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040"/>
  </bookViews>
  <sheets>
    <sheet name="chuan (2)" sheetId="1" r:id="rId1"/>
    <sheet name="chuan (3)" sheetId="2" r:id="rId2"/>
  </sheets>
  <definedNames>
    <definedName name="OLE_LINK1" localSheetId="0">'chuan (2)'!#REF!</definedName>
    <definedName name="OLE_LINK1" localSheetId="1">'chuan (3)'!#REF!</definedName>
  </definedNames>
  <calcPr calcId="19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2" i="2"/>
</calcChain>
</file>

<file path=xl/sharedStrings.xml><?xml version="1.0" encoding="utf-8"?>
<sst xmlns="http://schemas.openxmlformats.org/spreadsheetml/2006/main" count="5118" uniqueCount="4075">
  <si>
    <t xml:space="preserve"> CÂU HỎI </t>
  </si>
  <si>
    <t xml:space="preserve"> ĐÁP ÁN ĐÚNG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</si>
  <si>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</si>
  <si>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</si>
  <si>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</si>
  <si>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</si>
  <si>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</si>
  <si>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</si>
  <si>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</si>
  <si>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</si>
  <si>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</si>
  <si>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</si>
  <si>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</si>
  <si>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</si>
  <si>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</si>
  <si>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</si>
  <si>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</si>
  <si>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</si>
  <si>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</si>
  <si>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</si>
  <si>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</si>
  <si>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</si>
  <si>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</si>
  <si>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</si>
  <si>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</si>
  <si>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</si>
  <si>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</si>
  <si>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</si>
  <si>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</si>
  <si>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</si>
  <si>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</si>
  <si>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</si>
  <si>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</si>
  <si>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</si>
  <si>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</si>
  <si>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</si>
  <si>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</si>
  <si>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</si>
  <si>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</si>
  <si>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</si>
  <si>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</si>
  <si>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</si>
  <si>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</si>
  <si>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</si>
  <si>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</si>
  <si>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</si>
  <si>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</si>
  <si>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</si>
  <si>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</si>
  <si>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</si>
  <si>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</si>
  <si>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</si>
  <si>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</si>
  <si>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</si>
  <si>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</si>
  <si>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</si>
  <si>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</si>
  <si>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</si>
  <si>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</si>
  <si>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</si>
  <si>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</si>
  <si>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</si>
  <si>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</si>
  <si>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</si>
  <si>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</si>
  <si>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</si>
  <si>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</si>
  <si>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</si>
  <si>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</si>
  <si>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</si>
  <si>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</si>
  <si>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</si>
  <si>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</si>
  <si>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</si>
  <si>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</si>
  <si>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</si>
  <si>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</si>
  <si>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</si>
  <si>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</si>
  <si>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</si>
  <si>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</si>
  <si>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</si>
  <si>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</si>
  <si>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</si>
  <si>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</si>
  <si>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</si>
  <si>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</si>
  <si>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</si>
  <si>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</si>
  <si>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</si>
  <si>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</si>
  <si>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</si>
  <si>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</si>
  <si>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</si>
  <si>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</si>
  <si>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</si>
  <si>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</si>
  <si>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</si>
  <si>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</si>
  <si>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</si>
  <si>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</si>
  <si>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</si>
  <si>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</si>
  <si>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</si>
  <si>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</si>
  <si>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</si>
  <si>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</si>
  <si>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</si>
  <si>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</si>
  <si>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</si>
  <si>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</si>
  <si>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</si>
  <si>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</si>
  <si>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</si>
  <si>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</si>
  <si>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</si>
  <si>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</si>
  <si>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</si>
  <si>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</si>
  <si>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</si>
  <si>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</si>
  <si>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</si>
  <si>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</si>
  <si>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</si>
  <si>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</si>
  <si>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</si>
  <si>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</si>
  <si>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</si>
  <si>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</si>
  <si>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</si>
  <si>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</si>
  <si>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</si>
  <si>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</si>
  <si>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</si>
  <si>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</si>
  <si>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</si>
  <si>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</si>
  <si>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</si>
  <si>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</si>
  <si>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</si>
  <si>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</si>
  <si>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</si>
  <si>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</si>
  <si>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</si>
  <si>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</si>
  <si>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</si>
  <si>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</si>
  <si>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</si>
  <si>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</si>
  <si>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</si>
  <si>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</si>
  <si>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</si>
  <si>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</si>
  <si>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</si>
  <si>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</si>
  <si>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</si>
  <si>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</si>
  <si>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</si>
  <si>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</si>
  <si>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</si>
  <si>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</si>
  <si>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</si>
  <si>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</si>
  <si>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</si>
  <si>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</si>
  <si>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</si>
  <si>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</si>
  <si>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</si>
  <si>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</si>
  <si>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</si>
  <si>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</si>
  <si>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</si>
  <si>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</si>
  <si>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</si>
  <si>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</si>
  <si>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</si>
  <si>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</si>
  <si>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</si>
  <si>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</si>
  <si>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</si>
  <si>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</si>
  <si>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</si>
  <si>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</si>
  <si>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</si>
  <si>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</si>
  <si>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</si>
  <si>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</si>
  <si>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</si>
  <si>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</si>
  <si>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</si>
  <si>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</si>
  <si>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</si>
  <si>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</si>
  <si>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</si>
  <si>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</si>
  <si>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</si>
  <si>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</si>
  <si>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</si>
  <si>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</si>
  <si>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</si>
  <si>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</si>
  <si>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</si>
  <si>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</si>
  <si>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</si>
  <si>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</si>
  <si>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</si>
  <si>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</si>
  <si>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</si>
  <si>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</si>
  <si>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</si>
  <si>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</si>
  <si>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</si>
  <si>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</si>
  <si>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</si>
  <si>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</si>
  <si>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</si>
  <si>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</si>
  <si>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</si>
  <si>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</si>
  <si>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</si>
  <si>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</si>
  <si>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</si>
  <si>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</si>
  <si>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</si>
  <si>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</si>
  <si>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</si>
  <si>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</si>
  <si>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</si>
  <si>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</si>
  <si>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</si>
  <si>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</si>
  <si>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</si>
  <si>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</si>
  <si>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</si>
  <si>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</si>
  <si>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</si>
  <si>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</si>
  <si>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</si>
  <si>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</si>
  <si>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</si>
  <si>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</si>
  <si>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</si>
  <si>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</si>
  <si>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</si>
  <si>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</si>
  <si>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</si>
  <si>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</si>
  <si>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</si>
  <si>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</si>
  <si>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</si>
  <si>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</si>
  <si>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</si>
  <si>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</si>
  <si>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</si>
  <si>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</si>
  <si>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</si>
  <si>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</si>
  <si>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</si>
  <si>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</si>
  <si>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</si>
  <si>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</si>
  <si>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</si>
  <si>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</si>
  <si>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</si>
  <si>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</si>
  <si>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</si>
  <si>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</si>
  <si>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</si>
  <si>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</si>
  <si>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</si>
  <si>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</si>
  <si>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</si>
  <si>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</si>
  <si>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</si>
  <si>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</si>
  <si>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</si>
  <si>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</si>
  <si>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</si>
  <si>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</si>
  <si>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</si>
  <si>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</si>
  <si>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</si>
  <si>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</si>
  <si>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</si>
  <si>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</si>
  <si>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</si>
  <si>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</si>
  <si>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</si>
  <si>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</si>
  <si>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</si>
  <si>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</si>
  <si>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</si>
  <si>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</si>
  <si>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</si>
  <si>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</si>
  <si>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</si>
  <si>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</si>
  <si>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</si>
  <si>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</si>
  <si>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</si>
  <si>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</si>
  <si>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</si>
  <si>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</si>
  <si>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</si>
  <si>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</si>
  <si>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</si>
  <si>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</si>
  <si>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</si>
  <si>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</si>
  <si>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</si>
  <si>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</si>
  <si>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</si>
  <si>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</si>
  <si>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</si>
  <si>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</si>
  <si>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</si>
  <si>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</si>
  <si>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</si>
  <si>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</si>
  <si>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</si>
  <si>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</si>
  <si>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</si>
  <si>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</si>
  <si>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</si>
  <si>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</si>
  <si>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</si>
  <si>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</si>
  <si>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</si>
  <si>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</si>
  <si>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</si>
  <si>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</si>
  <si>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</si>
  <si>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</si>
  <si>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</si>
  <si>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</si>
  <si>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</si>
  <si>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</si>
  <si>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</si>
  <si>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</si>
  <si>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</si>
  <si>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</si>
  <si>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</si>
  <si>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</si>
  <si>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</si>
  <si>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</si>
  <si>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</si>
  <si>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</si>
  <si>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</si>
  <si>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</si>
  <si>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</si>
  <si>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</si>
  <si>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</si>
  <si>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</si>
  <si>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</si>
  <si>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</si>
  <si>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</si>
  <si>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</si>
  <si>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</si>
  <si>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</si>
  <si>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</si>
  <si>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</si>
  <si>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</si>
  <si>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</si>
  <si>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</si>
  <si>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</si>
  <si>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</si>
  <si>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</si>
  <si>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</si>
  <si>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</si>
  <si>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</si>
  <si>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</si>
  <si>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</si>
  <si>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</si>
  <si>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</si>
  <si>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</si>
  <si>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</si>
  <si>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</si>
  <si>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</si>
  <si>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</si>
  <si>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</si>
  <si>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</si>
  <si>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</si>
  <si>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</si>
  <si>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</si>
  <si>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</si>
  <si>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</si>
  <si>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</si>
  <si>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</si>
  <si>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</si>
  <si>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</si>
  <si>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</si>
  <si>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</si>
  <si>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</si>
  <si>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</si>
  <si>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</si>
  <si>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</si>
  <si>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</si>
  <si>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</si>
  <si>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</si>
  <si>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</si>
  <si>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</si>
  <si>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</si>
  <si>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</si>
  <si>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</si>
  <si>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</si>
  <si>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</si>
  <si>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</si>
  <si>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</si>
  <si>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</si>
  <si>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</si>
  <si>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</si>
  <si>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</si>
  <si>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</si>
  <si>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</si>
  <si>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</si>
  <si>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</si>
  <si>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</si>
  <si>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</si>
  <si>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</si>
  <si>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</si>
  <si>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</si>
  <si>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</si>
  <si>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</si>
  <si>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</si>
  <si>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</si>
  <si>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</si>
  <si>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</si>
  <si>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</si>
  <si>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</si>
  <si>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</si>
  <si>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</si>
  <si>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</si>
  <si>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</si>
  <si>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</si>
  <si>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</si>
  <si>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</si>
  <si>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</si>
  <si>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</si>
  <si>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</si>
  <si>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</si>
  <si>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</si>
  <si>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</si>
  <si>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</si>
  <si>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</si>
  <si>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</si>
  <si>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</si>
  <si>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</si>
  <si>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</si>
  <si>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</si>
  <si>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</si>
  <si>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</si>
  <si>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</si>
  <si>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</si>
  <si>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</si>
  <si>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</si>
  <si>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</si>
  <si>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</si>
  <si>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</si>
  <si>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</si>
  <si>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</si>
  <si>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</si>
  <si>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</si>
  <si>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</si>
  <si>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</si>
  <si>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</si>
  <si>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</si>
  <si>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</si>
  <si>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</si>
  <si>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</si>
  <si>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</si>
  <si>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</si>
  <si>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</si>
  <si>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</si>
  <si>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</si>
  <si>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</si>
  <si>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</si>
  <si>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</si>
  <si>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</si>
  <si>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</si>
  <si>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</si>
  <si>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</si>
  <si>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</si>
  <si>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</si>
  <si>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</si>
  <si>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</si>
  <si>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</si>
  <si>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</si>
  <si>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</si>
  <si>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</si>
  <si>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</si>
  <si>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</si>
  <si>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</si>
  <si>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</si>
  <si>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</si>
  <si>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</si>
  <si>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</si>
  <si>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</si>
  <si>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</si>
  <si>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</si>
  <si>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</si>
  <si>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</si>
  <si>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</si>
  <si>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</si>
  <si>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</si>
  <si>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</si>
  <si>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</si>
  <si>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</si>
  <si>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</si>
  <si>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</si>
  <si>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</si>
  <si>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</si>
  <si>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</si>
  <si>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</si>
  <si>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</si>
  <si>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</si>
  <si>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</si>
  <si>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</si>
  <si>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</si>
  <si>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</si>
  <si>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</si>
  <si>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</si>
  <si>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</si>
  <si>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</si>
  <si>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</si>
  <si>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</si>
  <si>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</si>
  <si>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</si>
  <si>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</si>
  <si>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</si>
  <si>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</si>
  <si>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</si>
  <si>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</si>
  <si>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</si>
  <si>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</si>
  <si>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</si>
  <si>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</si>
  <si>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</si>
  <si>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</si>
  <si>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</si>
  <si>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</si>
  <si>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</si>
  <si>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</si>
  <si>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</si>
  <si>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</si>
  <si>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</si>
  <si>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</si>
  <si>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</si>
  <si>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</si>
  <si>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</si>
  <si>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</si>
  <si>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</si>
  <si>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</si>
  <si>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</si>
  <si>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</si>
  <si>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</si>
  <si>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</si>
  <si>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</si>
  <si>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</si>
  <si>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</si>
  <si>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</si>
  <si>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</si>
  <si>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</si>
  <si>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</si>
  <si>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</si>
  <si>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</si>
  <si>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</si>
  <si>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</si>
  <si>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</si>
  <si>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</si>
  <si>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</si>
  <si>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</si>
  <si>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</si>
  <si>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</si>
  <si>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</si>
  <si>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</si>
  <si>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</si>
  <si>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</si>
  <si>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</si>
  <si>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</si>
  <si>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</si>
  <si>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</si>
  <si>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</si>
  <si>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</si>
  <si>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</si>
  <si>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</si>
  <si>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</si>
  <si>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</si>
  <si>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</si>
  <si>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</si>
  <si>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</si>
  <si>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</si>
  <si>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</si>
  <si>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</si>
  <si>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</si>
  <si>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</si>
  <si>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</si>
  <si>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</si>
  <si>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</si>
  <si>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</si>
  <si>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</si>
  <si>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</si>
  <si>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</si>
  <si>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</si>
  <si>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</si>
  <si>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</si>
  <si>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</si>
  <si>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</si>
  <si>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</si>
  <si>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</si>
  <si>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</si>
  <si>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</si>
  <si>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</si>
  <si>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</si>
  <si>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</si>
  <si>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</si>
  <si>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</si>
  <si>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</si>
  <si>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</si>
  <si>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</si>
  <si>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</si>
  <si>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</si>
  <si>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</si>
  <si>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</si>
  <si>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</si>
  <si>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</si>
  <si>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</si>
  <si>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</si>
  <si>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</si>
  <si>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</si>
  <si>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</si>
  <si>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</si>
  <si>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</si>
  <si>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</si>
  <si>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</si>
  <si>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</si>
  <si>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</si>
  <si>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</si>
  <si>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</si>
  <si>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</si>
  <si>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</si>
  <si>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</si>
  <si>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</si>
  <si>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</si>
  <si>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</si>
  <si>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</si>
  <si>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</si>
  <si>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</si>
  <si>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</si>
  <si>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</si>
  <si>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</si>
  <si>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</si>
  <si>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</si>
  <si>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</si>
  <si>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</si>
  <si>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</si>
  <si>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</si>
  <si>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</si>
  <si>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</si>
  <si>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</si>
  <si>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</si>
  <si>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</si>
  <si>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</si>
  <si>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</si>
  <si>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</si>
  <si>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</si>
  <si>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</si>
  <si>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</si>
  <si>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</si>
  <si>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</si>
  <si>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</si>
  <si>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</si>
  <si>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</si>
  <si>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</si>
  <si>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</si>
  <si>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</si>
  <si>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</si>
  <si>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</si>
  <si>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</si>
  <si>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</si>
  <si>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</si>
  <si>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</si>
  <si>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</si>
  <si>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</si>
  <si>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</si>
  <si>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</si>
  <si>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</si>
  <si>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</si>
  <si>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</si>
  <si>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</si>
  <si>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</si>
  <si>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</si>
  <si>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</si>
  <si>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</si>
  <si>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</si>
  <si>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</si>
  <si>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</si>
  <si>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</si>
  <si>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</si>
  <si>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</si>
  <si>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</si>
  <si>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</si>
  <si>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</si>
  <si>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</si>
  <si>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</si>
  <si>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</si>
  <si>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</si>
  <si>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</si>
  <si>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</si>
  <si>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</si>
  <si>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</si>
  <si>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</si>
  <si>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</si>
  <si>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</si>
  <si>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</si>
  <si>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</si>
  <si>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</si>
  <si>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</si>
  <si>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</si>
  <si>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</si>
  <si>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</si>
  <si>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</si>
  <si>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</si>
  <si>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</si>
  <si>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</si>
  <si>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</si>
  <si>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</si>
  <si>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</si>
  <si>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</si>
  <si>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</si>
  <si>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</si>
  <si>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</si>
  <si>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</si>
  <si>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</si>
  <si>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</si>
  <si>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</si>
  <si>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</si>
  <si>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</si>
  <si>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</si>
  <si>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</si>
  <si>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</si>
  <si>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</si>
  <si>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</si>
  <si>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</si>
  <si>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</si>
  <si>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</si>
  <si>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</si>
  <si>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</si>
  <si>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</si>
  <si>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</si>
  <si>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</si>
  <si>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</si>
  <si>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</si>
  <si>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</si>
  <si>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</si>
  <si>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</si>
  <si>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</si>
  <si>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</si>
  <si>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</si>
  <si>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</si>
  <si>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</si>
  <si>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</si>
  <si>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</si>
  <si>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</si>
  <si>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</si>
  <si>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</si>
  <si>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</si>
  <si>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</si>
  <si>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</si>
  <si>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</si>
  <si>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</si>
  <si>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</si>
  <si>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</si>
  <si>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</si>
  <si>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</si>
  <si>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</si>
  <si>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</si>
  <si>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</si>
  <si>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</si>
  <si>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</si>
  <si>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</si>
  <si>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</si>
  <si>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</si>
  <si>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</si>
  <si>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</si>
  <si>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</si>
  <si>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</si>
  <si>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</si>
  <si>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</si>
  <si>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</si>
  <si>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</si>
  <si>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</si>
  <si>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</si>
  <si>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</si>
  <si>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</si>
  <si>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</si>
  <si>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</si>
  <si>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</si>
  <si>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</si>
  <si>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</si>
  <si>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</si>
  <si>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</si>
  <si>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</si>
  <si>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</si>
  <si>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</si>
  <si>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</si>
  <si>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</si>
  <si>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</si>
  <si>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</si>
  <si>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</si>
  <si>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</si>
  <si>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</si>
  <si>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</si>
  <si>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</si>
  <si>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</si>
  <si>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</si>
  <si>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</si>
  <si>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</si>
  <si>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</si>
  <si>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</si>
  <si>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</si>
  <si>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</si>
  <si>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</si>
  <si>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</si>
  <si>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</si>
  <si>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</si>
  <si>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</si>
  <si>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</si>
  <si>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</si>
  <si>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</si>
  <si>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</si>
  <si>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</si>
  <si>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</si>
  <si>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</si>
  <si>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</si>
  <si>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</si>
  <si>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</si>
  <si>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</si>
  <si>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</si>
  <si>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</si>
  <si>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</si>
  <si>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</si>
  <si>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</si>
  <si>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</si>
  <si>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</si>
  <si>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</si>
  <si>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</si>
  <si>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</si>
  <si>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</si>
  <si>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</si>
  <si>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</si>
  <si>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</si>
  <si>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</si>
  <si>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</si>
  <si>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</si>
  <si>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</si>
  <si>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</si>
  <si>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</si>
  <si>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</si>
  <si>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</si>
  <si>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</si>
  <si>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</si>
  <si>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</si>
  <si>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</si>
  <si>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</si>
  <si>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</si>
  <si>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</si>
  <si>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</si>
  <si>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</si>
  <si>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</si>
  <si>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</si>
  <si>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</si>
  <si>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</si>
  <si>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</si>
  <si>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</si>
  <si>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</si>
  <si>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</si>
  <si>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</si>
  <si>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</si>
  <si>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</si>
  <si>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</si>
  <si>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</si>
  <si>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</si>
  <si>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</si>
  <si>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</si>
  <si>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</si>
  <si>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</si>
  <si>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</si>
  <si>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</si>
  <si>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</si>
  <si>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</si>
  <si>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</si>
  <si>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</si>
  <si>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</si>
  <si>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</si>
  <si>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</si>
  <si>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</si>
  <si>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</si>
  <si>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</si>
  <si>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</si>
  <si>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</si>
  <si>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</si>
  <si>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</si>
  <si>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</si>
  <si>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</si>
  <si>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</si>
  <si>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</si>
  <si>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</si>
  <si>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</si>
  <si>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</si>
  <si>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</si>
  <si>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</si>
  <si>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</si>
  <si>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</si>
  <si>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</si>
  <si>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</si>
  <si>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</si>
  <si>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</si>
  <si>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</si>
  <si>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</si>
  <si>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</si>
  <si>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</si>
  <si>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</si>
  <si>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</si>
  <si>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</si>
  <si>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</si>
  <si>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</si>
  <si>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</si>
  <si>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</si>
  <si>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</si>
  <si>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</si>
  <si>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</si>
  <si>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</si>
  <si>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</si>
  <si>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</si>
  <si>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</si>
  <si>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</si>
  <si>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</si>
  <si>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</si>
  <si>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</si>
  <si>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</si>
  <si>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</si>
  <si>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</si>
  <si>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</si>
  <si>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</si>
  <si>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</si>
  <si>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</si>
  <si>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</si>
  <si>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</si>
  <si>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</si>
  <si>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</si>
  <si>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</si>
  <si>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</si>
  <si>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</si>
  <si>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</si>
  <si>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</si>
  <si>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</si>
  <si>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</si>
  <si>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</si>
  <si>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</si>
  <si>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</si>
  <si>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</si>
  <si>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</si>
  <si>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</si>
  <si>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</si>
  <si>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</si>
  <si>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</si>
  <si>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</si>
  <si>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</si>
  <si>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</si>
  <si>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</si>
  <si>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</si>
  <si>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</si>
  <si>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</si>
  <si>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</si>
  <si>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</si>
  <si>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</si>
  <si>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</si>
  <si>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</si>
  <si>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</si>
  <si>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</si>
  <si>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</si>
  <si>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</si>
  <si>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</si>
  <si>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</si>
  <si>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</si>
  <si>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</si>
  <si>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</si>
  <si>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</si>
  <si>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</si>
  <si>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</si>
  <si>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</si>
  <si>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</si>
  <si>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</si>
  <si>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</si>
  <si>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</si>
  <si>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</si>
  <si>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</si>
  <si>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</si>
  <si>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</si>
  <si>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</si>
  <si>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</si>
  <si>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</si>
  <si>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</si>
  <si>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</si>
  <si>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</si>
  <si>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</si>
  <si>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</si>
  <si>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</si>
  <si>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</si>
  <si>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</si>
  <si>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</si>
  <si>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</si>
  <si>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</si>
  <si>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</si>
  <si>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</si>
  <si>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</si>
  <si>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</si>
  <si>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</si>
  <si>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</si>
  <si>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</si>
  <si>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</si>
  <si>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</si>
  <si>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</si>
  <si>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</si>
  <si>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</si>
  <si>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</si>
  <si>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</si>
  <si>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</si>
  <si>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</si>
  <si>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</si>
  <si>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</si>
  <si>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</si>
  <si>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</si>
  <si>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</si>
  <si>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</si>
  <si>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</si>
  <si>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</si>
  <si>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</si>
  <si>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</si>
  <si>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</si>
  <si>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</si>
  <si>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</si>
  <si>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</si>
  <si>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</si>
  <si>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</si>
  <si>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</si>
  <si>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</si>
  <si>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</si>
  <si>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</si>
  <si>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</si>
  <si>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</si>
  <si>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</si>
  <si>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</si>
  <si>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</si>
  <si>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</si>
  <si>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</si>
  <si>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</si>
  <si>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</si>
  <si>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</si>
  <si>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</si>
  <si>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</si>
  <si>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</si>
  <si>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</si>
  <si>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</si>
  <si>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</si>
  <si>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</si>
  <si>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</si>
  <si>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</si>
  <si>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</si>
  <si>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</si>
  <si>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</si>
  <si>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</si>
  <si>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</si>
  <si>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</si>
  <si>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</si>
  <si>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</si>
  <si>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</si>
  <si>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</si>
  <si>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</si>
  <si>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</si>
  <si>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</si>
  <si>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</si>
  <si>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</si>
  <si>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</si>
  <si>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</si>
  <si>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</si>
  <si>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</si>
  <si>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</si>
  <si>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</si>
  <si>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</si>
  <si>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</si>
  <si>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</si>
  <si>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</si>
  <si>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</si>
  <si>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</si>
  <si>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</si>
  <si>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</si>
  <si>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</si>
  <si>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</si>
  <si>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</si>
  <si>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</si>
  <si>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</si>
  <si>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</si>
  <si>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</si>
  <si>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</si>
  <si>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</si>
  <si>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</si>
  <si>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</si>
  <si>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</si>
  <si>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</si>
  <si>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</si>
  <si>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</si>
  <si>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</si>
  <si>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</si>
  <si>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</si>
  <si>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</si>
  <si>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</si>
  <si>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</si>
  <si>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</si>
  <si>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</si>
  <si>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</si>
  <si>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</si>
  <si>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</si>
  <si>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</si>
  <si>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</si>
  <si>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</si>
  <si>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</si>
  <si>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</si>
  <si>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</si>
  <si>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</si>
  <si>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</si>
  <si>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</si>
  <si>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</si>
  <si>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</si>
  <si>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</si>
  <si>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</si>
  <si>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</si>
  <si>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</si>
  <si>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</si>
  <si>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</si>
  <si>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</si>
  <si>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</si>
  <si>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</si>
  <si>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</si>
  <si>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</si>
  <si>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</si>
  <si>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</si>
  <si>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</si>
  <si>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</si>
  <si>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</si>
  <si>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</si>
  <si>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</si>
  <si>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</si>
  <si>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</si>
  <si>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</si>
  <si>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</si>
  <si>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</si>
  <si>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</si>
  <si>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</si>
  <si>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</si>
  <si>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</si>
  <si>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</si>
  <si>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</si>
  <si>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</si>
  <si>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</si>
  <si>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</si>
  <si>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</si>
  <si>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</si>
  <si>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</si>
  <si>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</si>
  <si>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</si>
  <si>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</si>
  <si>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</si>
  <si>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</si>
  <si>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</si>
  <si>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</si>
  <si>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</si>
  <si>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</si>
  <si>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</si>
  <si>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</si>
  <si>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</si>
  <si>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</si>
  <si>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</si>
  <si>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</si>
  <si>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</si>
  <si>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</si>
  <si>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</si>
  <si>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</si>
  <si>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</si>
  <si>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</si>
  <si>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</si>
  <si>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</si>
  <si>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</si>
  <si>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</si>
  <si>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</si>
  <si>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</si>
  <si>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</si>
  <si>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</si>
  <si>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</si>
  <si>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</si>
  <si>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</si>
  <si>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</si>
  <si>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</si>
  <si>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</si>
  <si>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</si>
  <si>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</si>
  <si>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</si>
  <si>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</si>
  <si>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</si>
  <si>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</si>
  <si>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</si>
  <si>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</si>
  <si>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</si>
  <si>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</si>
  <si>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</si>
  <si>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</si>
  <si>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</si>
  <si>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</si>
  <si>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</si>
  <si>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</si>
  <si>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</si>
  <si>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</si>
  <si>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</si>
  <si>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</si>
  <si>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</si>
  <si>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</si>
  <si>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</si>
  <si>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</si>
  <si>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</si>
  <si>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</si>
  <si>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</si>
  <si>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</si>
  <si>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</si>
  <si>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</si>
  <si>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</si>
  <si>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</si>
  <si>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</si>
  <si>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</si>
  <si>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</si>
  <si>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</si>
  <si>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</si>
  <si>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</si>
  <si>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</si>
  <si>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</si>
  <si>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</si>
  <si>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</si>
  <si>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</si>
  <si>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</si>
  <si>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</si>
  <si>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</si>
  <si>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</si>
  <si>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</si>
  <si>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</si>
  <si>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</si>
  <si>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</si>
  <si>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</si>
  <si>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</si>
  <si>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</si>
  <si>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</si>
  <si>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</si>
  <si>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</si>
  <si>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</si>
  <si>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</si>
  <si>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</si>
  <si>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</si>
  <si>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</si>
  <si>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</si>
  <si>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</si>
  <si>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</si>
  <si>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</si>
  <si>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</si>
  <si>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</si>
  <si>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</si>
  <si>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</si>
  <si>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</si>
  <si>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</si>
  <si>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</si>
  <si>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</si>
  <si>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</si>
  <si>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</si>
  <si>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</si>
  <si>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</si>
  <si>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</si>
  <si>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</si>
  <si>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</si>
  <si>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</si>
  <si>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</si>
  <si>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</si>
  <si>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</si>
  <si>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</si>
  <si>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</si>
  <si>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</si>
  <si>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</si>
  <si>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</si>
  <si>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</si>
  <si>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</si>
  <si>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</si>
  <si>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</si>
  <si>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</si>
  <si>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</si>
  <si>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</si>
  <si>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</si>
  <si>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</si>
  <si>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</si>
  <si>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</si>
  <si>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</si>
  <si>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</si>
  <si>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</si>
  <si>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</si>
  <si>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</si>
  <si>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</si>
  <si>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</si>
  <si>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</si>
  <si>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</si>
  <si>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</si>
  <si>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</si>
  <si>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</si>
  <si>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</si>
  <si>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</si>
  <si>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</si>
  <si>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</si>
  <si>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</si>
  <si>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</si>
  <si>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</si>
  <si>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</si>
  <si>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</si>
  <si>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</si>
  <si>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</si>
  <si>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</si>
  <si>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</si>
  <si>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</si>
  <si>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</si>
  <si>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</si>
  <si>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</si>
  <si>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</si>
  <si>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</si>
  <si>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</si>
  <si>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</si>
  <si>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</si>
  <si>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</si>
  <si>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</si>
  <si>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</si>
  <si>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</si>
  <si>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</si>
  <si>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</si>
  <si>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</si>
  <si>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</si>
  <si>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</si>
  <si>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Tại Agribank, đơn vị nào chịu trách nhiệm chính về triển khai chuyển đổi số? </t>
  </si>
  <si>
    <t xml:space="preserve"> Trung tâm CNTT </t>
  </si>
  <si>
    <t xml:space="preserve"> Ban Kế hoạch Chiến lược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</si>
  <si>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</si>
  <si>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</si>
  <si>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</si>
  <si>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</si>
  <si>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</si>
  <si>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</si>
  <si>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</si>
  <si>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</si>
  <si>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</si>
  <si>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</si>
  <si>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</si>
  <si>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</si>
  <si>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</si>
  <si>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</si>
  <si>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</si>
  <si>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</si>
  <si>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</si>
  <si>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</si>
  <si>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</si>
  <si>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</si>
  <si>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</si>
  <si>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</si>
  <si>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</si>
  <si>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</si>
  <si>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</si>
  <si>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</si>
  <si>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</si>
  <si>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</si>
  <si>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</si>
  <si>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</si>
  <si>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</si>
  <si>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</si>
  <si>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</si>
  <si>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</si>
  <si>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</si>
  <si>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</si>
  <si>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</si>
  <si>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</si>
  <si>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</si>
  <si>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</si>
  <si>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</si>
  <si>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</si>
  <si>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</si>
  <si>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</si>
  <si>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</si>
  <si>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</si>
  <si>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</si>
  <si>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</si>
  <si>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</si>
  <si>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</si>
  <si>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</si>
  <si>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</si>
  <si>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</si>
  <si>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</si>
  <si>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</si>
  <si>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</si>
  <si>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</si>
  <si>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</si>
  <si>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</si>
  <si>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</si>
  <si>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</si>
  <si>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</si>
  <si>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</si>
  <si>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</si>
  <si>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</si>
  <si>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</si>
  <si>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</si>
  <si>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</si>
  <si>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</si>
  <si>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</si>
  <si>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</si>
  <si>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</si>
  <si>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</si>
  <si>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</si>
  <si>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</si>
  <si>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</si>
  <si>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</si>
  <si>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</si>
  <si>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</si>
  <si>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</si>
  <si>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</si>
  <si>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</si>
  <si>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</si>
  <si>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</si>
  <si>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</si>
  <si>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</si>
  <si>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</si>
  <si>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</si>
  <si>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</si>
  <si>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</si>
  <si>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</si>
  <si>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</si>
  <si>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</si>
  <si>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</si>
  <si>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</si>
  <si>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</si>
  <si>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</si>
  <si>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</si>
  <si>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</si>
  <si>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</si>
  <si>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</si>
  <si>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</si>
  <si>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</si>
  <si>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</si>
  <si>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</si>
  <si>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</si>
  <si>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</si>
  <si>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</si>
  <si>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</si>
  <si>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</si>
  <si>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</si>
  <si>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</si>
  <si>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</si>
  <si>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</si>
  <si>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</si>
  <si>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</si>
  <si>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</si>
  <si>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</si>
  <si>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</si>
  <si>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</si>
  <si>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</si>
  <si>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</si>
  <si>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</si>
  <si>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</si>
  <si>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</si>
  <si>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</si>
  <si>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</si>
  <si>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</si>
  <si>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</si>
  <si>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</si>
  <si>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</si>
  <si>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</si>
  <si>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</si>
  <si>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</si>
  <si>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</si>
  <si>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</si>
  <si>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</si>
  <si>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</si>
  <si>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</si>
  <si>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</si>
  <si>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</si>
  <si>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</si>
  <si>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</si>
  <si>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</si>
  <si>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</si>
  <si>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</si>
  <si>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</si>
  <si>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</si>
  <si>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</si>
  <si>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</si>
  <si>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</si>
  <si>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</si>
  <si>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</si>
  <si>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</si>
  <si>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</si>
  <si>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</si>
  <si>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</si>
  <si>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</si>
  <si>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</si>
  <si>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</si>
  <si>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</si>
  <si>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</si>
  <si>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</si>
  <si>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</si>
  <si>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</si>
  <si>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</si>
  <si>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</si>
  <si>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</si>
  <si>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</si>
  <si>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</si>
  <si>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</si>
  <si>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</si>
  <si>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</si>
  <si>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</si>
  <si>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</si>
  <si>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</si>
  <si>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</si>
  <si>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</si>
  <si>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</si>
  <si>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</si>
  <si>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</si>
  <si>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</si>
  <si>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</si>
  <si>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</si>
  <si>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</si>
  <si>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</si>
  <si>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</si>
  <si>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</si>
  <si>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</si>
  <si>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</si>
  <si>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Khách hàng có thể thực hiện giao dịch tương lai, trên hệ thống Agribank eBanking không? </t>
  </si>
  <si>
    <t xml:space="preserve"> Khoản 2, Điều 8, Quy trình 4416/QTr-NHNo-NHS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</si>
  <si>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</si>
  <si>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</si>
  <si>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</si>
  <si>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</si>
  <si>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</si>
  <si>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</si>
  <si>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</si>
  <si>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</si>
  <si>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</si>
  <si>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</si>
  <si>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</si>
  <si>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</si>
  <si>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</si>
  <si>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</si>
  <si>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</si>
  <si>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</si>
  <si>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</si>
  <si>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</si>
  <si>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</si>
  <si>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</si>
  <si>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</si>
  <si>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</si>
  <si>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</si>
  <si>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</si>
  <si>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</si>
  <si>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</si>
  <si>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</si>
  <si>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</si>
  <si>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</si>
  <si>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</si>
  <si>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</si>
  <si>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</si>
  <si>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</si>
  <si>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</si>
  <si>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</si>
  <si>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</si>
  <si>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</si>
  <si>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</si>
  <si>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</si>
  <si>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</si>
  <si>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</si>
  <si>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</si>
  <si>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</si>
  <si>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</si>
  <si>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</si>
  <si>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</si>
  <si>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</si>
  <si>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</si>
  <si>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</si>
  <si>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</si>
  <si>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</si>
  <si>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</si>
  <si>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</si>
  <si>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</si>
  <si>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</si>
  <si>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</si>
  <si>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</si>
  <si>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</si>
  <si>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</si>
  <si>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</si>
  <si>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</si>
  <si>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</si>
  <si>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</si>
  <si>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</si>
  <si>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</si>
  <si>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</si>
  <si>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</si>
  <si>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</si>
  <si>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</si>
  <si>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</si>
  <si>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</si>
  <si>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</si>
  <si>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</si>
  <si>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</si>
  <si>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</si>
  <si>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</si>
  <si>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</si>
  <si>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</si>
  <si>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</si>
  <si>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</si>
  <si>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</si>
  <si>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</si>
  <si>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</si>
  <si>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</si>
  <si>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</si>
  <si>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</si>
  <si>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</si>
  <si>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</si>
  <si>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</si>
  <si>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</si>
  <si>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</si>
  <si>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</si>
  <si>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</si>
  <si>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</si>
  <si>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</si>
  <si>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</si>
  <si>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</si>
  <si>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</si>
  <si>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</si>
  <si>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</si>
  <si>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</si>
  <si>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</si>
  <si>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</si>
  <si>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</si>
  <si>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</si>
  <si>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</si>
  <si>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</si>
  <si>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</si>
  <si>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</si>
  <si>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</si>
  <si>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</si>
  <si>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</si>
  <si>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</si>
  <si>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</si>
  <si>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</si>
  <si>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</si>
  <si>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</si>
  <si>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</si>
  <si>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</si>
  <si>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</si>
  <si>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</si>
  <si>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</si>
  <si>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</si>
  <si>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</si>
  <si>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</si>
  <si>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</si>
  <si>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</si>
  <si>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</si>
  <si>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</si>
  <si>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</si>
  <si>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</si>
  <si>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</si>
  <si>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</si>
  <si>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</si>
  <si>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</si>
  <si>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</si>
  <si>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</si>
  <si>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</si>
  <si>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</si>
  <si>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</si>
  <si>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</si>
  <si>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</si>
  <si>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</si>
  <si>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</si>
  <si>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</si>
  <si>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</si>
  <si>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</si>
  <si>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</si>
  <si>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</si>
  <si>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</si>
  <si>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</si>
  <si>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</si>
  <si>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</si>
  <si>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</si>
  <si>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</si>
  <si>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</si>
  <si>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</si>
  <si>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</si>
  <si>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</si>
  <si>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</si>
  <si>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</si>
  <si>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</si>
  <si>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</si>
  <si>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</si>
  <si>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</si>
  <si>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</si>
  <si>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</si>
  <si>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</si>
  <si>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</si>
  <si>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</si>
  <si>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</si>
  <si>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</si>
  <si>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</si>
  <si>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</si>
  <si>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</si>
  <si>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</si>
  <si>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</si>
  <si>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</si>
  <si>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</si>
  <si>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</si>
  <si>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</si>
  <si>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</si>
  <si>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</si>
  <si>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</si>
  <si>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</si>
  <si>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</si>
  <si>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</si>
  <si>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</si>
  <si>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</si>
  <si>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</si>
  <si>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</si>
  <si>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</si>
  <si>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</si>
  <si>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</si>
  <si>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</si>
  <si>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</si>
  <si>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</si>
  <si>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</si>
  <si>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</si>
  <si>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</si>
  <si>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</si>
  <si>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</si>
  <si>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</si>
  <si>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</si>
  <si>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</si>
  <si>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</si>
  <si>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</si>
  <si>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</si>
  <si>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</si>
  <si>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</si>
  <si>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</si>
  <si>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</si>
  <si>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</si>
  <si>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</si>
  <si>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</si>
  <si>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</si>
  <si>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</si>
  <si>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</si>
  <si>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</si>
  <si>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</si>
  <si>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</si>
  <si>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</si>
  <si>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</si>
  <si>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</si>
  <si>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</si>
  <si>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</si>
  <si>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</si>
  <si>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</si>
  <si>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</si>
  <si>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</si>
  <si>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</si>
  <si>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</si>
  <si>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</si>
  <si>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</si>
  <si>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</si>
  <si>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</si>
  <si>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</si>
  <si>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</si>
  <si>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</si>
  <si>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</si>
  <si>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</si>
  <si>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</si>
  <si>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</si>
  <si>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</si>
  <si>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</si>
  <si>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</si>
  <si>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</si>
  <si>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</si>
  <si>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</si>
  <si>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</si>
  <si>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</si>
  <si>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</si>
  <si>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</si>
  <si>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</si>
  <si>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</si>
  <si>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</si>
  <si>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</si>
  <si>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</si>
  <si>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</si>
  <si>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</si>
  <si>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</si>
  <si>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</si>
  <si>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</si>
  <si>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</si>
  <si>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</si>
  <si>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</si>
  <si>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</si>
  <si>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</si>
  <si>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</si>
  <si>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</si>
  <si>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</si>
  <si>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</si>
  <si>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</si>
  <si>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</si>
  <si>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</si>
  <si>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</si>
  <si>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</si>
  <si>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</si>
  <si>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</si>
  <si>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</si>
  <si>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</si>
  <si>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</si>
  <si>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</si>
  <si>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</si>
  <si>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</si>
  <si>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</si>
  <si>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</si>
  <si>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</si>
  <si>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</si>
  <si>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</si>
  <si>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</si>
  <si>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</si>
  <si>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</si>
  <si>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</si>
  <si>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</si>
  <si>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</si>
  <si>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</si>
  <si>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</si>
  <si>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</si>
  <si>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</si>
  <si>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</si>
  <si>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</si>
  <si>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</si>
  <si>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</si>
  <si>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</si>
  <si>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</si>
  <si>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</si>
  <si>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</si>
  <si>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</si>
  <si>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</si>
  <si>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</si>
  <si>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</si>
  <si>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</si>
  <si>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</si>
  <si>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</si>
  <si>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</si>
  <si>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</si>
  <si>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</si>
  <si>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</si>
  <si>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</si>
  <si>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</si>
  <si>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</si>
  <si>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</si>
  <si>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</si>
  <si>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</si>
  <si>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</si>
  <si>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</si>
  <si>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</si>
  <si>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</si>
  <si>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</si>
  <si>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</si>
  <si>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</si>
  <si>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</si>
  <si>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</si>
  <si>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</si>
  <si>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</si>
  <si>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</si>
  <si>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</si>
  <si>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</si>
  <si>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</si>
  <si>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</si>
  <si>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</si>
  <si>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</si>
  <si>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</si>
  <si>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</si>
  <si>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</si>
  <si>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</si>
  <si>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</si>
  <si>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</si>
  <si>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</si>
  <si>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</si>
  <si>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</si>
  <si>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</si>
  <si>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</si>
  <si>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</si>
  <si>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</si>
  <si>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</si>
  <si>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</si>
  <si>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</si>
  <si>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</si>
  <si>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</si>
  <si>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</si>
  <si>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</si>
  <si>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</si>
  <si>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</si>
  <si>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</si>
  <si>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</si>
  <si>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</si>
  <si>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</si>
  <si>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</si>
  <si>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</si>
  <si>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</si>
  <si>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</si>
  <si>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</si>
  <si>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</si>
  <si>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</si>
  <si>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</si>
  <si>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</si>
  <si>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</si>
  <si>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</si>
  <si>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</si>
  <si>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</si>
  <si>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</si>
  <si>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</si>
  <si>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</si>
  <si>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</si>
  <si>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</si>
  <si>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</si>
  <si>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</si>
  <si>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</si>
  <si>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</si>
  <si>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</si>
  <si>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</si>
  <si>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</si>
  <si>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</si>
  <si>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</si>
  <si>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</si>
  <si>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</si>
  <si>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</si>
  <si>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</si>
  <si>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</si>
  <si>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</si>
  <si>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</si>
  <si>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</si>
  <si>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</si>
  <si>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</si>
  <si>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</si>
  <si>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</si>
  <si>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</si>
  <si>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</si>
  <si>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</si>
  <si>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</si>
  <si>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</si>
  <si>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</si>
  <si>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</si>
  <si>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</si>
  <si>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</si>
  <si>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</si>
  <si>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</si>
  <si>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</si>
  <si>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</si>
  <si>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</si>
  <si>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</si>
  <si>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</si>
  <si>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</si>
  <si>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</si>
  <si>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</si>
  <si>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</si>
  <si>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</si>
  <si>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</si>
  <si>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</si>
  <si>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</si>
  <si>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</si>
  <si>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</si>
  <si>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</si>
  <si>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</si>
  <si>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</si>
  <si>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</si>
  <si>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</si>
  <si>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</si>
  <si>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</si>
  <si>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</si>
  <si>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</si>
  <si>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</si>
  <si>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</si>
  <si>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</si>
  <si>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</si>
  <si>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</si>
  <si>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</si>
  <si>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</si>
  <si>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</si>
  <si>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</si>
  <si>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</si>
  <si>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</si>
  <si>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</si>
  <si>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</si>
  <si>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</si>
  <si>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</si>
  <si>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</si>
  <si>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</si>
  <si>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</si>
  <si>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</si>
  <si>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</si>
  <si>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</si>
  <si>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</si>
  <si>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</si>
  <si>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</si>
  <si>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</si>
  <si>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</si>
  <si>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</si>
  <si>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</si>
  <si>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</si>
  <si>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</si>
  <si>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</si>
  <si>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</si>
  <si>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</si>
  <si>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</si>
  <si>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</si>
  <si>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</si>
  <si>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</si>
  <si>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</si>
  <si>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</si>
  <si>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</si>
  <si>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</si>
  <si>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</si>
  <si>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</si>
  <si>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</si>
  <si>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</si>
  <si>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</si>
  <si>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</si>
  <si>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</si>
  <si>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</si>
  <si>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</si>
  <si>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</si>
  <si>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</si>
  <si>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</si>
  <si>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</si>
  <si>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</si>
  <si>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</si>
  <si>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</si>
  <si>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</si>
  <si>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</si>
  <si>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</si>
  <si>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</si>
  <si>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</si>
  <si>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</si>
  <si>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</si>
  <si>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</si>
  <si>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</si>
  <si>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</si>
  <si>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</si>
  <si>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</si>
  <si>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</si>
  <si>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</si>
  <si>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</si>
  <si>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</si>
  <si>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</si>
  <si>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</si>
  <si>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</si>
  <si>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</si>
  <si>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</si>
  <si>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</si>
  <si>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</si>
  <si>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</si>
  <si>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</si>
  <si>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</si>
  <si>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</si>
  <si>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</si>
  <si>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</si>
  <si>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</si>
  <si>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</si>
  <si>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</si>
  <si>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</si>
  <si>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</si>
  <si>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</si>
  <si>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</si>
  <si>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</si>
  <si>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</si>
  <si>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</si>
  <si>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</si>
  <si>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</si>
  <si>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</si>
  <si>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</si>
  <si>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</si>
  <si>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</si>
  <si>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</si>
  <si>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</si>
  <si>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</si>
  <si>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</si>
  <si>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</si>
  <si>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</si>
  <si>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</si>
  <si>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</si>
  <si>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</si>
  <si>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</si>
  <si>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</si>
  <si>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</si>
  <si>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</si>
  <si>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</si>
  <si>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</si>
  <si>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</si>
  <si>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</si>
  <si>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</si>
  <si>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</si>
  <si>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</si>
  <si>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</si>
  <si>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</si>
  <si>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</si>
  <si>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</si>
  <si>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</si>
  <si>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</si>
  <si>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</si>
  <si>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</si>
  <si>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</si>
  <si>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</si>
  <si>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</si>
  <si>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</si>
  <si>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</si>
  <si>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</si>
  <si>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</si>
  <si>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</si>
  <si>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</si>
  <si>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</si>
  <si>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</si>
  <si>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</si>
  <si>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</si>
  <si>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</si>
  <si>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</si>
  <si>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</si>
  <si>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</si>
  <si>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</si>
  <si>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</si>
  <si>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</si>
  <si>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</si>
  <si>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</si>
  <si>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</si>
  <si>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</si>
  <si>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</si>
  <si>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</si>
  <si>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</si>
  <si>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</si>
  <si>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</si>
  <si>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</si>
  <si>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</si>
  <si>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</si>
  <si>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</si>
  <si>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</si>
  <si>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</si>
  <si>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</si>
  <si>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</si>
  <si>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</si>
  <si>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</si>
  <si>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</si>
  <si>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</si>
  <si>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</si>
  <si>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</si>
  <si>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</si>
  <si>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</si>
  <si>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</si>
  <si>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</si>
  <si>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</si>
  <si>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</si>
  <si>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</si>
  <si>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</si>
  <si>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</si>
  <si>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</si>
  <si>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</si>
  <si>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</si>
  <si>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</si>
  <si>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</si>
  <si>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</si>
  <si>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</si>
  <si>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</si>
  <si>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</si>
  <si>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</si>
  <si>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</si>
  <si>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</si>
  <si>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</si>
  <si>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</si>
  <si>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</si>
  <si>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</si>
  <si>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</si>
  <si>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</si>
  <si>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</si>
  <si>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</si>
  <si>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</si>
  <si>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</si>
  <si>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</si>
  <si>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</si>
  <si>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</si>
  <si>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</si>
  <si>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</si>
  <si>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</si>
  <si>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</si>
  <si>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</si>
  <si>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</si>
  <si>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</si>
  <si>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</si>
  <si>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</si>
  <si>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</si>
  <si>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</si>
  <si>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</si>
  <si>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</si>
  <si>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</si>
  <si>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</si>
  <si>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</si>
  <si>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</si>
  <si>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</si>
  <si>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</si>
  <si>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</si>
  <si>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</si>
  <si>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</si>
  <si>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</si>
  <si>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</si>
  <si>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</si>
  <si>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</si>
  <si>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</si>
  <si>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</si>
  <si>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</si>
  <si>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</si>
  <si>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</si>
  <si>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</si>
  <si>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</si>
  <si>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</si>
  <si>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</si>
  <si>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</si>
  <si>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</si>
  <si>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</si>
  <si>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</si>
  <si>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</si>
  <si>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</si>
  <si>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</si>
  <si>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</si>
  <si>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</si>
  <si>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</si>
  <si>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</si>
  <si>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</si>
  <si>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</si>
  <si>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</si>
  <si>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</si>
  <si>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</si>
  <si>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</si>
  <si>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</si>
  <si>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</si>
  <si>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</si>
  <si>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</si>
  <si>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</si>
  <si>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</si>
  <si>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</si>
  <si>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</si>
  <si>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</si>
  <si>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</si>
  <si>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</si>
  <si>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</si>
  <si>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</si>
  <si>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</si>
  <si>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</si>
  <si>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</si>
  <si>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</si>
  <si>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</si>
  <si>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</si>
  <si>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</si>
  <si>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</si>
  <si>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</si>
  <si>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</si>
  <si>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</si>
  <si>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</si>
  <si>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</si>
  <si>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</si>
  <si>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</si>
  <si>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</si>
  <si>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</si>
  <si>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</si>
  <si>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</si>
  <si>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</si>
  <si>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</si>
  <si>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</si>
  <si>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</si>
  <si>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</si>
  <si>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</si>
  <si>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</si>
  <si>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</si>
  <si>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</si>
  <si>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</si>
  <si>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</si>
  <si>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</si>
  <si>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</si>
  <si>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</si>
  <si>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</si>
  <si>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</si>
  <si>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</si>
  <si>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</si>
  <si>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</si>
  <si>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</si>
  <si>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</si>
  <si>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</si>
  <si>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</si>
  <si>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</si>
  <si>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</si>
  <si>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</si>
  <si>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</si>
  <si>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</si>
  <si>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</si>
  <si>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</si>
  <si>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</si>
  <si>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</si>
  <si>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</si>
  <si>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</si>
  <si>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</si>
  <si>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</si>
  <si>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</si>
  <si>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</si>
  <si>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</si>
  <si>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</si>
  <si>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</si>
  <si>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</si>
  <si>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</si>
  <si>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</si>
  <si>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</si>
  <si>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</si>
  <si>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</si>
  <si>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</si>
  <si>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</si>
  <si>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</si>
  <si>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</si>
  <si>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</si>
  <si>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</si>
  <si>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</si>
  <si>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</si>
  <si>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</si>
  <si>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</si>
  <si>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</si>
  <si>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</si>
  <si>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</si>
  <si>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</si>
  <si>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</si>
  <si>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</si>
  <si>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</si>
  <si>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</si>
  <si>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</si>
  <si>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</si>
  <si>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</si>
  <si>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</si>
  <si>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</si>
  <si>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</si>
  <si>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</si>
  <si>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</si>
  <si>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</si>
  <si>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</si>
  <si>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</si>
  <si>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</si>
  <si>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</si>
  <si>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</si>
  <si>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</si>
  <si>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</si>
  <si>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</si>
  <si>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</si>
  <si>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</si>
  <si>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</si>
  <si>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</si>
  <si>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</si>
  <si>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</si>
  <si>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</si>
  <si>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</si>
  <si>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</si>
  <si>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</si>
  <si>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</si>
  <si>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</si>
  <si>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</si>
  <si>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</si>
  <si>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</si>
  <si>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</si>
  <si>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</si>
  <si>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</si>
  <si>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</si>
  <si>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</si>
  <si>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</si>
  <si>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</si>
  <si>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</si>
  <si>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</si>
  <si>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</si>
  <si>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</si>
  <si>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</si>
  <si>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</si>
  <si>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</si>
  <si>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</si>
  <si>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</si>
  <si>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</si>
  <si>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</si>
  <si>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</si>
  <si>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</si>
  <si>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</si>
  <si>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</si>
  <si>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</si>
  <si>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</si>
  <si>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</si>
  <si>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</si>
  <si>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</si>
  <si>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</si>
  <si>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</si>
  <si>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</si>
  <si>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</si>
  <si>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</si>
  <si>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</si>
  <si>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</si>
  <si>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</si>
  <si>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</si>
  <si>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</si>
  <si>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</si>
  <si>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</si>
  <si>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</si>
  <si>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</si>
  <si>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</si>
  <si>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</si>
  <si>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</si>
  <si>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</si>
  <si>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</si>
  <si>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</si>
  <si>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</si>
  <si>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</si>
  <si>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</si>
  <si>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</si>
  <si>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</si>
  <si>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</si>
  <si>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</si>
  <si>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</si>
  <si>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</si>
  <si>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</si>
  <si>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</si>
  <si>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</si>
  <si>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</si>
  <si>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</si>
  <si>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</si>
  <si>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</si>
  <si>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</si>
  <si>
    <t xml:space="preserve"> Theo QĐ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 </t>
  </si>
  <si>
    <t>STT</t>
  </si>
  <si>
    <t>ĐÁP ÁN A</t>
  </si>
  <si>
    <t>ĐÁP ÁN B</t>
  </si>
  <si>
    <t>ĐÁP ÁN D</t>
  </si>
  <si>
    <t>ĐÁP ÁN C</t>
  </si>
  <si>
    <t>GIẢI THÍCH</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</si>
  <si>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</si>
  <si>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</si>
  <si>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</si>
  <si>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</si>
  <si>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</si>
  <si>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</si>
  <si>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</si>
  <si>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</si>
  <si>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</si>
  <si>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</si>
  <si>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</si>
  <si>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</si>
  <si>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</si>
  <si>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</si>
  <si>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</si>
  <si>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</si>
  <si>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</si>
  <si>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</si>
  <si>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</si>
  <si>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</si>
  <si>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</si>
  <si>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</si>
  <si>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</si>
  <si>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</si>
  <si>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</si>
  <si>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</si>
  <si>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</si>
  <si>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</si>
  <si>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</si>
  <si>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</si>
  <si>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</si>
  <si>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</si>
  <si>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</si>
  <si>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</si>
  <si>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</si>
  <si>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</si>
  <si>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</si>
  <si>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</si>
  <si>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</si>
  <si>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</si>
  <si>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</si>
  <si>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</si>
  <si>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</si>
  <si>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</si>
  <si>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</si>
  <si>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</si>
  <si>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</si>
  <si>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</si>
  <si>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</si>
  <si>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</si>
  <si>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</si>
  <si>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</si>
  <si>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</si>
  <si>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</si>
  <si>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</si>
  <si>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</si>
  <si>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</si>
  <si>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</si>
  <si>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</si>
  <si>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</si>
  <si>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</si>
  <si>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</si>
  <si>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</si>
  <si>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</si>
  <si>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</si>
  <si>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</si>
  <si>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</si>
  <si>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</si>
  <si>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</si>
  <si>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</si>
  <si>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</si>
  <si>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</si>
  <si>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</si>
  <si>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</si>
  <si>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</si>
  <si>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N</t>
  </si>
  <si>
    <t>Y</t>
  </si>
  <si>
    <t>1,2</t>
  </si>
  <si>
    <t>2,3</t>
  </si>
  <si>
    <t>2,3,4</t>
  </si>
  <si>
    <t>1,4</t>
  </si>
  <si>
    <t>3,4</t>
  </si>
  <si>
    <t>1,3</t>
  </si>
  <si>
    <t>1,2,3</t>
  </si>
  <si>
    <t>1,2,4</t>
  </si>
  <si>
    <t>2,4</t>
  </si>
  <si>
    <t>1,3,4</t>
  </si>
  <si>
    <t>1,2,3,4</t>
  </si>
  <si>
    <t>30 ngày 30 days</t>
  </si>
  <si>
    <t>90</t>
  </si>
  <si>
    <t>120</t>
  </si>
  <si>
    <t>Hộ chiếu Passport</t>
  </si>
  <si>
    <t>7 ngày 7 days</t>
  </si>
  <si>
    <t>Cam kết với khách hàng về việc khoản vay sẽ được duyệt Commit to customers that the loan will be approved</t>
  </si>
  <si>
    <t>Chủ động ngăn chặn các sự cố tài chính bằng cách thiết lập, thực hiện theo các quy định nội bộ và quy trình làm việc Employees must set out internal regulations and working procedures to proactively prevent financial accidents</t>
  </si>
  <si>
    <t>Giới thiệu khách hàng vay vốn tại Ngân hàng khác trong trường hợp Khách hàng không được duyệt vay tại SHBVN Introduce customers to lending at other banks in case customers are not approved for loans at SHBVN</t>
  </si>
  <si>
    <t>Giới thiệu Khách hàng các sản phẩm, dịch vụ phù hợp nhu cầu Khách hàng để tăng doanh số cho Ngân hàng Introduce customers to products and services that suit their needs to increase sales for the Bank</t>
  </si>
  <si>
    <t>Quy tắc đạo đức nghề nghiệp 2023.09.11 - Chương II Code of Ethics - 2023.09.11 - Chapter II</t>
  </si>
  <si>
    <t>Lắng nghe các ý kiến, đề xuất của Khách hàng và cố gắng thực hiện trong quá trình giải quyết các vấn đề của Khách hàng Listen to customer's opinions and proposals, and try to reflect them when handling their issues</t>
  </si>
  <si>
    <t>Cung cấp thông tin khách hàng ngay khi nhận được yêu cầu Provide customer information immediately upon request</t>
  </si>
  <si>
    <t>Chia sẻ thông tin về sản phẩm, dịch vụ mới chưa được công bố cho đồng nghiệp đã nghỉ việc tại Ngân hàng Share information about new, unannounced products and services with colleagues who have left the Bank</t>
  </si>
  <si>
    <t>Nhận quà cảm ơn của khách hàng sau khi khoản vay của Khách hàng được duyệt Receive a thank you gift from the customer after the customer's loan is approved</t>
  </si>
  <si>
    <t>Quy tắc đạo đức nghề nghiệp - 2023.09.11 - Chương II Code of Ethics -2023.09.11 - Chapter II</t>
  </si>
  <si>
    <t>Chỉ giới thiệu các sản phẩm và dịch vụ mới nhất đến khách hàng Introduce only the new products and services to customers</t>
  </si>
  <si>
    <t>Sử dụng tất cả phương pháp tự thấy là cần thiết để bán các sản phẩm tài chính cho Khách hàng Use all methods deemed necessary to sell financial products to customers</t>
  </si>
  <si>
    <t>Nỗ lực cải tiến chất lượng dịch vụ từ góc độ của khách hàng Efforts to improve service quality from the customer's perspective</t>
  </si>
  <si>
    <t>Thu thập thông tin khách hàng theo quy định và cung cấp thông tin khi nhận được yêu cầu bằng văn bản Collect customer information as regulation and provide information upon written request</t>
  </si>
  <si>
    <t>Mỗi nhân viên làm việc tại Ngân hàng chỉ cần ký cam kết duy nhất một lần cho suốt quá trình làm việc Each employee working at the Bank only needs to sign a commitment once for the entire working process.</t>
  </si>
  <si>
    <t>Nhân viên mới được tuyển dụng thì không cần thực hiện ngay, chỉ thực hiện sau khi đã kết thúc thời gian thử việc Newcomer employees don't need to do immediately, only after the probationary period has ended</t>
  </si>
  <si>
    <t>Tất cả nhân viên phải ký Bản cam kết tối thiếu mỗi năm một lần All employees must sign a commitment at least once a year</t>
  </si>
  <si>
    <t>Nhân viên đang nghỉ thai sản thì không cần ký cam kết trong năm đó Employees on maternity leave are not required to sign a commitment during that year.</t>
  </si>
  <si>
    <t>Quy tắc đạo đức nghề nghiệp - 2023.09.11 - Chương III Code of Ethics - Chapter III</t>
  </si>
  <si>
    <t>Chuẩn mực cơ bản Basic attitude</t>
  </si>
  <si>
    <t>Lấy khách hàng làm trọng tâm Customer-Oriented</t>
  </si>
  <si>
    <t>Tuân thủ pháp luật Complance with laws</t>
  </si>
  <si>
    <t>Kiểm soát nội bộ Internal control</t>
  </si>
  <si>
    <t>Lấy Khách hàng làm trọng tâm Customer - Oriented</t>
  </si>
  <si>
    <t>Quản lý tài chính khách hàng Customer financial management</t>
  </si>
  <si>
    <t>Tính linh hoạt Flexibility</t>
  </si>
  <si>
    <t>Tinh chính trực Integrity</t>
  </si>
  <si>
    <t>Xử lý kỷ luật bằng một trong các hình thức: kéo dài thời hạn nâng lương không quá 6 tháng; cách chức; sa thải Disciplinary action by one of following forms: deferment of pay rise for up to 6 months; demotion; dismissal</t>
  </si>
  <si>
    <t>Phạt tiền hoặc cắt lương của nhân viên A để bồi thường thiệt hại cho Ngân hàng và khách hàng bị tiết lộ thông tin Monetary fines or deducting the employee A’s salary wage to compensate for damages to the Bank and customers whose information was disclosed.</t>
  </si>
  <si>
    <t>Xử phạt vi phạm hành chính theo quy định pháp luật Administrative penalties according to the law</t>
  </si>
  <si>
    <t>Truy cứu trách nhiệm hình sự theo quy định pháp luật Criminal prosecution according to the law</t>
  </si>
  <si>
    <t>Quy tắc đạo đức nghề nghiệp - 2023.09.11 - Chương II Code of Ethics - 2023.09.11 - Chapter II</t>
  </si>
  <si>
    <t>1. Chính sách 1. Policy</t>
  </si>
  <si>
    <t>1.    Chính sách 2.    Hướng dẫn 1.    Policy 2.    Guideline</t>
  </si>
  <si>
    <t>1.    Chính sách 2.    Hướng dẫn 3.    Tiêu chuẩn tác nghiệp 1.    Policy 2.    Guideline 3.    Work Standard</t>
  </si>
  <si>
    <t>1.    Chính sách 2.    Hướng dẫn 3.    Tiêu chuẩn tác nghiệp 4.    Thông báo vận hành 1.    Policy 2.    Guideline 3.    Work Standard 4.    Operational announcement</t>
  </si>
  <si>
    <t>Chính sách quản lý văn bản lập quy - 2024.12.16 - Chương 1 Điều 3 Bylaws Management Policy - 2024.12.16 - Chapter 1 - Article 3</t>
  </si>
  <si>
    <t>Văn bản lập quy là văn bản chứa đựng các nội dung mang tính chất bắt buộc cần thực hiện A bylaw is a document containing mandatory contents that needs to be implemented</t>
  </si>
  <si>
    <t>Văn bản lập quy là văn bản mang tính chất thông báo tạm thời A bylaw is a temporary notification document</t>
  </si>
  <si>
    <t>Văn bản lập quy là văn bản thông báo chương trình hoặc chính sách ưu đãi cho khách hàng A bylaw is a document that announces a program or preferential for customers.</t>
  </si>
  <si>
    <t>Văn bản lập quy là văn bản thông báo về các sự kiện nội bộ hoặc hoạt động quảng bá A bylaw is a document that announces internal events or promotional activities</t>
  </si>
  <si>
    <t>Chính sách Policy</t>
  </si>
  <si>
    <t>Hướng dẫn Guideline</t>
  </si>
  <si>
    <t>Tiêu chuẩn tác nghiệp Work Standard</t>
  </si>
  <si>
    <t>Thông báo vận hành Operational announcement</t>
  </si>
  <si>
    <t>S-basic</t>
  </si>
  <si>
    <t>Swing Board</t>
  </si>
  <si>
    <t>GMS</t>
  </si>
  <si>
    <t>Aither</t>
  </si>
  <si>
    <t>Chính sách quản lý văn bản lập quy - 2024.12.16 - Chương 3- Điều 16.1 Bylaws Management Policy - 2024.12.16 - Chapter 3 -Article 16.1</t>
  </si>
  <si>
    <t>Thông báo vận hành Operational notification</t>
  </si>
  <si>
    <t>Chính sách quản lý văn bản lập quy - 2024.12.16 - Điều 3 Bylaws Management Policy - 2024.12.16 - Article 3</t>
  </si>
  <si>
    <t>Thông báo về hoạt động quảng bá Notice of event campaign</t>
  </si>
  <si>
    <t>Cẩm nang thao tác màn hình Screen Manual</t>
  </si>
  <si>
    <t>Tiêu chuẩn tác nghiệp kiểm tra chứng từ Document Checklists</t>
  </si>
  <si>
    <t>Nhắc nhở của các phòng ban về hoạt động vận hành Department's reminders on operational activities</t>
  </si>
  <si>
    <t>Quy định liên quan của Ngân hàng mẹ thay đổi Changes in relevant bylaws of Parent Bank</t>
  </si>
  <si>
    <t>Theo các khuyến nghị, kiến nghị từ NHNN, CQNN có thẩm quyền In accordance with the recommendations from SBV, State competent authorities or agencies</t>
  </si>
  <si>
    <t>Văn bản quy phạm pháp luật thay đổi Changes in relevant applicable laws</t>
  </si>
  <si>
    <t>Theo quan điểm cá nhân đánh giá là phù hợp Personally assessed as appropriate</t>
  </si>
  <si>
    <t>Chính sách quản lý văn bản lập quy - 2024.12.16 - Điều 17 Bylaws Management Policy - 2024.12.16 - Article 17</t>
  </si>
  <si>
    <t>Khi có yêu cầu bằng văn bản của cơ quan nhà nước có thẩm quyền theo quy định của pháp luật Upon written request of a competent state agency as prescribed by law</t>
  </si>
  <si>
    <t>Khi có yêu cầu từ người thân của khách hàng nếu có xác nhận thân nhân When requested by a customer's relative if there is confirmation of the relative</t>
  </si>
  <si>
    <t>Theo yêu cầu của chính khách hàng hoặc người đại diện hợp pháp của khách hàng At the request of the customer or the customer's legal representative</t>
  </si>
  <si>
    <t>Có chấp thuận của khách hàng bằng văn bản hoặc hình thức khác theo thỏa thuận với khách hàng With customer consent in writing or otherwise as agreed with the customer</t>
  </si>
  <si>
    <t>Chính sách bảo mật thông tin khách hàng -22.10.2024 - Điều 10. Chương 3 Customer information security policy - 22.10.2024 - Art 10. Chapter 3</t>
  </si>
  <si>
    <t>Thông tin định danh của khách hàng Customer identification information</t>
  </si>
  <si>
    <t>Thông tin về chương trình khuyến mãi mà Ngân hàng gửi cho khách hàng Information on promotional programs sent to customers by the Bank</t>
  </si>
  <si>
    <t>Thông tin tài khoản tiền gửi, tài sản gửi Deposit account information, deposited assets</t>
  </si>
  <si>
    <t>Thông tin giao dịch Transaction information</t>
  </si>
  <si>
    <t>Chính sách bảo mật thông tin khách hàng -22.10.2024 - Điều 10. Chương 2 Customer information security policy - 22.10.2024 - Art 10. Chapter 2</t>
  </si>
  <si>
    <t>Văn bản yêu cầu có chữ ký của người có thẩm quyền theo quy định The request document must be signed by an authorized person as prescribed.</t>
  </si>
  <si>
    <t>Văn bản phải có các nội dung chính như sau: căn cứ pháp lý, lý do, mục đích, nội dung phạm vi thông tin khách hàng, thời hạn cung cấp, hình thức yêu cầu cung cấp... theo quy định The document must have the following main contents: legal basis, reason, purpose, scope of customer information, provision period, form of request for provision... according to regulations.</t>
  </si>
  <si>
    <t>Văn bản do cơ quan có thẩm quyền ban hành và phù hợp với quy định của pháp luật có liên quan để chứng minh lý do, mục đích yêu cầu cung cấp thông tin KH Documents issued by competent authorities and in accordance with relevant legal provisions to prove the reason and purpose of requesting information provision.</t>
  </si>
  <si>
    <t>Trường hợp cung cấp thông tin trực tiếp, chỉ cần xác minh danh tính người yêu cầu cung cấp/nhận thông tin đúng thẩm quyền quy định, không bắt buộc có văn bản yêu cầu cung cấp thông tin Where information is provided in person, it is sufficient to verify the identity of the requester/recipient with proper authority in accordance with regulations, without necessarily requiring a written request for information.</t>
  </si>
  <si>
    <t>Cung cấp thông tin theo yêu cầu Provide information as request</t>
  </si>
  <si>
    <t>Cung cấp thông tin sau khi gọi điện xác minh với đơn vị công an Provide information after calling the police unit to verify</t>
  </si>
  <si>
    <t>Từ chối cung cấp và yêu cầu có văn bản chính thức theo đúng quy định pháp luật Refuse to provide and request an official document in accordance with legal regulations</t>
  </si>
  <si>
    <t>Cung cấp thông tin trước, chờ văn bản gửi sau Provide information first, wait for the document to be sent later</t>
  </si>
  <si>
    <t>Quy tắc đạo đức nghề nghiệp - 2023.09.11 - Chương II Điều 10 Chính sách bảo mật thông tin khách hàng -22.10.2024 - Chương 3 Code of Ethics -2023.09.11 - Chapter II - Article 10 Customer information security policy - 22.10.2024 - Chapter 3</t>
  </si>
  <si>
    <t>Thực hiện theo yêu cầu công văn Comply with official dispatch requirements</t>
  </si>
  <si>
    <t>Thông báo cho cơ quan nhà nước về việc sai tên chủ tài khoản Notify government agencies of incorrect account name</t>
  </si>
  <si>
    <t>Bỏ qua Công văn này vì sai tên Khách hàng, không cần hành động gì thêm Ignore this Letter due to incorrect Customer name, no further action required</t>
  </si>
  <si>
    <t>Hỏi ý kiến cấp có thẩm quyền và thực hiện nếu được phê duyệt Consult with competent authority and implement if approved.</t>
  </si>
  <si>
    <t>Được thực hiện theo thỏa thuận giữa Ngân Hàng và cơ quan nhà nước, tổ chức khác, cá nhân Made according to the agreement between the Bank and state agencies, other organizations, individuals.</t>
  </si>
  <si>
    <t>3 ngày làm việc kể từ ngày nhận được yêu cầu cung cấp thông tin 3 working days from the date of receipt of request for information</t>
  </si>
  <si>
    <t>Tối đa 10 ngày làm việc kể từ ngày nhận được yêu cầu cung cấp thông tin đối với thông tin KH đơn giản, có sẵn Maximum 10 working days from the date of receipt of request for information for simple, available customer information</t>
  </si>
  <si>
    <t>Tối đa 25 ngày làm việc kể từ ngày nhận được yêu cầu cung cấp thông tin đối với thông tin KH phức tạp, không có sẵn Maximum 25 working days from the date of receipt of request for information for complex, unavailable customer information</t>
  </si>
  <si>
    <t>Chính sách bảo mật thông tin khách hàng - 22.10.2024 -Khoản 4, Điều 12. Chương 3 Customer information security policy - 22.10.2024 - Part 4, Art 12. Chapter 3</t>
  </si>
  <si>
    <t>Từ chối cung cấp thông tin Refuse to provide information</t>
  </si>
  <si>
    <t>Thực hiện cung cấp nếu nội dung không quá nhạy cảm Provide if the content is not too sensitive</t>
  </si>
  <si>
    <t>Chuyển yêu cầu về Phòng Pháp chế và Tuân thủ để xác minh thêm Refer request to Legal and Compliance Dept for further verification</t>
  </si>
  <si>
    <t>Hỏi ý kiến cấp quản lý trước khi ra quyết định Consult with management before making a decision.</t>
  </si>
  <si>
    <t>Chính sách bảo mật thông tin khách hàng -22.10.2024 - Điều 14. Chương 4 Customer information security policy - 22.10.2024 - Art 14. Chapter 4</t>
  </si>
  <si>
    <t>Kiểm tra tính hợp lệ của yêu cầu trước khi thực hiện cung cấp thông tin Check the validity of the request before providing it.</t>
  </si>
  <si>
    <t>Cung cấp thông tin dựa trên yêu cầu hợp lệ mà không cần phê duyệt bởi cấp quản lý Provide information based on valid requests without management approval</t>
  </si>
  <si>
    <t>Lưu hồ sơ yêu cầu và thông tin đã cung cấp theo quy định Keep records of requests and information provided as required</t>
  </si>
  <si>
    <t>Từ chối cung cấp nếu nghi ngờ dấu hiệu giả mạo Refuse to provide if signs of forgery are suspected.</t>
  </si>
  <si>
    <t>Chính sách bảo mật thông tin khách hàng -22.10.2024 - Điều 12, 15, 16 Customer information security policy - 22.10.2024 - Art 12, 15, 16</t>
  </si>
  <si>
    <t>Nhân viên phụ trách Tuân thủ tại đơn vị Compliance Officer at the unit</t>
  </si>
  <si>
    <t>Toàn thể cán bộ nhân viên và các đơn vị thuộc Ngân hàng All staff and units of the Bank</t>
  </si>
  <si>
    <t>Nhân viên Phòng pháp chế &amp; tuân thủ Legal &amp; Compliance Officer</t>
  </si>
  <si>
    <t>Đơn vị quản lý thông tin khách hàng Customer information management unit</t>
  </si>
  <si>
    <t>Chính sách bảo mật thông tin khách hàng -22.10.2024 - Điều 2. Chương 1 Customer information security policy - 22.10.2024 - Art 2. Chapter 1</t>
  </si>
  <si>
    <t>Chi Cục thuế Tax Department</t>
  </si>
  <si>
    <t>Viện kiểm soát Institute of Control</t>
  </si>
  <si>
    <t>Chi cục hải quan Customs Department</t>
  </si>
  <si>
    <t>Liên đoàn Thương mại và Công nghiệp Việt Nam Vietnam Chamber of Commerce and Industry</t>
  </si>
  <si>
    <t>Phòng Kiểm Toán Nội Bộ Internal Audit Department</t>
  </si>
  <si>
    <t>Các phòng ban Hội sở trực tiếp hỗ trợ hoặc quản lý các đơn vị kinh doanh HO Departments support directly/manage Business Units</t>
  </si>
  <si>
    <t>Các Chi nhánh, Phòng giao dịch, Trung tâm kinh doanh Branches, Transaction Offices, Business Center</t>
  </si>
  <si>
    <t>Phòng pháp chế và Tuân thủ Legal and Compliance Department</t>
  </si>
  <si>
    <t>Chính sách hệ thống kiểm soát nội bộ - 20/12/2023 - Điều 3 Internal Control System Policy - 20/12/2023 - Art. 3</t>
  </si>
  <si>
    <t>Báo cáo ngay cho cơ quan chức năng để kịp thời xử lý Report immediately to the authorities for timely handling</t>
  </si>
  <si>
    <t>Báo cáo Phòng Nhân sự để xử lý nhân viên sai phạm Report to Human Resources Department to handle employee violations</t>
  </si>
  <si>
    <t>Báo cáo Phòng Pháp chế và Tuân thủ Report to Legal &amp; Compliance Department</t>
  </si>
  <si>
    <t>Gửi thông tin lên mạng nội bộ qua Harmony Square để nhờ hỗ trợ Submit information to Intranet via Harmony Square</t>
  </si>
  <si>
    <t>Chính sách Tuân thủ, hiệu lực ngày 04/01/2024, Điều 6, 11 Compliance Policy, effective 04/01/2024, Art. 6, 11</t>
  </si>
  <si>
    <t>Giám sát mọi hoạt động của Ngân hàng đảm bảo Tuân thủ quy định pháp luật Monitoring all activities of the Bank to ensure compliance with legal regulations</t>
  </si>
  <si>
    <t>Giám sát mọi hoạt động của Ngân hàng đảm bảo tuân thủ các văn bản lập quy của Ngân hàng Monitoring all activities of the Bank to ensure compliance with the Bank's bylaws</t>
  </si>
  <si>
    <t>Giám sát mọi hoạt động của Ngân hàng đảm bảo tuân thủ quy định pháp luật và các văn bản lập quy của Ngân hàng Monitoring all activities of the Bank to ensure compliance with the laws and bylaws</t>
  </si>
  <si>
    <t>Giám sát việc tuân thủ trong các lĩnh vực hoạt động có yếu tố rủi ro cao Monitoring compliance in areas of operation with high risk factors</t>
  </si>
  <si>
    <t>Thông tin được lưu trữ nội bộ nhưng không có yêu cầu bảo mật Information stored internally but not subject to confidentiality requirements</t>
  </si>
  <si>
    <t>Thông tin quan trọng do cơ quan có thẩm quyền xác định, chưa công khai và nếu bị lộ có thể gây nguy hại đến quốc gia Important information determined by competent authorities, not yet public and if leaked could cause harm to the country</t>
  </si>
  <si>
    <t>Thông tin chỉ dùng trong truyền thông nội bộ Information used for internal communications only</t>
  </si>
  <si>
    <t>Các văn bản hợp tác với bên thứ ba Third party cooperation documents</t>
  </si>
  <si>
    <t>Hướng dẫn về bảo vệ thông tin mật - 29/11/2024 - Điều 2.1 Confidential information protection guideline -29/11/2024 - Art 2.1</t>
  </si>
  <si>
    <t>Giao nhận tài liệu theo sổ ký nhận Document delivery according to the receipt book</t>
  </si>
  <si>
    <t>In tài liệu tại máy tính không nối mạng Internet Printing documents on a computer not connected to the Internet</t>
  </si>
  <si>
    <t>Làm lộ, mất, chiếm đoạt, mua bán thông tin mật Disclosing, losing, appropriating, or trading confidential information</t>
  </si>
  <si>
    <t>Đóng gói tài liệu bằng giấy dai, khó thấm nước Packing documents with strong, waterproof paper</t>
  </si>
  <si>
    <t>Hướng dẫn về bảo vệ thông tin mật - 29/11/2024 - Điều 3.2 Confidential information protection guideline -29/11/2024 - Art 3.2</t>
  </si>
  <si>
    <t>Không cần ghi sổ nếu là tài liệu nội bộ No need to record if it is an internal document</t>
  </si>
  <si>
    <t>Phải ghi vào sổ có ký nhận Must be recorded in a signed book</t>
  </si>
  <si>
    <t>Tài liệu tuyệt mật cần được đóng hai lớp phong bì Top secret documents must be double-enveloped</t>
  </si>
  <si>
    <t>Có thể chuyển qua email nội bộ nếu gấp Can be sent via internal email if urgent</t>
  </si>
  <si>
    <t>Hướng dẫn về bảo vệ thông tin mật - hiệu lực ngày 29/11/2024 - Điều 5.1 - 5.2 Confidential information protection guideline -effective 29/11/2024 - Art 5.1 - 5.2</t>
  </si>
  <si>
    <t>Không được thực hiện các công việc vượt quá phạm vi được ủy quyền Not exceeding the authorized scope</t>
  </si>
  <si>
    <t>Trong trường hợp phát sinh đột xuất, bên được ủy quyền có thể tự quyết định thay đổi nội dung ủy quyền mà không cần báo cáo cho bên ủy quyền In case of unexpected events, the authorized party may decide to change the content of the authorization without reporting to the authorizing party.</t>
  </si>
  <si>
    <t>Báo cáo kịp thời tiến độ và kết quả thực hiện công việc được ủy quyền Timely report on progress and results of assigned work</t>
  </si>
  <si>
    <t>Bảo mật thông tin mà mình biết được trong khi thực hiện các công việc được ủy quyền Keep confidential of the information known during the execution of authorized tasks.</t>
  </si>
  <si>
    <t>Chính sách ủy quyền -24/06/2025, Điều 4.2 Authorization Policy -24/06/2025, Art 4.2</t>
  </si>
  <si>
    <t>Chịu trách nhiệm đối với các hành vi vi phạm pháp luật và/ hoặc quy định của SHBVN trong việc ủy quyền của mình. Be responsible for violations of the law and/or regulations of SHBVN in his/her authorization.</t>
  </si>
  <si>
    <t>Không chịu trách nhiệm đối với việc ủy quyền cũng như kết quả thực hiện các công việc đã ủy quyền. Not responsible for the authorization as well as the results of the implementation of the authorized work.</t>
  </si>
  <si>
    <t>Kiểm tra việc thực hiện các công việc đã ủy quyền cho bên được ủy quyền Check the implementation of the authorized work to the authorized party</t>
  </si>
  <si>
    <t>Yêu cầu bên được ủy quyền báo cáo đầy đủ về tiến độ và kết quả của việc thực hiện công việc được ủy quyền Request the authorized party to fully report on the progress and results of the implementation of the authorized work</t>
  </si>
  <si>
    <t>Chính sách ủy quyền -24/06/2025 - Điều 4.1 Authorization Policy -24/06/2025 - Art 4.1</t>
  </si>
  <si>
    <t>Phòng Pháp chế &amp;Tuân Thủ Legal &amp; Compliance Dept</t>
  </si>
  <si>
    <t>Phòng nhân sự Human Resources Dept</t>
  </si>
  <si>
    <t>Phòng Quản lý rủi ro Risk Management Dept</t>
  </si>
  <si>
    <t>Phòng Kiểm toán nội bộ Internal Audit Dept</t>
  </si>
  <si>
    <t>Chính sách hệ thống kiểm soát nội bộ - 2023.12.20 -Điều 4.2 Internal Control System Policy - 2023.12.20 - Article 4.2</t>
  </si>
  <si>
    <t>Làm giả hồ sơ cho vay Making fake loan document</t>
  </si>
  <si>
    <t>Truy cập và đánh cắp thông tin khách hàng Hacking and stealing customer's information</t>
  </si>
  <si>
    <t>Nhận tiền để lựa chọn nhà thầu Receiving money to select vendor</t>
  </si>
  <si>
    <t>Nhân viên cho vay lãi suất cao bên ngoài Ngân hàng Employee lend money with high interest outside the Bank</t>
  </si>
  <si>
    <t>Chính sách hệ thống kiểm soát nội bộ - 2023.12.20 -Điều 3.12 Internal Control System Policy - 2023.12.20 - Article 3.12</t>
  </si>
  <si>
    <t>Nhân viên hội sở HO staff</t>
  </si>
  <si>
    <t>Nhân viên tại đơn vị kinh doanh BUs staff</t>
  </si>
  <si>
    <t>Nhân viên thuê bên ngoài Outsource Staff</t>
  </si>
  <si>
    <t>Nhân viên của nhà cung cấp dịch vụ cho Ngân hàng Vendor's staff</t>
  </si>
  <si>
    <t>Quy tắc đạo đức nghề nghiệp - 2023.09.11 - Chương II - Điều 10 Code of Ethics -2023.09.11 - Chapter 2 -Article 10</t>
  </si>
  <si>
    <t>Cấp quản lý giao ít việc hơn cho những nhân viên có mối quan hệ thân thiết. Management assigns less work to employees with close relationships.</t>
  </si>
  <si>
    <t>Hạn chế chia sẻ thông tin với nhân sự đang trong thời gian thử việc. Limit information sharing with personnel who are on probation.</t>
  </si>
  <si>
    <t>Không phân biệt đối xử giữa các đồng nghiệp khác tôn giáo. Do not discriminate among colleagues with different religions.</t>
  </si>
  <si>
    <t>Cấp quản lý khen thưởng cho nhân viên có thời gian làm việc ngoài giờ nhiều nhất. Management rewards employees with the highest overtime.</t>
  </si>
  <si>
    <t>Quy tắc đạo đức nghề nghiệp - 2023.09.11 - Chương II - Điều 9 Code of Ethics -2023.09.11 - Chapter II -Article 9</t>
  </si>
  <si>
    <t>Các phòng ban quản lý sản phẩm, Phòng Kiểm toán nội bộ Any departments managing the Bank's products, Internal Audit Department.</t>
  </si>
  <si>
    <t>Phòng Pháp chế và Tuân thủ, Chi nhánh, Trung Tâm, Phòng giao dịch Legal and Compliance Department, Branches, Centers and Transaction Offices.</t>
  </si>
  <si>
    <t>Các đơn vị kinh doanh, các phòng ban quản lý sản phẩm. Business units, any departments managing the Bank's products.</t>
  </si>
  <si>
    <t>Các đơn vị hỗ trợ kinh doanh, Khối Quản lý rủi ro Business support units, Risk Management Division</t>
  </si>
  <si>
    <t>Chỉ tiết lộ thông tin về kế hoạch kinh doanh của Ngân hàng cho người thân. Only disclose information about the Bank's business plan to relatives.</t>
  </si>
  <si>
    <t>Gửi tài liệu công việc được giao về email cá nhân kèm theo mật khẩu để tranh thủ xử lý vào cuối tuần. Send assigned work documents to personal email with protection password for processing at the weekend.</t>
  </si>
  <si>
    <t>Không cung cấp thông tin liên quan đến quy định nội bộ của Ngân hàng khi được đồng nghiệp cũ yêu cầu. Do not provide information related to the Bank's internal regulations when requested by ex-colleagues.</t>
  </si>
  <si>
    <t>Chia sẻ thông tin về kế hoạch chi thưởng của Ngân hàng trên các trang mạng xã hội. Share information about the Bank's bonus plan on social networks.</t>
  </si>
  <si>
    <t>Quy tắc đạo đức nghề nghiệp - 2023.09.11 - Chương II Điều 10 Code of Ethics -2023.09.11 - Chapter II -Article 10</t>
  </si>
  <si>
    <t>Khi phát hiện rò rỉ thông tin khách hàng, chủ động tìm hiểu và điều tra nguyên nhân phát sinh rò rỉ thông tin. When detecting a leak of customer information, proactively find out and investigate the cause of the information leak.</t>
  </si>
  <si>
    <t>Luôn nhấn mạnh sản phẩm dịch vụ của Ngân hàng là tốt nhất trong thị trường khi giới thiệu với khách hàng. Always emphasize that the Bank's products and services are the best in the market when introducing them to customers.</t>
  </si>
  <si>
    <t>Giới thiệu cho khách hàng đến ngân hàng khác khi Ngân hàng từ chối cấp tín dụng cho khách hàng. Tell customers to come to another bank when our Bank refuses to grant credit to the customer.</t>
  </si>
  <si>
    <t>Giải thích cụ thể cho khách hàng về sản phẩm dịch vụ mà khách hàng đang quan tâm. Explain specifically to customers about the products and services that they are interested in.</t>
  </si>
  <si>
    <t>Quy tắc đạo đức nghề nghiệp - 2023.09.11 - Chương II Điều 5 Code of Ethics -2023.09.11 - Chapter II -Article 5</t>
  </si>
  <si>
    <t>Tất cả nhân viên ký hợp đồng lao động chính thức với Ngân hàng. All employees signing the labor contracts with the Bank.</t>
  </si>
  <si>
    <t>Nhân viên mới vào làm việc. New employee onboarding.</t>
  </si>
  <si>
    <t>Nhân sự thuê ngoài làm việc tại Ngân hàng Outsource Staff</t>
  </si>
  <si>
    <t>Quy tắc đạo đức nghề nghiệp - 2023.09.11 - Chương III Điều 13 Code of Ethics -2023.09.11 - Chapter III -Article 13</t>
  </si>
  <si>
    <t>Sử dụng chi phí của Ngân hàng cho mục đích cá nhân. Use the Bank's expenses for personal purposes.</t>
  </si>
  <si>
    <t>Thực hiện các hoạt động từ thiện của Ngân hàng một cách minh bạch. Carry out the Bank's charity activities in a transparent manner.</t>
  </si>
  <si>
    <t>Xem xét, đánh giá chất lượng, kỹ thuật, giá cả dịch vụ của các đối tác trước khi lựa chọn. Review and evaluate the quality, techniques, and service prices of partners before choosing.</t>
  </si>
  <si>
    <t>Vay, mượn tiền của đồng nghiệp, khách hàng Loan money from colleagues and customers</t>
  </si>
  <si>
    <t>Quy tắc đạo đức nghề nghiệp - 2023.09.11 - Chương II Điều 11 Code of Ethics -2023.09.11 - Chapter II -Article 11</t>
  </si>
  <si>
    <t>Tích cực đồng ý các lời mời phỏng vấn và trả lời tất cả các câu hỏi từ phóng viên. Agree will all interview invitations and answer all questions from the reporters.</t>
  </si>
  <si>
    <t>Lấy ý kiến các đơn vị có liên quan của Ngân hàng trước khi đồng ý trả lời phỏng vấn. Consult the relevant units of the Bank before agreeing to interview.</t>
  </si>
  <si>
    <t>Từ chối ngay mọi lời mời phỏng vấn để tránh phát biểu sai. Immediately decline all interview invitations to avoid making false statements.</t>
  </si>
  <si>
    <t>Chỉ trả lời những câu hỏi mà chắc chắn về nội dung trả lời. Only answer questions that you are sure of.</t>
  </si>
  <si>
    <t>Chia sẻ ngay với đồng nghiệp để tìm cách xử lý. Immediately share with colleagues to find out a solution.</t>
  </si>
  <si>
    <t>Báo cáo ngay cho phòng ban phụ trách điều tra vi phạm. Immediately report to the department in charge of investigating violations.</t>
  </si>
  <si>
    <t>Im lặng và làm lơ vì việc đó cũng không ảnh hưởng tới mình. Keep silent and ignore it because it has no personal effect.</t>
  </si>
  <si>
    <t>Báo cáo cho công an. Report to the police.</t>
  </si>
  <si>
    <t>Quy tắc đạo đức nghề nghiệp - 2023.09.11 - Chương III Điều 15 Code of Ethics -2023.09.11 - Chapter III -Article 15</t>
  </si>
  <si>
    <t>Im lặng và chủ động điều tra lỗ hổng của quy trình trước khi báo cho cấp quản lý. Quietly and proactively investigate process flaws before reporting to management.</t>
  </si>
  <si>
    <t>Báo cho các đồng nghiệp để cùng phối hợp tìm cách xử lý. Notify colleagues to work together to find out a solution.</t>
  </si>
  <si>
    <t>Đăng câu hỏi vào các diễn đàn trên mạng xã hội để tìm kiếm tư vấn. Post questions in social networks to seek advice.</t>
  </si>
  <si>
    <t>Báo cáo ngay cho giám đốc đơn vị mình đang công tác và phòng ban có liên quan. Immediately report to the director of the unit you are working for and the relevant departments.</t>
  </si>
  <si>
    <t>Nỗ lực thiết lập các quy định nội bộ và quy trình làm việc nhằm chủ động ngăn chặn các sự cố tài chính. Strive to establish internal regulations and work processes to proactively prevent financial accidents.</t>
  </si>
  <si>
    <t>Luôn chủ động tìm hiểu, điều tra khi phát hiện các lỗ hỏng trong quy trình nghiệp vụ của Ngân hàng. Always actively research and investigate when detecting holes in the Bank's business processes.</t>
  </si>
  <si>
    <t>Tuân thủ các quy định, quy trình nghiệp vụ. Comply with internal regulations and work procedures.</t>
  </si>
  <si>
    <t>Thiết lập các quy trình làm việc an toàn. Set up safe work procedures.</t>
  </si>
  <si>
    <t>Quy tắc đạo đức nghề nghiệp - 2023.09.11 - Chương II Điều 8 Code of Ethics -2023.09.11 - Chapter II -Article 8</t>
  </si>
  <si>
    <t>Khi khách hàng quyết định sử dụng dịch vụ sẽ chính thức xin lỗi và giải thích lại cho khách hàng về nội dung tư vấn nhầm. Give an official apology to the customer and correct wrong information when he finally decides to use the service.</t>
  </si>
  <si>
    <t>Lặng lẽ bỏ qua vì không ai phát hiện ra thông tin sai. Quietly ignored because no one discovered the false information</t>
  </si>
  <si>
    <t>Liên hệ lại khách hàng để xin lỗi và giải thích cho khách hàng hiểu về nội dung đã tư vấn nhầm. Contact the customer for apology, explain and correct the wrong information as provided before.</t>
  </si>
  <si>
    <t>Gửi brochure về dịch vụ qua email cho khách hàng nhằm đảm bảo đã cung cấp cho khách hàng thông tin đầy đủ về dịch vụ bằng văn bản. Send brochures of the service to the customer via email to ensure that he will be given full service information in writing.</t>
  </si>
  <si>
    <t>Không ỉ lại, dựa dẫm, đẩy việc cho người khác Not relying on, or pushing tasks</t>
  </si>
  <si>
    <t>Báo cáo kịp thời với cấp có thẩm quyền khi phát hiện các hành vi vi phạm và gây hại cho lợi ích chung của Ngân hàng Reporting to the authority promptly when detecting violations and acts that harm the common interests of the Bank.</t>
  </si>
  <si>
    <t>Minh bạch trong quá trình lựa chọn nhà cung cấp dịch vụ Being transparent in service provider selection process.</t>
  </si>
  <si>
    <t>Không cung cấp thông tin khách hàng cho cá nhân/tổ chức không có thẩm quyền Not providing customer information to unauthorized individuals</t>
  </si>
  <si>
    <t>Quản lý các rủi ro, theo dõi và đề xuất các hạn mức rủi ro Managing risks, monitoring and proposing risk limits.</t>
  </si>
  <si>
    <t>Giám sát liên tục để xem xét tính hiệu quả trong hoạt động Constantly monitoring to review operational effectiveness.</t>
  </si>
  <si>
    <t>Chủ động nhận diện rủi ro và báo cáo ngay tới tuyến bảo vệ thứ hai để tìm phương án kiểm soát và giảm thiểu rủi ro Proactively identifying risks and immediately reporting to the second line of defense to find solutions to control and mitigating risks.</t>
  </si>
  <si>
    <t>Chủ động nhận diện, tìm cách kiểm soát và giảm thiểu rủi ro trong quá trình thực hiện công việc Proactively identifying risks, seeking solutions to control and mitigating risks during working performance.</t>
  </si>
  <si>
    <t>Chính sách hệ thống kiểm soát nội bộ - 2023.12.20 -Điều 9 Internal Control System Policy - 2023.12.20 - Article 9</t>
  </si>
  <si>
    <t>Là tình huống một nhân viên thực hiện một hành động gây xung đột lợi ích với đồng nghiệp A situation in which an employee performs an action that causes a conflict of interest with a colleague.</t>
  </si>
  <si>
    <t>Là tình huống cấp quản lý trực tiếp yêu cầu nhân viên thực hiện công việc không phù hợp với quy định nội bộ của Ngân hàng. A situation in which the direct manager requires the employee to perform work that is not in accordance with the Bank's internal regulations.</t>
  </si>
  <si>
    <t>Là tình huống một nhân viên từ chối thực hiện các yêu cầu/chỉ đạo của cấp trên vì không phù hợp với quy tắc đạo đức nghề nghiệp A situation in which an employee refuses to carry out any requests by his/her managers</t>
  </si>
  <si>
    <t>Là tình huống một nhân viên đưa ra các quyết định không phù hợp với lợi ích của Ngân hàng. A situation in which an employee makes decisions which are not served for the best interests of the Bank.</t>
  </si>
  <si>
    <t>Quy tắc đạo đức nghề nghiệp - 2023.09.11 - Chương I Điều 2 Code of Ethics -2023.09.11 - Chapter I -Article 2</t>
  </si>
  <si>
    <t>Thủ quỹ Cashier</t>
  </si>
  <si>
    <t>Giao dịch viên Teller</t>
  </si>
  <si>
    <t>Nhân viên quản lý tài sản có giá trị (bao gồm các giấy tờ có giá/ấn chỉ ấn phẩm, con dấu, chìa khóa, sổ sách ngân hàng, v.v.) Employees who manage valued materials (including valued documents, seal, keys, bankbooks, etc.)</t>
  </si>
  <si>
    <t>Nhân viên tín dụng RM staff</t>
  </si>
  <si>
    <t>Hướng dẫn phòng ngừa và ứng phó sự cố (28/02/2024)- Chương 1- Khoản 2- Điều 2.1 Guideline on Accident prevention and response measures (28/02/2024) - Chapter 1-Article 2-Item2.1</t>
  </si>
  <si>
    <t>Nghỉ phép bắt buộc thay thế Alternative mandatory leave</t>
  </si>
  <si>
    <t>Nghỉ phép bắt buộc Mandatory leave</t>
  </si>
  <si>
    <t>Nghỉ phép năm Annual leave</t>
  </si>
  <si>
    <t>Hướng dẫn phòng ngừa và ứng phó sự cố (28/02/2024)- Chương 1- Khoản 2- Điều 2.2 Guideline on Accident prevention and response measures (28/02/2024) - Chapter 1/Article 2/Item2.2</t>
  </si>
  <si>
    <t>Từ &lt;ngày đăng ký&gt; đến &lt;ngày đăng ký + 30 ngày làm việc&gt; From &lt;registration date&gt; to &lt;registration date + 30 working days&gt;</t>
  </si>
  <si>
    <t>Từ &lt;ngày đăng ký&gt; đến &lt;ngày đăng ký + 29 ngày&gt; From &lt;registration date&gt; to &lt;registration date + 29 days&gt;</t>
  </si>
  <si>
    <t>Từ &lt;ngày đăng ký&gt; đến &lt;ngày đăng ký + 30 ngày&gt; From &lt;registration date&gt; to &lt;registration date + 30 days&gt;</t>
  </si>
  <si>
    <t>Hướng dẫn sử dụng thẻ 05.2025 - 13 Quản lí thành viên - Mục 7 Xử lý tài sản thế chấp (Phá vỡ tài sản thế chấp) Card Manual 05.2025 -13.Member Management -Section 7 Collacteral Disposal (Breaking Collateral)</t>
  </si>
  <si>
    <t>Phải ký ở cả 2 vai trò là Người đại diện theo pháp luật và Kế toán trưởng Must sign in both 2 roles of Legal Representative and Chief Accountant</t>
  </si>
  <si>
    <t>Chỉ cần ký 1 chữ ký ở vai trò Kế toán trưởng Only sign one signature in the role of Chief Accountant</t>
  </si>
  <si>
    <t>Tùy theo quyết định của Khách hàng According to the Customer's decision</t>
  </si>
  <si>
    <t>Chỉ cần ký 1 chữ ký ở vai trò Người đại diện theo pháp luật Only sign one signature in the role of Legal Representative</t>
  </si>
  <si>
    <t>Hướng dẫn đăng ký kế toán trưởng/ Người phụ trách kế toán dành cho khách hàng tổ chức -24/06/2024 - Điều 6 Một số quy định liên quan đến việc đăng ký và sử dụng chữ ký KTT/NPTKT Guideline for Registration of Chief Accountant/ Person incharge of accounting for organizational customers -24/06/2024 - Article 6 Some regulations related to the registration and use of CA/PIC signature</t>
  </si>
  <si>
    <t>Xin ý kiến của Ban giám đốc chi nhánh để có hướng xử lý phù hợp Seek guidance from the Branch's BOM for suitable solution</t>
  </si>
  <si>
    <t>Hỗ trợ và chấp nhận việc khách hàng bổ sung chữ ký sau đồng thời giám sát, theo dõi việc bổ sung đầy đủ chữ ký của kế toán trưởng theo quy định vì đây là khách hàng VIP Support and allow the customer for signature supplement later by suppervising and monitoring the fulfilment documents with chief accountant's signature according the regulations because this is a VIP customer</t>
  </si>
  <si>
    <t>Hướng dẫn khách hàng cung cấp chữ ký kế toán trưởng theo quy định Guiding the customers to provide the chief accountant's signature as required</t>
  </si>
  <si>
    <t>Hộ chiếu + Vé phương tiện đi lại Passport + Travel ticket</t>
  </si>
  <si>
    <t>Thị thực nhập cảnh cho mục đích công tác Entry visa for purpose of overseas business trip</t>
  </si>
  <si>
    <t>Quyết định của tổ chức cử nhân viên của chính tổ chức đi công tác nước ngoài Decision of the organization to send its own employees on overseas business trips</t>
  </si>
  <si>
    <t>Hợp đồng lao động Labour contract</t>
  </si>
  <si>
    <t>HƯỚNG DẪN MUA/RÚT NGOẠI TỆ TIỀN MẶT ĐỂ MANG RA NƯỚC NGOÀI -Chương 2: HƯỚNG DẪN CHI TIẾT-Điều 6: Chứng từ yêu cầu cho giao dịch Purchase or Withdrawal FCY Cash For Going Abroad Guideline - Chapter II: DETAIL PROVISIONS -Article 6 : Required documents for transactions</t>
  </si>
  <si>
    <t>Đảm bảo việc tuân thủ đầy đủ các quy định của pháp luật, cơ chế quản lý của Ngân hàng Nhà nước cũng như các quy định nội bộ của Ngân hàng nhằm giảm thiểu tối đa các rủi ro để bảo vệ quyền lợi cho khách hàng và Ngân hàng Ensuring the full implementation of the regulations of the law, administrative regime of the State Bank and internal regulations of the Bank to mitigate and prevent risks so as to protect the interest of customers and the Bank.</t>
  </si>
  <si>
    <t>Đảm bảo hiệu quả và an toàn trong hoạt động, bảo vệ, quản lí, sử dụng tài sản và các nguồn lực một cách kinh tế, an toàn và có hiệu quả. Assuring the efficiency and safety in operation; protecting, managing, using assets and resources economically, safely and efficiently.</t>
  </si>
  <si>
    <t>Đảm bảo việc phân loại và quản lý dữ liệu khách hàng trên hệ thống nội bộ của SHBVN – Aither và thực hiện đúng quy trình liên quan đến việc quản lý Khách hàng và cung cấp các sản phẩm, dịch vụ Ensure the classification and management of customer data on SHBVN – Aither's internal system and properly implement procedures related to Customer management and provision of products and services.</t>
  </si>
  <si>
    <t>Đảm bảo hệ thống thông tin tài chính và thông tin quản lý an toàn, trung thực, hợp lý, đầy đủ và kịp thời. Ensuring the system of financial information and management information be secure, reliable, reasonable, sufficient and timely.</t>
  </si>
  <si>
    <t>Chính sách tự kiểm tra 04.2025 -A. KIỂM TRA KIỂM SOÁT TẠI CHI NHÁNH/PGD/TTGD - I. ĐIỀU KHOẢN CHUNG - 2. Mục tiêu Ngày có hiệu lực: 07/05/2025 Self Inspection Policy-04.2025- A. BRANCH/TO/CENTER’S INTERNAL INSPECTION-I. GENERAL PROVISION-2. Objectives Effective date: 07/05/2025</t>
  </si>
  <si>
    <t>Không cần làm gì No need to do anything</t>
  </si>
  <si>
    <t>Báo cáo cho Giám đốc Chi nhánh/PGD/Trưởng TTGD Reporting to Branch/TO General Manager/Head of Center</t>
  </si>
  <si>
    <t>Hàng tháng báo cáo cho Phòng Pháp chế và Tuân thủ Reporting to Legal &amp; Compliance Department monthly.</t>
  </si>
  <si>
    <t>Kịp thời báo cáo cho Giám đốc Chi nhánh/PGD/Trưởng TTGD, Tổng Giám đốc và Phòng Pháp chế và Tuân thủ để có hướng xử lí Timely reporting to Branch/TO General Manager/Head of Center, General Director as well as Legal &amp; Compliance Department in Head Office for further settlement</t>
  </si>
  <si>
    <t>Chính sách tự kiểm tra 04.2025 - A. KIỂM TRA KIỂM SOÁT TẠI CHI NHÁNH/PGD/TTGD - II. CÁC ĐIỀU KHOẢN CHI TIẾT - 3. Trách nhiệm và Quyền hạn của Nhân viên tự kiểm tra Self Inspection Policy-04.2025-A. BRANCH/TO/CENTER’S INTERNAL INSPECTION -II. DETAILED PROVISIONS - 3. Rights and Responsibilities of Selfinspection officer Effective date: 07/05/2025</t>
  </si>
  <si>
    <t>Trưởng kiểm soát tuân thủ Chief Compliance Officer</t>
  </si>
  <si>
    <t>Giám đốc Chi nhánh/PGD/Trưởng TTGD Branch/TO General Manager/Head of Center</t>
  </si>
  <si>
    <t>Tổng Giám Đốc General Director</t>
  </si>
  <si>
    <t>Trưởng phòng Kiểm toán Director of Audit Department</t>
  </si>
  <si>
    <t>Chính sách tự kiểm tra 04.2025 -A. KIỂM TRA KIỂM SOÁT TẠI CHI NHÁNH/PGD/TTGD -II. CÁC ĐIỀU KHOẢN CHI TIẾT - 1. Quy định về tổ chức và hoạt động của kiểm soát nội bộ Ngày có hiệu lực: 07/05/2025 Self Inspection Policy-04.2025- A. BRANCH/TO/CENTER’S INTERNAL INSPECTION-II. DETAILED PROVISIONS-1. Rules on organization and operation of the internal inspection Effective date: 07/05/2025</t>
  </si>
  <si>
    <t>Lập Biên bản hủy chứng từ có giá Prepare the Minutes of disposing valuable documents</t>
  </si>
  <si>
    <t>Đăng ký hủy trên hệ thống Aither Register on Aither system</t>
  </si>
  <si>
    <t>Thực hiện hủy, cắt bỏ các chứng từ có giá dưới sự chứng kiến, giám sát của toàn bộ các thành viên trong Nhóm kiểm kê nơi có camera giám sát Destroy and cut the valuable documents under the witness, supervision of all members in Inventory Group whereabout CCTV recording</t>
  </si>
  <si>
    <t>Thực hiện lưu trữ để xử lý vào cuối tháng Kept for processing at the end of the month</t>
  </si>
  <si>
    <t>QUY TRÌNH HỦY CHỨNG TỪ CÓ GIÁ - Ngày hiệu lực: 19/05/2025-Chương 3: QUY TRÌNH THỰC HIỆN HỦY CHỨNG TỪ CÓ GIÁ -Điều 2: Quy trình hủy chứng từ có giá DISPOSAL OF VALUABLE DOCUMENTS PROCEDURE -Effective date: 19/05/2025-Chapter 3: PROCEDURE ON DISPOSING VALUABLE DOCUMENTS -Article 2: Procedure for disposing of valuable document</t>
  </si>
  <si>
    <t>Ngày sinh ~ (Ngày sinh + 14 năm) DOB ~ (DOB + 14 years)</t>
  </si>
  <si>
    <t>Ngày sinh ~ (Ngày sinh + 15 năm) DOB ~ (DOB + 15 years)</t>
  </si>
  <si>
    <t>Ngày sinh ~ (Ngày sinh + 18 năm) DOB ~ (DOB + 18 years)</t>
  </si>
  <si>
    <t>Không nhập Not input</t>
  </si>
  <si>
    <t>HƯỚNG DẪN QUẢN LÝ CIF - Ngày hiệu lực: 31/12/2024- Phần III.ĐĂNG KÝ VÀ QUẢN LÝ CIF-IV.ĐĂNG KÝ THÔNG TIN TRÊN AITHER-4.Đăng ký thông tin Khách hàng-4.1.Khách hàng cá nhân -4.1.1 Dành cho Khách hàng Cá nhân (CIF Class: 100, 110, 120, 130, 140) CIF Management Guideline - Effective date:31/12/2025-PART III – CIF REGISTRATION AND MANAGEMENT-IV. REGISTER INFORMATION ON AITHER-4. Register customer information-4.1. CIF Type 2-Person-4.1.1 For Individual Customer (CIF Class: 100, 110, 120, 130, 140)</t>
  </si>
  <si>
    <t>Đúng. Chi nhánh có thể thực hiện giao thẻ cho khách hàng và cập nhật trạng thái của thẻ lên màn hình Aither [8638]. Correct. The branch can deliver the card to the customer and update delivery status on the Aither screen [8638]</t>
  </si>
  <si>
    <t>Sai. Nếu chủ thẻ yêu cầu thay đổi Chi nhánh/ Phòng giao dịch để nhận thẻ, chi nhánh đang giữ thẻ vật lý của khách hàng phải gửi yêu cầu thông qua kênh Memorandum cho chi nhánh nhận. Incorrect. If Cardholders request to change card Delivery branch, the initial Branches/ T.O. who is keeping the physical cards must send a request through the Memorandum channel to the receiving branch</t>
  </si>
  <si>
    <t>Sai. Chi nhánh/ Phòng giao dịch không được phép luân chuyển thẻ vật lý nội bộ với nhau mà phải gửi yêu cầu chính thức về phòng ban phụ trách thông qua các kênh Memorandum/ CRM/ Call Center. Incorrect. It is not allowed for internal card transfer from branch to branch without raising official request via Memorandum/ CRM/ Call Center to department incharge.</t>
  </si>
  <si>
    <t>TIÊU CHUẨN TÁC NGHIỆP VỀ QUẢN LÝ TÌNH TRẠNG GIAO NHẬN THẺ TRÊN MÀN HÌNH AITHER 8638 - II.Các bước thực hiện theo quy trình CARD DELIVERY MANAGEMENT VIA AITHER SCREEN 8638 WORK STANDARD -II.Process flow</t>
  </si>
  <si>
    <t>Khách hàng xác nhận bằng lời nói rằng sự cố đã được giải quyết. The customer confirms verbally that the issue is resolved.</t>
  </si>
  <si>
    <t>Khi có quyết định chấm dứt phong tỏa của cơ quan có thẩm quyển theo quy định của pháp luật By written decisions to terminate the blockage of the competent authorities as prescribed by the law</t>
  </si>
  <si>
    <t>Khách hàng gửi yêu cầu dịch vụ mới để mở khóa tài khoản. The customer submits a new service request to unblock the account.</t>
  </si>
  <si>
    <t>Tài khoản sẽ tự động được mở khóa sau 30 ngày. The account is automatically unblocked after 30 days.</t>
  </si>
  <si>
    <t>CHÍNH SÁCH TIỀN GỬI-PHẦN III – TỔNG QUAN VỀ TÀI KHOẢN TIỀN GỬI -I.CÁC CHÍNH SÁCH CHUNG -18.Chính sách phong tỏa tài khoản Deposit Policy-PART III – OVERVIEW OF DEPOSIT ACCOUNT-I. GENERAL POLICIES - 18. Account Blockage Policy</t>
  </si>
  <si>
    <t>Đúng. Theo quy định: Người cư trú là công dân Việt Nam, Hạn mức mua/rút FYC áp dụng cho 1 người trên 1 chuyến đi (từ Việt Nam ra nước ngoài) tối đa 10,000 USD (Mười ngàn Đô la Mỹ). Correct. According to the guideline: Residents as Vietnamese citizens, limit amount of purchase/ withdraw FCY, applied per person per trip (from Vietnam to foreign country) maximum 10,000 USD (Ten thousand US Dollars).</t>
  </si>
  <si>
    <t>Sai. Theo quy định: Người cư trú là công dân Việt Nam, Hạn mức mua/rút FYC áp dụng cho 1 người trên 1 chuyến đi (từ Việt Nam ra nước ngoài) là: - Tối đa là 1,000 USD (Một ngàn Đô la Mỹ) đối với hạn mức thông thường HOẶC - Trên 1,000 USD (Một ngàn Đô la Mỹ) đến 5,000 USD (Năm ngàn Đô la Mỹ) đối với hạn mức đặc biệt. Incorrect. According to the guideline": Residents as Vietnamese citizens, limit amount of purchase/ withdraw FCY, applied per person per trip (from Vietnam to foreign country) is: - Maximum amount 1,000 USD (One thousand US Dollars) as Normal Limit: OR - Over 1,000 USD (One thousand US Dollars) and up to 5,000 USD (Five thousand US Dollars) as Special Limit</t>
  </si>
  <si>
    <t>Sai. Theo quy định: Người cư trú là công dân Việt Nam, Hạn mức mua/rút FYC áp dụng cho 1 người trên 1 chuyến đi (từ Việt Nam ra nước ngoài) tối đa 1,000 USD (Một ngàn Đô la Mỹ). Incorrect. According to the guideline: Residents as Vietnamese citizens, limit amount of purchase/ withdraw FCY, applied per person per trip (from Vietnam to foreign country) maximum 1,000 USD (One thousand US Dollars).</t>
  </si>
  <si>
    <t>HƯỚNG DẪN MUA/RÚT NGOẠI TỆ TIỀN MẶT ĐỂ MANG RA NƯỚC NGOÀI -Chương 2: HƯỚNG DẪN CHI TIẾT- Điều 5: Mua hoặc Rút FCY tiền mặt mang ra nước ngoài theo hình thức giao nga- 4. Hạn mức mua/ rút FCY- 4.2. Quy định hạn mức cho từng giao dịch Purchase or Withdrawal FCY Cash For Going Abroad Guideline - Chapter II: DETAIL PROVISIONS -Article 5: Purchase or Withdraw FCY cash for carrying abroad in the form of spot - 4.Limit amount of purchase/ withdraw FCY</t>
  </si>
  <si>
    <t>Trong thời hạn 1 tháng Within 1 month period</t>
  </si>
  <si>
    <t>Trong thời hạn 3 tháng Within 3 months period</t>
  </si>
  <si>
    <t>Trong thời hạn 6 tháng Within 6 months period</t>
  </si>
  <si>
    <t>Trong thời hạn 12 tháng Within 12 months period</t>
  </si>
  <si>
    <t>CHÍNH SÁCH TIỀN GỬI-PHẦN IV - QUY TRÌNH HOẠT ĐỘNG TIỀN GỬI-II. HOẠT ĐỘNG CỦA BỘ PHẬN NGÂN QUỸ-9.Giải quyết mất cân đối tiền mặt, giấy tờ có giá- 9.2.Hạch toán tiền thừa, thiếu tiền mặt DEPOSIT POLICY-PART IV - DEPOSIT OPERATION PROCEDURES-II. CASH OPERATION-9. Solving unbalanced cash, valuable Documents- 9.2. Booking cash excess, deficiency</t>
  </si>
  <si>
    <t>Khách hàng là cá nhân có nhu cầu sử dụng dịch vụ. Việc đăng ký sử dụng dịch vụ email của khách hàng phải được phê duyệt bởi Giám Đốc của chi nhánh/ PGD. Customers are individuals who have demand to apply service. Customer's Email Transaction Service registration must be approved by GM of Branch/T.O.</t>
  </si>
  <si>
    <t>Khách hàng là tổ chức có nhu cầu sử dụng dịch vụ. Việc đăng ký sử dụng dịch vụ email của khách hàng phải được phê duyệt bởi Giám Đốc của chi nhánh/ PGD. Customers are organizations who have demand to apply service. Customer's Email Transaction Service registration must be approved by GM of Branch/T.O.</t>
  </si>
  <si>
    <t>Khách hàng là cá nhân và tổ chức có nhu cầu sử dụng dịch vụ. Việc đăng ký sử dụng dịch vụ email của khách hàng phải được phê duyệt bởi Giám Đốc của chi nhánh/ PGD. Customers are individuals and organizations who have demand to apply service. Customer's Email Transaction Service registration must be approved by GM of Branch/T.O.</t>
  </si>
  <si>
    <t>Khách hàng là cá nhân và tổ chức có nhu cầu sử dụng dịch vụ. Việc đăng ký sử dụng dịch vụ email của khách hàng phải được phê duyệt bởi Quản Lý của chi nhánh/ PGD Customers are individuals and organizations who have demand to apply service. Customer's Email Transaction Service registration must be approved by manager of Branch/ T.O</t>
  </si>
  <si>
    <t>Hướng dẫn vận hành của phòng ban: dịch vụ giao dịch qua email. DOI for emal transaction service</t>
  </si>
  <si>
    <t>Các khoản tiền thừa quỹ/ATM chưa rõ nguyên nhân chờ xử lý treo trên 1 tháng, đã qua quá trình kiểm tra cần thiết theo Chính sách về ATM nhưng không xác định được nguyên nhân và người thụ hưởng. Suspense payable pending of ATM cash/Cash surplus unknown reasons pending 1 months, which have been gone through all necessary investigation procedure as per ATM Policy but cannot define reason and beneficiary.</t>
  </si>
  <si>
    <t>Các khoản phải trả chưa rõ nguyên nhân hoặc không liên hệ được khách hàng treo trên 1 tháng chờ xử lý. Suspense payable account pending over 1 months without reasons or cannot contact customers</t>
  </si>
  <si>
    <t>Các khoản tiền thừa quỹ/ATM chưa rõ nguyên nhân chờ xử lý treo trên 3 tháng, đã qua quá trình kiểm tra cần thiết theo Chính sách về ATM nhưng không xác định được nguyên nhân và người thụ hưởng. Các khoản phải trả khác chưa rõ nguyên nhân hoặc không liên hệ được khách hàng treo trên 3 tháng chờ xử lý. Suspense payable pending of ATM cash/Cash surplus unknown reasons pending 3 months, which have been gone through all necessary investigation procedure as per ATM Policy but cannot define reason and beneficiary. Other suspense payable account pending over 3 months without reasons or cannot contact customers</t>
  </si>
  <si>
    <t>Các khoản tiền thừa quỹ/ATM chưa rõ nguyên nhân chờ xử lý treo trên 6 tháng, đã qua quá trình kiểm tra cần thiết theo Chính sách về ATM nhưng không xác định được nguyên nhân và người thụ hưởng. Các khoản phải trả khác chưa rõ nguyên nhân hoặc không liên hệ được khách hàng treo trên 6 tháng chờ xử lý. Suspense payable pending of ATM cash/Cash surplus unknown reasons pending 6 months, which have been gone through all necessary investigation procedure as per ATM Policy but cannot define reason and beneficiary. Other suspense payable account pending over 6 months without reasons or cannot contact customers</t>
  </si>
  <si>
    <t>Hướng dẫn hạch toán các khoản phải thu, phải trả =&gt;HƯỚNG DẪN HẠCH TOÁN CÁC KHOẢN TẠM TREO VÀO THU NHẬP KHÁC Job manual for using suspense payable and receivable=&gt;GUIDANCE ON SETTLING PENDING SUSPENSE PAYABLE TO OTHER INCOME</t>
  </si>
  <si>
    <t>Tài khoản thanh toán dùng để thanh toán khoản vay tại SHBVN Demand Account used for Loan repayment at SHBVN;</t>
  </si>
  <si>
    <t>Tài khoản thanh toán dùng để thanh toán thẻ tín dụng/thẻ ghi nợ; • Demand Account used for Credit/ Debit card payment;</t>
  </si>
  <si>
    <t>Tài khoản thanh toán không phát sinh giao dịch trong suốt 12 tháng và không có số dư Demand Account has not generated any transactions for 12 months and account balance is 0.</t>
  </si>
  <si>
    <t>Chính sách tiền gửi 10/06/2025 =&gt;Phần III – Tổng quan về tài khoản tiền gửi =&gt; I. Các chính sách chung =&gt;17.Chính sách tài khoản không hoạt động, trang 53 Deposit policy 10/06/2025 =&gt; Part III - Overview of deposit account =&gt;I. General policies=&gt;17: Dormant Account Policy, page 53</t>
  </si>
  <si>
    <t>Thực hiện thao tác rút 1 phần chứng chỉ tiền gửi như KH yêu cầu. Perform partial withdrawal CD as customer's request.</t>
  </si>
  <si>
    <t>Tư vấn KH tất toán trước hạn Chứng chỉ tiền gửi để lấy ra một phần tiền theo nhu cầu KH, và mở 1 chứng chỉ tiền gửi mới với số tiền còn lại Advise the customer to early close CD to withdraw the amount he needs, then open a new CD with the remaining amount.</t>
  </si>
  <si>
    <t>Tư vấn KH chỉ được tất toán chứng chỉ tiền gửi vào ngày đến hạn 02.06.2026 Advise the customer that he can only close the CD on the maturity date 02.06.2026</t>
  </si>
  <si>
    <t>Chính sách tiền gửi 10/06/2025 =&gt;Phần III – Tổng quan về tài khoản tiền gửi =&gt; II. Các loại tài khoản tiền gửi =&gt; 2.4.Chứng chỉ tiền gửi, trang 114 Deposit policy 10/06/2025 =&gt; Part III - Overview of deposit account =&gt;II. Types of deposit accounts =&gt;2.4: Certificate of deposit, page 114.</t>
  </si>
  <si>
    <t>Mở chứng chỉ tiền gửi đồng sở hữu cho vợ chồng KH theo nhu cầu. Open a joint certificate of deposit for the couple according to their needs</t>
  </si>
  <si>
    <t>Giải thích cho KH: chứng chỉ tiền gửi không áp dụng cho tài khoản đồng sở hữu. Explain to customers: the certificate of deposit does not apply to a joint account.</t>
  </si>
  <si>
    <t>Giải thích cho KH: Chứng chỉ tiền gửi chỉ áp dụng cho KH doanh nghiệp Explain to customers: Certificate of deposit only applies to corporate customers.</t>
  </si>
  <si>
    <t>Thực hiện đăng ký dịch vụ giao dịch qua email cho KH như họ yêu cầu. Perform email transaction service registration for customers as they request.</t>
  </si>
  <si>
    <t>Tư vấn và thuyết phục Khách hàng sử dụng Internet Banking thay vì sử dụng Dịch vụ giao dịch qua Email. Trong trường hợp Khách hàng vẫn quyết định chọn sử dụng Dịch vụ giao dịch qua Email, Trưởng phòng sẽ cân nhắc để phê duyệt và báo cáo trực tiếp đến Giám Đốc để Giám Đốc quyết định cuối cùng. Consult and persuade customer to use Internet Banking instead of Email Transaction Service. In case of that Customer determines to choose Email Transaction Service, Manager should consider to approve and report to GM for getting final decision.</t>
  </si>
  <si>
    <t>Ngân hàng Shinhan Việt Nam hiện nay không còn cung cấp dịch vụ giao dịch qua email. Shinhan Bank Vietnam currently no longer provides email transaction services.</t>
  </si>
  <si>
    <t>Đúng. Theo quy định: đội ngũ vận hành ATM chỉ cần 02 thành viên Correct. According to guideline: ATM operation team only needs 02 members</t>
  </si>
  <si>
    <t>Đúng. Theo quy định: đội ngũ vận hành ATM từ 02 hoặc 03 thành viên Correct. According to guideline: ATM operation team from 02 or 03 members</t>
  </si>
  <si>
    <t>Sai. Theo quy định: đội ngũ vận hành ATM phải có tối thiểu 03 thành viên Incorrect. According to guideline: ATM operation team must have at least 03 members</t>
  </si>
  <si>
    <t>Chính sách quản lý ATM (22.07.2024)- Chương 1 ATM Management policy- Chapter 1</t>
  </si>
  <si>
    <t>Tiếp tục tư vấn, giới thiệu, chào bán, thu xếp việc giao kết hợp đồng bảo hiểm liên kết đầu tư sản phẩm ILP/ ULP Continue to advise, introduce, sell and arrange the Insurance contract of ILP/ULP products</t>
  </si>
  <si>
    <t>Không tư vấn, giới thiệu, chào bán, thu xếp việc giao kết hợp đồng bảo hiểm liên kết đầu tư sản phẩm ILP/ ULP Do not advise, introduce, sell and arrange the Insurance contract of ILP/ULP products</t>
  </si>
  <si>
    <t>Giải thích cho Khách hàng rõ theo quy định của Bộ tài chính thì Ngân hàng không được tư vấn, chào bán, thu xếp việc giao kết sản phẩm ILP/ ULP trước và sau 60 ngày giải ngân hết toàn bộ khoản vay Explain to customers clearly that according to MOF regulations, the Bank is not allowed to advise, offer to sell, or arrange the delivery of ILP/ULP products before and after 60 days of disbursement of the entire loan</t>
  </si>
  <si>
    <t>Nếu khách hàng vẫn muốn mua sản phẩm ILP/ULP, tư vấn cho khách hàng nếu đồng ý, khách hàng sẽ được tư vấn sản phẩm bảo hiểm sau 60 ngày kể từ ngày giải ngân If customer still wants to buy ILP/ULP, advise customer that if customer agrees, customer will be advised on insurance products after 60 days from the disbursement date</t>
  </si>
  <si>
    <t>Quy trình nghiệp vụ bảo hiểm (01.07.2024)- Chương 2- Điều 3 BANCASSURANCE WORKING PROCESS- Chapter 2- Article 3</t>
  </si>
  <si>
    <t>Sai. Theo Thông tư 67/2023/TT-BTC: Tổ chức tín dụng, chi nhánh ngân hàng nước ngoài thực hiện hoạt động đại lý bảo hiểm không được tư vấn, chào bán, thu xếp việc giao kết hợp đồng bảo hiểm liên kết đầu tư cho các khách hàng trong thời hạn 60 ngày trước và 60 ngày sau ngày giải ngân toàn bộ khoản vay Incorrect. As Circular 67/2023/TT-BTC: Credit institutions and foreign bank branches performing insurance agency activities are not allowed to advise, introduce, offer to sell, or arrang the investment-linked insurance contract for customers within 60 days before and 60 days after the date of full loan disbursement</t>
  </si>
  <si>
    <t>Đúng. Theo quy định: Tổ chức tín dụng, chi nhánh ngân hàng nước ngoài thực hiện hoạt động đại lý bảo hiểm được tư vấn, chào bán, thu xếp việc giao kết hợp đồng bảo hiểm liên kết đầu tư cho các khách hàng trong thời hạn 60 ngày trước và 60 ngày sau ngày giải ngân toàn bộ khoản vay Correct. As Circular 67/2023/TT-BTC: Credit institutions and foreign bank branches performing insurance agency activities are allowed to advise, introduce, offer to sell, or arrang the investment-linked insurance contract for customers within 60 days before and 60 days after the date of full loan disbursement</t>
  </si>
  <si>
    <t>Đúng. Theo quy định: Tổ chức tín dụng, chi nhánh ngân hàng nước ngoài thực hiện hoạt động đại lý bảo hiểm được tư vấn, chào bán, thu xếp việc giao kết hợp đồng bảo hiểm liên kết đầu tư cho các khách hàng Correct. As Circular 67/2023/TT-BTC: Credit institutions and foreign bank branches performing insurance agency activities are allowed to advise, introduce, offer to sell, or arrang the investment-linked insurance contract for customers</t>
  </si>
  <si>
    <t>76</t>
  </si>
  <si>
    <t>Chuyển khoản từ tài khoản của RM đến khách hàng 30 triệu đồng để khách hàng dùng số tiền này mở tài khoản tiết kiệm Transfer VND 30 million from RM's account to customer's account so that the customer can use this money to open a savings account.</t>
  </si>
  <si>
    <t>Mượn các đồng nghiệp 30 triệu đồng cho khách hàng mở tài khoản tiết kiệm Borrow VND 30 million from colleagues for customer to open a savings account</t>
  </si>
  <si>
    <t>Yêu cầu nhân viên tín dụng giải ngân trước, khách hàng sẽ thực hiện điều kiện sau khi giải ngân Request loan officer to disburse the loan, customer will fulfill the conditions after disbursement</t>
  </si>
  <si>
    <t>Thuyết phục khách hàng xoay xở được nguồn tiền 30 triệu đồng để mở tài khoản tiết kiệm trước khi giải ngân Convince customers to arrange VND 30 million to open a savings account before disbursement</t>
  </si>
  <si>
    <t>Quy tắc đạo đức nghề nghiệp - Chương 2: Quy tắc đạo đức nghề nghiệp. Điều 4 Code of Ethic-Chapter 2. Article 4</t>
  </si>
  <si>
    <t>77</t>
  </si>
  <si>
    <t>Tắt Aither system và ra về Turn off Aither system and go home</t>
  </si>
  <si>
    <t>Thực hiện hạch toán 5 triệu từ tài khoản SHBVN DDA vào tài khoản tạm để số dư tài khoản SHBVN DDA bằng 0 Booking VND 5 million from SHBVN DDA account to suspense account so that SHBVN DDA account balance is 0 (zero)</t>
  </si>
  <si>
    <t>Làm tiếp công việc khác Continue process for another job</t>
  </si>
  <si>
    <t>QUY ĐỊNH VỀ QUẢN LÝ TÀI KHOẢN THANH TOÁN NGÂN HÀNG SHINHAN VN- Điều 6 SHBVN DDA ACCOUNT MANAGEMENT REGULATION- Article 6</t>
  </si>
  <si>
    <t>78</t>
  </si>
  <si>
    <t>Đăng kí vào lúc nào cũng được, miễn cùng ngày với ngày giải ngân Register at any time, as long as it is on the same day as the disbursement date</t>
  </si>
  <si>
    <t>Đăng kí sau ngày giải ngân Register after disbursement date</t>
  </si>
  <si>
    <t>Đăng kí trước thời điểm giải ngân Register before disbursement time</t>
  </si>
  <si>
    <t>Quy định hướng dẫn đăng ký giao dịch đảm bảo theo nghị định 99/2022/ND-CP Guideline for Secured Transaction Registration under decree 99/2022/ND-CP</t>
  </si>
  <si>
    <t>79</t>
  </si>
  <si>
    <t>Tối thiểu một ngày làm việc At least one business day</t>
  </si>
  <si>
    <t>Tối thiểu hai ngày làm việc At least two business days</t>
  </si>
  <si>
    <t>Tối thiểu ba ngày làm việc At least three business days</t>
  </si>
  <si>
    <t>HƯỚNG DẪN PHÒNG NGỪA VÀ ỨNG PHÓ SỰ CỐ-Chương 5- Điều 11 GUIDELINE ON ACCIDENT PREVENTION AND RESPONSE MEASURES- Chapter 5-Article 11</t>
  </si>
  <si>
    <t>80</t>
  </si>
  <si>
    <t>Số tiền vay quá ít The loan amount is too small</t>
  </si>
  <si>
    <t>Sai đối tượng khách hàng của sản phẩm SOHO (công ty có tổng tài sản trên 50 tỉ VND) Wrong target customer segment of SOHO (company has total asset over VND 50 billion)</t>
  </si>
  <si>
    <t>Khách hàng không có khoản tiền gửi tiết kiệm tại Shinhan Customer has no savings account at Shinhan</t>
  </si>
  <si>
    <t>HƯỚNG DẪN KHOẢN VAY SOHO-II. PHÂN LOẠI MÃ SẢN PHẨM SOHO LOAN SOHO LOAN MANUAL- II. SOHO LOAN PRODUCT CODE CLASSIFICATION</t>
  </si>
  <si>
    <t>81</t>
  </si>
  <si>
    <t>Mỗi năm 2 lần Twice a year</t>
  </si>
  <si>
    <t>Mỗi năm 1 lần Once a year</t>
  </si>
  <si>
    <t>Cuối mỗi quý End of quarter</t>
  </si>
  <si>
    <t>Chỉ khi có yêu cầu từ Ban Giám Đốc ONLY by demand of BOM</t>
  </si>
  <si>
    <t>Chính sách tiền gửi (16/06/2025)-Phần IV- Chương II-Khoản 8-Điều 8.1 Deposit policy (16/06/2025)-Part IV-Chapter II-Clause 8-Item 8.1</t>
  </si>
  <si>
    <t>82</t>
  </si>
  <si>
    <t>Khi thay đổi các thành viên giữ chìa khóa cửa kho tiền; thay đổi ổ khóa hoặc bị mất chìa khóa cửa kho tiền When changing the members keeping vault door’s keys; changing locks or losing the vault door’s keys</t>
  </si>
  <si>
    <t>Khi nghi ngờ có kẻ gian xâm nhập kho tiền, quầy thu chi tiền mặt hoặc tiền mặt, giấy tờ có giá vận chuyển trên đường; phát hiện có nhầm lẫn về tài sản trong khi xuất nhập kho tiền và thu chi tiền mặt When there are doubts on having crooks invading in vault, cash collection and payment counters or cash, valuable documents on transport; detecting mistakes on assets during delivery and receipt at vault and cash collection and payment</t>
  </si>
  <si>
    <t>Khi có lệnh hoặc văn bản kiểm tra kho tiền của Thống đốc NHNN, Giám đốc NHNN chi nhánh của tỉnh, thành phố mà CN/PGD trực thuộc, Giám đốc Trung tâm quản lý tiền mặt của SHBVN When there is a command or a document on the inspection of the vault, issued by the Governor of SBV, Director of branch of SBV in province, city that SHBVN’s branches are located, Director of Cash management center of SHBVN</t>
  </si>
  <si>
    <t>Kiểm tra việc kiểm đếm, tuyển chọn tiền mặt Upon the examination of the counting, selection of cash</t>
  </si>
  <si>
    <t>83</t>
  </si>
  <si>
    <t>Hỗ trợ bộ phận cho vay đi chụp ảnh thẩm định nguồn thu của khách hàng Support loan team to onsite record photo customer's income</t>
  </si>
  <si>
    <t>Hỗ trợ ngân quỹ trong giờ nghỉ trưa vì B có kinh nghiệm làm ngân quỹ lâu năm Backup cashier at lunch time because B has experience in cashier task</t>
  </si>
  <si>
    <t>Hỗ trợ quản lý quầy phê duyệt các giao dịch nộp/ rút tiền của khách hàng khi đông khách Backup Onestop leader to approve customer's deposit/ withdrawal transactions at busy time</t>
  </si>
  <si>
    <t>Liên hệ với đối tác để tổ chức sự kiện du lịch cho nhân viên chi nhánh Contact vendor to organize team building event for branch's staffs</t>
  </si>
  <si>
    <t>Chính sách tự kiểm tra (06/05/2025)-Phần A- Chương II-Khoản 2-c Self-inspection policy (06/05/2025)-Part A- Chapter II-Clause 2-c</t>
  </si>
  <si>
    <t>84</t>
  </si>
  <si>
    <t>Có thể. Vì khách hàng đáp ứng đầy đủ điều kiện cho vay Yes. Customer meet all requirements</t>
  </si>
  <si>
    <t>Không. Vì ngành nghề kinh doanh không phù hợp No. Customer's business is not accepted</t>
  </si>
  <si>
    <t>Không. Vì mục đích vay không phù hợp No. Customer's loan purpose is not accepted.</t>
  </si>
  <si>
    <t>Không. Vì thu nhập của khách hàng không thể lấy từ nguồn thu khác khách ngoài kinh doanh No. Customer's income can not be from other sources rather than household income</t>
  </si>
  <si>
    <t>Hướng dẫn cho vay SOHO (19/03/2025)-Phần 3- Chương II-Khoản 3 SOHO Loan manual (19/03/2025)-Part 3- Chapter II-Clause 3</t>
  </si>
  <si>
    <t>85</t>
  </si>
  <si>
    <t>Thời gian làm việc tối thiểu 12 tháng và còn hiệu lực. At least 12 month working period and still valid.</t>
  </si>
  <si>
    <t>Loại hợp đồng chính thức tối thiểu loại 12 tháng và còn hiệu lực. Thời hạn còn lại phải ≥ 15 ngày tại ngày nộp hồ sơ vay Official contract type at least 12-month type and still valid. Remaining tenor must be equal or greater than 15 days at application date</t>
  </si>
  <si>
    <t>Hợp đồng lao động đã hết hạn hoặc thời gian còn lại của hợp đồng &lt; 15 ngày tại thời điểm nộp hồ sơ, nhưng có điều khoản về việc tự động gia hạn (với thời hạn gia hạn ghi rõ ràng) hoặc bổ sung giấy xác nhận tái tục hợp đồng của nhân sự Labor contract is expired or valid less than 15 days at application time with auto-renew clause (with clear tenors) or confirmation letter of HR for contract renewal</t>
  </si>
  <si>
    <t>KH phải làm việc ít nhất 3 tháng (bao gồm cả thời gian thử việc) Customer has worked at least 3 months (including probation period)</t>
  </si>
  <si>
    <t>Sổ tay Vay vốn Bán lẻ Hợp nhất lần 4 Tháng 5 2025 -4.3.1.3.A Retail Loan Manual Consolidation Ver.04 May.2025 - 4.3.1.3.A</t>
  </si>
  <si>
    <t>86</t>
  </si>
  <si>
    <t>25/7/2025</t>
  </si>
  <si>
    <t>01/07/2025</t>
  </si>
  <si>
    <t>25/06/2025</t>
  </si>
  <si>
    <t>Chính sách và Hướng dẫn Vay vốn (04.2025) (Phần III.3.6.1) về Thời gian và Phương thức Nhận Lãi đối với Lãi trả sau Loan Policy and Guideline (04.2025) (Part III.3.6.1) about Timing &amp; Method of Receiving Interests for Post-receiving interest payment</t>
  </si>
  <si>
    <t>87</t>
  </si>
  <si>
    <t>Tăng hạn mức vay Increased loan limit</t>
  </si>
  <si>
    <t>Thay đổi điều kiện vay Change of loan conditions</t>
  </si>
  <si>
    <t>Làm mới khoản vay Renew the loan</t>
  </si>
  <si>
    <t>Vay mới New loan</t>
  </si>
  <si>
    <t>Chính sách và Hướng dẫn Vay vốn (04.2025) (Phần III.7.5.C) Xem xét rủi ro môi trường Loan Policy and Guideline (04.2025) (Part III.7.5.C) about Review of the environmental risk</t>
  </si>
  <si>
    <t>88</t>
  </si>
  <si>
    <t>Tổng hạn mức cho vay cho từng khách hàng ≤ 5 triệu USD (bao gồm cả hồ sơ đang đề nghị cấp tín dụng) Total credit limit by single borrower of 5 million dollars or less (including applications)</t>
  </si>
  <si>
    <t>LTV dưới 50% theo giá trị định giá (tính trên Khách hàng) LTV less than 50% based on appraised value (based on borrower)</t>
  </si>
  <si>
    <t>Nếu địa điểm kinh doanh chính tạo ra 50% doanh số trở lên có được chứng nhận hoàn công và giấy phép môi trường ⇒ Cho vay theo thời hạn hiệu lực của giấy phép môi trường If the main business site generating more than 50% of sales obtains a certificate of completion and a Environmental License (EL) ⇒ Handling within the validity period of EL</t>
  </si>
  <si>
    <t>Trường hợp xếp hạng tín dụng của Khách hàng là BB+ trở lên If the debtor's credit rating is BB+ or higher</t>
  </si>
  <si>
    <t>Chính sách và Hướng dẫn Vay vốn 04.2025 (Phần III.7.5.C) Xem xét rủi ro môi trường Loan Policy and Guideline 04.2025 (Part III.7.5.C) about Review of the environmental risk</t>
  </si>
  <si>
    <t>89</t>
  </si>
  <si>
    <t>Công dân Việt Nam. Vietnamese citizens.</t>
  </si>
  <si>
    <t>Người nước ngoài đang cư trú tại Việt Nam với thời hạn cư trú còn lại 06 tháng kể từ ngày đề nghị phát hành thẻ. Foreigners who are residing in Vietnam with remaining residence period of 06 months from the date of request for card issuance.</t>
  </si>
  <si>
    <t>Khách hàng đủ 20 tuổi. Customers who is full 20 years old.</t>
  </si>
  <si>
    <t>Khách hàng sử dụng số điện thoại di động tại nước ngoài và email. Customers uses valid foreign mobile phone number and email.</t>
  </si>
  <si>
    <t>Chính sách thẻ (14/05/2025) - Phần II -Điều 4 &amp; 5 - Trang 26-36. Card policy 2025 (14/05/2025) - Part II -Clause 4 &amp; 5 - Page 26-36.</t>
  </si>
  <si>
    <t>100 triệu VND đối với ATM lắp đặt tại khuôn viên Chi nhánh/PGD và 200 triệu VND đối với ATM lắp đặt ngoài Chi nhánh/PGD. 100 million VND with ATM located within premise of Branches/ Tos and 200 million VND with ATM located outside of Branches/TO’s.</t>
  </si>
  <si>
    <t>10 triệu VND đối với ATM lắp đặt tại khuôn viên Chi nhánh/PGD và 20 triệu VND đối với ATM lắp đặt ngoài Chi nhánh/PGD. 10 million VND with ATM located within premise of Branches/ Tos and 20 million VND with ATM located outside of Branches/TO’s.</t>
  </si>
  <si>
    <t>20 triệu VND đối với ATM lắp đặt tại khuôn viên Chi nhánh/PGD và 100 triệu VND đối với ATM lắp đặt ngoài Chi nhánh/PGD. 20 million VND with ATM located within premise of Branches/ Tos and 100 million VND with ATM located outside of Branches/TO’s.</t>
  </si>
  <si>
    <t>20 triệu VND đối với ATM lắp đặt tại khuôn viên Chi nhánh/PGD và 200 triệu VND đối với ATM lắp đặt ngoài Chi nhánh/PGD. 20 million VND with ATM located within premise of Branches/ Tos and 200 million VND with ATM located outside of Branches/TO’s.</t>
  </si>
  <si>
    <t>Chính sách quản lý ATM (22/07/2024) - Chương 2 - Điều 2 - Mục 2.6 - Trang 19. ATM Management policy 2024 (22/07/2024) -Chapter 2 - Article 2 -Clause 2.6 - Page 19.</t>
  </si>
  <si>
    <t>91</t>
  </si>
  <si>
    <t>USD1,000</t>
  </si>
  <si>
    <t>USD5,000</t>
  </si>
  <si>
    <t>USD4,788 trường hợp khách hàng có Hạng Best USD4,788 if customer present Grade is Best</t>
  </si>
  <si>
    <t>USD4,788 trường hợp khách hàng có Hạng Premier USD4,788 if customer present Grade is Premier</t>
  </si>
  <si>
    <t>Hướng dẫn về việc cung cấp chứng từ đối với giao dịch chuyển tiền một chiều ra nước ngoài của khách hàng cư trú là công dân Việt Nam (14/05/2025) -Chương I - Khoản 10 - Mục 4 - Trang 15. Supporting documents for one way outward remittance transaction of resident Vietnamese customer guideline (14/05/2025) - Chapter I -Clause 10 - Item 4 - Page 15.</t>
  </si>
  <si>
    <t>92</t>
  </si>
  <si>
    <t>Công ty Y Company Y</t>
  </si>
  <si>
    <t>Công ty Z Company Z</t>
  </si>
  <si>
    <t>Ông David Mr. David</t>
  </si>
  <si>
    <t>Cô Lindsay Ms. Lindsay</t>
  </si>
  <si>
    <t>Quy trình Nhận biết và Xác minh thông tin nhận biết khách hàng (19/06/2024) - Phần 1 - Điều 9 - Mục 9.4 - Trang 25. KYC Procedure (19/06/2024) - Part 1 - Article 9 - Clause 9.4 -Page 25.</t>
  </si>
  <si>
    <t>93</t>
  </si>
  <si>
    <t>Thuộc phân loại CIF Type 3 – Corporate, CIF Type 9 – Government. Classified as CIF Type 3 – Corporate, CIF Type 9 – Government</t>
  </si>
  <si>
    <t>Đối vói KH mới: Không có bất kỳ Tài khoản thanh toán VNĐ nào tại SHBVN (bao gồm cả trường hợp Tài khoản thanh toán VNĐ của khách hàng đã bị đóng/chấm dứt) tại thời điểm khách hàng đăng ký Gói dịch vụ tài khoản. For new customer: Do not have any VND DDA at SHBVN (include the case that all VND DDA of customer were closed/terminated) at the time customer registering Account Service Package.</t>
  </si>
  <si>
    <t>Đối với KH hiện hữu:Có các Tài khoản thanh toán VNĐ trạng thái bình thường với Bình quân của các Số dư bình quân ngày trong tháng liền kề trước đó (1) nhỏ hơn 10 triệu đồng.Hoặc tất cả các Tài khoản thanh toán VNĐ của khách hàng tại SHBVN đã ở trạng thái không hoạt động tại thời điểm khách hàng đăng ký Gói dịch vụ tài khoản. Existing Customer:Have normal VND DDA(s) with Average balance of Daily average balances of these normal VND DDA in the previous month is less than 10 million VND. Or All of VND DDA of customer at SHBVN are in dormant Status at the time customer registering Account Service Package.</t>
  </si>
  <si>
    <t>Thuộc phân loại CIF Type 3 – Corporate, CIF Type 9 – Government, Type 2-Person. Classified as CIF Type 3 – Corporate, CIF Type 9 – Government, Type 2-Person</t>
  </si>
  <si>
    <t>Hướng dẫn gói dịch vụ tài khoản (01/04/2025) Chương 2- Điều 2. Account Service Package Guideline (01/04/2025) Chapter 2-Clause 2</t>
  </si>
  <si>
    <t>94</t>
  </si>
  <si>
    <t>Mệnh giá của CCTG: Bội số của 100.000 (một trăm nghìn) VNĐ và tối thiểu 10.000.000 (Mười triệu) VNĐ. Face value of CD: A multiple of VND 100,000 (one hundred thousand) and minimum VND 10,000,000 (Ten million).</t>
  </si>
  <si>
    <t>Thời hạn tính lãi: Tiền lãi của CCTG được tính kể từ và bao gồm ngày phát hành cho đến ngày đến hạn. Interest calculation period: The CD interest is caculated from and including the issuance date up to the maturity date.</t>
  </si>
  <si>
    <t>Đồng tiền phát hành và thanh toán: VNĐ. Issuance &amp; payment currency: VND only.</t>
  </si>
  <si>
    <t>Sử dụng làm TSBĐ: Được phép sử dụng với điều kiện phù hợp với các quy định pháp luật liên quan về giao dịch bảo đảm. Used as Collateral: Allowed when conditions comply with relevant laws on secured transactions.</t>
  </si>
  <si>
    <t>Hướng dẫn phát hành Chứng Chỉ tiền gửi dành cho khách hàng tổ chức (16/06/2025) Điều 2. Certificate Of Deposit Issuance For Organization Customer Guideline (16/06/2025) Clause 2.</t>
  </si>
  <si>
    <t>95</t>
  </si>
  <si>
    <t>Đồng tiền thực hiện chuyển nhượng: VND hoặc FYC. The transaction currency is VND or FYC.</t>
  </si>
  <si>
    <t>Loại tài khoản thực hiện thanh toán: IIA. Type of payment account: IIA</t>
  </si>
  <si>
    <t>Trường hợp công ty A không có DICA VND thì được mở thêm DICA VND hoặc DICA ngoại tệ để thực hiện chuyển nhượng vốn. In case Company A does not have a VND DICA, it can open an additional VND DICA or foreign currency DICA to carry out capital transfer</t>
  </si>
  <si>
    <t>Công ty C có thể chuyển từ nguồn VND hợp pháp tại Việt Nam trực tiếp cho công ty B. Company C is permitted to directly transfer legally sourced VND within Vietnam to Company B.</t>
  </si>
  <si>
    <t>Hướng dẫn chuyển tiền cho hoạt động đầu tư trực tiếp nước ngoài vào Việt Nam. (16/06/2025). Chương 6- Điều 3. Money transfer for foreign direct investment (FDI) in Vietnam Guideline (16/06/2025). Chapter 6-Acticle 3.</t>
  </si>
  <si>
    <t>96</t>
  </si>
  <si>
    <t>Giao dịch chuyển lợi nhuận cho nhà đầu tư Việt Nam thực hiện qua tài khoản thanh toán VND, giao dịch chuyển lợi nhuận cho nhà đầu tư nước ngoài thực hiện qua tài khoản DICA ngoại tệ. Profit distribution to the Vietnamese investor shall be made through a VND payment account, whereas profit distribution to the foreign investor shall be made through a foreign currency DICA account.</t>
  </si>
  <si>
    <t>Giao dịch chuyển lợi nhuận cho nhà đầu tư nước ngoài chỉ được phép thực hiện qua tài khoản DICA ngoại tệ. The transfer of profits to foreign investors is permitted solely via a foreign currency DICA account.</t>
  </si>
  <si>
    <t>Nhà đầu tư Việt Nam có thể nhận lợi nhuận được chia bằng ngoại tệ. Distributed profits may be paid to Vietnamese investors in foreign currency</t>
  </si>
  <si>
    <t>Giao dịch chuyển lợi nhuận cho cả nhà đầu tư Việt Nam và nhà đầu tư nước ngoài đều phải thực hiện qua tài khoản DICA. The transfer of profits to both Vietnamese and foreign investors must be carried out via DICA accounts</t>
  </si>
  <si>
    <t>Hướng dẫn chuyển tiền cho hoạt động đầu tư trực tiếp nước ngoài vào Việt Nam. (16/06/2025). Chương 5- Điều 1. Money transfer for foreign direct investment (FDI) in Vietnam Guideline (16/06/2025). Chater 5-Acticle 1.</t>
  </si>
  <si>
    <t>97</t>
  </si>
  <si>
    <t>Tài khoản tên B Account B</t>
  </si>
  <si>
    <t>Tài khoản tên A và B Account A and B</t>
  </si>
  <si>
    <t>Tài khoản tên A Account A</t>
  </si>
  <si>
    <t>Tài khoản thanh toán USD USD Account</t>
  </si>
  <si>
    <t>Chính sách tiền gửi (16/06/2025)-Phần III-Chương II-Khoản 2-Điều 2.4-trang 122 Deposit Policy (16/06/2025)-Part III- Chapter II- Clause 2- Item 2.4-page 122</t>
  </si>
  <si>
    <t>98</t>
  </si>
  <si>
    <t>Số định danh cá nhân trên Giấy khai sinh hoặc Giấy thông báo số định danh cá nhân (trường hợp Giấy khai sinh không thể hiện Số định danh cá nhân) Personal Identification No. on Birth Certificate or Notification on Personal Identification No. (in case of this number is not shown in Birth Certificate)</t>
  </si>
  <si>
    <t>Số ID trẻ vị thành niên = số CIF của người đại diện theo pháp luật + XX (2 số). Trong đó XX là số thứ tự của trẻ vị thành niên từ 01 tới 99: do người đại diện theo pháp luật đăng ký với SHBVN. Minor’s ID no. = CIF no. of legal representative + XX (2 digits). In which XX is order number of minor From 01 to 99: registered at SHBVN by the legal representative.</t>
  </si>
  <si>
    <t>Số ID trẻ vị thành niên = số định danh cá nhân của người đại diện theo pháp luật + XX (2 số). Trong đó XX là số thứ tự của trẻ vị thành niên từ 01 tới 99: do người đại diện theo pháp luật đăng ký với SHBVN. Minor’s ID no. = ID no. of legal representative + XX (2 digits). In which XX is order number of minor From 01 to 99: registered at SHBVN by the legal representative.</t>
  </si>
  <si>
    <t>Hướng dẫn quản lý CIF (16/06/2025)-Phần III- Chương IV-Khoản 4- Điều 4.1.1-trang 112 CIF Management Guideline (16/06/2025)-Part III – Chapter IV-Clause 4-Article 4.1.1-page 112</t>
  </si>
  <si>
    <t>99</t>
  </si>
  <si>
    <t>Chắc chắn thu được lợi ích kinh tế trong tương lai từ việc sử dụng tài sản đó. Thời gian sử dụng từ 01 năm trở lên. Certain to gain economic benefits in the future from the use of that property.The usage period is from 01 year or more.</t>
  </si>
  <si>
    <t>Nguyên giá tài sản phải được xác định một cách tin cậy và có giá trị từ 30.000.000 đồng (ba mươi triệu đồng) trở lên. The original price of the asset must be reliably determined and has a value of VND 30,000,000 (thirty million VND) or more.</t>
  </si>
  <si>
    <t>Nguyên giá tài sản phải được xác định một cách tin cậy và có giá trị 30.000.000 đồng (ba mươi triệu đồng) trở xuống. The original price of the asset must be reliably determined and has a value of VND 30,000,000 (thirty million VND) or less.</t>
  </si>
  <si>
    <t>Chắc chắn thu được lợi ích kinh tế trong tương lai từ việc sử dụng tài sản đó. Thời gian sử dụng từ 03 năm trở lên. Certain to gain economic benefits in the future from the use of that property.The usage period is from 03 year or more.</t>
  </si>
  <si>
    <t>Nghiệp vụ hành chính (01/03/2025)-Chương 4- Điều 1-trang 26 GA Manual (01/03/2025)- Chapter 4-Article 1-Page 26</t>
  </si>
  <si>
    <t>100</t>
  </si>
  <si>
    <t>Khách hàng có Thẻ đi lại của doanh nhân APEC, APEC No: 00004852, ngày hết hạn của thẻ APEC: 30/06/2027 và có thời hạn cư trú từ 25/07/2025 đến 24/10/2025. Customer has APEC Business Travel Card, APEC No: 00004852 with Expire date: 30/06/2027 and Permitted staying period from 25/07/2025 đến 24/10/2025</t>
  </si>
  <si>
    <t>Khách hàng có thẻ tạm trú có thời hạn cư trú từ 25/07/2025 đến 03/02/2026. Customer has the Resident Card with the permitted staying period from 25/07/2025 to 03/02/2026</t>
  </si>
  <si>
    <t>Khách hàng có thị thực điện tử có thời hạn cư trú từ 24/07/2025 đến ngày 23/10/2025. Customer has Electronic Visa with the permitted staying period from 24/07/2025 to 23/10/2025</t>
  </si>
  <si>
    <t>Hướng dẫn quản lý CIF (16/06/2025)-Phần III- Chương IV-Khoản 4- Điều 4.1.1-trang 120,121 CIF Management Guideline (16/06/2025)-Part III – Chapter IV-Clause 4-Article 4.1.1-page 120,121 Chính sách tiền gửi (16/06/2025)-Phần II-Chương II-Khoản 2-Điều 2.2-trang 30,31 Deposit Policy (16/06/2025)-Part II- Chapter II- Clause 2- Item 2.2-page 30,31</t>
  </si>
  <si>
    <t>101</t>
  </si>
  <si>
    <t>Là một biện pháp chống lại một quốc gia, để ngăn chặn quốc gia đó khỏi các mối quan hệ kinh tế, thương mại quốc tế do vi phạm các nguyên tắc cạnh tranh quốc tế Is a measure against a country to prevent that country from international economic and trade relations due to violations of international competition principles.</t>
  </si>
  <si>
    <t>Là một biện pháp chống lại một quốc gia, khu vực, tổ chức, cá nhân hoặc tàu thuyền cụ thể mà bị cấm khỏi các mối quan hệ kinh tế, thương mại, tài chính do các vi phạm về chuẩn mực và luật pháp quốc tế như khủng bố, phổ biến vũ khí hủy diệt hàng loạt, vi phạm nhân quyền, ... Is a measure against a specific country, region, entity, individual or vessel that prohibits it from economic, trading or financial relations due to violations of international laws and standards such as terrorism, proliferation of weapons of mass destruction, human rights violations, etc...</t>
  </si>
  <si>
    <t>Các quốc gia bị cấm vận sẽ bị áp dụng các biện pháp cấm vận kinh tế và thương mại toàn diện Sanctioned countries will be subject to comprehensive economic and trade sanctions.</t>
  </si>
  <si>
    <t>Các biện pháp cấm vận có thể bao gồm từ các biện pháp cấm vận kinh tế và thương mại toàn diện đến các biện pháp có mục tiêu cụ thể hơn như cấm vận theo danh sách tổ chức, cá nhân, tàu bè bị chỉ định hoặc các loại hàng hóa, ngành nghề cụ thể The measures of sanctions can range from comprehensive economic and trade sanctions to more targeted measures such as sanctions based on the lists of designated entities, individuals, vessels or specific commodities or sectors.</t>
  </si>
  <si>
    <t>AML &amp; Sanctions Training Program - General Awareness Phần 3 - Sanctions</t>
  </si>
  <si>
    <t>102</t>
  </si>
  <si>
    <t>Đóng băng tài sản và tài khoản ngân hàng Freezing of assets and bank accounts</t>
  </si>
  <si>
    <t>Cấm các giao dịch tài chính Prohibiting financial transactions</t>
  </si>
  <si>
    <t>Từ chối cho vay và đầu tư Denying loans and investments</t>
  </si>
  <si>
    <t>Cấm đi lại Travel ban</t>
  </si>
  <si>
    <t>103</t>
  </si>
  <si>
    <t>Các tổ chức phi chính phủ Non-government organizations</t>
  </si>
  <si>
    <t>Chính phủ các quốc gia hoặc các tổ chức quốc tế (UN, EU, US). Government or International Organizations (UN, EU, US).</t>
  </si>
  <si>
    <t>Doanh nghiệp tư nhân Private enterprises</t>
  </si>
  <si>
    <t>Các cá nhân có ảnh hưởng chính trị Political Exposed Persons (PEP)</t>
  </si>
  <si>
    <t>104</t>
  </si>
  <si>
    <t>Hỗ trợ tài chính hoặc tài sản cho các cá nhân /tổ chức thực hiện hành vi khủng bố Providing financial or assets support to individuals/organizations that commit acts of terrorism.</t>
  </si>
  <si>
    <t>Thực hiện các cuộc tấn công khủng bố gây ra thương vong, thương tích nghiêm trọng, mất mát tài sản và tạo ra bầu không khí sợ hãi, làm suy yếu sự an toàn và an ninh của người dân. Initiating terrorist attacks that cause loss of life, serious injury, loss of property and cause a climate of fear, undermining the safety and security of citizens.</t>
  </si>
  <si>
    <t>Hợp pháp hóa nguồn gốc của tài sản do phạm tội mà có, nhằm mục đích che giấu hoặc ngụy trang nguồn gốc bất hợp pháp của tài sản đó Legalizing the origin of assets obtained through crime, for the purpose of concealing or disguising its illicit origin .</t>
  </si>
  <si>
    <t>Mua lại, sở hữu hoặc sử dụng tài sản, khi biết rằng tài sản đó có nguồn gốc từ hành vi phạm tội hoặc từ việc tham gia vào tội phạm, tại thời điểm nhận tài sản. Acquiring, possessing or using of property, knowing at the time of receipt that it was derived from a criminal offense or from participation in a crime.</t>
  </si>
  <si>
    <t>AML &amp; Sanctions Training Program - General Awareness Phần 2 - Terrorist Financing</t>
  </si>
  <si>
    <t>105</t>
  </si>
  <si>
    <t>Nguồn tiền tài trợ khủng bố luôn luôn được tạo ra từ các hoạt động bất hợp pháp. The source of fund for terrorist financing is always generated from illegal activities.</t>
  </si>
  <si>
    <t>Nguồn tiền tài trợ khủng bố luôn luôn được tạo ra từ các hoạt động hợp pháp. The source of fund for terrorist financing is always generated from legitimate activities.</t>
  </si>
  <si>
    <t>Nguồn tiền từ các hoạt động hợp pháp và bất hợp pháp đều có thể là nguồn tài trợ khủng bố Fund from legal or illegal activities can all be the source of terrorist financing.</t>
  </si>
  <si>
    <t>106</t>
  </si>
  <si>
    <t>Lực lượng Đặc nhiệm Tài chính (FATF) Financial Action Task Force (FATF)</t>
  </si>
  <si>
    <t>Hội đồng bảo an Liên Hợp Quốc (UNSC) United Nations Security Council (UNSC)</t>
  </si>
  <si>
    <t>Liên minh Châu Âu (EU) European Union (EU)</t>
  </si>
  <si>
    <t>Văn phòng Kiểm soát Tài sản Nước ngoài (OFAC) thuộc Bộ Tài chính Hoa Kỳ The Office of Foreign Assets Control (OFAC) of the US Treasury Department.</t>
  </si>
  <si>
    <t>Sanctions Screening Procedure 06/02/2025 -Section 3. Definitions</t>
  </si>
  <si>
    <t>107</t>
  </si>
  <si>
    <t>Cục Điều tra Liên bang Hoa Kỳ (FBI) Federal Bureau of Investigation (FBI)</t>
  </si>
  <si>
    <t>Mạng lưới Thực thi Tội phạm Tài chính (FinCEN) Financial Crimes Enforcement Network (FinCEN)</t>
  </si>
  <si>
    <t>108</t>
  </si>
  <si>
    <t>Danh sách các công ty thuộc sở hữu nhà nước (SOC). State Owned Companies (SOC)</t>
  </si>
  <si>
    <t>Danh sách cá nhân và tổ chức bị chỉ định đặc biệt (SDNs) Specially Designated Nationals &amp; Blocked Persons List (SDNs)</t>
  </si>
  <si>
    <t>Danh sách các cá nhân có ảnh hưởng chính trị (PEP) Political Exposed Persons (PEP)</t>
  </si>
  <si>
    <t>Danh sách Panama Panama List</t>
  </si>
  <si>
    <t>Guideline for Black List Check Appendix 2: Description of Sanctions lists/ Black list types</t>
  </si>
  <si>
    <t>109</t>
  </si>
  <si>
    <t>Tất cả công dân Hoa Kỳ và thường trú nhân bất kể họ ở đâu phải tuân thủ quy định cấm vận của OFAC. All US citizens and permanent residents regardless of where they are located must comply with OFAC sanctions.</t>
  </si>
  <si>
    <t>Một Ngân hàng Việt Nam có thiết lập quan hệ ngân hàng đại lý với Ngân hàng Hoa Kỳ phải tuân thủ quy định cấm vận của OFAC. A Vietnamese bank that has correspondent relationship with a US bank must comply with OFAC sanctions.</t>
  </si>
  <si>
    <t>Công ty Việt Nam là công ty con của một công ty Hoa Kỳ KHÔNG phải tuân thủ quy định cấm vận của OFAC. A Vietnamese company which is a subsidiary of a US parent company must NOT comply with OFAC sanctions..</t>
  </si>
  <si>
    <t>Một công ty Việt Nam có chi nhánh tại Hoa kỳ phải tuân thủ quy định cấm vận của OFAC. A Vietnamese company with a branch located in the US must comply with OFAC sanctions.</t>
  </si>
  <si>
    <t>Sanctions Screening Procedure 06/02/2025 - Section 3. Definitions - U.S. Persons</t>
  </si>
  <si>
    <t>110</t>
  </si>
  <si>
    <t>Chỉ thực hiện sàng lọc khi thiết lập mối quan hệ với khách hàng lần đầu Only perform screening when establishing relationship with a customer on the first time.</t>
  </si>
  <si>
    <t>Chỉ sàng lọc khi thực hiện đánh giá định kì thông tin nhận biết khách hàng (KYC) Only perform screening at the time of KYC (Know Your Customer) periodic review.</t>
  </si>
  <si>
    <t>Chỉ thực hiện sàng lọc khi nào có sự thay đổi về thông tin nhận biết khách hàng dẫn đến việc phải đánh giá/rà soát lại Only perform screening when there is a change in customer identification information that leads to a trigger review.</t>
  </si>
  <si>
    <t>Thực hiện sàng lọc tại thời điểm thiết lập mối quan hệ với khách hàng, trong suốt quá trình duy trì mối quan hệ, định kỳ hoặc bất cứ khi nào có sự thay đổi về thông tin nhận biết khách hàng Perform screening at the time of customer onboarding, during the period of maintaining relationship with custoners, and periodically or whenever there is a change in customer identification information.</t>
  </si>
  <si>
    <t>Sanctions Screening Procedure 4. Roles and Responsibilities</t>
  </si>
  <si>
    <t>111</t>
  </si>
  <si>
    <t>Khi có căn cứ để nghi ngờ hoặc phát hiện các bên liên quan đến giao dịch thuộc Danh sách đen*. (*Danh sách đen là danh sách các tổ chức, cá nhân có liên quan đến hoạt động khủng bố và tài trợ khủng bố do Bộ Công an lập, và danh sách các tổ chức, cá nhân bị chỉ định có liên quan đến phổ biến và tài trợ phổ biến vũ khí hủy diệt hàng loạt do Bộ Quốc Phòng lập theo quy định của pháp luật.) When there are any reasonable grounds to suspect that a transaction is on the Blacklist, or it is discovered that parties are related to a transaction on the Blacklist*. (*Blacklist is a list of organizations and individuals linked to terrorism and terrorism financing made by the Ministry of Public Security, and the list of organizations and individuals charged with being involved in proliferation and financing of proliferation of weapons of mass destruction that is compiled by the Ministry of National Defence in accordance with the law.)</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</si>
  <si>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 When there are grounds to believe that the requested transaction is related to criminal activity in such a way that: the transaction is performed at the request of a convictee defined the law on criminal procedures, and the property involved in the transaction is owned by that convictee, or stems from that convictee's ownership or control; the transaction is related to an entity or person conducting an act of terrorism financing crime;</t>
  </si>
  <si>
    <t>Khi có yêu cầu của cơ quan nhà nước có thẩm quyền theo quy định tại các luật có liên quan. When being requested by competent state authorities in accordance with relevant laws.</t>
  </si>
  <si>
    <t>Khi khách hàng thuộc danh sách cảnh báo loại B và giao dịch hoặc các bên liên quan đến giao dịch không thuộc các trường hợp cấm vận, khủng bố, tài trợ khủng bố, tài trợ phổ biến vũ khí hủy diệt hàng loạt. When customer is on the Watchlist type B and the transaction or parties involved in the transaction are not subject to sanctions, terrorism, terrorist financing, or financing of proliferation of weapons of mass destruction.</t>
  </si>
  <si>
    <t>Sanctions Screening Procedure 06/02/2025 - Section 4. Roles and Responsibilities</t>
  </si>
  <si>
    <t>112</t>
  </si>
  <si>
    <t>Tiếp tục thực hiện giao dịch và báo cáo cho phòng PCRT sau đó. Continue to process the transactions and report to AML Department later.</t>
  </si>
  <si>
    <t>Chặn giao dịch/Từ chối giao dịch Block/Reject the transactions.</t>
  </si>
  <si>
    <t>Từ chối thiết lập mối quan hệ với khách hàng mới/Chấm dứt mối quan hệ với khách hàng hiện hữu Deny establishing with new customer/terminate relationship with the existing customer.</t>
  </si>
  <si>
    <t>Báo cáo cho phòng PCRT report to AML Department.</t>
  </si>
  <si>
    <t>Sanctions Screening Procedure 06/02/2025 - Section 9. Post-Investigation Measures</t>
  </si>
  <si>
    <t>113</t>
  </si>
  <si>
    <t>Tiếp tục thực hiện giao dịch và báo cáo cho phòng PCRT sau đó. Continue to proceed the deal and report to AML Department later.</t>
  </si>
  <si>
    <t>Nếu một trong hai nhân viên kiểm tra (nhân viên thực hiện và nhân viên kiểm tra) kết luận là không trùng khớp, giao dịch có thể được thực hiện tiếp. If either of the two staff (the maker and the checker) concludes that it is a false hit, the deal can be continue to proceed.</t>
  </si>
  <si>
    <t>Xin sự phê duyệt của Giám đốc chi nhánh hoặc Giám đốc phòng ban để tiếp tục thực hiện giao dịch vì đây là khách hàng rất tiềm năng. Get approval from the Branch General Manager or Department Director to proceed with the transaction as this is a very potential customer.</t>
  </si>
  <si>
    <t>Nếu có sự nghi ngờ về khả năng trùng khớp với danh sách cấm vận, giao dịch phải được tạm hoãn và báo cáo lên phòng PCRT để lấy hướng dẫn. If there is any doubt about the potential true hit with sanctions list, the transaction must be suspended and reported to the AML department for instructions.</t>
  </si>
  <si>
    <t>Guideline for Black List Check Section 4 - 4.1 Define and handle BL hits</t>
  </si>
  <si>
    <t>114</t>
  </si>
  <si>
    <t>Cuba là một nước đang chịu sự cấm vận toàn diện của Hoa Kỳ. Sally là một công dân EU, không liên quan vì công dân EU không phải tuân theo các chương trình Cấm vận của Hoa Kỳ. Do đó SHBVN có thể thiết lập quan hệ và mở tài khoản cho công ty của Sally. Cuba is a country under a comprehensive Sanctions by the US. Sally is an EU citizen, which is irrelevant because EU citizens are not subject to the US sanctions programs. Therefore, SHBVN can establish a relationship and open accounts for Sally's company.</t>
  </si>
  <si>
    <t>Công ty của Sally có hoạt động kinh doanh chính ở Cuba mà Cuba là một nước đang chịu sự cấm vận toàn diện của Hoa Kỳ. Do đó SHBVN không thể thiết lập quan hệ với công ty của Sally. Sally's company has its major business operations in Cuba, which is a comprehensively sanctioned by the US. Therefore, SHBVN cannot establish a relationship with Sally's company.</t>
  </si>
  <si>
    <t>Tùy thuộc vào khẩu vị chấp nhận rủi to của từng đơn vị kinh doanh để quyết định có thiết lập quan hệ với công ty của Sally hay không. It depends on each the risk appetite of each Business Line to decide whether to establish a relationship with Sally's company or not.</t>
  </si>
  <si>
    <t>Chỉ có thể thiết lập mối quan hệ với công ty của Sally sau khi có sự phê duyệt của Tổng Giám Đốc. A relationship with Sally's company can only be established after getting approval from the General Director.</t>
  </si>
  <si>
    <t>KYC Procedure 06/02/2025 - Section 8 -8.2 Identification Information Sanctions Advisory Consolidation</t>
  </si>
  <si>
    <t>115</t>
  </si>
  <si>
    <t>Tuân thủ nghiêm ngặt quy trình nhận biết khách hàng (KYC) và cảnh giác khi mở tài khoản cho khách hàng mới, đặc biệt là khách hàng là tổ chức có hồ sơ thấp (Chủ sở hữu hưởng lợi/Người kiểm soát có độ tuổi trẻ, vốn điều lệ thấp, địa chỉ công ty ở các khu vực nông thôn…). Strictly follow Know Your Customer (KYC) procedure and to be alert when onboarding new customer, especially Entity customers with low profile (young Benificial Owner (BO)/Key controller, low capital, rural area…).</t>
  </si>
  <si>
    <t>Tuân thủ nghiêm ngặt quy trình sàng lọc đối chiếu tên của khách hàng và các bên có liên quan với danh sách cảnh báo. Strictly follow the sanctions screening process, checking the names of customers and related parties against the Watchlist.</t>
  </si>
  <si>
    <t>Giám sát giao dịch của khách hàng và báo cáo cho phòng PCRT khi phát hiện các dấu hiệu đáng ngờ trong giao dịch hoặc hành vi của khách hàng. Monitor customer transactions and report to the AML Department when detecting suspicious signs in customer transactions or behaviors.</t>
  </si>
  <si>
    <t>Việc phòng chống tội phạm rửa tiền là trách nhiệm của cơ quan công an và các cơ quan chức năng khác, không phải của nhân viên ngân hàng. Combating money laundering is responsibilities of the police and other authority agencies, but not bank staff.</t>
  </si>
  <si>
    <t>AML and Sanctions Policy 06/02/2025</t>
  </si>
  <si>
    <t>116</t>
  </si>
  <si>
    <t>-    Văn phòng Kiểm soát Tài sản Nước ngoài (OFAC) thuộc Bộ Tài chính Hoa Kỳ. -    The Office of Foreign Assets Control (OFAC) of the US Treasury Department.</t>
  </si>
  <si>
    <t>-    Văn phòng Kiểm soát Tài sản Nước ngoài (OFAC) thuộc Bộ Tài chính Hoa Kỳ; -    Hội đồng bảo an Liên Hợp Quốc (UNSC); -    The Office of Foreign Assets Control (OFAC) of the US Treasury Department; -    The United Nations Security Council (UNSC)</t>
  </si>
  <si>
    <t>-    Văn phòng Kiểm soát Tài sản Nước ngoài (OFAC) thuộc Bộ Tài chính Hoa Kỳ; -    Hội đồng bảo an Liên Hợp Quốc (UNSC); -    Liên minh Châu Âu (EU); -    The Office of Foreign Assets Control (OFAC) of the US Treasury Department; -    The United Nations Security Council (UNSC); -    The European Union (EU)</t>
  </si>
  <si>
    <t>-    Văn phòng Kiểm soát Tài sản Nước ngoài (OFAC) thuộc Bộ Tài chính Hoa Kỳ; -    Hội đồng bảo an Liên Hợp Quốc (UNSC); -    Liên minh Châu Âu (EU); -    Việt Nam, Hàn Quốc và tất cả các khu vực pháp lý hiện hành mà Ngân hàng Shinhan, các chi nhánh và công ty con của Ngân hàng Shinhan đang có hoạt động -    The Office of Foreign Assets Control (OFAC) of the US Treasury Department; -    The United Nations Security Council (UNSC); -    The European Union (EU); -    The Republic of Korea and all applicable regulatory jourisdictions in which Shinhan Bank and its branches and the subsidiaries operate.</t>
  </si>
  <si>
    <t>Sanctions Screening Procedure 06/02/2025 -Section 3. Definitions -Sanctions</t>
  </si>
  <si>
    <t>117</t>
  </si>
  <si>
    <t>Một chỉ định chuyển tiền đến Crimea (vùng lãnh thổ của Ukraine). A request to transfer money to Crimea (territory of Ukraine).</t>
  </si>
  <si>
    <t>Mở tài khoản cho một cá nhân quốc tịch Nga không thuộc danh sách cấm vận SDN hoặc các danh sách cấm vận/cảnh báo khác. Opening account for an individual of Russian nationality who is NOT on the SDN List (Specially Designated Nationals and Blocked Persons) list or other sanctions/Watchlist.</t>
  </si>
  <si>
    <t>Một cá nhân quốc tịch Myanmar chưa phải là khách hàng của SHBVN yêu cầu thực hiện giao dịch mua bán ngoại tệ. An individual of Myanmar nationality who is not a customer of SHBVN requests to conduct a foreign currency exchange transaction.</t>
  </si>
  <si>
    <t>Một giao dịch thương mại trong đó tên của một con tàu vận chuyển hàng hóa nằm trong danh sách SDN. A trade transaction in which the name of a vessel transporting goods is in the SDN list.</t>
  </si>
  <si>
    <t>Sanctions Advisory Consolidation 12/02/2025</t>
  </si>
  <si>
    <t>118</t>
  </si>
  <si>
    <t>Iran, North Korea, Cuba, Syria, Russia</t>
  </si>
  <si>
    <t>Iran, Iraq, North Korea, Cuba, Sudan</t>
  </si>
  <si>
    <t>Iran, Iraq, North Korea, Cuba, Syria</t>
  </si>
  <si>
    <t>North Korea, Cuba, Syria, Russia, Sudan</t>
  </si>
  <si>
    <t>119</t>
  </si>
  <si>
    <t>Điều tra cảnh báo phải tuân theo quy trình “kiểm tra chéo” (yêu cầu được điều tra và kiểm định bởi hai (2) nhân viên khác nhau của Đơn vị Kinh Doanh) Alert investigation will be subject to a four-eye review process (require review by two (2) different Business Line staff).</t>
  </si>
  <si>
    <t>Chỉ điều tra các cảnh báo trùng khớp 100% Only investigate alerts with matching rate 100%</t>
  </si>
  <si>
    <t>Điều tra tất cả các cảnh báo được tạo ra từ hệ thống trong quá trình sàng lọc theo tỷ lệ trùng khớp quy định bởi phòng PCRT. Investigate all alerts generated from the system which meet defined matching ratio when conducting sanctions name screening specified by AML department.</t>
  </si>
  <si>
    <t>Chỉ cần kết luận cảnh báo là "trùng khớp" hoặc "không trùng khớp" mà không cần ghi lại cơ sở/lý do để kết luận cảnh báo. Simply conclude the alert as "match" or "not match" but not necessary to record the rationale for alert conclusion.</t>
  </si>
  <si>
    <t>Guideline for Blacklist check 11/05/2022 - Mục 3. General Rules and Guidance và Mục 4. Detailed guidance for BL hit disposition</t>
  </si>
  <si>
    <t>Đảm bảo không có bên liên quan nào trong giao dịch bị cấm vận và giao dịch không bị từ chối Ensuring that no parties involved in the transaction are sanctioned and that the transaction will not be denied.</t>
  </si>
  <si>
    <t>Rửa tiền thông qua thương mại quốc tế Trade-based money laundering</t>
  </si>
  <si>
    <t>Tối ưu hóa giao dịch để đảm bảo ngân hàng không vi phạm chính sách cấm vận Optimize transactions to ensure the bank do not violate sanctions regulations.</t>
  </si>
  <si>
    <t>Tránh né lệnh cấm vận Sanctions evasion</t>
  </si>
  <si>
    <t>Sanctions Screening Procedure 06/02/2025 -Section 7 - 7.3. Manual Screening Process</t>
  </si>
  <si>
    <t>121</t>
  </si>
  <si>
    <t>Danh sách cấm vận Sanctions list</t>
  </si>
  <si>
    <t>Danh sách các cá nhân có ảnh hưởng chính trị (PEP) Politically Exposed Persons (PEP)</t>
  </si>
  <si>
    <t>Danh sách tội phạm khủng bố Terrorist List</t>
  </si>
  <si>
    <t>Danh sách cảnh báo trong nước loại B và giao dịch hoặc các bên liên quan đến giao dịch không thuộc các trường hợp cấm vận, khủng bố, tài trợ khủng bố, tài trợ phổ biến vũ khí hủy diệt hàng loạt. Warning list type B and the transaction or parties involved in the transaction are not subject to sanctions, terrorism, terrorist financing, or financing of proliferation of weapons of mass destruction.</t>
  </si>
  <si>
    <t>Guideline for Blacklist check 11/05/2022 -Appendix 1: Sanctions/ Blacklist Hít - Guidance table.</t>
  </si>
  <si>
    <t>122</t>
  </si>
  <si>
    <t>Cảnh báo không trùng khớp. Not matched</t>
  </si>
  <si>
    <t>Cảnh báo không trùng khớp_Khác họ tên/khác ngày tháng năm sinh/khác giấy tờ tuỳ thân... Not matched_Different full name/different date of birth (DOB)/different identification document (ID)</t>
  </si>
  <si>
    <t>Cảnh báo trùng khớp_PEP/ RCA (Người có ảnh hưởng chính trị/người thân &amp; cộng sự thân thiết); đã hoàn thành EDD (thẩm định tăng cường); giao dịch được cho phép. Matched_PEP/RCA (Politically Exposed Person/Relatives and Close Associates); EDD (Enhanced Due Diligence) completed; transaction allowed.</t>
  </si>
  <si>
    <t>Cảnh báo trùng khớp nhưng KHÔNG phải Cảnh báo Cấm vận; Chỉ là hành động thực thi và thông tin thực thi, không có lệnh cấm/hạn chế thực hiện giao dịch Matched but NOT true Sanctions hit; Enforcement Action or Enforcement Information only, no explicit prohibitions/restrictions.</t>
  </si>
  <si>
    <t>Guideline for Blacklist check 11/05/2022 - Mục 4 - Điều 4.2: Examples on rationale/ reason for BL hit disposition</t>
  </si>
  <si>
    <t>123</t>
  </si>
  <si>
    <t>Trì hoãn giao dịch và báo cáo về Phòng PCRT ngay lập tức để nhận được hướng dẫn Postpone the transaction and immediately report to AML Department for instructions.</t>
  </si>
  <si>
    <t>Hướng dẫn khách hàng sửa đổi tên của người thụ hưởng nhằm tránh bị phát hiện người này đang nằm trong Danh sách đen. Wrongly advise customer to change the beneficiary name in order not to be detected that this person is on the Blacklist.</t>
  </si>
  <si>
    <t>Thực hiện giao dịch theo yêu cầu của khách hàng trước vì khách hàng đang gấp và báo cáo về Phòng PCRT ngay sau đó. Process the transaction as requested by the customer first because the customer is in a hurry and report to the AML Department after that.</t>
  </si>
  <si>
    <t>Xin phê duyệt của cấp trên để thực hiện giao dịch cho khách hàng trước vì khách hàng đang gấp và báo cáo về Phòng PCRT ngay sau đó Get approval from higher level to process the transaction first because the customer is in a hurry and report to the AML Department after that.</t>
  </si>
  <si>
    <t>Sanctions Screening Procedure - 06/02/2025 - Section 9 - 9.2.4 Delaying transactions</t>
  </si>
  <si>
    <t>124</t>
  </si>
  <si>
    <t>Vì ngân hàng đã thiết lập quan hệ với khách hàng trước khi khách hàng bị đưa vào danh sách cấm vận nên không cần thực hiện thêm biện pháp xử lý nào. Since the bank had established relationship with the customer before the customer was listed in the sanctions list, no further action is required.</t>
  </si>
  <si>
    <t>Chấm dứt quan hệ, đóng tài khoản và báo cáo ngay Phòng PCRT. Terminate the relationship, close accounts and escalate to AML Department immediately.</t>
  </si>
  <si>
    <t>Tài sản liên quan đến tài khoản của khách hàng có thể bị phong tỏa tùy thuộc vào hình thức cấm vận ban hành. The assets associated with the customer account may need to be blocked depending on the type of sanctions enacted.</t>
  </si>
  <si>
    <t>Xin phê duyệt của Tổng giám đốc để duy trì quan hệ với khách hàng vì đây là khách hàng lâu năm. Obtain approval from the General Manager to maintain the relationship with the customer as this is a longterm customer.</t>
  </si>
  <si>
    <t>Sanctions Screening Procedure 06/02/2025 - Section 9 - 9.1.2 Termination of Relationship</t>
  </si>
  <si>
    <t>125</t>
  </si>
  <si>
    <t>Tất cả các cảnh báo trùng khớp đều bị cấm All true hits are prohibited</t>
  </si>
  <si>
    <t>Tất cả giao dịch chuyển tiền đến Ukraine đều bị cấm All payment requests to Ukraine are prohibited</t>
  </si>
  <si>
    <t>Không được thiết lập mối quan hệ mới với khách hàng có quốc tịch hoặc quốc gia cư trú là Nga. It is prohibited to establish new relationship with customer whose nationality or resident nation is Russia.</t>
  </si>
  <si>
    <t>Không được thiết lập mối quan hệ mới với khách hàng có quốc tịch hoặc quốc gia cư trú là Myanmar It is prohibited to establish new relationship with customer whose nationality or resident nation is Myanmar.</t>
  </si>
  <si>
    <t>Guideline for Blacklist check 11/05/2022 - Mục 4 - Điều 4.2: Examples on rationale/ reason for BL hit disposition Sanctions Advisory Consolidation</t>
  </si>
  <si>
    <t>126</t>
  </si>
  <si>
    <t>Rủi ro hoạt động Operational Risk</t>
  </si>
  <si>
    <t>Rủi ro pháp lý Legal Risk</t>
  </si>
  <si>
    <t>Rủi ro về danh tiếng Reputational Risk</t>
  </si>
  <si>
    <t>Rủi ro tín dụng Credit Risk</t>
  </si>
  <si>
    <t>AML &amp; Sanctions Training Program - General Awareness Phần 4 - Impact of Money Laundering, Terrorist Financing and Sanctions violations</t>
  </si>
  <si>
    <t>127</t>
  </si>
  <si>
    <t>Việc chuyển đổi hoặc chuyển nhượng tài sản, dù biết rằng tài sản đó có nguồn gốc từ tội phạm, nhằm mục đích che giấu hoặc ngụy trang nguồn gốc bất hợp pháp của tài sản đó. The conversion or transfer of property, knowing it is derived from a criminal offense, for the purpose of concealing or disguising its illicit origin.</t>
  </si>
  <si>
    <t>Việc che giấu hoặc ngụy trang bản chất thực sự, nguồn gốc, vị trí, việc định đoạt, di chuyển, quyền đối với hoặc quyền sở hữu tài sản, dù biết rằng tài sản đó có nguồn gốc từ tội phạm. The concealment or disguise of the true nature, source, location, disposition, movement, rights with respect to, or ownership of property knowing that it is derived from a criminal offense.</t>
  </si>
  <si>
    <t>Việc kêu gọi quyên góp tiền cho các tổ chức từ thiện. The fund raising for charity organizations.</t>
  </si>
  <si>
    <t>Việc mua lại, sở hữu hoặc sử dụng tài sản, dù biết rằng tại thời điểm nhận được tài sản đó có nguồn gốc từ tội phạm hoặc từ việc tham gia vào tội phạm. The acquisition, possession or use of property, knowing at the time of its receipt that it was derived from a criminal offense or from participation in a crime.</t>
  </si>
  <si>
    <t>AML &amp; Sanctions Training Program - General Awareness Phần 1 - What is “Money Laundering”?</t>
  </si>
  <si>
    <t>128</t>
  </si>
  <si>
    <t>Đưa số tiền thu được từ hành vi phạm tội vào hệ thống tài chính Placing the proceeds of criminal conduct into the financial system</t>
  </si>
  <si>
    <t>Chuyển đổi tiền thu được từ hành vi phạm tội sang một hình thức khác và tạo ra các lớp giao dịch tài chính phức tạp Converting the proceeds of criminal conduct into another form and creating complex layers of financial transactions</t>
  </si>
  <si>
    <t>Đưa số tiền đã rửa trở lại nền kinh tế để tạo ra tính hợp pháp của nguồn tiền. Placing the laundered proceeds back in the economy to create the perception of legitimacy.</t>
  </si>
  <si>
    <t>Thu thập các khoản tiền dự định sử dụng để hỗ trợ tổ chức khủng bố bằng cách Quyên góp, Tài trợ từ thiện, Tiền thu được từ tội phạm, Quỹ do Nhà nước tài trợ Collecting the funds intended for use in supporting the terrorist organization by: Donations, direct support Charity grants, Proceeds of Crime, State-Sponsor Funds</t>
  </si>
  <si>
    <t>129</t>
  </si>
  <si>
    <t>Quốc gia nơi hoạt động kinh doanh (Tất cả các quốc gia khách hàng có hoạt động kinh doanh) Place of Business (All Countries)</t>
  </si>
  <si>
    <t>Thông tin bổ sung chi tiết hoặc tài liệu về nguồn tài sản (SOW) của chủ sở hữu hưởng lợi nếu chủ sở hữu hưởng lợi là người có ảnh hướng chính trị (PEP) Additional details or documentation on the Source of Wealth (SOW) for beneficial owners if Beneficiary owner is Politically Exposed Person (PEP).</t>
  </si>
  <si>
    <t>Tổng số nhân viên của tổ chức đó Total number of employees of that entity</t>
  </si>
  <si>
    <t>Nguồn tiền (SOF)/Nguồn tài sản (SOW) và Tổng doanh thu trong 02 năm gần nhất Source of fund and Source of wealth; and The total turnover/ sales/ revenue in the last 2 (two) years;</t>
  </si>
  <si>
    <t>KYC Manual - 11/08/2025 Mục IV. KYC for entity</t>
  </si>
  <si>
    <t>130</t>
  </si>
  <si>
    <t>Thu nhập trung bình trong ít nhất 3 tháng gần nhất Average income in the last at least 3 months</t>
  </si>
  <si>
    <t>Thu nhập trung bình trong ít nhất 6 tháng gần nhất Average income in the last at least 6 months</t>
  </si>
  <si>
    <t>Nguồn tiền/nguồn tài sản trong giao dịch của khách hàng Source of fund (SOF)/Source of wealth (SOW) in customer's transaction</t>
  </si>
  <si>
    <t>Thông tin liên lạc của cơ quan, tổ chức hoặc chủ cơ sở nơi làm việc hoặc nơi khách hàng có thu nhập chính (nếu có) Contact information of organization, company, head of workplace where the customer earns their primary income (if any)</t>
  </si>
  <si>
    <t>KYC Manual - 11/08/2025 - Section I. KYC for individual</t>
  </si>
  <si>
    <t>131</t>
  </si>
  <si>
    <t>Người đại diện theo Pháp luật/ Giám đốc/ Tổng Giám Đốc/ Người được ủy quyền chữ ký Legal Representative/ Chief Executive Officer (CEO)/ General Director (GD)/ Authorised signatory</t>
  </si>
  <si>
    <t>Chủ sở hữu hưởng lợi/ Người đại diện theo Pháp luật/ Giám đốc/ Tổng Giám Đốc/ Kế toán trưởng/ Người phụ trách kế toán/Nhà sáng lập Beneficial Owner/ Legal Representative/ Chief Executive Officer (CEO)/ General Director (GD)/ Chief accountant/ Accounting in-charge person/Founder</t>
  </si>
  <si>
    <t>Người đại diện theo Pháp luật/ Kế toán trưởng/ Người được ủy quyền chữ ký Legal Representative/ Chief Accountant/ Authorised signatory</t>
  </si>
  <si>
    <t>Người đại diện theo Pháp luật/ Kế toán trưởng/ Người được ủy quyền chữ ký/ Nhà sáng lập Legal Representative/ Chief Accountant/ Authorised signatory/ Founder</t>
  </si>
  <si>
    <t>KYC Manual - 11/08/2025 - Section IV. KYC for BO</t>
  </si>
  <si>
    <t>132</t>
  </si>
  <si>
    <t>Tiền mặt thường xuyên được nộp vào tài khoản với giá trị lớn, tần suất cao Cash is frequently deposited into the account in large amounts and at high frequency.</t>
  </si>
  <si>
    <t>Không có thông tin về chủ sở hữu hưởng lợi hoặc cơ cấu sở hữu phức tạp. An unknown beneficial owner or a complex ownership structure.</t>
  </si>
  <si>
    <t>Khách hàng từ chối tiết lộ tất cả các Quốc gia họ có thực hiện hoạt động kinh doanh. A customer who denies to disclose all the countries in which they do business.</t>
  </si>
  <si>
    <t>Một công ty được thành lập tại Mỹ A corporation formed in the US.</t>
  </si>
  <si>
    <t>KYC Procedure 06/02/2025 KYC Manual - 11/08/2025</t>
  </si>
  <si>
    <t>1,2, 3</t>
  </si>
  <si>
    <t>133</t>
  </si>
  <si>
    <t>Chủ sở hữu hưởng lợi của công ty. The entity's beneficial owner</t>
  </si>
  <si>
    <t>Địa chỉ công ty. The entity's addresses</t>
  </si>
  <si>
    <t>Thu nhập trung bình của các giám đốc. Average income of the Directors</t>
  </si>
  <si>
    <t>Mục đích sử dụng dự kiến của tài khoản. The expected use of the account.</t>
  </si>
  <si>
    <t>KYC Manual - 11/08/2025 -Section IV. KYC for Entity</t>
  </si>
  <si>
    <t>134</t>
  </si>
  <si>
    <t>Giúp Ngân hàng quản lý các nguồn lực của họ hiệu quả hơn để tập trung vào các khách hàng có rủi ro cao hơn. Help the bank manage their resources more efficiently to focus on higher-risk customers.</t>
  </si>
  <si>
    <t>Chỉ cần thực hiện quy trình nhận biết khách hàng (KYC) cho những khách hàng có rủi ro cao. Conduct KYC (Know Your Customer) for high-risk customers only.</t>
  </si>
  <si>
    <t>Chỉ thực hiện quy trình đánh giá lại thông tin nhận biết khách hàng (KYC) đối với những khách hàng có rủi ro cao. Conduct KYC (Know Your Customer) renewal for high-risk customers only.</t>
  </si>
  <si>
    <t>Chỉ tiến hành sàng lọc cấm vận đối với những khách hàng có mức độ rủi ro cao. Conduct sanctions screening for high-risk customers only.</t>
  </si>
  <si>
    <t>KYC Procedure 06/02/2025 - Section 7, Customer Risk Rating (“CRR”)</t>
  </si>
  <si>
    <t>135</t>
  </si>
  <si>
    <t>Thẩm định Khách hàng tiêu chuẩn Customer Due Diligence (CDD)</t>
  </si>
  <si>
    <t>Thẩm định tăng cường Enhanced Due Diligence (EDD)</t>
  </si>
  <si>
    <t>Thẩm định Cơ bản Basic Due Diligence (BDD)</t>
  </si>
  <si>
    <t>Chương trình định danh khách hàng Customer Identification Program (CIP)</t>
  </si>
  <si>
    <t>KYC Procedure -06/02/2025 Section 10. EDD</t>
  </si>
  <si>
    <t>136</t>
  </si>
  <si>
    <t>Công ty B Company B</t>
  </si>
  <si>
    <t>Công ty C Company C</t>
  </si>
  <si>
    <t>KYC Procedure -06/02/2025 Section 9.4.1 Beneficial Owner (BO)</t>
  </si>
  <si>
    <t>137</t>
  </si>
  <si>
    <t>Để xác định xem có thông tin bất lợi nào liên quan đến khách hàng hay không. To identify any unfavourable information regarding a customer</t>
  </si>
  <si>
    <t>Có thể sử dụng thay thế cho quy trình sàng lọc cấm vận đối với khách hàng. It can be used alternatively for sanctions name screening on customers.</t>
  </si>
  <si>
    <t>Bảo vệ Ngân hàng trước những khiếu nại của khách hàng. To protect the bank from customers complaints.</t>
  </si>
  <si>
    <t>Để giới thiệu các sản phẩm tài chính phù hợp cho khách hàng. It can be used to recommend suitable financial products to customers.</t>
  </si>
  <si>
    <t>KYC Procedure -06/02/2025 Section 12.2.2 Negative News</t>
  </si>
  <si>
    <t>138</t>
  </si>
  <si>
    <t>Số thị thực hoặc số thẻ tạm trú tại Việt Nam Vietnam entry Visa Card or Temporary Resident Card Number in Vietnam.</t>
  </si>
  <si>
    <t>Ngày hết hạn thị thực hoặc ngày hết hạn thẻ tạm trú Visa Card or Temporary Resident Card Expiry date.</t>
  </si>
  <si>
    <t>Địa chỉ cư trú ở nước ngoài và địa chỉ đăng ký cư trú ở Việt Nam Address in Foreign Country and registered residential address in Vietnam</t>
  </si>
  <si>
    <t>Thu nhập trung bình hàng tháng (ít nhất trong vòng 6 tháng qua) Monthly average income (at least within from the last 6 months)</t>
  </si>
  <si>
    <t>1, 2, 3</t>
  </si>
  <si>
    <t>139</t>
  </si>
  <si>
    <t>5 năm kể từ ngày mở tài khoản 5 years from the account opening date</t>
  </si>
  <si>
    <t>5 năm kể từ ngày đóng toàn bộ tài khoản (kết thúc mối quan hệ với Ngân hàng) 5 years from the account(s) closing date (all accounts) (relationship terminated date)</t>
  </si>
  <si>
    <t>3 năm kể từ ngày mở tài khoản 3 years from the account opening date</t>
  </si>
  <si>
    <t>3 năm kể từ ngày đóng tài khoản 3 years from the account closing date</t>
  </si>
  <si>
    <t>KYC Manual - 11/08/2025 -Section 18. Storage</t>
  </si>
  <si>
    <t>140</t>
  </si>
  <si>
    <t>Đánh giá mức độ rủi ro của khách hàng. Assessment of the risk level posed by customers.</t>
  </si>
  <si>
    <t>Nhận biết, xác minh thông tin nhận biết và giám sát khách hàng. Identification, verification and monitoring.</t>
  </si>
  <si>
    <t>Nhận biết hành vi và giao dịch dự kiến của khách hàng. Identifying customer's expected behavior and transaction activities.</t>
  </si>
  <si>
    <t>Đánh giá về lịch sử y tế của khách hàng. Assessment of the customer's medical history</t>
  </si>
  <si>
    <t>KYC Manual - 11/08/2025 - Section 9. KYC</t>
  </si>
  <si>
    <t>141</t>
  </si>
  <si>
    <t>Các đối tượng trong danh sách cấm vận. Customers in the sanctions lists.</t>
  </si>
  <si>
    <t>Các tổ chức cung cấp dịch vụ tiền ảo. Virtual Asset Service Providers</t>
  </si>
  <si>
    <t>Các khách hàng từ chối cung cấp thông tin theo quy định . Customers who refuse to provide regulatory required information.</t>
  </si>
  <si>
    <t>Các khách hàng từ chối mở tài khoản tiết kiệm. Customers who refuse to open term deposits.</t>
  </si>
  <si>
    <t>KYC Procedure -06/02/2025 - Section 5.2 Prohibited customer types</t>
  </si>
  <si>
    <t>142</t>
  </si>
  <si>
    <t>Vì họ là khách hàng rất quan trọng (VIP) Because they are Very Important Person (VIP) customers.</t>
  </si>
  <si>
    <t>Do họ là người có quyền lực, có sức ảnh hưởng chính trị lớn nên có nguy cơ cao hơn trong việc tham gia vào các hành vi bất hợp pháp như tham nhũng, hối lộ, rửa tiền... Due to their power, great political influence, PEPs are considered as higher risk for involvement in illegal activities such as corruption, bribery and money laundering activities...</t>
  </si>
  <si>
    <t>Vì họ thường có các khoản vay lớn tại các tổ chức tín dụng Because they often have large loans at credit institutions.</t>
  </si>
  <si>
    <t>KYC Procedure -06/02/2025 - Section 11.1.1 SKYC for Politically Exposed Person</t>
  </si>
  <si>
    <t>143</t>
  </si>
  <si>
    <t>Tổng doanh thu trong 02 (hai) năm gần nhất. Nếu Khách hàng là công ty/doanh nghiệp mới thành lập, thu thập số liệu này dựa trên kế hoạch kinh doanh. Revenue in the last 02 (two) years. If customer is a newly established entity, collect the information based on their business plan</t>
  </si>
  <si>
    <t>Tổng số nhân viên. Total number of employees</t>
  </si>
  <si>
    <t>Nguồn tiền/nguồn tài sản khách hàng dự định sẽ sử dụng để thực hiện giao dịch với Ngân hàng. Thông tin về nguồn gốc tài sản của chủ sở hữu hưởng lợi nếu như chủ sở hữu hưởng lợi của khách hàng là PEP (cá nhân có ảnh hưởng chính trị). Source of fund/source of wealth customer plans to transaction with the Bank Souce of wealth of beneficial owner if the beneficial owner is a PEP (Politically Exposed Person).</t>
  </si>
  <si>
    <t>Địa điểm kinh doanh (Tất cả các quốc gia) Business operation country (All countries)</t>
  </si>
  <si>
    <t>KYC Manual - 11/08/2025 - Section 10. EDD</t>
  </si>
  <si>
    <t>144</t>
  </si>
  <si>
    <t>Người có tiềm năng đã từng bị kết án Potential Ex-Convicted Person</t>
  </si>
  <si>
    <t>Người có tham gia chính trị. Politically Engaged Person</t>
  </si>
  <si>
    <t>Người có ảnh hưởng chính trị. Politically Exposed Person</t>
  </si>
  <si>
    <t>Khách hàng không tiềm năng. Poorly Explained Potential</t>
  </si>
  <si>
    <t>145</t>
  </si>
  <si>
    <t>Có hoạt động liên quan đến khủng bố Having activities related to terrorism.</t>
  </si>
  <si>
    <t>Kiện tụng không đáng kể hoặc không liên quan đến tội phạm tài chính Insignificant or extraneous litigation of a non-financial crimes nature</t>
  </si>
  <si>
    <t>Các thông tin liên quan đến hành vi trốn thuế. Having information about tax evasion.</t>
  </si>
  <si>
    <t>Các hoạt động liên quan đến tham nhũng, hối lộ. Having activities related to bribery, corruption.</t>
  </si>
  <si>
    <t>KYC Procedure -06/02/2025 - Section 12.2.2 Nagative News</t>
  </si>
  <si>
    <t>146</t>
  </si>
  <si>
    <t>Có người thân đang sinh sống ở Hoa Kỳ. Having relatives living in the U.S.</t>
  </si>
  <si>
    <t>Có địa chỉ gửi thư hoặc địa chỉ cư trú hiện tại tại Hoa Kỳ (bao gồm hộp thư bưu điện Hoa Kỳ); hoặc Có số điện thoại hiện hành tại Hoa Kỳ. Having current mailing or residential address in the U.S. (including a U.S. post office box); or having current U.S telephone number.</t>
  </si>
  <si>
    <t>Đã từng đi du lịch đến Hoa Kỳ nhiều lần trước đây. Used to travel to the U.S. several times before.</t>
  </si>
  <si>
    <t>Có chỉ thị chuyển tiền cố định trên tài khoản khách hàng chuyển tiền vào những tài khoản được duy trì ở Hoa Kỳ. Having a standing instruction to transfer funds to accounts maintained in the U.S</t>
  </si>
  <si>
    <t>FATCA policy (v.4 12/07/2021) Section 5. U.S. Indicia</t>
  </si>
  <si>
    <t>147</t>
  </si>
  <si>
    <t>Kiểm toán nội bộ Internal Audit</t>
  </si>
  <si>
    <t>Bộ phận quản lý rủi ro Risk Management</t>
  </si>
  <si>
    <t>Đơn vị kinh doanh/Chi nhánh/ Phòng giao dịch Business Lines/Branches/T.Os</t>
  </si>
  <si>
    <t>Phòng PCRT (Phòng Chống Rửa Tiền) AML (Anti-Money Laundering) Department</t>
  </si>
  <si>
    <t>KYC Procedure -06/02/2025 Section 4. Roles and Responsibilities</t>
  </si>
  <si>
    <t>148</t>
  </si>
  <si>
    <t>Thực hiện thẩm định theo quy trình thẩm định tiêu chuẩn: quy trình nhận biết khách hàng (KYC) đối với khách hàng. Conduct standard due diligence: KYC (Know Your Customer) on customer</t>
  </si>
  <si>
    <t>Thực hiện thẩm định theo quy trình thẩm định tăng cường (EDD) đối với khách hàng Conduct Enhanced Due Diligence (EDD) on customer</t>
  </si>
  <si>
    <t>Xin phê duyệt từ Giám đốc chi nhánh để thiết lập quan hệ với khách hàng. Obtain approval from Branch General Manager (GM) to establish relationship with the customer.</t>
  </si>
  <si>
    <t>Xin tư vấn từ Nhân viên tuân thủ chi nhánh Xin phê duyệt từ Giám đốc chi nhánh Xin sự phê duyệt từ Tổng giám đốc trước khi thiết lập mối quan hệ với khách hàng. Obtain consultance from Branch Compliance Officer Seek approval from Branch General Manager (GM) Seek approval from General Director (GD) before establishing relationship with the customer.</t>
  </si>
  <si>
    <t>KYC Procedure -06/02/2025 -Section 11.1 SKYC for Politically Exposed Person</t>
  </si>
  <si>
    <t>149</t>
  </si>
  <si>
    <t>PEP là cá nhân hiện tại đang giữ chức vụ công quan trọng tại một quốc gia. PEP is an individual who currently holds a prominent public position in his/her respective country.</t>
  </si>
  <si>
    <t>PEP là cá nhân hiện tại hoặc đã từng giữ chức vụ công quan trọng trong quốc gia của họ. PEP is an individual who currently holds or used to hold a prominent public position in his/her respective country.</t>
  </si>
  <si>
    <t>PEP có nguy cơ rửa tiền cao hơn vì họ ở vị trí có sức ảnh hưởng, có khả năng lạm dụng quyền hạn cao để thu lợi bất hợp pháp. PEP poses a higher risk for money laundering because they are in a position of influence to abuse of authority for illegal gain.</t>
  </si>
  <si>
    <t>Không được phép thiết lập mối quan hệ mới với khách hàng là PEP vì họ có nguy cơ rửa tiền cao hơn. Establishing new relationship with a customer who is a PEP is not allowed because PEP poses higher risk for money laundering.</t>
  </si>
  <si>
    <t>150</t>
  </si>
  <si>
    <t>-    Thực hiện đào tạo tuân thủ cho nhân viên mới tại Chi nhánh. -    Cập nhật những quy định mới về tuân thủ cho nhân viên Chi nhánh. -    Phối hợp với phòng PCRT để tư vấn về mặt tuân thủ PCRT cho nhân viên chi nhánh. -    Provide AML training for new employees at Branch -    Update new AML regulation to employees at Branch -    Coordinate with AMLD to provide consultance of AML compliance to employees at Branch.</t>
  </si>
  <si>
    <t>Đánh giá chất lượng (QA) trên hồ sơ thẩm định KYC của khách hàng. Conduct quality assessment (QA) of customer due diligence records</t>
  </si>
  <si>
    <t>Tiến hành điều tra cảnh báo theo sự phân công của phòng PCRT Conduct alert investigations as assigned by the AML department.</t>
  </si>
  <si>
    <t>Thực hiện thẩm định và mở tài khoản cho khách hàng mới. Conduct due diligence and open accounts for new customers</t>
  </si>
  <si>
    <t>KYC Procedure -06/02/2025 -Section 4. Roles and Responsibilities</t>
  </si>
  <si>
    <t>151</t>
  </si>
  <si>
    <t>CMND/CCCD ID card</t>
  </si>
  <si>
    <t>Giấy tờ khác do cơ quan có thẩm quyền cấp. Other documents issued by competent authorities</t>
  </si>
  <si>
    <t>Chỉ cần thu thập thông tin nhận biết khách hàng, không cần tài liệu dữ liệu để xác minh. Only need to collect customer identification information, no need to collect documents for verification.</t>
  </si>
  <si>
    <t>KYC Manual - 06/08/2025 - Section I. KYC for individual</t>
  </si>
  <si>
    <t>152</t>
  </si>
  <si>
    <t>Đúng TRUE</t>
  </si>
  <si>
    <t>Sai FALSE</t>
  </si>
  <si>
    <t>Tùy theo quyết định của Chi nhánh Depend on Branch's decision.</t>
  </si>
  <si>
    <t>KYC Procedure -06/02/2025 -Section 7. CRR</t>
  </si>
  <si>
    <t>153</t>
  </si>
  <si>
    <t>Pháp nhân sở hữu trực tiếp hoặc gián tiếp từ 10% vốn điều lệ trở lên của một công ty A non-natural person who owns directly or indirectly 10% or more of charter capital of an Entity.</t>
  </si>
  <si>
    <t>Pháp nhân sở hữu trực tiếp hoặc gián tiếp từ 25% vốn điều lệ trở lên của một công ty A non-natural person who owns directly or indirectly 25% or more of charter capital of an Entity.</t>
  </si>
  <si>
    <t>Cá nhân sở hữu trực tiếp từ 25% vốn điều lệ trở lên hoặc cá nhân có quyền kiểm soát cuối cùng đối với một công ty. A natural person who owns directly 25% or more of charter capital or a natural person who has an ultimate right of control of an Entity.</t>
  </si>
  <si>
    <t>Cá nhân sở hữu trực tiếp hoặc gián tiếp từ 25% vốn điều lệ trở lên hoặc cá nhân có quyền kiểm soát cuối cùng đối với một công ty. A natural person who owns directly or indirectly 25% or more of charter capital or a natural person who has an ultimate right of control of an Entity.</t>
  </si>
  <si>
    <t>KYC Procedure -06/02/2025 -Section 9.4.1 BO</t>
  </si>
  <si>
    <t>154</t>
  </si>
  <si>
    <t>Thực hiện quy trình nhận biết khách hàng (KYC) cho công ty và những người liên quan bao gồm kiểm tra hoạt động kinh doanh, tổ chức kinh doanh và cơ cấu sở hữu của tổ chức để xác định Chủ sở hữu hưởng lợi Conduct KYC (Know Your Customer) for entity and related parties including the entity's business activities, business organization, and ownership structure to identify the Benificial Owner.</t>
  </si>
  <si>
    <t>Sàng lọc khách hàng và các bên có liên quan bao gồm các chủ sở hữu hưởng lợi của công ty theo các danh sách cấm vận. Screen customers and related parties of the entity including Beneficial Owner against the sanctions lists.</t>
  </si>
  <si>
    <t>Có thể bỏ qua các bước sàng lọc cấm vận vì đây là công ty của một tập đoàn nổi tiếng toàn cầu Can skip the sanctions screening process because this is a large company from well-known Global Group Holdings.</t>
  </si>
  <si>
    <t>KYC Manual - 11/08/2025 -Section IV. KYC for LE Sanction Screening Procedure 06/02/2025</t>
  </si>
  <si>
    <t>155</t>
  </si>
  <si>
    <t>Xác định, xác minh danh tính của Khách hàng, các bên liên quan bằng các nguồn thông tin, dữ liệu và tài liệu độc lập, đáng tin cậy Identifying and verifying the identity of customers, related parties by using reliable &amp; independent source of documents, data or information.</t>
  </si>
  <si>
    <t>Xác định và thực hiện các biện pháp phù hợp để xác nhận danh tính Chủ sở hữu hưởng lợi, bao gồm đánh giá về cơ cấu sở hữu của khách hàng tổ chức. Identifying &amp; taking reasonable measures to confirm the identity of the Beneficial Owner, including assessment on the ownership structure of Entity customer.</t>
  </si>
  <si>
    <t>Tìm hiểu và thu thập thông tin về Chương trình phúc lợi dành cho nhân viên của khách hàng tổ chức. Understanding &amp; obtaining information about the welfare for the employees of the Entity customer.</t>
  </si>
  <si>
    <t>Duy trì giám sát mối quan hệ với khách hàng bằng cách tiến hành thẩm định thường xuyên và giám sát các giao dịch trong suốt quá trình duy trì mối quan hệ để đảm bảo các hoạt động của khách hàng phù hợp với hiểu biết của SHBVN về khách hàng, hoạt động kinh doanh và hồ sơ rủi ro của Khách hàng. Maintaining scrutiny of the relationship with customer by conducting ongoing due diligence &amp; transaction monitoring throughout the course of that relationship to ensure that customer activities including the transaction consistent with SHBVN's knowledge about customer, their business &amp; risk profile.</t>
  </si>
  <si>
    <t>KYC Procedure -06/02/2025 -Section 9 Customer Due Diligence</t>
  </si>
  <si>
    <t>156</t>
  </si>
  <si>
    <t>Địa chỉ cư trú hiện tại Current residential address</t>
  </si>
  <si>
    <t>Địa chỉ thường trú. Permanent address</t>
  </si>
  <si>
    <t>Tình trạng hôn nhân. Marital status</t>
  </si>
  <si>
    <t>Quốc tịch. Nationality</t>
  </si>
  <si>
    <t>KYC Procedure (v.6 06/02/2025) Mục 9 Nhận biết và xác minh thông tin nhận biết khách hàng KYC Manual (v.4 06/08/2025)_Phần I. KYC đối với Khách hàng cá nhân_Ma trận KYC</t>
  </si>
  <si>
    <t>157</t>
  </si>
  <si>
    <t>Một cựu quan chức cấp cao trong Quân đội đã về hưu. A former senior official in the military who has retired.</t>
  </si>
  <si>
    <t>Một chuyên gia y tế tại một tổ chức tư nhân. A medical professional in a private organization</t>
  </si>
  <si>
    <t>Con trai của một Nguyên thủ Quốc gia. The son of a Head of State</t>
  </si>
  <si>
    <t>Con gái của một nghệ sĩ nổi tiếng. The daughter of a famous artist.</t>
  </si>
  <si>
    <t>KYC Procedure (v.6 06/02/2025) Mục 11.1.1 Xác định khách hàng là cá nhân có ảnh hưởng chính trị (PEP)</t>
  </si>
  <si>
    <t>158</t>
  </si>
  <si>
    <t>Không bao giờ thiết lập mối quan hệ kinh doanh với khách hàng được phân loại là có mức độ rủi ro cao trong chống rửa tiền (AML). Never establish a business relationship with a customer classified as high risk AML (AntiMoney Laundering).</t>
  </si>
  <si>
    <t>Thẩm định tăng cường (EDD) nên được thực hiện cho tất cả khách hàng bất kể mức độ rủi ro của họ. Enhanced Due Diligence (EDD) should be undertaken for all customers regardless of their risk level.</t>
  </si>
  <si>
    <t>Việc giám sát liên tục chỉ nên được thực hiện đối với những khách hàng thực hiện giao dịch thanh toán quốc tế thường xuyên vì có rủi ro hơn. Ongoing monitoring should only be undertaken for customers that make frequent international trade transactions due to higher risks.</t>
  </si>
  <si>
    <t>Các biện pháp thẩm định tăng cường (EDD) nên được thực hiện đối với những khách hàng có mức độ rủi ro cao. Enhance Due Diligence (EDD) measures should be undertaken for customers that pose a high level of risk.</t>
  </si>
  <si>
    <t>159</t>
  </si>
  <si>
    <t>Tìm hiểu nhu cầu về sản phẩm của khách hàng. Understand the customers's product needs.</t>
  </si>
  <si>
    <t>Tìm hiểu tình hình tài chính của khách hàng. Understand customer's financial situation.</t>
  </si>
  <si>
    <t>Xác minh lịch sử tín dụng của khách hàng. Verify the customer's credit history</t>
  </si>
  <si>
    <t>Xác định và xác minh khách hàng và chủ sở hữu hưởng lợi thực sự, hiểu hồ sơ rủi ro của khách hàng và theo dõi hoạt động của khách hàng đối với các giao dịch đáng ngờ. Identify and verify customers and their beneficial owners, understand their risk profile, and monitor their activity for suspicious transactions.</t>
  </si>
  <si>
    <t>KYC Procedure (v.6 06/02/2025) Mục 9 Nhận biết và xác minh thông tin nhận biết khách hàng (“KYC”)</t>
  </si>
  <si>
    <t>160</t>
  </si>
  <si>
    <t>Hằng năm. Every year</t>
  </si>
  <si>
    <t>Mỗi 2 năm. Every 2 years</t>
  </si>
  <si>
    <t>Mỗi 3 năm. Every 3 years</t>
  </si>
  <si>
    <t>Mỗi 5 năm. Every 5 years</t>
  </si>
  <si>
    <t>KYC Procedure (v.6 06/02/2025) Mục 13 Thẩm định thường xuyên_khoản 13.4 Quy trình cập nhật đánh giá rủi ro và theo dõi khách hàng</t>
  </si>
  <si>
    <t>161</t>
  </si>
  <si>
    <t>Quy trình thẩm định tăng cường (EDD) chỉ được thực hiện nếu Doanh nghiệp Dịch vụ Tiền tệ đó cung cấp dịch vụ chuyển tiền quốc tế. The Enhanced Due Diligence (EDD) process is only performed if the Money Service Businesses provide international money transfer services.</t>
  </si>
  <si>
    <t>Quy trình thẩm định tăng cường (EDD) chỉ được thực hiện đối với Doanh nghiệp Dịch vụ Tiền tệ đó có trụ sở tại các quốc gia có rủi ro cao. The Enhanced Due Diligence (EDD) process is only performed for Money Service Businesses that are located in high-risk countries.</t>
  </si>
  <si>
    <t>Quy trình thẩm định tăng cường (EDD) nên được áp dụng cho các Doanh nghiệp Dịch vụ Tiền tệ vì đây là những doanh nghiệp rủi ro cao, có tiềm năng rửa tiền và tài trợ khủng bố cao hơn. The Enhanced Due Diligence (EDD) process should be applied to Money Service Businesses as they are high risk businesses that present a higher potential for money laundering and terrorist financing.</t>
  </si>
  <si>
    <t>Quy trình thẩm định tăng cường (EDD) chỉ được thực hiện đối với Doanh nghiệp Dịch vụ Tiền tệ được sở hữu hoặc kiểm soát bởi người có ảnh hưởng chính trị (PEP). The Enhanced Due Diligence (EDD) process should be completed only where the Money Service Businesses that are owned or controlled by a Politically Exposed Person (PEP).</t>
  </si>
  <si>
    <t>KYC Procedure (v.6 06/02/2025) Mục 11.5 SKYC cho khách hàng kinh doanh dịch vụ tiền tệ</t>
  </si>
  <si>
    <t>162</t>
  </si>
  <si>
    <t>Từ chối mở tài khoản cho khách hàng theo Chính sách phòng, chống rửa tiền của SHBVN, không được thiết lập mối quan hệ mới với khách hàng cá nhân/tổ chức có quốc tịch hoặc quốc gia cư trú là Myanmar. Deny to open account for customer according to SHBVN's AML Policy, it is prohibited to establish new relationship with individual/entity customer with nationality or resident nation as Myanmar.</t>
  </si>
  <si>
    <t>Mở tài khoản và thực hiện thẩm định tăng cường (EDD) cho khách hàng. Open account and conduct Enhanced Due Diligence (EDD) for customer.</t>
  </si>
  <si>
    <t>Xin phê duyệt của Tổng giám đốc để mở tài khoản và thực hiện thẩm định tăng cường (EDD) cho khách hàng. Obtain approval from the General Director to open account and conduct Enhanced Due Diligence (EDD) for customer.</t>
  </si>
  <si>
    <t>Mở tài khoản sau đó báo cáo cho phòng PCRT. Open account then report to the AML department.</t>
  </si>
  <si>
    <t>Sanctions Advisory Consolidation.</t>
  </si>
  <si>
    <t>163</t>
  </si>
  <si>
    <t>Khách hàng có nhu cầu mở tài khoản để chuyển tiền cho người thân ở nước ngoài. Customers open an account to make oversea fund transfer money to relatives.</t>
  </si>
  <si>
    <t>Địa chỉ thường trú và địa chỉ tạm trú không giống nhau. Permanent address and current residential address are different.</t>
  </si>
  <si>
    <t>Khách hàng sử dụng công ty bình phong hoặc công ty có cấu trúc sở hữu phức tạp. Customers use of shell companies or complex ownership structures</t>
  </si>
  <si>
    <t>Khách hàng từ chối cung cấp thông tin hoặc cung cấp thông tin không đầy đủ, không nhất quán. Customers refuse to provide information or provide inconsistent or incomplete information.</t>
  </si>
  <si>
    <t>164</t>
  </si>
  <si>
    <t>Nghề nghiệp hoặc loại hình kinh doanh mang đến thu nhập cho khách hàng. The ocupation or type of business that customer's income derives from.</t>
  </si>
  <si>
    <t>Nơi khách hàng cư trú hoặc nơi doanh nghiệp đặt trụ sở chính. Where the customer resides or where the business headquarterer is.</t>
  </si>
  <si>
    <t>Chủ sở hữu hưởng lợi cuối cùng (UBO) của công ty. Who is the ultimate beneficial owner (UBO) of the company.</t>
  </si>
  <si>
    <t>Tôn giáo và niềm tin chính trị của khách hàng. Customer's religion and political belief.</t>
  </si>
  <si>
    <t>KYC Procedure (v.6 06/02/2025) Mục 11.1 SKYC cho Khách hàng là cá nhân có ảnh hưởng chính trị</t>
  </si>
  <si>
    <t>165</t>
  </si>
  <si>
    <t>Giấy phép hoặc quyết định thành lập doanh nghiệp; Điều lệ công ty The license or establishment decision; Charter.</t>
  </si>
  <si>
    <t>Thông tin từ các nguồn không chính thống (VD: wikipedia; báo lá cải; …) Information from unreliable source (e.g: wikipedia; tabloid journalism; …)</t>
  </si>
  <si>
    <t>Giấy chứng nhận đăng ký kinh doanh; Quyết định đổi tên, chia tách, hợp nhất; Certificate of business registration; The decision on the name change, separation, consolidation;</t>
  </si>
  <si>
    <t>Quyết định bổ nhiệm hoặc hợp đồng lao động của Tổng giám đốc và Kế toán trưởng; Thông tin của chủ sở hữu hưởng lợi được công bố trên các sàn giao dịch chứng khoán trong và ngoài nước The decision of appointment or labour contract of the General Directors (Directors) and Chief Accountant; Beneficial Owner’s information published on domestic and foreign stock exchanges.</t>
  </si>
  <si>
    <t>KYC Procedure (v.6 06/02/2025) Mục 9.1 Mục tiêu Nhận biết và xác minh thông tin nhận biết khách hàng</t>
  </si>
  <si>
    <t>166</t>
  </si>
  <si>
    <t>Gọi điện thoại Making a phone call</t>
  </si>
  <si>
    <t>Gửi thư điện tử Sending an email</t>
  </si>
  <si>
    <t>Gặp khách hàng trực tiếp tại quầy. Meeting in person at the counter</t>
  </si>
  <si>
    <t>Gửi tin nhắn. Sending a SMS</t>
  </si>
  <si>
    <t>KYC Procedure (v.6 06/02/2025) Mục 10.2 Các biện pháp Tăng cường thẩm định_Gặp mặt khách hàng</t>
  </si>
  <si>
    <t>167</t>
  </si>
  <si>
    <t>01 cấp độ - Quản lý của Đơn vị Kinh doanh (ĐVKD) 01 level - Business Line Manager</t>
  </si>
  <si>
    <t>02 cấp độ -    Quản lý của ĐVKD -    Giám đốc Chi nhánh. 02 levels -    Business Line Manager -    General Manager</t>
  </si>
  <si>
    <t>03 cấp độ -    Quản lý của ĐVKD -    Nhân viên Tuân thủ tại Chi nhánh -    Giám đốc Chi nhánh. 03 levels -    Business Line Manager -    Branch Compliance Officer -    General Manager.</t>
  </si>
  <si>
    <t>04 cấp độ -    Quản lý của ĐVKD -    Nhân viên Tuân thủ tại Chi nhánh -    Giám đốc Chi nhánh -    Tổng Giám đốc. 04 levels -    Business Line Manager -    Branch Compliance Officer -    General Manager -    CEO</t>
  </si>
  <si>
    <t>KYC Procedure (v.6 06/02/2025) Mục 11.1.3 Thẩm quyền phê duyệt cho khách hàng PEP</t>
  </si>
  <si>
    <t>168</t>
  </si>
  <si>
    <t>Vì họ có nguồn quyên góp lớn. Because they have a large source of donations.</t>
  </si>
  <si>
    <t>Vì họ hoạt động không vì lợi nhuận. Because they operate not for profit</t>
  </si>
  <si>
    <t>Vì họ có thể được sử dụng bởi các tổ chức khủng bố để thu thập hoặc gây quỹ nhằm mục đích hỗ trợ tài chính cho những hoạt động khủng bố. Because they can be used by terrorist organizations to collect or raise funds for the purpose of financing terrorist activities.</t>
  </si>
  <si>
    <t>Vì họ hoạt động đa quốc gia. Because they operate multinationally.</t>
  </si>
  <si>
    <t>KYC Procedure (v.6 06/02/2025) Điều 11 Quy trình nhận biết và xác minh khách hàng chuyên biệt (“SKYC”)_Mục 11.6 SKYC cho tổ chức từ thiện</t>
  </si>
  <si>
    <t>169</t>
  </si>
  <si>
    <t>Bởi vì các giao dịch thương mại liên quan đến các doanh nghiệp lớn có hoạt động xuất nhập khẩu thường xuyên. Because transactions involve large businesses with regular import and export activities.</t>
  </si>
  <si>
    <t>Bởi vì các giao dịch thương mại thường được giám sát chặt chẽ. Because trade transactions are often strictly monitored</t>
  </si>
  <si>
    <t>Bởi vì các giao dịch thường minh bạch và dễ theo dõi. Because transactions are often transparent and easy to trace</t>
  </si>
  <si>
    <t>Bởi vì các giao dịch liên quan đến nhiều quốc gia và giấy tờ phức tạp, khiến việc che giấu dòng tiền bất hợp pháp trở nên dễ dàng. Because transactions involve multiple countries and complex documentation, making it easy to hide illegal money flows</t>
  </si>
  <si>
    <t>KYC Procedure (v.6 06/02/2025) Điều 11 Quy trình nhận biết và xác minh khách hàng chuyên biệt (“SKYC”)_Mục 11.3 SKYC về tài trợ thương mại</t>
  </si>
  <si>
    <t>170</t>
  </si>
  <si>
    <t>Sàng lọc tin tức tiêu cực sẽ được tiến hành cho khách hàng có rủi ro cao và các bên liên quan, bao gồm Chủ sở hữu hưởng lợi, và các bên có liên quan khác được xác định trong quá trình thiết lập quan hệ với khách hàng. Negative News Screening shall be conducted for all high risk customers and related parties, including Beneficial Owners and other related parties identified during the onboarding process.</t>
  </si>
  <si>
    <t>Sàng lọc tin tức tiêu cực sẽ được thực hiện đối với tất cả khách hàng có rủi ro cao và các bên liên quan, bao gồm Chủ sở hữu có lợi và các bên có liên quan khác được xác định trong quá trình thẩm định khách hàng định kỳ. Negative News Screening shall be conducted for all high risk customers and related parties, including Beneficial Owners and other parties identified during periodic customer due diligence renewal period.</t>
  </si>
  <si>
    <t>Sàng lọc tin tức tiêu cực sẽ được tiến hành cho khách hàng có rủi ro cao và các bên liên quan, bao gồm Chủ sở hữu hưởng lợi và các bên liên quan được xác định trong quá trình thiết lập quan hệ và trong suốt quá trình duy trì mối liên hệ với khách hàng (bao gồm đánh giá định kỳ hoặc khi có sự thay đổi thông tin nhận biết khách hàng). Negative News Screening shall be conducted for all high risk customers and related parties, including Beneficial Owners and other related parties identified during the onboarding &amp; relationship maintenance process (including periodic review / trigger event).</t>
  </si>
  <si>
    <t>Sàng lọc tin tức tiêu cực sẽ được tiến hành cho khách hàng có rủi ro cao là người có ảnh hưởng chính trị (PEP) trong quá trình thiết lập quan hệ hoặc đánh giá định kỳ. Negative News Screening shall be conducted for all high risk customers who are PEPs (Politically Exposed Person) during the onboarding process or periodic reviews.</t>
  </si>
  <si>
    <t>KYC Procedure 06/02/2025 - Section 12.2.2 Negative News</t>
  </si>
  <si>
    <t>171</t>
  </si>
  <si>
    <t>Giao dịch với cá nhân/tổ chức nằm trong Danh sách đen của Bộ Công An, Bộ quốc phòng/danh sách cấm vận của OFAC, UN, EU Transactions with individuals/organizations on the Blacklist of the Ministry of Public Security, Ministry of National Defense/the sanctions lists of OFAC, UN, EU.</t>
  </si>
  <si>
    <t>Giao dịch đi/đến từ các quốc gia có nguy cơ rửa tiền cao Transactions to/from high risk money laundering countries.</t>
  </si>
  <si>
    <t>Khách hàng liên tục có các câu hỏi liên quan đến yêu cầu báo cáo, tiết lộ thông tin, ngưỡng báo cáo hay yêu cầu lưu giữ hồ sơ. Customers having excessive questions for bank staff regarding reporting requirements, disclosures, reporting thresholds, or record retention requirements.</t>
  </si>
  <si>
    <t>Giao dịch nội bộ giữa công ty và chi nhánh của công ty Internal transactions between the company and its branches</t>
  </si>
  <si>
    <t>Sanctions Screening Procedure - 06/02/2025 - Section 5 - 5.1. International Sanctions Program and 9.2.4 Delaying Transactions Transaction Monitoring Procedure - 06/02/2025 - Appendix 6. List of Red Flags</t>
  </si>
  <si>
    <t>172</t>
  </si>
  <si>
    <t>Một khách hàng hiện tại không muốn mở tài khoản tiết kiệm trực tuyến sau nhiều năm giao dịch trực tiếp tại Ngân hàng. An existing customer is reluctant to open an online time deposit account after years of visiting the bank in person.</t>
  </si>
  <si>
    <t>Khách hàng tiềm năng có cơ cấu quyền sở hữu rất phức tạp và bao gồm các công ty mẹ ở nước ngoài. The prospective customer has a complex ownership structure involving parent companies abroad</t>
  </si>
  <si>
    <t>Một khách hàng chuyển số tiền bằng nhau đến bảy (7) ngân hàng nước ngoài khác nhau, trong đó có một số ngân hàng đặt tại những khu vực tài phán có rủi ro cao. A customer who wires equal amounts of money to seven (7) different offshore banks, some of which are in high-risk jurisdictions.</t>
  </si>
  <si>
    <t>Một khách hàng tiềm năng không muốn cung cấp thông tin đầy đủ về bản chất và mục đích hoạt động kinh doanh của họ. A prospective customer is reluctant to provide complete information about the nature and purpose of his/her business.</t>
  </si>
  <si>
    <t>Transaction Monitoring Procedure - 06/02/2025 -Appendix 6. List of Red Flags</t>
  </si>
  <si>
    <t>173</t>
  </si>
  <si>
    <t>Phát sinh giao dịch với cá nhân nằm trong danh sách cảnh báo Transactions involving individuals on watchlists</t>
  </si>
  <si>
    <t>Phát sinh giao dịch đi hoặc đến từ những khu vực tài phán có rủi ro cao Transactions to or from jurisdictions with high risk</t>
  </si>
  <si>
    <t>Khách hàng có tin tức tiêu cực nghiêm trọng Material negative news about customer.</t>
  </si>
  <si>
    <t>Phát sinh giao dịch với cơ quan nhà nước có thẩm quyền. Transaction with competent government authorities.</t>
  </si>
  <si>
    <t>174</t>
  </si>
  <si>
    <t>Khách hàng từ chối cung cấp thông tin hoặc cung cấp không chính xác, nhất quán khi được yêu cầu. Customer refuses to provide information or provide inaccurately and inconsistently when being asked.</t>
  </si>
  <si>
    <t>Khách hàng yêu cầu thực hiện giao dịch có giá trị cao bất thường và không thể giải thích được mục đích giao dịch và/hoặc nguồn tiền. Customer requests a high-value transaction but cannot explain the purpose and/or source of funds</t>
  </si>
  <si>
    <t>Một lượng lớn tiền được chuyển ra nước ngoài từ tài khoản của công ty sau khi tài khoản đó nhận được nhiều khoản tiền nhỏ được chuyển khoản hoặc dưới dạng séc hoặc hối phiếu. A large amount of funds are transmitted overseas from a company’s account after that account receives multiple small amounts that are wired or in form of cheques or drafts.</t>
  </si>
  <si>
    <t>Khách hàng chuyển tiền ra nước ngoài để thanh toán hàng hóa nhập khẩu với chứng từ hợp lệ. Customers transfer money abroad to pay for imported goods with valid documents.</t>
  </si>
  <si>
    <t>175</t>
  </si>
  <si>
    <t>Đánh giá cảnh báo sơ bộ -    Nguồn tạo ra cảnh báo: do hệ thống/thủ công (Báo cáo Hoạt động Bất thường UAR/công văn yêu cầu cung cấp thông tin để điều tra RFI…) -    Nội dung/nguyên nhân cảnh báo -    Thời điểm giao dịch... Review the preliminary alert -    Source of alert: Alert system/manual (Unusual Activity Report UAR/Request for Information RFI...) -    The content/cause of alert -    Time of transaction...</t>
  </si>
  <si>
    <t>Đánh giá thông tin liên quan đến người thân của Khách hàng Review the information related to customers relatives</t>
  </si>
  <si>
    <t>Đánh giá hồ sơ khách hàng Review customer's profile</t>
  </si>
  <si>
    <t>Đánh giá hoạt động giao dịch của khách hàng Review on account activities</t>
  </si>
  <si>
    <t>Transaction Monitoring Procedure - 06/02/2025 - 55.2-5.2.2 Investigation process</t>
  </si>
  <si>
    <t>176</t>
  </si>
  <si>
    <t>Không cần làm gì vì có thể khách hàng chia nhỏ giao dịch để giảm phí. No need to do anything as the customer may split the transaction to reduce fees.</t>
  </si>
  <si>
    <t>Mô hình giao dịch này đã kích hoạt một cảnh báo về việc chia nhỏ giao dịch dưới ngưỡng báo cáo để tránh việc báo cáo. Do đó cần được báo cáo dấu hiệu đáng ngờ về Phòng PCRT. This transaction pattern has triggered an alert of structuring for money laundering, splitting fund below the reporting threshold to avoid reporting. Therefore, it should be reported to the AML Department.</t>
  </si>
  <si>
    <t>Nói cho khách hàng về các nghi ngờ của mình và yêu cầu khách hàng ngưng thực hiện các giao dịch như vậy. Tell the customer about your suspicions and request the customer to stop making such transactions.</t>
  </si>
  <si>
    <t>Transaction Monitoring Procedure 06/02/2025 -Section 7 - 7.1 Other reports and Appendix 6. List of Red Flags</t>
  </si>
  <si>
    <t>177</t>
  </si>
  <si>
    <t>Tiền vào với nội dung "bán nhà" và khách hàng chứng minh được đầy đủ giấy tờ pháp lý cho việc mua bán này Inward remittance with payment narrative of "House selling" and customer can provide proper legal supporting document for this transaction.</t>
  </si>
  <si>
    <t>Giao dịch vào giờ muộn (12 giờ đêm đến 4 giờ sáng) với số tiền trên mỗi giao dịch nhỏ nhưng tần suất cao. Late transactions (12PM to 4AM) with small amount per transaction but high frequency.</t>
  </si>
  <si>
    <t>Giao dịch có liên quan đến hoạt động mua bán tiền ảo. Transactions involving cryptocurrency trading.</t>
  </si>
  <si>
    <t>Giao dịch lặp lại bất thường so với lịch sử giao dịch. Abnormal repeated transactions compared to transaction history.</t>
  </si>
  <si>
    <t>178</t>
  </si>
  <si>
    <t>Khách hàng không đủ khả năng tài chính cho khoản vay. The customer is not financially eligible for the loan.</t>
  </si>
  <si>
    <t>Khách hàng có lịch sử tín dụng xấu. The customer has bad credit history.</t>
  </si>
  <si>
    <t>Thông tin về nguồn gốc tài sản bảo đảm của khách hàng đề nghị vay vốn không đầy đủ, không chính xác. Information about the origin of property used as collateral of a customer requesting a loan is incomplete and inaccurate.</t>
  </si>
  <si>
    <t>Khách hàng yêu cầu vay số tiền tối đa được phép trên cơ sở bảo đảm bằng hợp đồng bảo hiểm nhân thọ đóng phí một lần ngay sau khi thanh toán phí bảo hiểm. The customer requests a loan of a permissible maximum amount secured by a life insurance policy of which total premium is paid on a lump sum basis promptly after payment of insurance costs.</t>
  </si>
  <si>
    <t>179</t>
  </si>
  <si>
    <t>Chuyển số tiền lớn về tài khoản của chính doanh nghiệp đó tại ngân hàng khác sau khi nhận được các khoản thanh toán hàng hóa. Transfer a large fund to its account in another bank after receiving payments for goods.</t>
  </si>
  <si>
    <t>Chuyển tiền ra nước ngoài với mục đích trả nợ vay. Overseas transfer for the purpose of loan repayment.</t>
  </si>
  <si>
    <t>Nhà đầu tư nước ngoài chuyển tiền ra nước ngoài ngay sau khi nhận được tiền từ nước ngoài chuyển vào tài khoản mở tại Ngân hàng Foreign investor transfer oversea remittance right after receiving such fund from abroad to the account opened at the bank.</t>
  </si>
  <si>
    <t>Sử dụng thư tín dụng và các phương thức tài trợ thương mại khác có giá trị lớn bất thường, tỷ lệ chiết khấu với giá trị cao so với bình thường A letter of credit and other trade finance facilities of which value is unusually great, and the proportion(s) of discount to value is high, are used</t>
  </si>
  <si>
    <t>180</t>
  </si>
  <si>
    <t>Nói cho khách hàng biết về các dấu hiệu bất thường của khách hàng. Tell the customer about their suspicious activities.</t>
  </si>
  <si>
    <t>Báo cáo lên phòng Phòng Chống Rửa Tiền qua kênh Memorandum_Unusual Activity Report Report to the Anti-Money Laundering Department (AML Dept) via the Memorandum_Unusual Activity Report.</t>
  </si>
  <si>
    <t>Âm thầm điều tra và không cần báo cáo. Silently investigate without reporting.</t>
  </si>
  <si>
    <t>Transaction Monitoring Procedure - 06/02/2025 - Section 5 - 5.2 - 5..2. Manual Alert Identification</t>
  </si>
  <si>
    <t>181</t>
  </si>
  <si>
    <t>Phát hiện các giao dịch có dấu hiệu đáng ngờ liên quan đến rửa tiền. Detect suspicious transactions related to money laundering.</t>
  </si>
  <si>
    <t>Báo cáo cho Bộ phận kinh doanh khi được yêu cầu. Report to Business Department upon request.</t>
  </si>
  <si>
    <t>Bảo đảm việc cam kết tuân thủ quy định pháp luật của Ngân hàng. Ensure the Regulatory compliance of the Bank</t>
  </si>
  <si>
    <t>Đảm bảo khách hàng thực hiện giao dịch không bị gián đoạn. Ensure customers conduct transactions without interruption</t>
  </si>
  <si>
    <t>Transaction Monitoring Procedure - 06/02/2025 -Section 2. Objective</t>
  </si>
  <si>
    <t>182</t>
  </si>
  <si>
    <t>Nhân viên chi nhánh/ phòng giao dịch làm việc trực tiếp với khách hàng Branch/ Transaction Office Staff who directly work with customers.</t>
  </si>
  <si>
    <t>Nhân viên tuân thủ phụ trách Phòng Chống Rửa Tiền (PCRT) tại chi nhánh/ phòng giao dịch Branch Compliance Officer (BCO)</t>
  </si>
  <si>
    <t>Nhân viên Phòng PCRT Officers of AML Department.</t>
  </si>
  <si>
    <t>Tất cả nhân viên ngân hàng SHBVN All SHBVN employees</t>
  </si>
  <si>
    <t>AML and Sanctions Policy -06/02/2025 - Section 9. Training Program</t>
  </si>
  <si>
    <t>183</t>
  </si>
  <si>
    <t>Đánh giá rủi ro rửa tiền/ tài trợ khủng bố (RRRT/ TTKB) đối với sản phẩm, dịch vụ đó và đưa ra các biện pháp kiểm soát phù hợp khi cần thiết. Conduct Anti-Money Laundering (AML) Risk assessment for such products and services and put in place appropriate controls where necessary.</t>
  </si>
  <si>
    <t>Gửi đánh giá RRRT/TTKB qua memorandum cho phòng PCRT và nhận phê duyệt của Trưởng Kiểm soát và Tuân thủ sau khi phát hành sản phẩm hoặc dịch vụ mới đó. Send AML risk assessment report to AMLD via Memorandum and get approval from Chief Compliance Officer after launching such new product/ service.</t>
  </si>
  <si>
    <t>Gửi đánh giá RRRT/TTKB qua Memorandum cho phòng PCRT và nhận phê duyệt của Trưởng Kiểm soát và Tuân thủ trước khi phát hành sản phẩm hoặc dịch vụ mới đó. Send AML risk assessment report to AMLD via Memorandum and get approval from Chief Compliance Officer before launching such new product/ service.</t>
  </si>
  <si>
    <t>AML and Sanctions Policy -06/02/2025 - Section 10 -10.1 New products and services; or existing products and services applying new, innovative technology.</t>
  </si>
  <si>
    <t>184</t>
  </si>
  <si>
    <t>Có, nếu khách hàng hỏi Yes, if the customer requests</t>
  </si>
  <si>
    <t>Không. Nhân viên Ngân hàng tuyệt đối không được tiết lộ cho khách hàng/nhân viên, các đối tượng không liên quan biết là khách hàng đang bị điều tra giao dịch/ đang bị báo cáo giao dịch đáng ngờ. No. Bank employees are not allowed to disclose to customers/ employees, unrelated parties that they are being investigated/ reported suspicious transactions.</t>
  </si>
  <si>
    <t>Có, nếu khách hàng là người quen với nhân viên. Yes, if the customer is familiar to the employee</t>
  </si>
  <si>
    <t>Tùy theo quy định và quyết định của từng chi nhánh Subject to each branch’s regulations and decision.</t>
  </si>
  <si>
    <t>Transaction Monitoring Procedure - 06/02/2025 - Section 6.3. STR Confidentiality</t>
  </si>
  <si>
    <t>185</t>
  </si>
  <si>
    <t>05 năm kể từ ngày kết thúc giao dịch hoặc ngày đóng tài khoản đối với: -    Thông tin, hồ sơ, tài liệu nhận biết khách hàng; -    Kết quả phân tích, đánh giá đối với khách hàng và/hoặc giao dịch phải báo cáo; -    Thông tin, hồ sơ, tài liệu khác liên quan đến khách hàng và/hoặc giao dịch phải báo cáo 05 years as from the date on which a transaction is completed or the account-closing date with respect to: -    Information, documents or records of information, documents, records relating to customer identification (CDD/KYC); -    Results of the Bank’s analysis and assessment of customers and/or should-be-reported transactions -    Other information, documents and records associated with customers and/or should-be-reported transactions.</t>
  </si>
  <si>
    <t>10 năm kể từ ngày kết thúc giao dịch hoặc ngày đóng tài khoản đối với: -    Thông tin, hồ sơ, tài liệu nhận biết khách hàng; -    Kết quả phân tích, đánh giá đối với khách hàng và/hoặc giao dịch phải báo cáo; -    Thông tin, hồ sơ, tài liệu khác liên quan đến khách hàng và/hoặc giao dịch phải báo cáo 10 years as from the date on which a transaction is completed or the account-closing date with respect to: -    Information, documents or records of Information, documents, records relating to customer identification (CDD/KYC); -    Results of the Bank’s analysis and assessment of customers and/or should-be-reported transactions -    Other information, documents and records associated with customers and/or should-be-reported transactions</t>
  </si>
  <si>
    <t>15 năm kể từ ngày kết thúc giao dịch hoặc ngày đóng tài khoản đối với: -    Thông tin, hồ sơ, tài liệu nhận biết khách hàng; -    Kết quả phân tích, đánh giá đối với khách hàng và/hoặc giao dịch phải báo cáo; -    Thông tin, hồ sơ, tài liệu khác liên quan đến khách hàng và/hoặc giao dịch phải báo cáo 15 years as from the date on which a transaction is completed or the account-closing date with respect to: -    Information, documents or records of Information, documents, records relating to customer identification (CDD/KYC); -    Results of the Bank’s analysis and assessment of customers and/or should-be-reported transactions -    Other information, documents and records associated with customers and/or should-be-reported transactions</t>
  </si>
  <si>
    <t>20 năm kể từ ngày kết thúc giao dịch hoặc ngày đóng tài khoản đối với: -    Thông tin, hồ sơ, tài liệu nhận biết khách hàng; -    Kết quả phân tích, đánh giá đối với khách hàng và/hoặc giao dịch phải báo cáo; -    Thông tin, hồ sơ, tài liệu khác liên quan đến khách hàng và/hoặc giao dịch phải báo cáo 20 years as from the date on which a transaction is completed or the account-closing date with respect to: -    Information, documents or records of Information, documents, records relating to customer identification (CDD/KYC); -    Results of the Bank’s analysis and assessment of customers and/or should-be-reported transactions -    Other information, documents and records associated with customers and/or should-be-reported transactions</t>
  </si>
  <si>
    <t>KYC Procedure -06/02/2025 - Section 18. Record Retention</t>
  </si>
  <si>
    <t>186</t>
  </si>
  <si>
    <t>Giao dịch thanh toán cho các đối tác kinh doanh dựa trên hợp đồng/hoá đơn kinh doanh thông thường của doanh nghiệp. Payment transaction to business partners based on the entity's normal business contracts/invoices.</t>
  </si>
  <si>
    <t>Khách hàng doanh nghiệp nhận được nhiều chuyển khoản từ các công ty không liên quan đến ngành nghề của họ. Corporate customers received numerous transactions from entities that are not align with their business industry</t>
  </si>
  <si>
    <t>Người đại diện pháp luật/Người phụ trách kế toán thường xuyên nhận được nhiều chuyển khoản với nội dung liên quan đến hoạt động kinh doanh của công ty. Những đối tượng cá nhân này sau đó chuyển khoản tiếp cho những cá nhân khác/rút tiền mặt. Legal Representative/ Accountant of Entity customer frequently receive numerous inward remittance related to company business. They then transfer to other individuals/ withdraw cash.</t>
  </si>
  <si>
    <t>Transaction Monitoring Procedure - 06/02/2025 - Section 7 - 7.1. Reporting items and Appendix 6. Red Flags</t>
  </si>
  <si>
    <t>187</t>
  </si>
  <si>
    <t>Không cung cấp lý do rõ ràng cho mục đích chuyển tiền. Failure to provide a clear reason for the transfer</t>
  </si>
  <si>
    <t>Không chứng minh được mối quan hệ với người nhận. Cannot prove relationship with the beneficiary</t>
  </si>
  <si>
    <t>Giao dịch chuyển tiền với mục đích đóng tiền học phí. Transfers made for the purpose of paying tuition fees</t>
  </si>
  <si>
    <t>Tên người thụ hưởng nằm trong Danh sách cảnh báo. The beneficiary name is on the Warning List.</t>
  </si>
  <si>
    <t>188</t>
  </si>
  <si>
    <t>Giao dịch tiền mặt/chuyển khoản có giá trị lớn, không tương thích với hồ sơ khách hàng Large value/volume of Cash/remittance transaction that's not consistent with customer profile</t>
  </si>
  <si>
    <t>Giao dịch rút tiền qua ATM theo định kỳ hàng tháng sau khi nhận lương ATM withdrawals on a monthly basis after receiving salary</t>
  </si>
  <si>
    <t>Khách hàng thực hiện nộp/ rút tiền mặt với số lượng, tần suất lớn, thực hiện tại một hoặc nhiều chi nhánh/ phòng giao dịch Customer made cash deposit/ withdraw with large amount, large volume at 01 or multiple Branch(es)/ Transaction Office(s)</t>
  </si>
  <si>
    <t>Một khách hàng thực hiện thanh toán tiền thẻ tín dụng (tiền mặt/chuyển khoản) cho rất nhiều thẻ tín dụng đứng tên khách hàng khác One customer makes credit card payment by cash/transfer for multiple other customers</t>
  </si>
  <si>
    <t>Transaction Monitoring Procedure - 06/02/2025 -Section 7. Reporting items and Appendix 6. List of Red Flags</t>
  </si>
  <si>
    <t>189</t>
  </si>
  <si>
    <t>Sử dụng nhiều hóa đơn cho cùng một lô hàng vận chuyển. Use of multiple invoices for the same shippment. Giải thích đáp án chỉ c</t>
  </si>
  <si>
    <t>Khai báo hóa đơn có giá trị thấp hơn hoặc cao hơn thực tế. Under-invoicing or over-invoicing of goods in cross-border trade. ng cấp với câu hỏi có ký hiệu “ Y “ tại cột Giải thíc</t>
  </si>
  <si>
    <t>Sử dụng tài khoản được chỉ định... Use of nominee accounts h. Xin tham khảo Phụ lục 1. /</t>
  </si>
  <si>
    <t>Sử dụng các công ty nước ngoài được đăng ký tại các quốc gia là thiên đường thuế. Use of offshore companies registered in a tax heaven countries.</t>
  </si>
  <si>
    <t>KYC Procedure 06/02/2025 - 11.3 SCDD for Trade Finance Transaction Monitoring Procedure - 06/02/2025 -Appendix 6. List of Red Flags</t>
  </si>
  <si>
    <t>190</t>
  </si>
  <si>
    <t>Chuyển tiền nội bộ giữa các tài khoản của doanh nghiệp Internal transfers between company's accounts</t>
  </si>
  <si>
    <t>Chuyển tiền đến các công ty ma Transfer to shell companies</t>
  </si>
  <si>
    <t>Chuyển tiền lòng vòng giữa các cá nhân khác nhau Circular transfers among different individuals</t>
  </si>
  <si>
    <t>sử dụng tài khoản cá nhân để thực hiện giao dịch liên quan đến hoạt động của tổ chức Use individual accounts to conduct transactions related to the organization's activities.</t>
  </si>
  <si>
    <t>Transaction Monitoring Procedure - 06/02/2025 - Appendix 6. List of Red Flags</t>
  </si>
  <si>
    <t>191</t>
  </si>
  <si>
    <t>Sắp đặt - Phân tán - Hợp nhất Placement - Layering - Integration</t>
  </si>
  <si>
    <t>Phân tán-Sắp đặt-Hợp nhất Layering-Placement-Integration</t>
  </si>
  <si>
    <t>Hợp nhất-Phân tán-Sắp đặt Integration-Layering-Placement</t>
  </si>
  <si>
    <t>Phân tán-Hợp nhất-Sắp đặt Layering-Integration-Placement</t>
  </si>
  <si>
    <t>192</t>
  </si>
  <si>
    <t>Không báo cáo giao dịch đáng ngờ. Failure to report suspicious transactions</t>
  </si>
  <si>
    <t>Không cập nhật thông tin nhận biết khách hàng Failure to update customer identification information</t>
  </si>
  <si>
    <t>Không áp dụng biện pháp trì hoãn giao dịch khi khách hàng nằm trong Danh sách đen Failure to apply transaction delay measures when the customer is on a blacklist</t>
  </si>
  <si>
    <t>Yêu cầu khách hàng cập nhật thông tin nhận biết khách hàng (KYC) khi có thay đổi thông tin/ khi KYC hết hạn Request customer to update their KYC (Know Your Customer) when they update their information/ KYC renewal due date.</t>
  </si>
  <si>
    <t>KYC Procedure 06/02/2025 - Section 21. Consequences of Noncompliance with the Procedures Transaction Monitoring Procedure - 06/02/2025 -Mục 6.3 STR Confidentiality and 15. Consequences of Noncompliance with the Procedures Sanctions Screening Procedure 06/02/2025 - 9.2.4 Delaying Transactions and 18. Consequences of Noncompliance with the Procedures</t>
  </si>
  <si>
    <t>193</t>
  </si>
  <si>
    <t>Chuyển tiền đến nhiều tài khoản khác nhau, mỗi giao dịch dưới ngưỡng báo cáo Transfer money to multiple accounts, each transaction below the reporting threshold</t>
  </si>
  <si>
    <t>Chi tiêu cá nhân bằng thẻ tín dụng Personal expenses by credit card</t>
  </si>
  <si>
    <t>Chuyển tiền qua nhiều quốc gia trung gian Transfer money through multiple intermediary countries</t>
  </si>
  <si>
    <t>Góp vốn đầu tư vào công ty Capital contribution to the company</t>
  </si>
  <si>
    <t>AML &amp; Sanctions Training Program - General Awareness Section 1 - Money Laundering</t>
  </si>
  <si>
    <t>194</t>
  </si>
  <si>
    <t>Người thành lập/người đại diện pháp luật của khách hàng đồng thời là Người thành lập/đại diện pháp luật của nhiều công ty khác, khách hàng có độ tuổi còn trẻ, không được biết đến nhiều Founder/Legal Representative of Entity customer is also a Founder/Legal Representative of other numbers of entities. This person is still young, low profile.</t>
  </si>
  <si>
    <t>Các công ty này đều mới thành lập và có vốn điều lệ rất thấp. The company is newly established and has very low charter capital.</t>
  </si>
  <si>
    <t>Thông tin trên Tổng cục thuế thể hiện doanh nghiệp không hoạt động tại địa chỉ đăng ký. Information on the General Department of Taxation shows that the business is not operating at the registered address.</t>
  </si>
  <si>
    <t>Thông tin trên internet rằng công ty bị khách hàng khiếu nại về dịch vụ khách hàng không được tốt. Information on the internet that the company has received customer complaints about poor customer service.</t>
  </si>
  <si>
    <t>195</t>
  </si>
  <si>
    <t>Bộ Tài chính Ministry of Finance</t>
  </si>
  <si>
    <t>Ngân hàng nhà nước Việt Nam State Bank of Vietnam</t>
  </si>
  <si>
    <t>Bộ Công an Ministry of Public Security</t>
  </si>
  <si>
    <t>Bộ quốc phòng Ministry of Defense</t>
  </si>
  <si>
    <t>AML and Sanctions Policy</t>
  </si>
  <si>
    <t>196</t>
  </si>
  <si>
    <t>Không cần làm gì vì khách hàng đã được xác minh và đây là khách hàng lâu năm của ngân hàng. No action required because the customer has been verified and this is a long-time customer of the bank.</t>
  </si>
  <si>
    <t>Tạm khóa tài khoản. Temporarily lock the account.</t>
  </si>
  <si>
    <t>Báo cáo giao dịch đáng ngờ cho Phòng PCRT. Report the suspicion to the AML Department.</t>
  </si>
  <si>
    <t>Thông báo với khách hàng rằng hành động của khách hàng đang bị nghi ngờ. Inform the customer that the actions are suspicious.</t>
  </si>
  <si>
    <t>Transaction Monitoring Procedure - 06/02/2025 -Section 5 - 5.2.2 Manual alerts</t>
  </si>
  <si>
    <t>197</t>
  </si>
  <si>
    <t>Giám sát bằng hệ thống để tạo ra các cảnh báo tự động dựa trên các kịch bản đã thiết lập sẵn. Transaction monitoring system to generate auto-alerts based on the established scenario.</t>
  </si>
  <si>
    <t>Giám sát thủ công bởi nhân viên của đơn vị kinh doanh thông qua các nghiệp vụ hàng ngày, xác định và phát hiện các hành vi hoặc các dấu hiệu đáng ngờ của khách hàng. Báo cáo cho phòng PCRT các dấu hiệu đáng ngờ này. Manually monitoring by Business Lines staff to identify and detect suspicious customer behavior or signs via daily operation. Then report these suspicious signs to the AMLD</t>
  </si>
  <si>
    <t>Chỉ cần giám sát giao dịch khi có yêu cầu của các cơ quan có thẩm quyền. Only monitor transaction when there is request from competent authorities.</t>
  </si>
  <si>
    <t>Chỉ cần giám sát giao dịch đối với các khách hàng có rủi ro cao. Only monitor transaction of high-risk customers.</t>
  </si>
  <si>
    <t>Transaction Monitoring Procedure - 06/02/2025 -Section 5 - 5.2. Alert Identification</t>
  </si>
  <si>
    <t>198</t>
  </si>
  <si>
    <t>Thiết lập, duy trì quan hệ kinh doanh với ngân hàng vỏ bọc Establishing/ maintaining relationship with shell banks</t>
  </si>
  <si>
    <t>Cản trở việc cung cấp thông tin phục vụ công tác phòng, chống rửa tiền Obstruct provision of information for Anti-Money Laundering (AML) purposes</t>
  </si>
  <si>
    <t>Đe dọa người tố cáo hành vi rửa tiền Threatening whistleblowers of money laundering acts</t>
  </si>
  <si>
    <t>Báo cáo giao dịch đáng ngờ cho Phòng PCRT Report suspicious transaction to the AML Department</t>
  </si>
  <si>
    <t>AML &amp; Sanctions Policy -06/02/2025 - Section 1 -1.5. Prohibited acts in AML</t>
  </si>
  <si>
    <t>199</t>
  </si>
  <si>
    <t>Chuyển tiền nhỏ nhưng thường xuyên đến quốc gia/vùng lãnh thổ có rủi ro cao Small but frequent transfers to high-risk countries/ regions.</t>
  </si>
  <si>
    <t>Giao dịch liên quan đến hàng hóa không phù hợp với ngành nghề kinh doanh của công ty, Ví dụ, một công ty đăng ký kinh doanh mặt hàng nông sản nhưng thực hiện giao dịch liên quan đến linh kiện điện tử công nghệ cao. Transactions involving goods that are not aligned with the company's business lines, For example, a company registered to trade in agricultural products but conducts transactions involving high-tech electronic components.</t>
  </si>
  <si>
    <t>Hàng hóa đi theo lộ trình phức tạp hoặc giao dịch tài chính được cấu trúc không rõ ràng để che giấu. Goods are shipped in complex routes or financial transactions are structured opaquely to conceal.</t>
  </si>
  <si>
    <t>Khách hàng nước ngoài chuyển tiền về nước cho người thân. A foreign customer transfer money to their family in home country.</t>
  </si>
  <si>
    <t>200</t>
  </si>
  <si>
    <t>Chia sẻ thông tin báo cáo giao dịch đáng ngờ (STR) với khách hàng. Sharing suspicious transaction report (STR) information with the customer.</t>
  </si>
  <si>
    <t>Chia sẻ thông tin báo cáo giao dịch đáng ngờ (STR) với nhân viên khác không phụ trách. Share suspicious transaction report (STR) information with other employees who are not in charge.</t>
  </si>
  <si>
    <t>Chia sẻ thông tin báo cáo giao dịch đáng ngờ (STR) với người thân và bạn bè. Share suspicious transaction report (STR) information with family and friends.</t>
  </si>
  <si>
    <t>Cung cấp thông tin liên quan đến STR theo yêu cầu của Ngân hàng nhà nước Việt Nam Submit the information related to STR as per the request of the State Bank of Vietnam</t>
  </si>
  <si>
    <t>Transaction Monitoring Procedure - 06/02/2025 -Section 6.3. STR Confidentiality</t>
  </si>
  <si>
    <t>201</t>
  </si>
  <si>
    <t>Rủi ro thanh khoản, rủi ro lãi suất, rủi ro thị trường Liquidity risk, interest rate risk, market risk</t>
  </si>
  <si>
    <t>Rủi ro thanh khoản, rủi ro tín dụng, rủi ro hoạt động Liquidity risk, credit risk, operational risk</t>
  </si>
  <si>
    <t>Rủi ro thanh khoản, rủi ro tín dụng, rủi ro thị trường, rủi ro hoạt động, rủi ro lãi suất trên sổ ngân hàng, v..v Liquidity risk, credit risk, market risk, operational risk, interest rate risk in banking book, etc</t>
  </si>
  <si>
    <t>Rủi ro thanh khoản, rủi ro tín dụng, rủi ro lãi suất, rủi ro hoạt động Liquidity risk, credit risk, interest rate risk, operational risk</t>
  </si>
  <si>
    <t>Thông tư 13/2018/TT- NHNN - Điều 3 Circular 13/2018/TT-NHNN - Article 3</t>
  </si>
  <si>
    <t>202</t>
  </si>
  <si>
    <t>Khách hàng, đối tác Customers, partners</t>
  </si>
  <si>
    <t>Cổ đông, nhà đầu tư Shareholders, investors</t>
  </si>
  <si>
    <t>Công chúng Public</t>
  </si>
  <si>
    <t>Nhân viên nội bộ của ngân hàng Internal staff of the bank</t>
  </si>
  <si>
    <t>203</t>
  </si>
  <si>
    <t>Khách hàng không trả được nợ Defaults by own customers</t>
  </si>
  <si>
    <t>Quy trình nội bộ không đầy đủ, hoặc sai sót Inadequate or failed internal processes</t>
  </si>
  <si>
    <t>Con người và hệ thống People and systems</t>
  </si>
  <si>
    <t>Các sự kiện bên ngoài External events</t>
  </si>
  <si>
    <t>204</t>
  </si>
  <si>
    <t>Rủi ro tín dụng Credit risk</t>
  </si>
  <si>
    <t>Rủi ro thị trường Market risk</t>
  </si>
  <si>
    <t>Rủi ro thanh khoản Liquidity risk</t>
  </si>
  <si>
    <t>Rủi ro hoạt động Operational risk</t>
  </si>
  <si>
    <t>205</t>
  </si>
  <si>
    <t>15% vốn tự có của Ngân hàng 15% of the bank's own capital</t>
  </si>
  <si>
    <t>14% vốn tự có của Ngân hàng 14% of the bank's own capital</t>
  </si>
  <si>
    <t>15% vốn điều lệ của Ngân hàng 15% of the bank's charter capital</t>
  </si>
  <si>
    <t>14% vốn điều lệ của Ngân hàng 14% of the bank's charter capital</t>
  </si>
  <si>
    <t>Luật các TCTD số 32/2024/QH15 - Điều 136 Law on CIs 2024 No 32/2024/QH15 - Article 136</t>
  </si>
  <si>
    <t>206</t>
  </si>
  <si>
    <t>25% vốn tự có của Ngân hàng 25% of the bank's own capital</t>
  </si>
  <si>
    <t>23% vốn tự có của Ngân hàng 23% of the bank's own capital</t>
  </si>
  <si>
    <t>25% vốn điều lệ của Ngân hàng 25% of the bank's charter capital</t>
  </si>
  <si>
    <t>23% vốn điều lệ của Ngân hàng 23% of the bank's charter capital</t>
  </si>
  <si>
    <t>207</t>
  </si>
  <si>
    <t>Công ty mẹ với công ty con và ngược lại Parent company with its subsidiaries and vice versa</t>
  </si>
  <si>
    <t>Công ty mẹ với công ty con của công ty con và ngược lại Parent company with subsidiaries of its subsidiaries and vice versa</t>
  </si>
  <si>
    <t>Các công ty con của cùng một công ty mẹ và các công ty con của công ty con của cùng một công ty mẹ Among subsidiaries of the same parent company and among subsidiaries of the same subsidiary of a parent company</t>
  </si>
  <si>
    <t>Công ty cung cấp nguyên vật liệu đầu vào, công ty thu mua hàng hoá Supplier company, output company</t>
  </si>
  <si>
    <t>Luật các TCTD số 32/2024/QH15 - Điều 4.24 Law on CIs 2024 No 32/2024/QH15 - Article 4.24</t>
  </si>
  <si>
    <t>208</t>
  </si>
  <si>
    <t>Tổ chức, cá nhân sở hữu từ 01% vốn điều lệ hoặc vốn cổ phần có quyền biểu quyết trở lên tại công ty Organization or individual holding 01% or more of the charter capital or voting shares in such company</t>
  </si>
  <si>
    <t>Tổ chức, cá nhân sở hữu từ 05% vốn điều lệ hoặc vốn cổ phần có quyền biểu quyết trở lên tại công ty Organization or individual holding 05% or more of the charter capital or voting shares in such company</t>
  </si>
  <si>
    <t>Vợ, chồng của thành viên góp vốn hoặc cổ đông sở hữu từ 05% vốn điều lệ hoặc vốn cổ phần có quyền biểu quyết trở lên tại công ty; Vợ, chồng của người quản lý, kiểm soát viên, thành viên Ban kiểm soát Spouse of capital contributor or shareholder owning 05% or more of the charter capital or voting shares in such company; Spouse of manager, controller, member of the Board of Controllers of company</t>
  </si>
  <si>
    <t>Người quản lý, kiểm soát viên, thành viên Ban kiểm soát của công ty Manager, controller, member of the Board of Controllers of company</t>
  </si>
  <si>
    <t>209</t>
  </si>
  <si>
    <t>Đồng nghiệp, bạn học, người thuê nhà, người cho thuê nhà, anh, chị, em, cha, mẹ ở cùng chung một nhà Colleagues, classmates, tenants, landlords, brothers, sisters, parents living in the same house</t>
  </si>
  <si>
    <t>Vợ, chồng; Cha mẹ đẻ, cha mẹ nuôi, cha dượng, mẹ kế, cha mẹ vợ, cha mẹ chồng; Con đẻ, con nuôi, con riêng của vợ hoặc chồng, con dâu, con rể Spouse; natural father/mother, foster father/mother, stepfather, stepmother, father-in-law, mother-inlaw; natural/foster child, stepchild, daughter-in-law, son-in-law</t>
  </si>
  <si>
    <t>Anh, chị, em cùng cha mẹ; Anh, chị, em cùng cha khác mẹ; Anh, chị, em cùng mẹ khác cha; Anh vợ, chị vợ, em vợ, anh chồng, chị chồng, em chồng, anh rể, em rể, chị dâu, em dâu của người cùng cha mẹ hoặc cùng cha khác mẹ, cùng mẹ khác cha; Sibling; half-sibling; brother-in-law, sister-in-law of the sibling or halfsibling</t>
  </si>
  <si>
    <t>Ông bà nội, ông bà ngoại; Cháu nội, cháu ngoại; Bác ruột, cô ruột, dì ruột, chú ruột, cậu ruột và cháu ruột; Maternal grandfather/grandmother, paternal grandfather/grandmother; maternal/paternal grandchild; and maternal/paternal aunt, uncle and nibbling;</t>
  </si>
  <si>
    <t>210</t>
  </si>
  <si>
    <t>Huy động tiền gửi của khách hàng Mobilizing deposit of customer</t>
  </si>
  <si>
    <t>Cho vay khách hàng Lending to customer</t>
  </si>
  <si>
    <t>Phát hành trái phiếu để huy động vốn Bond issuance for capital mobilization</t>
  </si>
  <si>
    <t>Mua, đầu tư, bất động sản để kinh doanh, kiếm lợi nhuận Buy, invest, real estate for business, make profit</t>
  </si>
  <si>
    <t>Luật các TCTD số 32/2024/QH15 - Điều 139 Law on CIs 2024 No 32/2024/QH15 - Article 139</t>
  </si>
  <si>
    <t>211</t>
  </si>
  <si>
    <t>Doanh nghiệp FDI FDI enterprises</t>
  </si>
  <si>
    <t>Công ty chứng khoán là công ty con của Ngân hàng Securities company which is subsidiary of the Bank</t>
  </si>
  <si>
    <t>Doanh nghiệp SME SME enterprises</t>
  </si>
  <si>
    <t>Chủ hộ kinh doanh Legal owner of household business</t>
  </si>
  <si>
    <t>Luật các TCTD số 32/2024/QH15 - Điều 134 Law on CIs 2024 No 32/2024/QH15 - Article 134</t>
  </si>
  <si>
    <t>212</t>
  </si>
  <si>
    <t>Tổn thất Loss</t>
  </si>
  <si>
    <t>Giảm khả năng sinh lời Decrease in profitability</t>
  </si>
  <si>
    <t>Khả năng xảy ra tổn thất (tổn thất tài chính, tổn thất phi tài chính) làm giảm thu nhập, vốn tự có The possibility of loss (financial loss, non-financial loss) that reduces income, own capital.</t>
  </si>
  <si>
    <t>Khấu hao vốn Depreciation of capital</t>
  </si>
  <si>
    <t>213</t>
  </si>
  <si>
    <t>1 tuyến 1 line</t>
  </si>
  <si>
    <t>2 tuyến 2 lines</t>
  </si>
  <si>
    <t>3 tuyến 3 lines</t>
  </si>
  <si>
    <t>4 tuyến 4 lines</t>
  </si>
  <si>
    <t>Thông tư 13/2018/TT- NHNN - Điều 5 Circular 13/2018/TT-NHNN - Article 5</t>
  </si>
  <si>
    <t>214</t>
  </si>
  <si>
    <t>Tuyến bảo vệ thứ 1 First line of defense</t>
  </si>
  <si>
    <t>Tuyến bảo vệ thứ 1 &amp; Tuyến bảo vệ thứ 2 First line of defense &amp; Second line of defense</t>
  </si>
  <si>
    <t>Tuyến bảo vệ thứ 1 &amp; Tuyến bảo vệ thứ 3 First line of defense &amp; Third line of defense</t>
  </si>
  <si>
    <t>Tuyến bảo vệ thứ 2 &amp; Tuyến bảo vệ thứ 3 Second line of defense &amp; Third line of defense</t>
  </si>
  <si>
    <t>215</t>
  </si>
  <si>
    <t>Quy trình, con người, hệ thống, yếu tố bên ngoài của tổ chức Processes, people, systems, external factors of the organization</t>
  </si>
  <si>
    <t>Quy trình, con người, hệ thống, chiến lược Process, people, system, strategy</t>
  </si>
  <si>
    <t>Quy trình, con người, hệ thống, danh tiếng Processes, people, systems, reputation</t>
  </si>
  <si>
    <t>Quy trình, con người, hệ thống, đạo đức Process, people, systems, ethics</t>
  </si>
  <si>
    <t>216</t>
  </si>
  <si>
    <t>Có, vì hành động giảm thiểu được thực hiện để rủi ro không thể xảy ra Yes, because mitigation actions are taken so that the risk cannot occur.</t>
  </si>
  <si>
    <t>Không, vì vẫn còn rủi ro mà hành động giảm thiểu chưa thể triệt tiêu No, because there is still a risk that mitigation actions cannot eliminate.</t>
  </si>
  <si>
    <t>Không xác định, tùy hình huống khác nhau Undetermined, depends on different situations</t>
  </si>
  <si>
    <t>Thông tư 13/2018/TT- NHNN - Điều 27 Circular 13/2018/TT-NHNN - Article 27</t>
  </si>
  <si>
    <t>217</t>
  </si>
  <si>
    <t>Tăng doanh thu Increasing revenue</t>
  </si>
  <si>
    <t>Giảm chi phí hoạt động Decreasing operating cost</t>
  </si>
  <si>
    <t>Tăng khả năng sinh lời Increasing profitability</t>
  </si>
  <si>
    <t>Đảm bảo hoạt động đạt được các mục tiêu đề ra đồng thời tuân thủ quy định của pháp luật Ensure operations achieve set objectives while complying with legal regulations</t>
  </si>
  <si>
    <t>218</t>
  </si>
  <si>
    <t>Quản lý rủi ro là việc nhận dạng, đo lường, kiểm soát và triệt tiêu rủi ro trong hoạt động của ngân hàng Risk management is the identification, measurement, control, and elimination of risks in the operations of the bank</t>
  </si>
  <si>
    <t>Quản lý rủi ro là việc nhận dạng, đo lường, theo dõi và triệt tiêu rủi ro trong hoạt động của ngân hàng Risk management is the identification, measurement, monitoring, and elimination of risks in the operations of the bank</t>
  </si>
  <si>
    <t>Quản lý rủi ro là việc nhận dạng, kiểm soát và triệt tiêu rủi ro trong hoạt động của ngân hàng Risk management is the identification, control, and elimination of risks in the operations of the bank.</t>
  </si>
  <si>
    <t>Quản lý rủi ro là việc nhận dạng, đo lường, theo dõi và kiểm soát rủi ro trong hoạt động của ngân hàng Risk management is the identification, measurement, monitoring and control of risks in the operations of the bank</t>
  </si>
  <si>
    <t>219</t>
  </si>
  <si>
    <t>Cá nhân, bộ phận có chức năng thẩm định tín dụng độc lập với cá nhân, bộ phận có chức năng phê duyệt quyết định cấp tín dụng The individuals/departments doing credit appraisal is independent with individuals/departments doing credit approval</t>
  </si>
  <si>
    <t>Cá nhân, bộ phận có chức năng thẩm định tín dụng độc lập với cá nhân, bộ phận có chức năng kiểm soát hạn mức rủi ro tín dụng The individuals/departments doing credit appraisal is independent with individuals/departments controlling credit risk limit</t>
  </si>
  <si>
    <t>Cá nhân, bộ phận có chức năng thẩm định tín dụng độc lập với cá nhân, bộ phận có chức năng quan hệ khách hàng The individuals/departments doing credit appraisal is independent with individuals/departments doing customers relationship</t>
  </si>
  <si>
    <t>Cá nhân, bộ phận có chức năng quan hệ khách hàng độc lập với cá nhân, bộ phận có chức năng quảng bá sản phẩm The individuals/departments doing customer relationship is independent with individuals/departments doing products marketing</t>
  </si>
  <si>
    <t>Thông tư 13/2018/TT- NHNN - Điều 16 Circular 13/2018/TT-NHNN - Article 16</t>
  </si>
  <si>
    <t>220</t>
  </si>
  <si>
    <t>Chi nhánh, Phòng giao dịch Branch, T/O</t>
  </si>
  <si>
    <t>Các phòng ban kinh doanh, phát triển sản phẩm Business, product development departments</t>
  </si>
  <si>
    <t>Khối Quản lý rủi ro và Khối Pháp chế và Tuân thủ Risk Management Division and Legal &amp; Compliance Division</t>
  </si>
  <si>
    <t>Phòng Kiểm Toán Nội Bộ Internal Audit department</t>
  </si>
  <si>
    <t>221</t>
  </si>
  <si>
    <t>Góp vốn, mua cổ phần của tổ chức tín dụng Contribute capital, buy shares of credit institutions</t>
  </si>
  <si>
    <t>Sản xuất hàng hoá Production of goods</t>
  </si>
  <si>
    <t>Đầu tư, kinh doanh cổ phiếu Investment, trading stock</t>
  </si>
  <si>
    <t>Đầu tư, kinh doanh trái phiếu Investment, trading bond</t>
  </si>
  <si>
    <t>222</t>
  </si>
  <si>
    <t>Nhân viên của Ngân hàng không được tiết lộ thông tin khách hàng Bank employees are not allowed to disclose customer information.</t>
  </si>
  <si>
    <t>Ngân hàng không được cung cấp thông tin khách hàng của Ngân hàng cho tổ chức, cá nhân khác The Bank is not allowed to provide customer information of the Bank to other organizations or individuals.</t>
  </si>
  <si>
    <t>Nhân viên của Ngân hàng được tiết lộ thông tin khách hàng đối với người thân trong gia đình Bank employees are allowed to disclose customer information to family members.</t>
  </si>
  <si>
    <t>Ngân hàng được cung cấp thông tin khách hàng của Ngân hàng cho đối tác để duy trì mối quan hệ The Bank is allowed to provide customer information of the Bank to partner to maintain relationships.</t>
  </si>
  <si>
    <t>Luật các TCTD số 32/2024/QH15 - Điều 13 Law on CIs 2024 No 32/2024/QH15 - Article 13</t>
  </si>
  <si>
    <t>223</t>
  </si>
  <si>
    <t>Nhân viên SHBVN không được cung cấp bản tin CIC cho khách hàng hoặc bất kỳ bên thứ 3 nào khác. SHBVN staff is not allowed to provide CIC reports for customers or any other third parties</t>
  </si>
  <si>
    <t>Có thể cung cấp bản tin CIC cho khách hàng VIP Can provide CIC report to VIP customers</t>
  </si>
  <si>
    <t>Có thể cho khách hàng xem nội dung bản tin nhưng không được sao chép. The CIC report content can be shown to customers but cannot be copied</t>
  </si>
  <si>
    <t>Bản tin CIC của khách hàng được cung cấp miễn phí theo yêu cầu dành cho những khách hàng của SHBVN Customer's CIC report is provided free of charge upon request to SHBVN's customers</t>
  </si>
  <si>
    <t>Hỏi đáp CIC (08/2025) FAQ CIC (08/2025)</t>
  </si>
  <si>
    <t>224</t>
  </si>
  <si>
    <t>6 tháng 6 months</t>
  </si>
  <si>
    <t>12 tháng 12 months</t>
  </si>
  <si>
    <t>18 tháng 18 months</t>
  </si>
  <si>
    <t>24 tháng 24 months</t>
  </si>
  <si>
    <t>Thông tư 13/2018/TT- NHNN - Điều 10 Circular 13/2018/TT-NHNN - Article 10</t>
  </si>
  <si>
    <t>225</t>
  </si>
  <si>
    <t>Công ty cảnh báo sớm Early warning company</t>
  </si>
  <si>
    <t>Công ty cần theo dõi Observation company</t>
  </si>
  <si>
    <t>Công ty có vấn đề cần tái cấu trúc Problematic company</t>
  </si>
  <si>
    <t>Công ty cần lưu ý Precaution company</t>
  </si>
  <si>
    <t>Credit Evaluation Policy 05.2024 -8.10 B(2), A(3) &amp; 8.11 D</t>
  </si>
  <si>
    <t>226</t>
  </si>
  <si>
    <t>Căn cứ vào mức xếp hạng tham khảo cao nhất trong số những tiêu chí sàng lọc đó Based on the highest reference rating among the filtering items</t>
  </si>
  <si>
    <t>Căn cứ vào mức xếp hạng tham khảo thấp nhất trong số những tiêu chí sàng lọc đó Based on the lowest reference rating among the filtering items</t>
  </si>
  <si>
    <t>Căn cứ vào mức xếp hạng tham khảo trung bình trong số những tiêu chí sàng lọc đó Based on the average reference rating among the filtering items</t>
  </si>
  <si>
    <t>Credit Evaluation Policy 05.2024 -8.10 A.4</t>
  </si>
  <si>
    <t>227</t>
  </si>
  <si>
    <t>Cán bộ Tín dụng Hội sở Credit Officer of Head office</t>
  </si>
  <si>
    <t>Ban tín dụng Hội sở Credit Officer Committee</t>
  </si>
  <si>
    <t>Hội đồng tín dụng Hội sở Loan Committee</t>
  </si>
  <si>
    <t>Credit Evaluation Policy 05.2024 -8.10 A.5</t>
  </si>
  <si>
    <t>228</t>
  </si>
  <si>
    <t>Khoản vay mới New loan</t>
  </si>
  <si>
    <t>Gia hạn Extension</t>
  </si>
  <si>
    <t>Thay đổi điều kiện khoản vay Amend loan condition</t>
  </si>
  <si>
    <t>Tất toán khoản vay Loan settlement</t>
  </si>
  <si>
    <t>Credit Evaluation Policy 05.2024 -8.12.1</t>
  </si>
  <si>
    <t>229</t>
  </si>
  <si>
    <t>Mô hình Kiểm toán độc lập Audit model</t>
  </si>
  <si>
    <t>Mô hình Phi kiểm toán Non-Audit model</t>
  </si>
  <si>
    <t>Mô hình SOHO SOHO model</t>
  </si>
  <si>
    <t>Mô hình mSOHO mSOHO model</t>
  </si>
  <si>
    <t>Corporate Credit Evaluation Operating Manual 07.2025 - 1</t>
  </si>
  <si>
    <t>230</t>
  </si>
  <si>
    <t>Trong vòng 6 tháng kể từ ngày kết thúc năm tài chính hàng năm Within 6 months from the annual fiscal settlement date</t>
  </si>
  <si>
    <t>-    Audit, Non-Audit, SOHO: trong vòng 5 tháng kể từ ngày kết thúc năm tài chính hàng năm -    mSOHO: trong vòng 6 tháng kể từ ngày xếp hạng tín dụng -    Audit, Non-Audit, SOHO: within 5 months from the annual fiscal settlement date -    mSOHO: within 6 months from the latest date of evaluation</t>
  </si>
  <si>
    <t>-    Audit, Non-Audit, SOHO: trong vòng 6 tháng kể từ ngày kết thúc năm tài chính hàng năm -    mSOHO: trong vòng 12 tháng kể từ ngày xếp hạng tín dụng -    Audit, Non-Audit, SOHO: within 6 months from the annual fiscal settlement date -    mSOHO: within 12 months from the latest date of evaluation</t>
  </si>
  <si>
    <t>Credit Evaluation Policy 05.2024 -8.5</t>
  </si>
  <si>
    <t>231</t>
  </si>
  <si>
    <t>Credit Evaluation Policy 05.2024 -8.4</t>
  </si>
  <si>
    <t>232</t>
  </si>
  <si>
    <t>Hệ thống Xếp hạng Tín dụng Credit Rating system Giải thích đáp án chỉ c</t>
  </si>
  <si>
    <t>Hệ thống Quản Lý Rủi Ro Risk Management system ng cấp với câu hỏi có ký hiệu “ Y “ tại cột Giải thíc</t>
  </si>
  <si>
    <t>Hệ thống cảnh báo sớm Early Warning system h. Xin tham khảo Phụ lục 1. /</t>
  </si>
  <si>
    <t>Loan Adminitration Policy -12.1</t>
  </si>
  <si>
    <t>233</t>
  </si>
  <si>
    <t>31 tháng 12 31st December</t>
  </si>
  <si>
    <t>30 tháng 9 30th September</t>
  </si>
  <si>
    <t>30 tháng 6 30th June</t>
  </si>
  <si>
    <t>31 tháng 3 31st March</t>
  </si>
  <si>
    <t>234</t>
  </si>
  <si>
    <t>Giám đốc Chi nhánh General Manager</t>
  </si>
  <si>
    <t>Ban Tín dụng Hội sở Credit Officer Committee</t>
  </si>
  <si>
    <t>Credit Evaluation Policy 05.2024 -8.10 a.5</t>
  </si>
  <si>
    <t>235</t>
  </si>
  <si>
    <t>3 tháng 3 months</t>
  </si>
  <si>
    <t>9 tháng 9 months</t>
  </si>
  <si>
    <t>Tùy thuộc vào xếp hạng tín dụng của Công ty nhưng không vượt quá 6 tháng It depends on company's rating but not exceed 6 months</t>
  </si>
  <si>
    <t>Loan Adminitration Policy 08.2024 - 12.2.1.1.3 A) &amp; C)</t>
  </si>
  <si>
    <t>236</t>
  </si>
  <si>
    <t>Mua séc du lịch, séc ngân hàng, và hối phiếu tín dụng chứng từ xuất khẩu sạch được chiết khấu bằng ngoại tệ trước khi bồi hoàn. Purchase of T/C, bank cheques and flawless L/C-based export bill among the borrowers for bills bought in foreign currency before collection</t>
  </si>
  <si>
    <t>Khoản cấp tín dụng được bảo đảm hoàn toàn bằng Thư bảo Lãnh (L/G) được xem là tài sản đảm bảo chính thức. Credit facility fully (100%) secured by the Letter of Guarantee (L/G) after the collateral is acquired subject to the regular collateral acquisition.</t>
  </si>
  <si>
    <t>Khoản vay được đảm bảo toàn bộ bằng tiền gửi của bên thứ ba mở tại Ngân hàng Shinhan (không bao gồm trường hợp khoản vay vượt quá USD 500,000 được bảo đảm bằng tiền gửi của bên thứ ba). Fully secured loan pledged by deposit at Shinhan Bank (third party’s deposit to secure loan over USD 500,000 is excluded).</t>
  </si>
  <si>
    <t>Phát hành Thư Tín Dụng bằng cách ký quỹ toàn bộ. Issuance of L/C that the settlement amount is fully secured by margin money.</t>
  </si>
  <si>
    <t>Credit Evaluation Policy 05.2024 -8.3b</t>
  </si>
  <si>
    <t>237</t>
  </si>
  <si>
    <t>Nếu khách hàng vay đang trong giai đoạn tái cấu trúc và có khả năng trở lại hoạt động bình thường. If the borrower is in the stage of restructuring and likely to be normalized.</t>
  </si>
  <si>
    <t>Nếu ngành nghề kinh doanh của khách hàng vay thuộc nhóm ngành có rào cản gia nhập cao If the borrower is engaged in business with high entry barrier.</t>
  </si>
  <si>
    <t>Nếu khách hàng vay có thông tin xấu được đăng ký bởi cơ quan thông tin tín dụng là không đúng. If the borrower’s bad information registered in credit information agency is turned out to be incorrect.</t>
  </si>
  <si>
    <t>Nếu khách hàng vay giải thích bằng lời nói cho những tiêu chí không được thể hiện trong đánh giá xếp hạng tín dụng. If the borrower explain for criteria not covered by the Credit Rating Evaluation verbally.</t>
  </si>
  <si>
    <t>Credit Evaluation Policy 05.2024 -8.10.b1</t>
  </si>
  <si>
    <t>238</t>
  </si>
  <si>
    <t>Dự án có khả năng gây ra tác động tiêu cực đáng kể và/hoặc không thể phục hồi về môi trường, hoặc ảnh hưởng đáng kể tới các thành tố về môi trường. The project is likely to cause significant and/or irreversible negative environmental impacts, or to significantly affect sensitive environmental elements.</t>
  </si>
  <si>
    <t>Dự án có thể có tác động xấu về môi trường nhưng ít tiêu cực hơn, ít hơn về số lượng, mang tính đặc thù cho khu vực sản xuất/kinh doanh đó, có khả năng khôi phục phần lớn và có thể giảm thiểu bằng cách áp dụng những biện pháp quản lý và giảm thiểu thích hợp. The project may have adverse environmental impacts but is less negative, less quantitative, is specific to such production/business area, is likely to be almost restored, and can be mitigated by utilizing appropriate management and mitigation measures.</t>
  </si>
  <si>
    <t>Dự án không có nguy cơ ảnh hưởng bất lợi lên môi trường một cách trực tiếp hoặc gián tiếp. The project is not potential to adversely affect the environment directly or indirectly.</t>
  </si>
  <si>
    <t>Environmental Risk Management Policy 05.2023</t>
  </si>
  <si>
    <t>239</t>
  </si>
  <si>
    <t>Thông tin định lượng Quantitative data</t>
  </si>
  <si>
    <t>Thông tin định tính Qualitative data</t>
  </si>
  <si>
    <t>Thông tin định lượng và thông tin định tính Quantitative data and Qualitative data</t>
  </si>
  <si>
    <t>Credit Evaluation Policy 05.2024 -8.1</t>
  </si>
  <si>
    <t>240</t>
  </si>
  <si>
    <t>Khách hàng vay Borrowers</t>
  </si>
  <si>
    <t>Bên bảo lãnh Guarantors</t>
  </si>
  <si>
    <t>Khách hàng vay và Bên Bảo lãnh Borrowers and Guarantors</t>
  </si>
  <si>
    <t>Credit Evaluation Policy 05.2024 -8.3</t>
  </si>
  <si>
    <t>241</t>
  </si>
  <si>
    <t>Mô hình Kiểm toán độc lập, Mô hình Phi kiểm toán, Mô hình SOHO, Mô hình mSOHO Audit model, Non-Audit model, SOHO model, mSOHO model</t>
  </si>
  <si>
    <t>Mô hình Kiểm toán độc lập, Mô hình Phi kiểm toán Audit model, Non-Audit model</t>
  </si>
  <si>
    <t>Mô hình SOHO, Mô hình mSOHO SOHO model, mSOHO model</t>
  </si>
  <si>
    <t>Mô hình Kiểm toán độc lập, Mô hình SOHO Audit model, SOHO model</t>
  </si>
  <si>
    <t>242</t>
  </si>
  <si>
    <t>Chỉ có Tài chính Financial only</t>
  </si>
  <si>
    <t>Chỉ có Phi tài chính Non-financial only</t>
  </si>
  <si>
    <t>Tài chính và phi tài chính Financial and Non-financial</t>
  </si>
  <si>
    <t>Tài chính, phi tài chính và Giám đốc điều hành Financial, non-financial and CEO</t>
  </si>
  <si>
    <t>Corporate Model - Credit Evaluation Operating Manual 07.2025 - Part I : Credit evaluation model | Characteristics</t>
  </si>
  <si>
    <t>243</t>
  </si>
  <si>
    <t>Công ty đủ tiêu chuẩn, Công ty cần thận trọng Normal Company, Caution Company</t>
  </si>
  <si>
    <t>Công ty đủ tiêu chuẩn, Công ty cần theo dõi Normal Company, Observation Company</t>
  </si>
  <si>
    <t>Công ty đủ tiêu chuẩn, Công ty cần lưu ý Normal Company, Precaution Company</t>
  </si>
  <si>
    <t>Loan Adminitration Policy -12.2.1.1.6</t>
  </si>
  <si>
    <t>244</t>
  </si>
  <si>
    <t>Âm vốn tại năm tài chính đánh giá Impairment of capital as of settlement date</t>
  </si>
  <si>
    <t>Kiểm toán đưa ra ý kiến trái ngược, từ chối kiểm toán. Adverse audit opinion, disclaimer, audit avoidance</t>
  </si>
  <si>
    <t>Quá hạn dồn tích từ 60 ngày trở lên/có khoản vay bắt buộc trong vòng 6 tháng gần nhất, xét theo khách hàng vay. 60 or more cumulative days of delay/advance payment for the recent 6 months based on the borrower.</t>
  </si>
  <si>
    <t>Dòng tiền âm sau khi thanh toán tiền lãi vay trong năm tài chính đánh giá. Negative cash flows after interest payment of fiscal settlement date.</t>
  </si>
  <si>
    <t>Credit Evaluation Policy 05.2024 -8.10</t>
  </si>
  <si>
    <t>245</t>
  </si>
  <si>
    <t>2347 (Individual Loan Application)</t>
  </si>
  <si>
    <t>2165 (Corporate Credit Evaluation)</t>
  </si>
  <si>
    <t>Tùy loại khách hàng, người thực hiện chọn thực hiện trên 2347 hoặc 2165 Depending on customer type, operator chooses 2347 (individual loan application) or 2165 (Corporate Credit Evaluation)</t>
  </si>
  <si>
    <t>Credit Evaluation Policy 05.2024 -8.4 &amp; Corporate Credit Evaluation Operating Manual 07.2025</t>
  </si>
  <si>
    <t>246</t>
  </si>
  <si>
    <t>Từ 2 triệu USD trở lên USD 2 million and above</t>
  </si>
  <si>
    <t>Từ 1 triệu USD trở lên USD 1 million and above</t>
  </si>
  <si>
    <t>Từ 500 ngàn USD trở lên USD 500 thousand and above</t>
  </si>
  <si>
    <t>Bất kỳ giá trị nào Any amount</t>
  </si>
  <si>
    <t>Credit Evaluation Policy 05.2024 -8</t>
  </si>
  <si>
    <t>247</t>
  </si>
  <si>
    <t>3 ngày 3 days</t>
  </si>
  <si>
    <t>3 ngày làm việc 3 working days</t>
  </si>
  <si>
    <t>Corporate Model Credit Evaluation Operating Manual 07.2025 - Page 89 of English version_ FAQs corp credit rating (Excel file) _Sheet CORP, seq 9.</t>
  </si>
  <si>
    <t>248</t>
  </si>
  <si>
    <t>Chỉ cần bản tin FULLFORM của CEO Only FULLFORM report of CEO</t>
  </si>
  <si>
    <t>Chỉ cần bản tin FULLFORM của công ty Only FULLFORM report of company</t>
  </si>
  <si>
    <t>Bao gồm bản tin FULLFORM của CEO và công ty FULLFORM report of CEO and Company</t>
  </si>
  <si>
    <t>-    CIC inquiry guideline (Aug 2025) - Part II_CIC request registration (corporate customer), page 5. -    Corporate Model Credit Evaluation Operating Manual 07.2025 - Page 89 of English version_ FAQs corp credit rating (Excel file) _ Sheet m SOHO, seq 5.</t>
  </si>
  <si>
    <t>249</t>
  </si>
  <si>
    <t>Trong vòng 6 tháng kể từ ngày xếp hạng tín dụng gần nhất Within 6 months from the latest date of evaluation</t>
  </si>
  <si>
    <t>Trong vòng 12 tháng kể từ ngày kết thúc năm tài chính hàng năm Within 12 months from the annual fiscal settlement date</t>
  </si>
  <si>
    <t>Trong vòng 12 tháng kể từ ngày xếp hạng tín dụng gần nhất Within 12 months from the latest date of evaluation</t>
  </si>
  <si>
    <t>250</t>
  </si>
  <si>
    <t>Lòng tham, Cơ hội, Đạo đức Greed, Opportunity, Ethics</t>
  </si>
  <si>
    <t>Môi trường, Giám sát, Động cơ Environment, Monitoring, Motivation</t>
  </si>
  <si>
    <t>Áp lực, Cơ hội, Sự hợp lý hóa Pressure, Opportunity, Rationalization</t>
  </si>
  <si>
    <t>Mô hình tam giác gian lận Fraud Triangle model</t>
  </si>
  <si>
    <t>251</t>
  </si>
  <si>
    <t>Người phạm tội có động cơ rõ ràng The offender has a clear motive</t>
  </si>
  <si>
    <t>Người phạm tội có khả năng che dấu hành vi phạm tội mà không bị phát hiện The offender can hide the fraudulent behavior without being detected</t>
  </si>
  <si>
    <t>Người phạm tội có sự ủng hộ từ cấp trên The offender is supported by managers</t>
  </si>
  <si>
    <t>Hệ thống kiểm soát nội bộ được tăng cường The internal control systems are strengthened</t>
  </si>
  <si>
    <t>252</t>
  </si>
  <si>
    <t>Hệ thống kiểm soát nội bộ yếu kém hoặc không được thực hiện nghiêm túc A weak internal control system or one that is not properly enforced</t>
  </si>
  <si>
    <t>Thiếu sự giám sát độc lập hoặc kiểm tra chéo. Thiếu quy trình xác minh, phê duyệt hoặc phân tách nhiệm vụ rõ ràng Lack of independent oversight or cross-checking. Lack of clear verification, approval or separation of duties processes</t>
  </si>
  <si>
    <t>Tồn tại các lỗ hổng trong quy trình nghiệp vụ mà nhân viên có thể khai khác The existence of loopholes in operational processes that employees can exploit</t>
  </si>
  <si>
    <t>Nhân viên gặp khó khăn tài chính nghiêm trọng The employees is facing serious financial difficulties</t>
  </si>
  <si>
    <t>253</t>
  </si>
  <si>
    <t>Họ thực hiện hành vi gian lận do thiếu hiểu biết They commit fraud due to lack of knowledge</t>
  </si>
  <si>
    <t>Họ bị ép buộc bởi môi trường bên ngoài They are forced by the external circumstances</t>
  </si>
  <si>
    <t>Họ mong muốn đạt được mục tiêu tài chính hợp pháp They want to achieve legal financial goals</t>
  </si>
  <si>
    <t>Cá nhân tin rằng hành vi gian lận là chấp nhận được trong hoàn cảnh của họ The individual believes that fraudulent behavior is acceptable in their circumstances</t>
  </si>
  <si>
    <t>254</t>
  </si>
  <si>
    <t>Nhân viên tin rằng họ sẽ trả lại khoản tiền đã biển thủ The employee believes they will return the stolen money</t>
  </si>
  <si>
    <t>Nhân viên nghĩ rằng hành vi của họ là bình thường vì người khác cũng làm vậy The employee believes their behavior is normal because others do the same</t>
  </si>
  <si>
    <t>Nhân viên nghĩ rằng hành vi của họ không gây hại cho công ty The employee believes that their actions do not harm the company</t>
  </si>
  <si>
    <t>Hệ thống kiểm soát nội bộ lỏng lẻo là cơ hội để thực hiện hành vi gian lận A weak internal control system provides an opportunity for fraudulent activities</t>
  </si>
  <si>
    <t>255</t>
  </si>
  <si>
    <t>Nhân viên ngân hàng nhận hối lộ từ khách hàng The bank employee takes an under-the-table payment from a customer</t>
  </si>
  <si>
    <t>Nhân viên cảm thấy hệ thống kiểm soát của tổ chức yếu kém The employee feels that the organization's control system is weak</t>
  </si>
  <si>
    <t>Nhân viên có khoản nợ lớn do vay mượn đầu tư chứng khoán và thua lỗ The employee borrowed money to invest in stocks but ended up in debt</t>
  </si>
  <si>
    <t>Nhân viên nghĩ rằng mình bị đối xử không công bằng The employee feels they are being treated unfairly</t>
  </si>
  <si>
    <t>256</t>
  </si>
  <si>
    <t>Thiếu đào tạo nghiệp vụ Lack of professional training</t>
  </si>
  <si>
    <t>Khách hàng không trung thực Dishonest customers</t>
  </si>
  <si>
    <t>Mục tiêu doanh số cao và thưởng nóng High sales target and bonus</t>
  </si>
  <si>
    <t>257</t>
  </si>
  <si>
    <t>Áp lực liên quan đến rủi ro hệ thống, cơ hội liên quan đến cá nhân Pressure is related to problems in the system, opportunity is related to personal factor</t>
  </si>
  <si>
    <t>Áp lực mang tính tâm lý, cơ hội mang tính môi trường tổ chức Pressure is psychological, opportunity is organizational environment</t>
  </si>
  <si>
    <t>Áp lực là yếu tố bên ngoài, cơ hội là yếu tố nội tại Pressure is an external factor, opportunity is an internal factor</t>
  </si>
  <si>
    <t>Không có sự khác biệt rõ ràng There is no clear difference</t>
  </si>
  <si>
    <t>258</t>
  </si>
  <si>
    <t>Mục tiêu tín dụng quá cao cho nhân viên tín dụng Credit targets are too high for credit officers</t>
  </si>
  <si>
    <t>Cần tiền gấp để trả viện phí Need money urgently to pay hospital bills</t>
  </si>
  <si>
    <t>Quy trình kiểm soát thiếu minh bạch Lack of transparency in control process</t>
  </si>
  <si>
    <t>Lo sợ bị mất việc vì không đạt doanh số Fear of losing job due to low sales</t>
  </si>
  <si>
    <t>259</t>
  </si>
  <si>
    <t>Cơ hội gian lận vẫn tồn tại do kiểm soát nội bộ không được thực hiện hiệu quả Opportunities for fraud still exist due to ineffective internal control</t>
  </si>
  <si>
    <t>Người lao động có trình độ quá cao so với yêu cầu công việc Employees are overqualified for their job requirements</t>
  </si>
  <si>
    <t>Ngân hàng chưa xây dựng được văn hóa tổ chức The bank has not yet established an organizational culture</t>
  </si>
  <si>
    <t>260</t>
  </si>
  <si>
    <t>Basel II - Annex 9 -Detailed Loss Event Type Classification - Page 144, 305</t>
  </si>
  <si>
    <t>261</t>
  </si>
  <si>
    <t>Hành vi do khách hàng gây ra nhằm chiếm đoạt tài sản của ngân hàng Fraudulent acts commited by customers to misappropriated bank's assets</t>
  </si>
  <si>
    <t>Giao dịch sai sót do lỗi kỹ thuật của hệ thống nội bộ Transaction error caused by internal system technical failures</t>
  </si>
  <si>
    <t>Mọi hành vi gian lận xảy ra trong phạm vi tổ chức All fraudulent behavior happens within the organization</t>
  </si>
  <si>
    <t>Hành vi gian lận, chiếm đoạt tài sản hoặc lách quy định, có ít nhất một người trong tổ chức tham gia Fraudulent acts, stealing assets or avoiding rules, involves at least one person inside the organization</t>
  </si>
  <si>
    <t>Basel II - Annex 9 -Detailed Loss Event Type Classification - Page 305</t>
  </si>
  <si>
    <t>262</t>
  </si>
  <si>
    <t>Có sự vi phạm quy trình nghiệp vụ một cách vô ý Accidentally not following work steps</t>
  </si>
  <si>
    <t>Có hành vi gian lận bởi khách hàng quen thuộc There was fraud committed by a regular customer</t>
  </si>
  <si>
    <t>Có sự tham gia của ít nhất một nhân viên nội bộ và mục đích gian lận rõ ràng Involvement of at least one internal employee and clear fraudulent intent</t>
  </si>
  <si>
    <t>Tổn thất phát sinh do sai sót của hệ thống công nghệ Losses arising from technological system failures</t>
  </si>
  <si>
    <t>263</t>
  </si>
  <si>
    <t>Nhân viên chiếm đoạt tiền mặt từ giao dịch nộp tiền của khách hàng Employee took cash from a customer's deposit transaction</t>
  </si>
  <si>
    <t>Khách hàng sử dụng giấy tờ giả để mở thẻ tín dụng mà không có sự cấu kết từ nhân viên ngân hàng Customers use fake documents to open credit card without collusion from bank employees</t>
  </si>
  <si>
    <t>Nhân viên IT truy cập trái phép hệ thống để đánh cắp thông tin khách hàng IT staff illegally accessed the system to steal customer information</t>
  </si>
  <si>
    <t>Hacker tấn công hệ thống ngân hàng để đánh cắp tiền Hacker attack banking system to steal money</t>
  </si>
  <si>
    <t>264</t>
  </si>
  <si>
    <t>Hành vi gian lận do nhân viên tổ chức thực hiện nhằm trục lợi cá nhân Fraudulent behavior committed by an organization's employees for personal gain</t>
  </si>
  <si>
    <t>Tổn thất phát sinh do lỗi vô ý của bên thứ ba Losses resulting by third party's accident</t>
  </si>
  <si>
    <t>Tổn thất do hành vi gian lận, chiếm đoạt tài sản, hoặc vi phạm pháp luật do bên thứ ba thực hiện Losses caused by fraudulent behavior, asset misappropriation, or legal violations committed by third party</t>
  </si>
  <si>
    <t>Tổn thất phát sinh từ sự cố thiên tai gây ảnh hưởng đến hoạt động kinh doanh Losses arising from natural disasters affecting business operations</t>
  </si>
  <si>
    <t>265</t>
  </si>
  <si>
    <t>Mức độ thiệt hại tài chính The level of financial loss</t>
  </si>
  <si>
    <t>Ai là người thực hiện hành vi gian lận Who commited the fraudulent act</t>
  </si>
  <si>
    <t>Hành vi diễn ra trực tiếp hay gián tiếp The behavior happens directly or indrectly</t>
  </si>
  <si>
    <t>266</t>
  </si>
  <si>
    <t>Hacker lừa người dùng cung cấp OTP để chiếm đoạt tiền Hackers trick the users into providing OTP to steal money</t>
  </si>
  <si>
    <t>Khách hàng sử dụng giấy tờ giả để mở thẻ tín dụng Customers use fake documents to open credit card</t>
  </si>
  <si>
    <t>Giao dịch viên chỉnh sửa chứng từ để che dấu lỗi The teller modifies document to hide the error</t>
  </si>
  <si>
    <t>267</t>
  </si>
  <si>
    <t>Nhân viên ngân hàng giả mạo chữ ký khách hàng trong một giao dịch cá nhân A bank employee forged a customer's signature in a personal transaction</t>
  </si>
  <si>
    <t>Nhân viên ngân hàng và khách hàng cấu kết nộp hồ sơ giả mạo để vay vốn A bank employee and customer colluded to submit fake documents to disburse a loan</t>
  </si>
  <si>
    <t>268</t>
  </si>
  <si>
    <t>Tháng 01/2016 January 2016</t>
  </si>
  <si>
    <t>Tháng 11/2016 November 2016</t>
  </si>
  <si>
    <t>Tháng 01/2017 January 2017</t>
  </si>
  <si>
    <t>Tháng 11/2017 November 2017</t>
  </si>
  <si>
    <t>Điều 38 - Luật Căn cước công dân (59/2014/QH13) ban hành 20/11/2014 và hiệu lực từ 01/01/2016 Article 38 - Law on Citizen Identification (59/2014/QH13) issued on 20/11/2014 and effective from 01/01/2016 - Trang 17</t>
  </si>
  <si>
    <t>269</t>
  </si>
  <si>
    <t>Tháng 01/2021 January 2021</t>
  </si>
  <si>
    <t>Tháng 07/2021 July 2021</t>
  </si>
  <si>
    <t>Tháng 01/2022 January 2022</t>
  </si>
  <si>
    <t>Tháng 07/2022 July 2022</t>
  </si>
  <si>
    <t>Điều 4 - Thông tư 06/2021/TT-BCA ban hành và có hiệu lực từ 23/01/2021 Article 4 - Circular 06/2021/TT-BCA issued and effective from 23/01/2021</t>
  </si>
  <si>
    <t>270</t>
  </si>
  <si>
    <t>Tháng 01/2023 January 2023</t>
  </si>
  <si>
    <t>Tháng 07/2023 July 2023</t>
  </si>
  <si>
    <t>Tháng 01/2024 January 2024</t>
  </si>
  <si>
    <t>Tháng 07/2024 July 2024</t>
  </si>
  <si>
    <t>Điều 45 - Luật Căn cước (26/2023/QH15) ban hành 27/11/2023 và hiệu lực từ 01/07/2024 Article 45 - Law on Citizen Identification (26/2023/QH15) issued on 27/11/2023 and effective from 01/07/2024</t>
  </si>
  <si>
    <t>271</t>
  </si>
  <si>
    <t>Trần Minh Hoài có giới tính là nữ Tran Minh Hoai is female</t>
  </si>
  <si>
    <t>Trần Minh Hoài sinh năm 1992 Tran Minh Hoai was born in 1992</t>
  </si>
  <si>
    <t>Căn cước có thời hạn đến năm 2032 ID card valid until 2032</t>
  </si>
  <si>
    <t>Điều 13 - Nghị định 137/2015/NĐ-CP, Điều 4 -Thông tư 59/2021/TT-BCA và Điều 21 - Luật Căn cước (26/2023/QH15) Article 13 - Decree 137/2015/NĐ-CP, Article 4 -Circular 59/2021/TT-BCA and Article 21 - Law on Citizen Identification (26/2023/QH15)</t>
  </si>
  <si>
    <t>272</t>
  </si>
  <si>
    <t>Căn cước công dân có thời hạn đến 29/12/2034 ID card is valid until 29/12/2034</t>
  </si>
  <si>
    <t>Căn cước công dân có thời hạn đến 29/12/2038 ID card is valid until 29/12/2038</t>
  </si>
  <si>
    <t>Căn cước công dân có thời hạn đến 04/12/2034 ID card is valid until 04/12/2034</t>
  </si>
  <si>
    <t>Căn cước công dân có thời hạn đến 04/12/2038 ID card is valid until 04/12/2038</t>
  </si>
  <si>
    <t>Điều 21 - Luật Căn cước công dân (59/2014/QH13) ban hành 20/11/2014 và hiệu lực từ 01/01/2016 Article 21 - Law on Citizen Identification (59/2014/QH13) issued on 20/11/2014 and effective from 01/01/2016</t>
  </si>
  <si>
    <t>273</t>
  </si>
  <si>
    <t>Số căn cước của anh Việt có thể là 079000XXXXXX Mr. Viet's ID number could be 079000XXXXXX</t>
  </si>
  <si>
    <t>Số căn cước của anh Việt có thể là 001100XXXXXX Mr. Viet's ID number could be 001100XXXXXX</t>
  </si>
  <si>
    <t>Số căn cước của anh Việt có thể là 079200XXXXXX Mr. Viet's ID number could be 079200XXXXXX</t>
  </si>
  <si>
    <t>Số căn cước của anh Việt có thể là 001300XXXXXX Mr. Viet's ID number could be 001300XXXXXX</t>
  </si>
  <si>
    <t>Điều 13 - Nghị định 137/2015/NĐ-CP và Điều 4 - Thông tư 59/2021/TT-BCA Article 13 - Decree 137/2015/NĐ-CP and Article 4 - Circular 59/2021/TT-BCA</t>
  </si>
  <si>
    <t>274</t>
  </si>
  <si>
    <t>001088XXXXXX</t>
  </si>
  <si>
    <t>079188XXXXXX</t>
  </si>
  <si>
    <t>026298XXXXXX</t>
  </si>
  <si>
    <t>075398XXXXXX</t>
  </si>
  <si>
    <t>275</t>
  </si>
  <si>
    <t>Nguyễn Thanh Phương có giới tính là nữ Nguyen Thanh Phuong is female</t>
  </si>
  <si>
    <t>Nguyễn Thanh Phương có giới tính là nam Nguyen Thanh Phuong is male</t>
  </si>
  <si>
    <t>Nguyễn Thanh Phương sinh năm 2001 Nguyen Thanh Phuong born in 2001</t>
  </si>
  <si>
    <t>Nguyễn Thanh Phương sinh năm 2011 Nguyen Thanh Phuong born in 2011</t>
  </si>
  <si>
    <t>276</t>
  </si>
  <si>
    <t>Trần Ngọc Bảo là nam Tran Ngoc Bao is male</t>
  </si>
  <si>
    <t>Trần Ngọc Bảo là nữ Tran Ngoc Bao is female</t>
  </si>
  <si>
    <t>Căn cước hết hạn ngày 24/02/2045 ID expires on 24/02/2045</t>
  </si>
  <si>
    <t>Căn cước hết hạn ngày 28/02/2045 ID expires on 28/02/2045</t>
  </si>
  <si>
    <t>Điều 13 - Nghị định 137/2015/NĐ-CP và Điều 21 của Luật Căn cước (26/2023/QH15) Article 13 - Decree 137/2015/NĐ-CP and Article 21 of the Law on Citizen Identification (26/2023/QH15)</t>
  </si>
  <si>
    <t>277</t>
  </si>
  <si>
    <t>Là mã tỉnh/thành phố trực thuộc trung ương, nơi sinh hoặc nơi đăng ký khai sinh của công dân The code of the provinc/ city, place of birth or place of birth registration of the citizen</t>
  </si>
  <si>
    <t>Là mã quốc gia nơi sinh hoặc nơi đăng ký khai sinh của công dân The code of the country, place of birth or place of birth registration of the citizen</t>
  </si>
  <si>
    <t>Là một số ngẫu nhiên A random number</t>
  </si>
  <si>
    <t>278</t>
  </si>
  <si>
    <t>Mã thế kỷ sinh, mã giới tính của công dân: Thế kỷ XX - Nam 0, Nữ 1; Thế kỷ XXI - Nam 2, Nữ 3 Birth century code, citizen's gender code: 20th century - Male 0, Female 1; 21st century - Male 2, Female 3</t>
  </si>
  <si>
    <t>Mã thế kỷ sinh, mã giới tính của công dân: Thế kỷ XX - Nữ 0, Nam 1; Thế kỷ XXI - Nữ 2, Nam 3 Birth century code, citizen's gender code: 20th century - Female 0, Male 1; 21st century - Female 2, Male 3</t>
  </si>
  <si>
    <t>279</t>
  </si>
  <si>
    <t>Ngày sinh của công dân Citizen's date of birth</t>
  </si>
  <si>
    <t>Tháng sinh của công dân Citizen's month of birth</t>
  </si>
  <si>
    <t>Hai số cuối trong năm sinh của công dân The last two digits of a citizen's year of birth</t>
  </si>
  <si>
    <t>280</t>
  </si>
  <si>
    <t>Công dân Việt Nam đã được cấp thẻ căn cước phải thực hiện thủ tục cấp đổi thẻ căn cước khi đủ 14 tuổi, 25 tuổi, 40 tuổi và 60 tuổi Vietnamese citizens who have been issued an ID card must carry out procedures to renew their ID card upon reaching the age of 14, 25, 40 and 60</t>
  </si>
  <si>
    <t>Công dân Việt Nam đã được cấp thẻ căn cước phải thực hiện thủ tục cấp đổi thẻ căn cước khi đủ 15 tuổi, 30 tuổi, 45 tuổi, 60 tuổi Vietnamese citizens who have been issued an ID card must carry out procedures to renew their ID card upon reaching the age of 15, 30, 45 and 60</t>
  </si>
  <si>
    <t>Công dân Việt Nam đã được cấp thẻ căn cước phải thực hiện thủ tục cấp đổi thẻ căn cước khi đủ 18 tuổi, 30 tuổi, 45 tuổi, 60 tuổi Vietnamese citizens who have been issued an ID card must carry out procedures to renew their ID card upon reaching the age of 18, 30, 45 and 60</t>
  </si>
  <si>
    <t>Điều 21 - Luật Căn cước (26/2023/QH15) ban hành 27/11/2023 và hiệu lực từ 01/07/2024 Article 21 - the Law on Citizen Identification (26/2023/QH15) issued on 27/11/2023 and effective from 01/07/2024</t>
  </si>
  <si>
    <t>281</t>
  </si>
  <si>
    <t>Tại thời điểm tra cứu, thẻ Bảo hiểm y tế của Khách hàng Phạm Tấn Đạt vẫn còn giá trị sử dụng At the time of check, Customer Pham Tan Dat's Health Insurance card is still valid</t>
  </si>
  <si>
    <t>Khách hàng Phạm Tấn Đạt đang thất nghiệp Customer Pham Tan Dat is unemployed</t>
  </si>
  <si>
    <t>Khách hàng Phạm Tấn Đạt đang làm việc cho một doanh nghiệp thành lập hợp pháp theo quy định của Việt Nam Customer Pham Tan Dat is working for a legally established enterprise under Vietnamese regulations.</t>
  </si>
  <si>
    <t>Điều 2 - Quyết định 1351/QĐ-BHXH năm 2015 Article 2 - Decision 1351/QĐ-BHXH 2015</t>
  </si>
  <si>
    <t>282</t>
  </si>
  <si>
    <t>DN401XXXXXXXXXX</t>
  </si>
  <si>
    <t>TN479XXXXXXXXXX</t>
  </si>
  <si>
    <t>GD475XXXXXXXXXX</t>
  </si>
  <si>
    <t>SV458XXXXXXXXXX</t>
  </si>
  <si>
    <t>283</t>
  </si>
  <si>
    <t>DN431XXXXXXXXXX</t>
  </si>
  <si>
    <t>HC401XXXXXXXXXX</t>
  </si>
  <si>
    <t>TN492XXXXXXXXXX</t>
  </si>
  <si>
    <t>GD426XXXXXXXXXX</t>
  </si>
  <si>
    <t>284</t>
  </si>
  <si>
    <t>DN427XXXXXXXXXX</t>
  </si>
  <si>
    <t>HC479XXXXXXXXXX</t>
  </si>
  <si>
    <t>NN480XXXXXXXXXX</t>
  </si>
  <si>
    <t>TN401XXXXXXXXXX</t>
  </si>
  <si>
    <t>285</t>
  </si>
  <si>
    <t>VSSID thể hiện quá trình tham gia Bảo hiểm xã hội là giả mạo VSSID shows that the Social Insurance participation history is fake</t>
  </si>
  <si>
    <t>VSSID thể hiện quá trình tham gia Bảo hiểm xã hội là chính xác VSSID shows that the Social Insurance participation history is correct</t>
  </si>
  <si>
    <t>Chưa đủ thông tin để kết luận trong trường hợp này Not enough information to conclude in this case</t>
  </si>
  <si>
    <t>Điều 3 - Nghị định 73/2024/NĐ-CP và Điều 89 - Luật BHXH (58/2014/QH13) Article 3 - Decree 73/2024/NĐ-CP and Article 89 - Law on Social Insurance (58/2014/QH13)</t>
  </si>
  <si>
    <t>286</t>
  </si>
  <si>
    <t>Chia sẻ mật khẩu nội bộ để xử lý nhanh công việc Sharing internal passwords to speed up work</t>
  </si>
  <si>
    <t>Thiết lập kiểm soát nội bộ chặt chẽ và thường xuyên đào tạo Establishing strict internal controls and conducting regular training</t>
  </si>
  <si>
    <t>Giảm bớt khâu kiểm tra để tránh phiền hà Reducing inspection steps to avoid inconvenience</t>
  </si>
  <si>
    <t>Dựa hoàn toàn vào hệ thống công nghệ Relying entirely on technology systems</t>
  </si>
  <si>
    <t>Dựa trên kinh nghiệm điều tra gian lận Based on experience in fraud investigation</t>
  </si>
  <si>
    <t>287</t>
  </si>
  <si>
    <t>Thiếu công cụ kỹ thuật, hệ thống giám sát Lack of technical tools and monitoring systems</t>
  </si>
  <si>
    <t>Nhân viên không được đào tạo nhận biết dấu hiệu Employees are not trained to recognize warning signs</t>
  </si>
  <si>
    <t>Người gian lận hiểu rõ quy trình và biết cách che giấu Fraudsters understand the processes and know how to conceal their actions</t>
  </si>
  <si>
    <t>Doanh nghiệp có ứng dụng công nghệ phân tích dữ liệu và hệ thống kiểm soát nội bộ hiệu quả Company with effective data analysis technology applications and internal control systems</t>
  </si>
  <si>
    <t>288</t>
  </si>
  <si>
    <t>Thiếu hiểu biết nghiệp vụ Lack of professional knowledge</t>
  </si>
  <si>
    <t>Áp lực tài chính cá nhân và lỗ hổng kiểm soát Personal financial pressure and control weaknesses</t>
  </si>
  <si>
    <t>Không hài lòng với công việc Job dissatisfaction</t>
  </si>
  <si>
    <t>289</t>
  </si>
  <si>
    <t>Sự nhầm lẫn thông thường A common mistake</t>
  </si>
  <si>
    <t>Gian lận có chủ đích (đánh cắp nhân dạng) Intentional fraud (identity theft)</t>
  </si>
  <si>
    <t>Vấn đề kỹ thuật in ấn A printing technical issue</t>
  </si>
  <si>
    <t>Không phải vấn đề của nhân viên giao dịch Not the concern of the bank teller</t>
  </si>
  <si>
    <t>290</t>
  </si>
  <si>
    <t>Nhân viên có biểu hiện thường xuyên làm việc ngoài giờ, từ chối nghỉ phép, không muốn chia sẻ công việc Employee frequently works overtime, refuses to take leave, and avoids sharing tasks</t>
  </si>
  <si>
    <t>Thay đổi lối sống đột ngột như xe hơi đắt tiền, trang sức, quần áo, nhà cửa Sudden lifestyle changes such as expensive cars, jewelry, clothes, homes</t>
  </si>
  <si>
    <t>Các khoản nợ cá nhân, khó khăn tài chính, thường xuyên vay mượn đồng nghiệp xung quanh Personal debts, financial difficulties, frequent borrowing from colleagues around</t>
  </si>
  <si>
    <t>Nhân viên thường xuyên phản ánh các lỗ hổng trong quy trình kiểm soát The employees regularly report gaps in control processes</t>
  </si>
  <si>
    <t>291</t>
  </si>
  <si>
    <t>Xây dựng văn hóa đạo đức và tuân thủ trong ngân hàng Promote an ethical culture in the bank</t>
  </si>
  <si>
    <t>Triển khai cơ chế giám sát thường xuyên, đặc biệt là các giao dịch bất thường như sửa hồ sơ, xóa giao dịch..được thực hiện sau giờ làm việc hoặc sáng sớm ngày hôm sau Implement regular monitoring mechanisms, especially for unusual transactions such as record modifications or transaction deletions that are performed after working hours or early the next morning</t>
  </si>
  <si>
    <t>Luân chuyển nhân viên nhân viên ở các vị trí có rủi ro cao Rotate staff in high risk positions</t>
  </si>
  <si>
    <t>Giao toàn quyền kiểm tra giám sát cho một nhân viên đáng tin cậy Delegate full authority for inspection and supervision to a trusted employee</t>
  </si>
  <si>
    <t>292</t>
  </si>
  <si>
    <t>Vẫn tiến hành giao dịch vì khách hàng là người quen Still proceed with the transaction because the customer is an acquaintance</t>
  </si>
  <si>
    <t>Từ chối thực hiện giao dịch, đồng thời báo cáo quản lý và các phòng ban có liên quan theo quy định Decline to proceed with the transaction and report to management and relevant departments in accordance with regulations</t>
  </si>
  <si>
    <t>Lặng lẽ giữ lại giấy tờ và gọi bảo vệ Quietly retain the documents and call security</t>
  </si>
  <si>
    <t>293</t>
  </si>
  <si>
    <t>Tại thời điểm tra cứu, Khách hàng Trần Khánh Việt Dũng vẫn đang làm việc tại công ty và được tham gia Bảo hiểm xã hội, Bảo hiểm y tế, Bảo hiểm thất nghiệp theo quy định At the time of check, Customer Tran Khanh Viet Dung is still working at the company and is participating social insurance, health insurance, and unemployment insurance according to regulations</t>
  </si>
  <si>
    <t>Tại thời điểm tra cứu, Khách hàng Trần Khánh Việt Dũng đang trong thời gian hưởng Bảo hiểm thất nghiệp At the time of check, Customer Tran Khanh Viet Dung was receiving Unemployment Insurance</t>
  </si>
  <si>
    <t>294</t>
  </si>
  <si>
    <t>01/04/2025</t>
  </si>
  <si>
    <t>04/01/2025</t>
  </si>
  <si>
    <t>10/02/2025</t>
  </si>
  <si>
    <t>02/10/2025</t>
  </si>
  <si>
    <t>295</t>
  </si>
  <si>
    <t>15/01/2025</t>
  </si>
  <si>
    <t>15/01/2024</t>
  </si>
  <si>
    <t>10/01/2025</t>
  </si>
  <si>
    <t>10/01/2024</t>
  </si>
  <si>
    <t>296</t>
  </si>
  <si>
    <t>FT23271…</t>
  </si>
  <si>
    <t>FT25066…</t>
  </si>
  <si>
    <t>FT21036…</t>
  </si>
  <si>
    <t>FT24011…</t>
  </si>
  <si>
    <t>297</t>
  </si>
  <si>
    <t>FT25151…</t>
  </si>
  <si>
    <t>FT24151…</t>
  </si>
  <si>
    <t>FT25315…</t>
  </si>
  <si>
    <t>FT24315…</t>
  </si>
  <si>
    <t>298</t>
  </si>
  <si>
    <t>Công ty đã thành lập trên 5 năm The company has been established for over 5 years</t>
  </si>
  <si>
    <t>Chủ doanh nghiệp trẻ tuổi (sinh năm 2000 trở về sau) Young business owner (born 2000 or later)</t>
  </si>
  <si>
    <t>Địa chỉ công ty nằm trong ngõ, ngách, hẻm Company address is located in an alley</t>
  </si>
  <si>
    <t>Lương nhân viên mới trả qua ngân hàng khoảng 3 tháng Salary paid through bank account about 3 months</t>
  </si>
  <si>
    <t>299</t>
  </si>
  <si>
    <t>Khách hàng trên 30 tuổi nhưng không có kinh nghiệm làm việc trước đó và chưa từng rút Bảo hiểm xã hội Customers over 30 years old but have no previous work experience and have never withdrawn Social Insurance</t>
  </si>
  <si>
    <t>Lương cao đột biến so với 3 tháng trước khi nộp hồ sơ vay Salary is suddenly higher than 3 months before applying for loan</t>
  </si>
  <si>
    <t>Chức danh/vị trí công việc hiện tại phù hợp với quá trình công tác trước đây của khách hàng Current job title/position is consistent with the customer 's previous work experience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</si>
</sst>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9" fontId="0" fillId="0" borderId="0" xfId="0" applyNumberFormat="1"/>
    <xf numFmtId="0" fontId="1" fillId="0" borderId="0" xfId="1" applyAlignment="1"/>
    <xf numFmtId="0" fontId="1" fillId="0" borderId="0" xfId="1"/>
    <xf numFmtId="0" fontId="1" fillId="0" borderId="0" xfId="1" applyAlignment="1"/>
    <xf numFmtId="0" fontId="1" fillId="0" borderId="0" xfId="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0"/>
  <sheetViews>
    <sheetView tabSelected="1" workbookViewId="0">
      <selection activeCell="A2" sqref="A2:H300"/>
    </sheetView>
  </sheetViews>
  <sheetFormatPr defaultRowHeight="15" x14ac:dyDescent="0.25"/>
  <cols>
    <col min="1" max="1" width="5.42578125" bestFit="1" customWidth="1"/>
    <col min="2" max="2" width="10.7109375" customWidth="1"/>
    <col min="3" max="3" width="18" customWidth="1"/>
    <col min="4" max="4" width="16.7109375" customWidth="1"/>
    <col min="5" max="5" width="16.85546875" customWidth="1"/>
    <col min="6" max="6" width="13.42578125" customWidth="1"/>
  </cols>
  <sheetData>
    <row r="1" spans="1:8" x14ac:dyDescent="0.25">
      <c r="A1" t="s">
        <v>2439</v>
      </c>
      <c r="B1" t="s">
        <v>0</v>
      </c>
      <c r="C1" t="s">
        <v>2440</v>
      </c>
      <c r="D1" t="s">
        <v>2441</v>
      </c>
      <c r="E1" t="s">
        <v>2443</v>
      </c>
      <c r="F1" t="s">
        <v>2442</v>
      </c>
      <c r="G1" t="s">
        <v>1</v>
      </c>
      <c r="H1" t="s">
        <v>2444</v>
      </c>
    </row>
    <row r="2" spans="1:8" x14ac:dyDescent="0.25">
      <c r="A2" s="5" t="s">
        <v>2445</v>
      </c>
      <c r="B2" s="5" t="s">
        <v>2538</v>
      </c>
      <c r="C2" s="5" t="s">
        <v>2539</v>
      </c>
      <c r="D2" s="5" t="s">
        <v>2540</v>
      </c>
      <c r="E2" s="5" t="s">
        <v>2541</v>
      </c>
      <c r="F2" s="5" t="s">
        <v>2542</v>
      </c>
      <c r="G2" s="5" t="s">
        <v>2530</v>
      </c>
      <c r="H2" s="5" t="s">
        <v>2520</v>
      </c>
    </row>
    <row r="3" spans="1:8" x14ac:dyDescent="0.25">
      <c r="A3" s="5" t="s">
        <v>2446</v>
      </c>
      <c r="B3" s="5" t="s">
        <v>2543</v>
      </c>
      <c r="C3" s="5" t="s">
        <v>2544</v>
      </c>
      <c r="D3" s="5" t="s">
        <v>2545</v>
      </c>
      <c r="E3" s="5" t="s">
        <v>2546</v>
      </c>
      <c r="F3" s="5" t="s">
        <v>2547</v>
      </c>
      <c r="G3" s="5" t="s">
        <v>2524</v>
      </c>
      <c r="H3" s="5" t="s">
        <v>2520</v>
      </c>
    </row>
    <row r="4" spans="1:8" x14ac:dyDescent="0.25">
      <c r="A4" s="5" t="s">
        <v>2447</v>
      </c>
      <c r="B4" s="5" t="s">
        <v>2548</v>
      </c>
      <c r="C4" s="5" t="s">
        <v>2549</v>
      </c>
      <c r="D4" s="5" t="s">
        <v>2550</v>
      </c>
      <c r="E4" s="5" t="s">
        <v>2551</v>
      </c>
      <c r="F4" s="5" t="s">
        <v>2547</v>
      </c>
      <c r="G4" s="5" t="s">
        <v>2447</v>
      </c>
      <c r="H4" s="5" t="s">
        <v>2520</v>
      </c>
    </row>
    <row r="5" spans="1:8" x14ac:dyDescent="0.25">
      <c r="A5" s="5" t="s">
        <v>2448</v>
      </c>
      <c r="B5" s="5" t="s">
        <v>2552</v>
      </c>
      <c r="C5" s="5" t="s">
        <v>2553</v>
      </c>
      <c r="D5" s="5" t="s">
        <v>2554</v>
      </c>
      <c r="E5" s="5" t="s">
        <v>2555</v>
      </c>
      <c r="F5" s="5" t="s">
        <v>2556</v>
      </c>
      <c r="G5" s="5" t="s">
        <v>2447</v>
      </c>
      <c r="H5" s="5" t="s">
        <v>2520</v>
      </c>
    </row>
    <row r="6" spans="1:8" x14ac:dyDescent="0.25">
      <c r="A6" s="5" t="s">
        <v>2449</v>
      </c>
      <c r="B6" s="5" t="s">
        <v>2557</v>
      </c>
      <c r="C6" s="5" t="s">
        <v>2558</v>
      </c>
      <c r="D6" s="5" t="s">
        <v>2559</v>
      </c>
      <c r="E6" s="5" t="s">
        <v>2560</v>
      </c>
      <c r="F6" s="5" t="s">
        <v>2547</v>
      </c>
      <c r="G6" s="5" t="s">
        <v>2531</v>
      </c>
      <c r="H6" s="5" t="s">
        <v>2520</v>
      </c>
    </row>
    <row r="7" spans="1:8" x14ac:dyDescent="0.25">
      <c r="A7" s="5" t="s">
        <v>2450</v>
      </c>
      <c r="B7" s="5" t="s">
        <v>2561</v>
      </c>
      <c r="C7" s="5" t="s">
        <v>2562</v>
      </c>
      <c r="D7" s="5" t="s">
        <v>2563</v>
      </c>
      <c r="E7" s="5" t="s">
        <v>2564</v>
      </c>
      <c r="F7" s="5" t="s">
        <v>2547</v>
      </c>
      <c r="G7" s="5" t="s">
        <v>2525</v>
      </c>
      <c r="H7" s="5" t="s">
        <v>2520</v>
      </c>
    </row>
    <row r="8" spans="1:8" x14ac:dyDescent="0.25">
      <c r="A8" s="5" t="s">
        <v>2451</v>
      </c>
      <c r="B8" s="5" t="s">
        <v>2565</v>
      </c>
      <c r="C8" s="5" t="s">
        <v>2566</v>
      </c>
      <c r="D8" s="5" t="s">
        <v>2567</v>
      </c>
      <c r="E8" s="5" t="s">
        <v>2568</v>
      </c>
      <c r="F8" s="5" t="s">
        <v>2569</v>
      </c>
      <c r="G8" s="5" t="s">
        <v>2531</v>
      </c>
      <c r="H8" s="5" t="s">
        <v>2520</v>
      </c>
    </row>
    <row r="9" spans="1:8" x14ac:dyDescent="0.25">
      <c r="A9" s="5" t="s">
        <v>2452</v>
      </c>
      <c r="B9" s="5" t="s">
        <v>2570</v>
      </c>
      <c r="C9" s="5" t="s">
        <v>2571</v>
      </c>
      <c r="D9" s="5" t="s">
        <v>2572</v>
      </c>
      <c r="E9" s="5" t="s">
        <v>2573</v>
      </c>
      <c r="F9" s="5" t="s">
        <v>2574</v>
      </c>
      <c r="G9" s="5" t="s">
        <v>2447</v>
      </c>
      <c r="H9" s="5" t="s">
        <v>2520</v>
      </c>
    </row>
    <row r="10" spans="1:8" x14ac:dyDescent="0.25">
      <c r="A10" s="5" t="s">
        <v>2453</v>
      </c>
      <c r="B10" s="5" t="s">
        <v>2575</v>
      </c>
      <c r="C10" s="5" t="s">
        <v>2576</v>
      </c>
      <c r="D10" s="5" t="s">
        <v>2577</v>
      </c>
      <c r="E10" s="5" t="s">
        <v>2578</v>
      </c>
      <c r="F10" s="5" t="s">
        <v>2574</v>
      </c>
      <c r="G10" s="5" t="s">
        <v>2445</v>
      </c>
      <c r="H10" s="5" t="s">
        <v>2520</v>
      </c>
    </row>
    <row r="11" spans="1:8" x14ac:dyDescent="0.25">
      <c r="A11" s="5" t="s">
        <v>2454</v>
      </c>
      <c r="B11" s="5" t="s">
        <v>2579</v>
      </c>
      <c r="C11" s="5" t="s">
        <v>2580</v>
      </c>
      <c r="D11" s="5" t="s">
        <v>2581</v>
      </c>
      <c r="E11" s="5" t="s">
        <v>2582</v>
      </c>
      <c r="F11" s="5" t="s">
        <v>2574</v>
      </c>
      <c r="G11" s="5" t="s">
        <v>2447</v>
      </c>
      <c r="H11" s="5" t="s">
        <v>2520</v>
      </c>
    </row>
    <row r="12" spans="1:8" x14ac:dyDescent="0.25">
      <c r="A12" s="5" t="s">
        <v>2455</v>
      </c>
      <c r="B12" s="5" t="s">
        <v>2583</v>
      </c>
      <c r="C12" s="5" t="s">
        <v>2584</v>
      </c>
      <c r="D12" s="5" t="s">
        <v>2585</v>
      </c>
      <c r="E12" s="5" t="s">
        <v>2586</v>
      </c>
      <c r="F12" s="5" t="s">
        <v>2587</v>
      </c>
      <c r="G12" s="5" t="s">
        <v>2445</v>
      </c>
      <c r="H12" s="5" t="s">
        <v>2520</v>
      </c>
    </row>
    <row r="13" spans="1:8" x14ac:dyDescent="0.25">
      <c r="A13" s="5" t="s">
        <v>2456</v>
      </c>
      <c r="B13" s="5" t="s">
        <v>2579</v>
      </c>
      <c r="C13" s="5" t="s">
        <v>2580</v>
      </c>
      <c r="D13" s="5" t="s">
        <v>2581</v>
      </c>
      <c r="E13" s="5" t="s">
        <v>2588</v>
      </c>
      <c r="F13" s="5" t="s">
        <v>2589</v>
      </c>
      <c r="G13" s="5" t="s">
        <v>2445</v>
      </c>
      <c r="H13" s="5" t="s">
        <v>2520</v>
      </c>
    </row>
    <row r="14" spans="1:8" x14ac:dyDescent="0.25">
      <c r="A14" s="5" t="s">
        <v>2457</v>
      </c>
      <c r="B14" s="5" t="s">
        <v>2579</v>
      </c>
      <c r="C14" s="5" t="s">
        <v>2580</v>
      </c>
      <c r="D14" s="5" t="s">
        <v>2581</v>
      </c>
      <c r="E14" s="5" t="s">
        <v>2588</v>
      </c>
      <c r="F14" s="5" t="s">
        <v>2589</v>
      </c>
      <c r="G14" s="5" t="s">
        <v>2446</v>
      </c>
      <c r="H14" s="5" t="s">
        <v>2520</v>
      </c>
    </row>
    <row r="15" spans="1:8" x14ac:dyDescent="0.25">
      <c r="A15" s="5" t="s">
        <v>2458</v>
      </c>
      <c r="B15" s="5" t="s">
        <v>2590</v>
      </c>
      <c r="C15" s="5" t="s">
        <v>2591</v>
      </c>
      <c r="D15" s="5" t="s">
        <v>2592</v>
      </c>
      <c r="E15" s="5" t="s">
        <v>2593</v>
      </c>
      <c r="F15" s="5" t="s">
        <v>2589</v>
      </c>
      <c r="G15" s="5" t="s">
        <v>2523</v>
      </c>
      <c r="H15" s="5" t="s">
        <v>2520</v>
      </c>
    </row>
    <row r="16" spans="1:8" x14ac:dyDescent="0.25">
      <c r="A16" s="5" t="s">
        <v>2459</v>
      </c>
      <c r="B16" s="5" t="s">
        <v>2594</v>
      </c>
      <c r="C16" s="5" t="s">
        <v>2595</v>
      </c>
      <c r="D16" s="5" t="s">
        <v>2596</v>
      </c>
      <c r="E16" s="5" t="s">
        <v>2597</v>
      </c>
      <c r="F16" s="5" t="s">
        <v>2598</v>
      </c>
      <c r="G16" s="5" t="s">
        <v>2528</v>
      </c>
      <c r="H16" s="5" t="s">
        <v>2520</v>
      </c>
    </row>
    <row r="17" spans="1:8" x14ac:dyDescent="0.25">
      <c r="A17" s="5" t="s">
        <v>2460</v>
      </c>
      <c r="B17" s="5" t="s">
        <v>2599</v>
      </c>
      <c r="C17" s="5" t="s">
        <v>2600</v>
      </c>
      <c r="D17" s="5" t="s">
        <v>2601</v>
      </c>
      <c r="E17" s="5" t="s">
        <v>2602</v>
      </c>
      <c r="F17" s="5" t="s">
        <v>2603</v>
      </c>
      <c r="G17" s="5" t="s">
        <v>2531</v>
      </c>
      <c r="H17" s="5" t="s">
        <v>2520</v>
      </c>
    </row>
    <row r="18" spans="1:8" x14ac:dyDescent="0.25">
      <c r="A18" s="5" t="s">
        <v>2461</v>
      </c>
      <c r="B18" s="5" t="s">
        <v>2604</v>
      </c>
      <c r="C18" s="5" t="s">
        <v>2605</v>
      </c>
      <c r="D18" s="5" t="s">
        <v>2606</v>
      </c>
      <c r="E18" s="5" t="s">
        <v>2607</v>
      </c>
      <c r="F18" s="5" t="s">
        <v>2608</v>
      </c>
      <c r="G18" s="5" t="s">
        <v>2531</v>
      </c>
      <c r="H18" s="5" t="s">
        <v>2520</v>
      </c>
    </row>
    <row r="19" spans="1:8" x14ac:dyDescent="0.25">
      <c r="A19" s="5" t="s">
        <v>2462</v>
      </c>
      <c r="B19" s="5" t="s">
        <v>2609</v>
      </c>
      <c r="C19" s="5" t="s">
        <v>2610</v>
      </c>
      <c r="D19" s="5" t="s">
        <v>2611</v>
      </c>
      <c r="E19" s="5" t="s">
        <v>2612</v>
      </c>
      <c r="F19" s="5" t="s">
        <v>2603</v>
      </c>
      <c r="G19" s="5" t="s">
        <v>2528</v>
      </c>
      <c r="H19" s="5" t="s">
        <v>2520</v>
      </c>
    </row>
    <row r="20" spans="1:8" x14ac:dyDescent="0.25">
      <c r="A20" s="5" t="s">
        <v>2463</v>
      </c>
      <c r="B20" s="5" t="s">
        <v>2613</v>
      </c>
      <c r="C20" s="5" t="s">
        <v>2614</v>
      </c>
      <c r="D20" s="5" t="s">
        <v>2615</v>
      </c>
      <c r="E20" s="5" t="s">
        <v>2616</v>
      </c>
      <c r="F20" s="5" t="s">
        <v>2617</v>
      </c>
      <c r="G20" s="5" t="s">
        <v>2447</v>
      </c>
      <c r="H20" s="5" t="s">
        <v>2520</v>
      </c>
    </row>
    <row r="21" spans="1:8" x14ac:dyDescent="0.25">
      <c r="A21" s="5" t="s">
        <v>2464</v>
      </c>
      <c r="B21" s="5" t="s">
        <v>2618</v>
      </c>
      <c r="C21" s="5" t="s">
        <v>2619</v>
      </c>
      <c r="D21" s="5" t="s">
        <v>2620</v>
      </c>
      <c r="E21" s="5" t="s">
        <v>2621</v>
      </c>
      <c r="F21" s="5" t="s">
        <v>2603</v>
      </c>
      <c r="G21" s="5" t="s">
        <v>2446</v>
      </c>
      <c r="H21" s="5" t="s">
        <v>2520</v>
      </c>
    </row>
    <row r="22" spans="1:8" x14ac:dyDescent="0.25">
      <c r="A22" s="5" t="s">
        <v>2465</v>
      </c>
      <c r="B22" s="5" t="s">
        <v>2622</v>
      </c>
      <c r="C22" s="5" t="s">
        <v>2623</v>
      </c>
      <c r="D22" s="5" t="s">
        <v>2624</v>
      </c>
      <c r="E22" s="5" t="s">
        <v>2625</v>
      </c>
      <c r="F22" s="5" t="s">
        <v>2626</v>
      </c>
      <c r="G22" s="5" t="s">
        <v>2531</v>
      </c>
      <c r="H22" s="5" t="s">
        <v>2520</v>
      </c>
    </row>
    <row r="23" spans="1:8" x14ac:dyDescent="0.25">
      <c r="A23" s="5" t="s">
        <v>2466</v>
      </c>
      <c r="B23" s="5" t="s">
        <v>2627</v>
      </c>
      <c r="C23" s="5" t="s">
        <v>2628</v>
      </c>
      <c r="D23" s="5" t="s">
        <v>2629</v>
      </c>
      <c r="E23" s="5" t="s">
        <v>2630</v>
      </c>
      <c r="F23" s="5" t="s">
        <v>2631</v>
      </c>
      <c r="G23" s="5" t="s">
        <v>2445</v>
      </c>
      <c r="H23" s="5" t="s">
        <v>2520</v>
      </c>
    </row>
    <row r="24" spans="1:8" x14ac:dyDescent="0.25">
      <c r="A24" s="5" t="s">
        <v>2467</v>
      </c>
      <c r="B24" s="5" t="s">
        <v>2632</v>
      </c>
      <c r="C24" s="5" t="s">
        <v>2633</v>
      </c>
      <c r="D24" s="5" t="s">
        <v>2634</v>
      </c>
      <c r="E24" s="5" t="s">
        <v>2635</v>
      </c>
      <c r="F24" s="5" t="s">
        <v>2636</v>
      </c>
      <c r="G24" s="5" t="s">
        <v>2531</v>
      </c>
      <c r="H24" s="5" t="s">
        <v>2520</v>
      </c>
    </row>
    <row r="25" spans="1:8" x14ac:dyDescent="0.25">
      <c r="A25" s="5" t="s">
        <v>2468</v>
      </c>
      <c r="B25" s="5" t="s">
        <v>2637</v>
      </c>
      <c r="C25" s="5" t="s">
        <v>2638</v>
      </c>
      <c r="D25" s="5" t="s">
        <v>2639</v>
      </c>
      <c r="E25" s="5" t="s">
        <v>2640</v>
      </c>
      <c r="F25" s="5" t="s">
        <v>2641</v>
      </c>
      <c r="G25" s="5" t="s">
        <v>2446</v>
      </c>
      <c r="H25" s="5" t="s">
        <v>2520</v>
      </c>
    </row>
    <row r="26" spans="1:8" x14ac:dyDescent="0.25">
      <c r="A26" s="5" t="s">
        <v>2469</v>
      </c>
      <c r="B26" s="5" t="s">
        <v>2642</v>
      </c>
      <c r="C26" s="5" t="s">
        <v>2643</v>
      </c>
      <c r="D26" s="5" t="s">
        <v>2644</v>
      </c>
      <c r="E26" s="5" t="s">
        <v>2645</v>
      </c>
      <c r="F26" s="5" t="s">
        <v>2603</v>
      </c>
      <c r="G26" s="5" t="s">
        <v>2528</v>
      </c>
      <c r="H26" s="5" t="s">
        <v>2520</v>
      </c>
    </row>
    <row r="27" spans="1:8" x14ac:dyDescent="0.25">
      <c r="A27" s="5" t="s">
        <v>2470</v>
      </c>
      <c r="B27" s="5" t="s">
        <v>2646</v>
      </c>
      <c r="C27" s="5" t="s">
        <v>2647</v>
      </c>
      <c r="D27" s="5" t="s">
        <v>2648</v>
      </c>
      <c r="E27" s="5" t="s">
        <v>2649</v>
      </c>
      <c r="F27" s="5" t="s">
        <v>2650</v>
      </c>
      <c r="G27" s="5" t="s">
        <v>2532</v>
      </c>
      <c r="H27" s="5" t="s">
        <v>2520</v>
      </c>
    </row>
    <row r="28" spans="1:8" x14ac:dyDescent="0.25">
      <c r="A28" s="5" t="s">
        <v>2471</v>
      </c>
      <c r="B28" s="5" t="s">
        <v>2651</v>
      </c>
      <c r="C28" s="5" t="s">
        <v>2652</v>
      </c>
      <c r="D28" s="5" t="s">
        <v>2653</v>
      </c>
      <c r="E28" s="5" t="s">
        <v>2654</v>
      </c>
      <c r="F28" s="5" t="s">
        <v>2655</v>
      </c>
      <c r="G28" s="5" t="s">
        <v>2447</v>
      </c>
      <c r="H28" s="5" t="s">
        <v>2520</v>
      </c>
    </row>
    <row r="29" spans="1:8" x14ac:dyDescent="0.25">
      <c r="A29" s="5" t="s">
        <v>2472</v>
      </c>
      <c r="B29" s="5" t="s">
        <v>2656</v>
      </c>
      <c r="C29" s="5" t="s">
        <v>2657</v>
      </c>
      <c r="D29" s="5" t="s">
        <v>2658</v>
      </c>
      <c r="E29" s="5" t="s">
        <v>2659</v>
      </c>
      <c r="F29" s="5" t="s">
        <v>2650</v>
      </c>
      <c r="G29" s="5" t="s">
        <v>2447</v>
      </c>
      <c r="H29" s="5" t="s">
        <v>2520</v>
      </c>
    </row>
    <row r="30" spans="1:8" x14ac:dyDescent="0.25">
      <c r="A30" s="5" t="s">
        <v>2473</v>
      </c>
      <c r="B30" s="5" t="s">
        <v>2660</v>
      </c>
      <c r="C30" s="5" t="s">
        <v>2661</v>
      </c>
      <c r="D30" s="5" t="s">
        <v>2662</v>
      </c>
      <c r="E30" s="5" t="s">
        <v>2663</v>
      </c>
      <c r="F30" s="5" t="s">
        <v>2664</v>
      </c>
      <c r="G30" s="5" t="s">
        <v>2446</v>
      </c>
      <c r="H30" s="5" t="s">
        <v>2520</v>
      </c>
    </row>
    <row r="31" spans="1:8" x14ac:dyDescent="0.25">
      <c r="A31" s="5" t="s">
        <v>2474</v>
      </c>
      <c r="B31" s="5" t="s">
        <v>2665</v>
      </c>
      <c r="C31" s="5" t="s">
        <v>2666</v>
      </c>
      <c r="D31" s="5" t="s">
        <v>2667</v>
      </c>
      <c r="E31" s="5" t="s">
        <v>2668</v>
      </c>
      <c r="F31" s="5" t="s">
        <v>2669</v>
      </c>
      <c r="G31" s="5" t="s">
        <v>2447</v>
      </c>
      <c r="H31" s="5" t="s">
        <v>2520</v>
      </c>
    </row>
    <row r="32" spans="1:8" x14ac:dyDescent="0.25">
      <c r="A32" s="5" t="s">
        <v>2475</v>
      </c>
      <c r="B32" s="5" t="s">
        <v>2670</v>
      </c>
      <c r="C32" s="5" t="s">
        <v>2671</v>
      </c>
      <c r="D32" s="5" t="s">
        <v>2672</v>
      </c>
      <c r="E32" s="5" t="s">
        <v>2673</v>
      </c>
      <c r="F32" s="5" t="s">
        <v>2674</v>
      </c>
      <c r="G32" s="5" t="s">
        <v>2523</v>
      </c>
      <c r="H32" s="5" t="s">
        <v>2520</v>
      </c>
    </row>
    <row r="33" spans="1:13" x14ac:dyDescent="0.25">
      <c r="A33" s="5" t="s">
        <v>2476</v>
      </c>
      <c r="B33" s="5" t="s">
        <v>2675</v>
      </c>
      <c r="C33" s="5" t="s">
        <v>2676</v>
      </c>
      <c r="D33" s="5" t="s">
        <v>2677</v>
      </c>
      <c r="E33" s="5" t="s">
        <v>2678</v>
      </c>
      <c r="F33" s="5" t="s">
        <v>2679</v>
      </c>
      <c r="G33" s="5" t="s">
        <v>2531</v>
      </c>
      <c r="H33" s="5" t="s">
        <v>2520</v>
      </c>
    </row>
    <row r="34" spans="1:13" x14ac:dyDescent="0.25">
      <c r="A34" s="5" t="s">
        <v>2477</v>
      </c>
      <c r="B34" s="5" t="s">
        <v>2680</v>
      </c>
      <c r="C34" s="5" t="s">
        <v>2681</v>
      </c>
      <c r="D34" s="5" t="s">
        <v>2682</v>
      </c>
      <c r="E34" s="5" t="s">
        <v>2683</v>
      </c>
      <c r="F34" s="5" t="s">
        <v>2684</v>
      </c>
      <c r="G34" s="5" t="s">
        <v>2531</v>
      </c>
      <c r="H34" s="5" t="s">
        <v>2520</v>
      </c>
    </row>
    <row r="35" spans="1:13" x14ac:dyDescent="0.25">
      <c r="A35" s="5" t="s">
        <v>2478</v>
      </c>
      <c r="B35" s="5" t="s">
        <v>2685</v>
      </c>
      <c r="C35" s="5" t="s">
        <v>2686</v>
      </c>
      <c r="D35" s="5" t="s">
        <v>2687</v>
      </c>
      <c r="E35" s="5" t="s">
        <v>2688</v>
      </c>
      <c r="F35" s="5" t="s">
        <v>2689</v>
      </c>
      <c r="G35" s="5" t="s">
        <v>2527</v>
      </c>
      <c r="H35" s="5" t="s">
        <v>2520</v>
      </c>
    </row>
    <row r="36" spans="1:13" x14ac:dyDescent="0.25">
      <c r="A36" s="5" t="s">
        <v>2479</v>
      </c>
      <c r="B36" s="5" t="s">
        <v>2690</v>
      </c>
      <c r="C36" s="5" t="s">
        <v>2691</v>
      </c>
      <c r="D36" s="5" t="s">
        <v>2692</v>
      </c>
      <c r="E36" s="5" t="s">
        <v>2693</v>
      </c>
      <c r="F36" s="5" t="s">
        <v>2694</v>
      </c>
      <c r="G36" s="5" t="s">
        <v>2528</v>
      </c>
      <c r="H36" s="5" t="s">
        <v>2520</v>
      </c>
    </row>
    <row r="37" spans="1:13" x14ac:dyDescent="0.25">
      <c r="A37" s="5" t="s">
        <v>2480</v>
      </c>
      <c r="B37" s="5" t="s">
        <v>2695</v>
      </c>
      <c r="C37" s="5" t="s">
        <v>2696</v>
      </c>
      <c r="D37" s="5" t="s">
        <v>2697</v>
      </c>
      <c r="E37" s="5" t="s">
        <v>2698</v>
      </c>
      <c r="F37" s="5" t="s">
        <v>2699</v>
      </c>
      <c r="G37" s="5" t="s">
        <v>2528</v>
      </c>
      <c r="H37" s="5" t="s">
        <v>2520</v>
      </c>
    </row>
    <row r="38" spans="1:13" x14ac:dyDescent="0.25">
      <c r="A38" s="5" t="s">
        <v>2481</v>
      </c>
      <c r="B38" s="5" t="s">
        <v>2700</v>
      </c>
      <c r="C38" s="5" t="s">
        <v>2701</v>
      </c>
      <c r="D38" s="5" t="s">
        <v>2702</v>
      </c>
      <c r="E38" s="5" t="s">
        <v>2703</v>
      </c>
      <c r="F38" s="5" t="s">
        <v>2704</v>
      </c>
      <c r="G38" s="5" t="s">
        <v>2447</v>
      </c>
      <c r="H38" s="5" t="s">
        <v>2520</v>
      </c>
    </row>
    <row r="39" spans="1:13" x14ac:dyDescent="0.25">
      <c r="A39" s="5" t="s">
        <v>2482</v>
      </c>
      <c r="B39" s="5" t="s">
        <v>2705</v>
      </c>
      <c r="C39" s="5" t="s">
        <v>2706</v>
      </c>
      <c r="D39" s="5" t="s">
        <v>2707</v>
      </c>
      <c r="E39" s="5" t="s">
        <v>2708</v>
      </c>
      <c r="F39" s="5" t="s">
        <v>2689</v>
      </c>
      <c r="G39" s="5" t="s">
        <v>2447</v>
      </c>
      <c r="H39" s="5" t="s">
        <v>2520</v>
      </c>
    </row>
    <row r="40" spans="1:13" x14ac:dyDescent="0.25">
      <c r="A40" s="5" t="s">
        <v>2483</v>
      </c>
      <c r="B40" s="5" t="s">
        <v>2709</v>
      </c>
      <c r="C40" s="5" t="s">
        <v>2710</v>
      </c>
      <c r="D40" s="5" t="s">
        <v>2711</v>
      </c>
      <c r="E40" s="5" t="s">
        <v>2712</v>
      </c>
      <c r="F40" s="5" t="s">
        <v>2713</v>
      </c>
      <c r="G40" s="5" t="s">
        <v>2529</v>
      </c>
      <c r="H40" s="5" t="s">
        <v>2520</v>
      </c>
    </row>
    <row r="41" spans="1:13" x14ac:dyDescent="0.25">
      <c r="A41" s="5" t="s">
        <v>2484</v>
      </c>
      <c r="B41" s="5" t="s">
        <v>2714</v>
      </c>
      <c r="C41" s="5" t="s">
        <v>2715</v>
      </c>
      <c r="D41" s="5" t="s">
        <v>2716</v>
      </c>
      <c r="E41" s="5" t="s">
        <v>2717</v>
      </c>
      <c r="F41" s="5" t="s">
        <v>2718</v>
      </c>
      <c r="G41" s="5" t="s">
        <v>2448</v>
      </c>
      <c r="H41" s="5" t="s">
        <v>2520</v>
      </c>
      <c r="J41" s="1"/>
      <c r="K41" s="1"/>
      <c r="L41" s="1"/>
      <c r="M41" s="1"/>
    </row>
    <row r="42" spans="1:13" x14ac:dyDescent="0.25">
      <c r="A42" s="5" t="s">
        <v>2485</v>
      </c>
      <c r="B42" s="5" t="s">
        <v>2719</v>
      </c>
      <c r="C42" s="5" t="s">
        <v>2720</v>
      </c>
      <c r="D42" s="5" t="s">
        <v>2698</v>
      </c>
      <c r="E42" s="5" t="s">
        <v>2721</v>
      </c>
      <c r="F42" s="5" t="s">
        <v>2722</v>
      </c>
      <c r="G42" s="5" t="s">
        <v>2529</v>
      </c>
      <c r="H42" s="5" t="s">
        <v>2520</v>
      </c>
    </row>
    <row r="43" spans="1:13" x14ac:dyDescent="0.25">
      <c r="A43" s="5" t="s">
        <v>2486</v>
      </c>
      <c r="B43" s="5" t="s">
        <v>2723</v>
      </c>
      <c r="C43" s="5" t="s">
        <v>2724</v>
      </c>
      <c r="D43" s="5" t="s">
        <v>2725</v>
      </c>
      <c r="E43" s="5" t="s">
        <v>2726</v>
      </c>
      <c r="F43" s="5" t="s">
        <v>2727</v>
      </c>
      <c r="G43" s="5" t="s">
        <v>2523</v>
      </c>
      <c r="H43" s="5" t="s">
        <v>2520</v>
      </c>
    </row>
    <row r="44" spans="1:13" x14ac:dyDescent="0.25">
      <c r="A44" s="5" t="s">
        <v>2487</v>
      </c>
      <c r="B44" s="5" t="s">
        <v>2728</v>
      </c>
      <c r="C44" s="5" t="s">
        <v>2729</v>
      </c>
      <c r="D44" s="5" t="s">
        <v>2730</v>
      </c>
      <c r="E44" s="5" t="s">
        <v>2731</v>
      </c>
      <c r="F44" s="5" t="s">
        <v>2713</v>
      </c>
      <c r="G44" s="5" t="s">
        <v>2446</v>
      </c>
      <c r="H44" s="5" t="s">
        <v>2520</v>
      </c>
    </row>
    <row r="45" spans="1:13" x14ac:dyDescent="0.25">
      <c r="A45" s="5" t="s">
        <v>2488</v>
      </c>
      <c r="B45" s="5" t="s">
        <v>2732</v>
      </c>
      <c r="C45" s="5" t="s">
        <v>2733</v>
      </c>
      <c r="D45" s="5" t="s">
        <v>2734</v>
      </c>
      <c r="E45" s="5" t="s">
        <v>2735</v>
      </c>
      <c r="F45" s="5" t="s">
        <v>2736</v>
      </c>
      <c r="G45" s="5" t="s">
        <v>2446</v>
      </c>
      <c r="H45" s="5" t="s">
        <v>2520</v>
      </c>
    </row>
    <row r="46" spans="1:13" x14ac:dyDescent="0.25">
      <c r="A46" s="5" t="s">
        <v>2489</v>
      </c>
      <c r="B46" s="5" t="s">
        <v>2737</v>
      </c>
      <c r="C46" s="5" t="s">
        <v>2738</v>
      </c>
      <c r="D46" s="5" t="s">
        <v>2739</v>
      </c>
      <c r="E46" s="5" t="s">
        <v>2740</v>
      </c>
      <c r="F46" s="5" t="s">
        <v>2736</v>
      </c>
      <c r="G46" s="5" t="s">
        <v>2448</v>
      </c>
      <c r="H46" s="5" t="s">
        <v>2520</v>
      </c>
    </row>
    <row r="47" spans="1:13" x14ac:dyDescent="0.25">
      <c r="A47" s="5" t="s">
        <v>2490</v>
      </c>
      <c r="B47" s="5" t="s">
        <v>2741</v>
      </c>
      <c r="C47" s="5" t="s">
        <v>2742</v>
      </c>
      <c r="D47" s="5" t="s">
        <v>2743</v>
      </c>
      <c r="E47" s="5" t="s">
        <v>2744</v>
      </c>
      <c r="F47" s="5" t="s">
        <v>2745</v>
      </c>
      <c r="G47" s="5" t="s">
        <v>2446</v>
      </c>
      <c r="H47" s="5" t="s">
        <v>2520</v>
      </c>
    </row>
    <row r="48" spans="1:13" x14ac:dyDescent="0.25">
      <c r="A48" s="5" t="s">
        <v>2491</v>
      </c>
      <c r="B48" s="5" t="s">
        <v>2746</v>
      </c>
      <c r="C48" s="5" t="s">
        <v>2747</v>
      </c>
      <c r="D48" s="5" t="s">
        <v>2748</v>
      </c>
      <c r="E48" s="5" t="s">
        <v>2749</v>
      </c>
      <c r="F48" s="5" t="s">
        <v>2718</v>
      </c>
      <c r="G48" s="5" t="s">
        <v>2447</v>
      </c>
      <c r="H48" s="5" t="s">
        <v>2520</v>
      </c>
    </row>
    <row r="49" spans="1:13" x14ac:dyDescent="0.25">
      <c r="A49" s="5" t="s">
        <v>2492</v>
      </c>
      <c r="B49" s="5" t="s">
        <v>2750</v>
      </c>
      <c r="C49" s="5" t="s">
        <v>2751</v>
      </c>
      <c r="D49" s="5" t="s">
        <v>2752</v>
      </c>
      <c r="E49" s="5" t="s">
        <v>2753</v>
      </c>
      <c r="F49" s="5" t="s">
        <v>2727</v>
      </c>
      <c r="G49" s="5" t="s">
        <v>2447</v>
      </c>
      <c r="H49" s="5" t="s">
        <v>2520</v>
      </c>
    </row>
    <row r="50" spans="1:13" x14ac:dyDescent="0.25">
      <c r="A50" s="5" t="s">
        <v>2493</v>
      </c>
      <c r="B50" s="5" t="s">
        <v>2754</v>
      </c>
      <c r="C50" s="5" t="s">
        <v>2755</v>
      </c>
      <c r="D50" s="5" t="s">
        <v>2756</v>
      </c>
      <c r="E50" s="5" t="s">
        <v>2757</v>
      </c>
      <c r="F50" s="5" t="s">
        <v>2758</v>
      </c>
      <c r="G50" s="5" t="s">
        <v>2448</v>
      </c>
      <c r="H50" s="5" t="s">
        <v>2520</v>
      </c>
    </row>
    <row r="51" spans="1:13" x14ac:dyDescent="0.25">
      <c r="A51" s="5" t="s">
        <v>2494</v>
      </c>
      <c r="B51" s="5" t="s">
        <v>2759</v>
      </c>
      <c r="C51" s="5" t="s">
        <v>2760</v>
      </c>
      <c r="D51" s="5" t="s">
        <v>2761</v>
      </c>
      <c r="E51" s="5" t="s">
        <v>2762</v>
      </c>
      <c r="F51" s="5" t="s">
        <v>2763</v>
      </c>
      <c r="G51" s="5" t="s">
        <v>2448</v>
      </c>
      <c r="H51" s="5" t="s">
        <v>2520</v>
      </c>
    </row>
    <row r="52" spans="1:13" x14ac:dyDescent="0.25">
      <c r="A52" s="5" t="s">
        <v>2495</v>
      </c>
      <c r="B52" s="5" t="s">
        <v>2764</v>
      </c>
      <c r="C52" s="5" t="s">
        <v>2765</v>
      </c>
      <c r="D52" s="5" t="s">
        <v>2766</v>
      </c>
      <c r="E52" s="5" t="s">
        <v>2767</v>
      </c>
      <c r="F52" s="5" t="s">
        <v>2768</v>
      </c>
      <c r="G52" s="5" t="s">
        <v>2528</v>
      </c>
      <c r="H52" s="5" t="s">
        <v>2520</v>
      </c>
    </row>
    <row r="53" spans="1:13" x14ac:dyDescent="0.25">
      <c r="A53" s="5" t="s">
        <v>2496</v>
      </c>
      <c r="B53" s="5" t="s">
        <v>2769</v>
      </c>
      <c r="C53" s="5" t="s">
        <v>2770</v>
      </c>
      <c r="D53" s="5" t="s">
        <v>2771</v>
      </c>
      <c r="E53" s="5"/>
      <c r="F53" s="5" t="s">
        <v>2772</v>
      </c>
      <c r="G53" s="5" t="s">
        <v>2446</v>
      </c>
      <c r="H53" s="5" t="s">
        <v>2520</v>
      </c>
    </row>
    <row r="54" spans="1:13" x14ac:dyDescent="0.25">
      <c r="A54" s="5" t="s">
        <v>2497</v>
      </c>
      <c r="B54" s="5" t="s">
        <v>2771</v>
      </c>
      <c r="C54" s="5" t="s">
        <v>2770</v>
      </c>
      <c r="D54" s="5" t="s">
        <v>2769</v>
      </c>
      <c r="E54" s="5"/>
      <c r="F54" s="5" t="s">
        <v>2772</v>
      </c>
      <c r="G54" s="5" t="s">
        <v>2447</v>
      </c>
      <c r="H54" s="5" t="s">
        <v>2520</v>
      </c>
    </row>
    <row r="55" spans="1:13" x14ac:dyDescent="0.25">
      <c r="A55" s="5" t="s">
        <v>2498</v>
      </c>
      <c r="B55" s="5" t="s">
        <v>2773</v>
      </c>
      <c r="C55" s="5" t="s">
        <v>2774</v>
      </c>
      <c r="D55" s="5" t="s">
        <v>2775</v>
      </c>
      <c r="E55" s="5"/>
      <c r="F55" s="5" t="s">
        <v>2776</v>
      </c>
      <c r="G55" s="5" t="s">
        <v>2447</v>
      </c>
      <c r="H55" s="5" t="s">
        <v>2520</v>
      </c>
    </row>
    <row r="56" spans="1:13" x14ac:dyDescent="0.25">
      <c r="A56" s="5" t="s">
        <v>2499</v>
      </c>
      <c r="B56" s="5" t="s">
        <v>2777</v>
      </c>
      <c r="C56" s="5" t="s">
        <v>2778</v>
      </c>
      <c r="D56" s="5" t="s">
        <v>2779</v>
      </c>
      <c r="E56" s="5" t="s">
        <v>2780</v>
      </c>
      <c r="F56" s="5" t="s">
        <v>2781</v>
      </c>
      <c r="G56" s="5" t="s">
        <v>2445</v>
      </c>
      <c r="H56" s="5" t="s">
        <v>2520</v>
      </c>
    </row>
    <row r="57" spans="1:13" x14ac:dyDescent="0.25">
      <c r="A57" s="5" t="s">
        <v>2500</v>
      </c>
      <c r="B57" s="5" t="s">
        <v>2782</v>
      </c>
      <c r="C57" s="5" t="s">
        <v>2783</v>
      </c>
      <c r="D57" s="5" t="s">
        <v>2784</v>
      </c>
      <c r="E57" s="5"/>
      <c r="F57" s="5" t="s">
        <v>2781</v>
      </c>
      <c r="G57" s="5" t="s">
        <v>2447</v>
      </c>
      <c r="H57" s="5" t="s">
        <v>2520</v>
      </c>
    </row>
    <row r="58" spans="1:13" x14ac:dyDescent="0.25">
      <c r="A58" s="5" t="s">
        <v>2501</v>
      </c>
      <c r="B58" s="5" t="s">
        <v>2785</v>
      </c>
      <c r="C58" s="5" t="s">
        <v>2786</v>
      </c>
      <c r="D58" s="5" t="s">
        <v>2787</v>
      </c>
      <c r="E58" s="5" t="s">
        <v>2788</v>
      </c>
      <c r="F58" s="5" t="s">
        <v>2789</v>
      </c>
      <c r="G58" s="5" t="s">
        <v>2528</v>
      </c>
      <c r="H58" s="5" t="s">
        <v>2520</v>
      </c>
    </row>
    <row r="59" spans="1:13" x14ac:dyDescent="0.25">
      <c r="A59" s="5" t="s">
        <v>2502</v>
      </c>
      <c r="B59" s="5" t="s">
        <v>2790</v>
      </c>
      <c r="C59" s="5" t="s">
        <v>2791</v>
      </c>
      <c r="D59" s="5" t="s">
        <v>2792</v>
      </c>
      <c r="E59" s="5" t="s">
        <v>2793</v>
      </c>
      <c r="F59" s="5" t="s">
        <v>2794</v>
      </c>
      <c r="G59" s="5" t="s">
        <v>2447</v>
      </c>
      <c r="H59" s="5" t="s">
        <v>2521</v>
      </c>
    </row>
    <row r="60" spans="1:13" x14ac:dyDescent="0.25">
      <c r="A60" s="5" t="s">
        <v>2503</v>
      </c>
      <c r="B60" s="5" t="s">
        <v>2795</v>
      </c>
      <c r="C60" s="5" t="s">
        <v>2796</v>
      </c>
      <c r="D60" s="5" t="s">
        <v>2797</v>
      </c>
      <c r="E60" s="5" t="s">
        <v>2798</v>
      </c>
      <c r="F60" s="5" t="s">
        <v>2799</v>
      </c>
      <c r="G60" s="5" t="s">
        <v>2448</v>
      </c>
      <c r="H60" s="5" t="s">
        <v>2520</v>
      </c>
    </row>
    <row r="61" spans="1:13" x14ac:dyDescent="0.25">
      <c r="A61" s="5" t="s">
        <v>2504</v>
      </c>
      <c r="B61" s="5" t="s">
        <v>2800</v>
      </c>
      <c r="C61" s="5" t="s">
        <v>2801</v>
      </c>
      <c r="D61" s="5" t="s">
        <v>2802</v>
      </c>
      <c r="E61" s="5" t="s">
        <v>2803</v>
      </c>
      <c r="F61" s="5" t="s">
        <v>2804</v>
      </c>
      <c r="G61" s="5" t="s">
        <v>2445</v>
      </c>
      <c r="H61" s="5" t="s">
        <v>2520</v>
      </c>
    </row>
    <row r="62" spans="1:13" x14ac:dyDescent="0.25">
      <c r="A62" s="5" t="s">
        <v>2505</v>
      </c>
      <c r="B62" s="5" t="s">
        <v>2805</v>
      </c>
      <c r="C62" s="5" t="s">
        <v>2806</v>
      </c>
      <c r="D62" s="5" t="s">
        <v>2807</v>
      </c>
      <c r="E62" s="5" t="s">
        <v>2808</v>
      </c>
      <c r="F62" s="5" t="s">
        <v>2809</v>
      </c>
      <c r="G62" s="5" t="s">
        <v>2528</v>
      </c>
      <c r="H62" s="5" t="s">
        <v>2520</v>
      </c>
      <c r="J62" s="1"/>
      <c r="K62" s="1"/>
      <c r="L62" s="1"/>
      <c r="M62" s="1"/>
    </row>
    <row r="63" spans="1:13" x14ac:dyDescent="0.25">
      <c r="A63" s="5" t="s">
        <v>2506</v>
      </c>
      <c r="B63" s="5" t="s">
        <v>2810</v>
      </c>
      <c r="C63" s="5" t="s">
        <v>2811</v>
      </c>
      <c r="D63" s="5" t="s">
        <v>2812</v>
      </c>
      <c r="E63" s="5" t="s">
        <v>2813</v>
      </c>
      <c r="F63" s="5" t="s">
        <v>2814</v>
      </c>
      <c r="G63" s="5" t="s">
        <v>2445</v>
      </c>
      <c r="H63" s="5" t="s">
        <v>2520</v>
      </c>
    </row>
    <row r="64" spans="1:13" x14ac:dyDescent="0.25">
      <c r="A64" s="5" t="s">
        <v>2507</v>
      </c>
      <c r="B64" s="5" t="s">
        <v>2815</v>
      </c>
      <c r="C64" s="5" t="s">
        <v>2816</v>
      </c>
      <c r="D64" s="5" t="s">
        <v>2817</v>
      </c>
      <c r="E64" s="5"/>
      <c r="F64" s="5" t="s">
        <v>2818</v>
      </c>
      <c r="G64" s="5" t="s">
        <v>2447</v>
      </c>
      <c r="H64" s="5" t="s">
        <v>2520</v>
      </c>
    </row>
    <row r="65" spans="1:8" x14ac:dyDescent="0.25">
      <c r="A65" s="5" t="s">
        <v>2508</v>
      </c>
      <c r="B65" s="5" t="s">
        <v>2819</v>
      </c>
      <c r="C65" s="5" t="s">
        <v>2820</v>
      </c>
      <c r="D65" s="5" t="s">
        <v>2821</v>
      </c>
      <c r="E65" s="5" t="s">
        <v>2822</v>
      </c>
      <c r="F65" s="5" t="s">
        <v>2823</v>
      </c>
      <c r="G65" s="5" t="s">
        <v>2446</v>
      </c>
      <c r="H65" s="5" t="s">
        <v>2520</v>
      </c>
    </row>
    <row r="66" spans="1:8" x14ac:dyDescent="0.25">
      <c r="A66" s="5" t="s">
        <v>2509</v>
      </c>
      <c r="B66" s="5" t="s">
        <v>2824</v>
      </c>
      <c r="C66" s="5" t="s">
        <v>2825</v>
      </c>
      <c r="D66" s="5" t="s">
        <v>2826</v>
      </c>
      <c r="E66" s="5"/>
      <c r="F66" s="5" t="s">
        <v>2827</v>
      </c>
      <c r="G66" s="5" t="s">
        <v>2446</v>
      </c>
      <c r="H66" s="5" t="s">
        <v>2521</v>
      </c>
    </row>
    <row r="67" spans="1:8" x14ac:dyDescent="0.25">
      <c r="A67" s="5" t="s">
        <v>2510</v>
      </c>
      <c r="B67" s="5" t="s">
        <v>2828</v>
      </c>
      <c r="C67" s="5" t="s">
        <v>2829</v>
      </c>
      <c r="D67" s="5" t="s">
        <v>2830</v>
      </c>
      <c r="E67" s="5" t="s">
        <v>2831</v>
      </c>
      <c r="F67" s="5" t="s">
        <v>2832</v>
      </c>
      <c r="G67" s="5" t="s">
        <v>2447</v>
      </c>
      <c r="H67" s="5" t="s">
        <v>2520</v>
      </c>
    </row>
    <row r="68" spans="1:8" x14ac:dyDescent="0.25">
      <c r="A68" s="5" t="s">
        <v>2511</v>
      </c>
      <c r="B68" s="5" t="s">
        <v>2833</v>
      </c>
      <c r="C68" s="5" t="s">
        <v>2834</v>
      </c>
      <c r="D68" s="5" t="s">
        <v>2835</v>
      </c>
      <c r="E68" s="5" t="s">
        <v>2836</v>
      </c>
      <c r="F68" s="5" t="s">
        <v>2837</v>
      </c>
      <c r="G68" s="5" t="s">
        <v>2446</v>
      </c>
      <c r="H68" s="5" t="s">
        <v>2520</v>
      </c>
    </row>
    <row r="69" spans="1:8" x14ac:dyDescent="0.25">
      <c r="A69" s="5" t="s">
        <v>2512</v>
      </c>
      <c r="B69" s="5" t="s">
        <v>2838</v>
      </c>
      <c r="C69" s="5" t="s">
        <v>2839</v>
      </c>
      <c r="D69" s="5" t="s">
        <v>2840</v>
      </c>
      <c r="E69" s="5" t="s">
        <v>2841</v>
      </c>
      <c r="F69" s="5" t="s">
        <v>2842</v>
      </c>
      <c r="G69" s="5" t="s">
        <v>2447</v>
      </c>
      <c r="H69" s="5" t="s">
        <v>2520</v>
      </c>
    </row>
    <row r="70" spans="1:8" x14ac:dyDescent="0.25">
      <c r="A70" s="5" t="s">
        <v>2513</v>
      </c>
      <c r="B70" s="5" t="s">
        <v>2843</v>
      </c>
      <c r="C70" s="5" t="s">
        <v>2844</v>
      </c>
      <c r="D70" s="5" t="s">
        <v>2845</v>
      </c>
      <c r="E70" s="5"/>
      <c r="F70" s="5" t="s">
        <v>2846</v>
      </c>
      <c r="G70" s="5" t="s">
        <v>2447</v>
      </c>
      <c r="H70" s="5" t="s">
        <v>2520</v>
      </c>
    </row>
    <row r="71" spans="1:8" x14ac:dyDescent="0.25">
      <c r="A71" s="5" t="s">
        <v>2514</v>
      </c>
      <c r="B71" s="5" t="s">
        <v>2847</v>
      </c>
      <c r="C71" s="5" t="s">
        <v>2848</v>
      </c>
      <c r="D71" s="5" t="s">
        <v>2849</v>
      </c>
      <c r="E71" s="5"/>
      <c r="F71" s="5" t="s">
        <v>2850</v>
      </c>
      <c r="G71" s="5" t="s">
        <v>2446</v>
      </c>
      <c r="H71" s="5" t="s">
        <v>2520</v>
      </c>
    </row>
    <row r="72" spans="1:8" x14ac:dyDescent="0.25">
      <c r="A72" s="5" t="s">
        <v>2515</v>
      </c>
      <c r="B72" s="5" t="s">
        <v>2851</v>
      </c>
      <c r="C72" s="5" t="s">
        <v>2852</v>
      </c>
      <c r="D72" s="5" t="s">
        <v>2853</v>
      </c>
      <c r="E72" s="5"/>
      <c r="F72" s="5" t="s">
        <v>2850</v>
      </c>
      <c r="G72" s="5" t="s">
        <v>2446</v>
      </c>
      <c r="H72" s="5" t="s">
        <v>2520</v>
      </c>
    </row>
    <row r="73" spans="1:8" x14ac:dyDescent="0.25">
      <c r="A73" s="5" t="s">
        <v>2516</v>
      </c>
      <c r="B73" s="5" t="s">
        <v>2854</v>
      </c>
      <c r="C73" s="5" t="s">
        <v>2855</v>
      </c>
      <c r="D73" s="5" t="s">
        <v>2856</v>
      </c>
      <c r="E73" s="5"/>
      <c r="F73" s="5" t="s">
        <v>2837</v>
      </c>
      <c r="G73" s="5" t="s">
        <v>2446</v>
      </c>
      <c r="H73" s="5" t="s">
        <v>2520</v>
      </c>
    </row>
    <row r="74" spans="1:8" x14ac:dyDescent="0.25">
      <c r="A74" s="5" t="s">
        <v>2517</v>
      </c>
      <c r="B74" s="5" t="s">
        <v>2857</v>
      </c>
      <c r="C74" s="5" t="s">
        <v>2858</v>
      </c>
      <c r="D74" s="5" t="s">
        <v>2859</v>
      </c>
      <c r="E74" s="5"/>
      <c r="F74" s="5" t="s">
        <v>2860</v>
      </c>
      <c r="G74" s="5" t="s">
        <v>2447</v>
      </c>
      <c r="H74" s="5" t="s">
        <v>2520</v>
      </c>
    </row>
    <row r="75" spans="1:8" x14ac:dyDescent="0.25">
      <c r="A75" s="5" t="s">
        <v>2518</v>
      </c>
      <c r="B75" s="5" t="s">
        <v>2861</v>
      </c>
      <c r="C75" s="5" t="s">
        <v>2862</v>
      </c>
      <c r="D75" s="5" t="s">
        <v>2863</v>
      </c>
      <c r="E75" s="5" t="s">
        <v>2864</v>
      </c>
      <c r="F75" s="5" t="s">
        <v>2865</v>
      </c>
      <c r="G75" s="5" t="s">
        <v>2524</v>
      </c>
      <c r="H75" s="5" t="s">
        <v>2520</v>
      </c>
    </row>
    <row r="76" spans="1:8" x14ac:dyDescent="0.25">
      <c r="A76" s="5" t="s">
        <v>2519</v>
      </c>
      <c r="B76" s="5" t="s">
        <v>2866</v>
      </c>
      <c r="C76" s="5" t="s">
        <v>2867</v>
      </c>
      <c r="D76" s="5" t="s">
        <v>2868</v>
      </c>
      <c r="E76" s="5"/>
      <c r="F76" s="5" t="s">
        <v>2865</v>
      </c>
      <c r="G76" s="5" t="s">
        <v>2445</v>
      </c>
      <c r="H76" s="5" t="s">
        <v>2520</v>
      </c>
    </row>
    <row r="77" spans="1:8" x14ac:dyDescent="0.25">
      <c r="A77" s="5" t="s">
        <v>2869</v>
      </c>
      <c r="B77" s="5" t="s">
        <v>2870</v>
      </c>
      <c r="C77" s="5" t="s">
        <v>2871</v>
      </c>
      <c r="D77" s="5" t="s">
        <v>2872</v>
      </c>
      <c r="E77" s="5" t="s">
        <v>2873</v>
      </c>
      <c r="F77" s="5" t="s">
        <v>2874</v>
      </c>
      <c r="G77" s="5" t="s">
        <v>2448</v>
      </c>
      <c r="H77" s="5" t="s">
        <v>2521</v>
      </c>
    </row>
    <row r="78" spans="1:8" x14ac:dyDescent="0.25">
      <c r="A78" s="5" t="s">
        <v>2875</v>
      </c>
      <c r="B78" s="5" t="s">
        <v>2876</v>
      </c>
      <c r="C78" s="5" t="s">
        <v>2877</v>
      </c>
      <c r="D78" s="5" t="s">
        <v>2878</v>
      </c>
      <c r="E78" s="5"/>
      <c r="F78" s="5" t="s">
        <v>2879</v>
      </c>
      <c r="G78" s="5" t="s">
        <v>2446</v>
      </c>
      <c r="H78" s="5" t="s">
        <v>2520</v>
      </c>
    </row>
    <row r="79" spans="1:8" x14ac:dyDescent="0.25">
      <c r="A79" s="5" t="s">
        <v>2880</v>
      </c>
      <c r="B79" s="5" t="s">
        <v>2881</v>
      </c>
      <c r="C79" s="5" t="s">
        <v>2882</v>
      </c>
      <c r="D79" s="5" t="s">
        <v>2883</v>
      </c>
      <c r="E79" s="5"/>
      <c r="F79" s="5" t="s">
        <v>2884</v>
      </c>
      <c r="G79" s="5" t="s">
        <v>2447</v>
      </c>
      <c r="H79" s="5" t="s">
        <v>2520</v>
      </c>
    </row>
    <row r="80" spans="1:8" x14ac:dyDescent="0.25">
      <c r="A80" s="5" t="s">
        <v>2885</v>
      </c>
      <c r="B80" s="5" t="s">
        <v>2886</v>
      </c>
      <c r="C80" s="5" t="s">
        <v>2887</v>
      </c>
      <c r="D80" s="5" t="s">
        <v>2888</v>
      </c>
      <c r="E80" s="5"/>
      <c r="F80" s="5" t="s">
        <v>2889</v>
      </c>
      <c r="G80" s="5" t="s">
        <v>2445</v>
      </c>
      <c r="H80" s="5" t="s">
        <v>2520</v>
      </c>
    </row>
    <row r="81" spans="1:8" x14ac:dyDescent="0.25">
      <c r="A81" s="5" t="s">
        <v>2890</v>
      </c>
      <c r="B81" s="5" t="s">
        <v>2891</v>
      </c>
      <c r="C81" s="5" t="s">
        <v>2892</v>
      </c>
      <c r="D81" s="5" t="s">
        <v>2893</v>
      </c>
      <c r="E81" s="5"/>
      <c r="F81" s="5" t="s">
        <v>2894</v>
      </c>
      <c r="G81" s="5" t="s">
        <v>2446</v>
      </c>
      <c r="H81" s="5" t="s">
        <v>2520</v>
      </c>
    </row>
    <row r="82" spans="1:8" x14ac:dyDescent="0.25">
      <c r="A82" s="5" t="s">
        <v>2895</v>
      </c>
      <c r="B82" s="5" t="s">
        <v>2896</v>
      </c>
      <c r="C82" s="5" t="s">
        <v>2897</v>
      </c>
      <c r="D82" s="5" t="s">
        <v>2898</v>
      </c>
      <c r="E82" s="5" t="s">
        <v>2899</v>
      </c>
      <c r="F82" s="5" t="s">
        <v>2900</v>
      </c>
      <c r="G82" s="5" t="s">
        <v>2445</v>
      </c>
      <c r="H82" s="5" t="s">
        <v>2520</v>
      </c>
    </row>
    <row r="83" spans="1:8" x14ac:dyDescent="0.25">
      <c r="A83" s="5" t="s">
        <v>2901</v>
      </c>
      <c r="B83" s="5" t="s">
        <v>2902</v>
      </c>
      <c r="C83" s="5" t="s">
        <v>2903</v>
      </c>
      <c r="D83" s="5" t="s">
        <v>2904</v>
      </c>
      <c r="E83" s="5" t="s">
        <v>2905</v>
      </c>
      <c r="F83" s="5" t="s">
        <v>2900</v>
      </c>
      <c r="G83" s="5" t="s">
        <v>2529</v>
      </c>
      <c r="H83" s="5" t="s">
        <v>2520</v>
      </c>
    </row>
    <row r="84" spans="1:8" x14ac:dyDescent="0.25">
      <c r="A84" s="5" t="s">
        <v>2906</v>
      </c>
      <c r="B84" s="5" t="s">
        <v>2907</v>
      </c>
      <c r="C84" s="5" t="s">
        <v>2908</v>
      </c>
      <c r="D84" s="5" t="s">
        <v>2909</v>
      </c>
      <c r="E84" s="5" t="s">
        <v>2910</v>
      </c>
      <c r="F84" s="5" t="s">
        <v>2911</v>
      </c>
      <c r="G84" s="5" t="s">
        <v>2448</v>
      </c>
      <c r="H84" s="5" t="s">
        <v>2520</v>
      </c>
    </row>
    <row r="85" spans="1:8" x14ac:dyDescent="0.25">
      <c r="A85" s="5" t="s">
        <v>2912</v>
      </c>
      <c r="B85" s="5" t="s">
        <v>2913</v>
      </c>
      <c r="C85" s="5" t="s">
        <v>2914</v>
      </c>
      <c r="D85" s="5" t="s">
        <v>2915</v>
      </c>
      <c r="E85" s="5" t="s">
        <v>2916</v>
      </c>
      <c r="F85" s="5" t="s">
        <v>2917</v>
      </c>
      <c r="G85" s="5" t="s">
        <v>2526</v>
      </c>
      <c r="H85" s="5" t="s">
        <v>2520</v>
      </c>
    </row>
    <row r="86" spans="1:8" x14ac:dyDescent="0.25">
      <c r="A86" s="5" t="s">
        <v>2918</v>
      </c>
      <c r="B86" s="5" t="s">
        <v>2919</v>
      </c>
      <c r="C86" s="5" t="s">
        <v>2920</v>
      </c>
      <c r="D86" s="5" t="s">
        <v>2921</v>
      </c>
      <c r="E86" s="5" t="s">
        <v>2922</v>
      </c>
      <c r="F86" s="5" t="s">
        <v>2923</v>
      </c>
      <c r="G86" s="5" t="s">
        <v>2523</v>
      </c>
      <c r="H86" s="5" t="s">
        <v>2520</v>
      </c>
    </row>
    <row r="87" spans="1:8" x14ac:dyDescent="0.25">
      <c r="A87" s="5" t="s">
        <v>2924</v>
      </c>
      <c r="B87" s="5" t="s">
        <v>2925</v>
      </c>
      <c r="C87" s="5" t="s">
        <v>2926</v>
      </c>
      <c r="D87" s="5" t="s">
        <v>2927</v>
      </c>
      <c r="E87" s="5"/>
      <c r="F87" s="5" t="s">
        <v>2928</v>
      </c>
      <c r="G87" s="5" t="s">
        <v>2445</v>
      </c>
      <c r="H87" s="5" t="s">
        <v>2521</v>
      </c>
    </row>
    <row r="88" spans="1:8" x14ac:dyDescent="0.25">
      <c r="A88" s="5" t="s">
        <v>2929</v>
      </c>
      <c r="B88" s="5" t="s">
        <v>2930</v>
      </c>
      <c r="C88" s="5" t="s">
        <v>2931</v>
      </c>
      <c r="D88" s="5" t="s">
        <v>2932</v>
      </c>
      <c r="E88" s="5" t="s">
        <v>2933</v>
      </c>
      <c r="F88" s="5" t="s">
        <v>2934</v>
      </c>
      <c r="G88" s="5" t="s">
        <v>2531</v>
      </c>
      <c r="H88" s="5" t="s">
        <v>2520</v>
      </c>
    </row>
    <row r="89" spans="1:8" x14ac:dyDescent="0.25">
      <c r="A89" s="5" t="s">
        <v>2935</v>
      </c>
      <c r="B89" s="5" t="s">
        <v>2936</v>
      </c>
      <c r="C89" s="5" t="s">
        <v>2937</v>
      </c>
      <c r="D89" s="5" t="s">
        <v>2938</v>
      </c>
      <c r="E89" s="5" t="s">
        <v>2939</v>
      </c>
      <c r="F89" s="5" t="s">
        <v>2940</v>
      </c>
      <c r="G89" s="5" t="s">
        <v>2528</v>
      </c>
      <c r="H89" s="5" t="s">
        <v>2520</v>
      </c>
    </row>
    <row r="90" spans="1:8" x14ac:dyDescent="0.25">
      <c r="A90" s="5" t="s">
        <v>2941</v>
      </c>
      <c r="B90" s="5" t="s">
        <v>2942</v>
      </c>
      <c r="C90" s="5" t="s">
        <v>2943</v>
      </c>
      <c r="D90" s="5" t="s">
        <v>2944</v>
      </c>
      <c r="E90" s="5" t="s">
        <v>2945</v>
      </c>
      <c r="F90" s="5" t="s">
        <v>2946</v>
      </c>
      <c r="G90" s="5" t="s">
        <v>2522</v>
      </c>
      <c r="H90" s="5" t="s">
        <v>2520</v>
      </c>
    </row>
    <row r="91" spans="1:8" x14ac:dyDescent="0.25">
      <c r="A91" s="5" t="s">
        <v>2534</v>
      </c>
      <c r="B91" s="5" t="s">
        <v>2947</v>
      </c>
      <c r="C91" s="5" t="s">
        <v>2948</v>
      </c>
      <c r="D91" s="5" t="s">
        <v>2949</v>
      </c>
      <c r="E91" s="5" t="s">
        <v>2950</v>
      </c>
      <c r="F91" s="5" t="s">
        <v>2951</v>
      </c>
      <c r="G91" s="5" t="s">
        <v>2447</v>
      </c>
      <c r="H91" s="5" t="s">
        <v>2520</v>
      </c>
    </row>
    <row r="92" spans="1:8" x14ac:dyDescent="0.25">
      <c r="A92" s="5" t="s">
        <v>2952</v>
      </c>
      <c r="B92" s="5" t="s">
        <v>2953</v>
      </c>
      <c r="C92" s="5" t="s">
        <v>2954</v>
      </c>
      <c r="D92" s="5" t="s">
        <v>2955</v>
      </c>
      <c r="E92" s="5" t="s">
        <v>2956</v>
      </c>
      <c r="F92" s="5" t="s">
        <v>2957</v>
      </c>
      <c r="G92" s="5" t="s">
        <v>2448</v>
      </c>
      <c r="H92" s="5" t="s">
        <v>2520</v>
      </c>
    </row>
    <row r="93" spans="1:8" x14ac:dyDescent="0.25">
      <c r="A93" s="5" t="s">
        <v>2958</v>
      </c>
      <c r="B93" s="5" t="s">
        <v>2959</v>
      </c>
      <c r="C93" s="5" t="s">
        <v>2960</v>
      </c>
      <c r="D93" s="5" t="s">
        <v>2961</v>
      </c>
      <c r="E93" s="5" t="s">
        <v>2962</v>
      </c>
      <c r="F93" s="5" t="s">
        <v>2963</v>
      </c>
      <c r="G93" s="5" t="s">
        <v>2447</v>
      </c>
      <c r="H93" s="5" t="s">
        <v>2520</v>
      </c>
    </row>
    <row r="94" spans="1:8" x14ac:dyDescent="0.25">
      <c r="A94" s="5" t="s">
        <v>2964</v>
      </c>
      <c r="B94" s="5" t="s">
        <v>2965</v>
      </c>
      <c r="C94" s="5" t="s">
        <v>2966</v>
      </c>
      <c r="D94" s="5" t="s">
        <v>2967</v>
      </c>
      <c r="E94" s="5" t="s">
        <v>2968</v>
      </c>
      <c r="F94" s="5" t="s">
        <v>2969</v>
      </c>
      <c r="G94" s="5" t="s">
        <v>2526</v>
      </c>
      <c r="H94" s="5" t="s">
        <v>2520</v>
      </c>
    </row>
    <row r="95" spans="1:8" x14ac:dyDescent="0.25">
      <c r="A95" s="5" t="s">
        <v>2970</v>
      </c>
      <c r="B95" s="5" t="s">
        <v>2971</v>
      </c>
      <c r="C95" s="5" t="s">
        <v>2972</v>
      </c>
      <c r="D95" s="5" t="s">
        <v>2973</v>
      </c>
      <c r="E95" s="5" t="s">
        <v>2974</v>
      </c>
      <c r="F95" s="5" t="s">
        <v>2975</v>
      </c>
      <c r="G95" s="5" t="s">
        <v>2446</v>
      </c>
      <c r="H95" s="5" t="s">
        <v>2520</v>
      </c>
    </row>
    <row r="96" spans="1:8" x14ac:dyDescent="0.25">
      <c r="A96" s="5" t="s">
        <v>2976</v>
      </c>
      <c r="B96" s="5" t="s">
        <v>2977</v>
      </c>
      <c r="C96" s="5" t="s">
        <v>2978</v>
      </c>
      <c r="D96" s="5" t="s">
        <v>2979</v>
      </c>
      <c r="E96" s="5" t="s">
        <v>2980</v>
      </c>
      <c r="F96" s="5" t="s">
        <v>2981</v>
      </c>
      <c r="G96" s="5" t="s">
        <v>2530</v>
      </c>
      <c r="H96" s="5" t="s">
        <v>2520</v>
      </c>
    </row>
    <row r="97" spans="1:8" x14ac:dyDescent="0.25">
      <c r="A97" s="5" t="s">
        <v>2982</v>
      </c>
      <c r="B97" s="5" t="s">
        <v>2983</v>
      </c>
      <c r="C97" s="5" t="s">
        <v>2984</v>
      </c>
      <c r="D97" s="5" t="s">
        <v>2985</v>
      </c>
      <c r="E97" s="5" t="s">
        <v>2986</v>
      </c>
      <c r="F97" s="5" t="s">
        <v>2987</v>
      </c>
      <c r="G97" s="5" t="s">
        <v>2448</v>
      </c>
      <c r="H97" s="5" t="s">
        <v>2520</v>
      </c>
    </row>
    <row r="98" spans="1:8" x14ac:dyDescent="0.25">
      <c r="A98" s="5" t="s">
        <v>2988</v>
      </c>
      <c r="B98" s="5" t="s">
        <v>2989</v>
      </c>
      <c r="C98" s="5" t="s">
        <v>2990</v>
      </c>
      <c r="D98" s="5" t="s">
        <v>2991</v>
      </c>
      <c r="E98" s="5" t="s">
        <v>2992</v>
      </c>
      <c r="F98" s="5" t="s">
        <v>2993</v>
      </c>
      <c r="G98" s="5" t="s">
        <v>2447</v>
      </c>
      <c r="H98" s="5" t="s">
        <v>2521</v>
      </c>
    </row>
    <row r="99" spans="1:8" x14ac:dyDescent="0.25">
      <c r="A99" s="5" t="s">
        <v>2994</v>
      </c>
      <c r="B99" s="5" t="s">
        <v>2995</v>
      </c>
      <c r="C99" s="5" t="s">
        <v>2996</v>
      </c>
      <c r="D99" s="5" t="s">
        <v>2997</v>
      </c>
      <c r="E99" s="5"/>
      <c r="F99" s="5" t="s">
        <v>2998</v>
      </c>
      <c r="G99" s="5" t="s">
        <v>2445</v>
      </c>
      <c r="H99" s="5" t="s">
        <v>2521</v>
      </c>
    </row>
    <row r="100" spans="1:8" x14ac:dyDescent="0.25">
      <c r="A100" s="5" t="s">
        <v>2999</v>
      </c>
      <c r="B100" s="5" t="s">
        <v>3000</v>
      </c>
      <c r="C100" s="5" t="s">
        <v>3001</v>
      </c>
      <c r="D100" s="5" t="s">
        <v>3002</v>
      </c>
      <c r="E100" s="5" t="s">
        <v>3003</v>
      </c>
      <c r="F100" s="5" t="s">
        <v>3004</v>
      </c>
      <c r="G100" s="5" t="s">
        <v>2522</v>
      </c>
      <c r="H100" s="5" t="s">
        <v>2521</v>
      </c>
    </row>
    <row r="101" spans="1:8" x14ac:dyDescent="0.25">
      <c r="A101" s="5" t="s">
        <v>3005</v>
      </c>
      <c r="B101" s="5" t="s">
        <v>3006</v>
      </c>
      <c r="C101" s="5" t="s">
        <v>3007</v>
      </c>
      <c r="D101" s="5" t="s">
        <v>3008</v>
      </c>
      <c r="E101" s="5"/>
      <c r="F101" s="5" t="s">
        <v>3009</v>
      </c>
      <c r="G101" s="5" t="s">
        <v>2528</v>
      </c>
      <c r="H101" s="5" t="s">
        <v>2521</v>
      </c>
    </row>
    <row r="102" spans="1:8" x14ac:dyDescent="0.25">
      <c r="A102" s="5" t="s">
        <v>3010</v>
      </c>
      <c r="B102" s="5" t="s">
        <v>3011</v>
      </c>
      <c r="C102" s="5" t="s">
        <v>3012</v>
      </c>
      <c r="D102" s="5" t="s">
        <v>3013</v>
      </c>
      <c r="E102" s="5" t="s">
        <v>3014</v>
      </c>
      <c r="F102" s="5" t="s">
        <v>3015</v>
      </c>
      <c r="G102" s="5" t="s">
        <v>2530</v>
      </c>
      <c r="H102" s="5" t="s">
        <v>2520</v>
      </c>
    </row>
    <row r="103" spans="1:8" x14ac:dyDescent="0.25">
      <c r="A103" s="5" t="s">
        <v>3016</v>
      </c>
      <c r="B103" s="5" t="s">
        <v>3017</v>
      </c>
      <c r="C103" s="5" t="s">
        <v>3018</v>
      </c>
      <c r="D103" s="5" t="s">
        <v>3019</v>
      </c>
      <c r="E103" s="5" t="s">
        <v>3020</v>
      </c>
      <c r="F103" s="5" t="s">
        <v>3015</v>
      </c>
      <c r="G103" s="5" t="s">
        <v>2528</v>
      </c>
      <c r="H103" s="5" t="s">
        <v>2520</v>
      </c>
    </row>
    <row r="104" spans="1:8" x14ac:dyDescent="0.25">
      <c r="A104" s="5" t="s">
        <v>3021</v>
      </c>
      <c r="B104" s="5" t="s">
        <v>3022</v>
      </c>
      <c r="C104" s="5" t="s">
        <v>3023</v>
      </c>
      <c r="D104" s="5" t="s">
        <v>3024</v>
      </c>
      <c r="E104" s="5" t="s">
        <v>3025</v>
      </c>
      <c r="F104" s="5" t="s">
        <v>3015</v>
      </c>
      <c r="G104" s="5" t="s">
        <v>2446</v>
      </c>
      <c r="H104" s="5" t="s">
        <v>2520</v>
      </c>
    </row>
    <row r="105" spans="1:8" x14ac:dyDescent="0.25">
      <c r="A105" s="5" t="s">
        <v>3026</v>
      </c>
      <c r="B105" s="5" t="s">
        <v>3027</v>
      </c>
      <c r="C105" s="5" t="s">
        <v>3028</v>
      </c>
      <c r="D105" s="5" t="s">
        <v>3029</v>
      </c>
      <c r="E105" s="5" t="s">
        <v>3030</v>
      </c>
      <c r="F105" s="5" t="s">
        <v>3031</v>
      </c>
      <c r="G105" s="5" t="s">
        <v>2445</v>
      </c>
      <c r="H105" s="5" t="s">
        <v>2520</v>
      </c>
    </row>
    <row r="106" spans="1:8" x14ac:dyDescent="0.25">
      <c r="A106" s="5" t="s">
        <v>3032</v>
      </c>
      <c r="B106" s="5" t="s">
        <v>3033</v>
      </c>
      <c r="C106" s="5" t="s">
        <v>3034</v>
      </c>
      <c r="D106" s="5" t="s">
        <v>3035</v>
      </c>
      <c r="E106" s="5"/>
      <c r="F106" s="5" t="s">
        <v>3031</v>
      </c>
      <c r="G106" s="5" t="s">
        <v>2447</v>
      </c>
      <c r="H106" s="5" t="s">
        <v>2520</v>
      </c>
    </row>
    <row r="107" spans="1:8" x14ac:dyDescent="0.25">
      <c r="A107" s="5" t="s">
        <v>3036</v>
      </c>
      <c r="B107" s="5" t="s">
        <v>3037</v>
      </c>
      <c r="C107" s="5" t="s">
        <v>3038</v>
      </c>
      <c r="D107" s="5" t="s">
        <v>3039</v>
      </c>
      <c r="E107" s="5" t="s">
        <v>3040</v>
      </c>
      <c r="F107" s="5" t="s">
        <v>3041</v>
      </c>
      <c r="G107" s="5" t="s">
        <v>2524</v>
      </c>
      <c r="H107" s="5" t="s">
        <v>2520</v>
      </c>
    </row>
    <row r="108" spans="1:8" x14ac:dyDescent="0.25">
      <c r="A108" s="5" t="s">
        <v>3042</v>
      </c>
      <c r="B108" s="5" t="s">
        <v>3040</v>
      </c>
      <c r="C108" s="5" t="s">
        <v>3043</v>
      </c>
      <c r="D108" s="5" t="s">
        <v>3044</v>
      </c>
      <c r="E108" s="5" t="s">
        <v>3037</v>
      </c>
      <c r="F108" s="5" t="s">
        <v>3041</v>
      </c>
      <c r="G108" s="5" t="s">
        <v>2445</v>
      </c>
      <c r="H108" s="5" t="s">
        <v>2520</v>
      </c>
    </row>
    <row r="109" spans="1:8" x14ac:dyDescent="0.25">
      <c r="A109" s="5" t="s">
        <v>3045</v>
      </c>
      <c r="B109" s="5" t="s">
        <v>3046</v>
      </c>
      <c r="C109" s="5" t="s">
        <v>3047</v>
      </c>
      <c r="D109" s="5" t="s">
        <v>3048</v>
      </c>
      <c r="E109" s="5" t="s">
        <v>3049</v>
      </c>
      <c r="F109" s="5" t="s">
        <v>3050</v>
      </c>
      <c r="G109" s="5" t="s">
        <v>2446</v>
      </c>
      <c r="H109" s="5" t="s">
        <v>2520</v>
      </c>
    </row>
    <row r="110" spans="1:8" x14ac:dyDescent="0.25">
      <c r="A110" s="5" t="s">
        <v>3051</v>
      </c>
      <c r="B110" s="5" t="s">
        <v>3052</v>
      </c>
      <c r="C110" s="5" t="s">
        <v>3053</v>
      </c>
      <c r="D110" s="5" t="s">
        <v>3054</v>
      </c>
      <c r="E110" s="5" t="s">
        <v>3055</v>
      </c>
      <c r="F110" s="5" t="s">
        <v>3056</v>
      </c>
      <c r="G110" s="5" t="s">
        <v>2529</v>
      </c>
      <c r="H110" s="5" t="s">
        <v>2520</v>
      </c>
    </row>
    <row r="111" spans="1:8" x14ac:dyDescent="0.25">
      <c r="A111" s="5" t="s">
        <v>3057</v>
      </c>
      <c r="B111" s="5" t="s">
        <v>3058</v>
      </c>
      <c r="C111" s="5" t="s">
        <v>3059</v>
      </c>
      <c r="D111" s="5" t="s">
        <v>3060</v>
      </c>
      <c r="E111" s="5" t="s">
        <v>3061</v>
      </c>
      <c r="F111" s="5" t="s">
        <v>3062</v>
      </c>
      <c r="G111" s="5" t="s">
        <v>2448</v>
      </c>
      <c r="H111" s="5" t="s">
        <v>2520</v>
      </c>
    </row>
    <row r="112" spans="1:8" x14ac:dyDescent="0.25">
      <c r="A112" s="5" t="s">
        <v>3063</v>
      </c>
      <c r="B112" s="5" t="s">
        <v>3064</v>
      </c>
      <c r="C112" s="5" t="s">
        <v>3065</v>
      </c>
      <c r="D112" s="5" t="s">
        <v>3066</v>
      </c>
      <c r="E112" s="5" t="s">
        <v>3067</v>
      </c>
      <c r="F112" s="5" t="s">
        <v>3068</v>
      </c>
      <c r="G112" s="5" t="s">
        <v>2528</v>
      </c>
      <c r="H112" s="5" t="s">
        <v>2520</v>
      </c>
    </row>
    <row r="113" spans="1:8" x14ac:dyDescent="0.25">
      <c r="A113" s="5" t="s">
        <v>3069</v>
      </c>
      <c r="B113" s="5" t="s">
        <v>3070</v>
      </c>
      <c r="C113" s="5" t="s">
        <v>3071</v>
      </c>
      <c r="D113" s="5" t="s">
        <v>3072</v>
      </c>
      <c r="E113" s="5" t="s">
        <v>3073</v>
      </c>
      <c r="F113" s="5" t="s">
        <v>3074</v>
      </c>
      <c r="G113" s="5" t="s">
        <v>2524</v>
      </c>
      <c r="H113" s="5" t="s">
        <v>2520</v>
      </c>
    </row>
    <row r="114" spans="1:8" x14ac:dyDescent="0.25">
      <c r="A114" s="5" t="s">
        <v>3075</v>
      </c>
      <c r="B114" s="5" t="s">
        <v>3076</v>
      </c>
      <c r="C114" s="5" t="s">
        <v>3077</v>
      </c>
      <c r="D114" s="5" t="s">
        <v>3078</v>
      </c>
      <c r="E114" s="5" t="s">
        <v>3079</v>
      </c>
      <c r="F114" s="5" t="s">
        <v>3080</v>
      </c>
      <c r="G114" s="5" t="s">
        <v>2448</v>
      </c>
      <c r="H114" s="5" t="s">
        <v>2520</v>
      </c>
    </row>
    <row r="115" spans="1:8" x14ac:dyDescent="0.25">
      <c r="A115" s="5" t="s">
        <v>3081</v>
      </c>
      <c r="B115" s="5" t="s">
        <v>3082</v>
      </c>
      <c r="C115" s="5" t="s">
        <v>3083</v>
      </c>
      <c r="D115" s="5" t="s">
        <v>3084</v>
      </c>
      <c r="E115" s="5" t="s">
        <v>3085</v>
      </c>
      <c r="F115" s="5" t="s">
        <v>3086</v>
      </c>
      <c r="G115" s="5" t="s">
        <v>2446</v>
      </c>
      <c r="H115" s="5" t="s">
        <v>2521</v>
      </c>
    </row>
    <row r="116" spans="1:8" x14ac:dyDescent="0.25">
      <c r="A116" s="5" t="s">
        <v>3087</v>
      </c>
      <c r="B116" s="5" t="s">
        <v>3088</v>
      </c>
      <c r="C116" s="5" t="s">
        <v>3089</v>
      </c>
      <c r="D116" s="5" t="s">
        <v>3090</v>
      </c>
      <c r="E116" s="5" t="s">
        <v>3091</v>
      </c>
      <c r="F116" s="5" t="s">
        <v>3092</v>
      </c>
      <c r="G116" s="5" t="s">
        <v>2528</v>
      </c>
      <c r="H116" s="5" t="s">
        <v>2520</v>
      </c>
    </row>
    <row r="117" spans="1:8" x14ac:dyDescent="0.25">
      <c r="A117" s="5" t="s">
        <v>3093</v>
      </c>
      <c r="B117" s="5" t="s">
        <v>3094</v>
      </c>
      <c r="C117" s="5" t="s">
        <v>3095</v>
      </c>
      <c r="D117" s="5" t="s">
        <v>3096</v>
      </c>
      <c r="E117" s="5" t="s">
        <v>3097</v>
      </c>
      <c r="F117" s="5" t="s">
        <v>3098</v>
      </c>
      <c r="G117" s="5" t="s">
        <v>2448</v>
      </c>
      <c r="H117" s="5" t="s">
        <v>2520</v>
      </c>
    </row>
    <row r="118" spans="1:8" x14ac:dyDescent="0.25">
      <c r="A118" s="5" t="s">
        <v>3099</v>
      </c>
      <c r="B118" s="5" t="s">
        <v>3100</v>
      </c>
      <c r="C118" s="5" t="s">
        <v>3101</v>
      </c>
      <c r="D118" s="5" t="s">
        <v>3102</v>
      </c>
      <c r="E118" s="5" t="s">
        <v>3103</v>
      </c>
      <c r="F118" s="5" t="s">
        <v>3104</v>
      </c>
      <c r="G118" s="5" t="s">
        <v>2531</v>
      </c>
      <c r="H118" s="5" t="s">
        <v>2520</v>
      </c>
    </row>
    <row r="119" spans="1:8" x14ac:dyDescent="0.25">
      <c r="A119" s="5" t="s">
        <v>3105</v>
      </c>
      <c r="B119" s="5" t="s">
        <v>3106</v>
      </c>
      <c r="C119" s="5" t="s">
        <v>3107</v>
      </c>
      <c r="D119" s="5" t="s">
        <v>3108</v>
      </c>
      <c r="E119" s="5" t="s">
        <v>3109</v>
      </c>
      <c r="F119" s="5" t="s">
        <v>3104</v>
      </c>
      <c r="G119" s="5" t="s">
        <v>2447</v>
      </c>
      <c r="H119" s="5" t="s">
        <v>2520</v>
      </c>
    </row>
    <row r="120" spans="1:8" x14ac:dyDescent="0.25">
      <c r="A120" s="5" t="s">
        <v>3110</v>
      </c>
      <c r="B120" s="5" t="s">
        <v>3111</v>
      </c>
      <c r="C120" s="5" t="s">
        <v>3112</v>
      </c>
      <c r="D120" s="5" t="s">
        <v>3113</v>
      </c>
      <c r="E120" s="5" t="s">
        <v>3114</v>
      </c>
      <c r="F120" s="5" t="s">
        <v>3115</v>
      </c>
      <c r="G120" s="5" t="s">
        <v>2527</v>
      </c>
      <c r="H120" s="5" t="s">
        <v>2520</v>
      </c>
    </row>
    <row r="121" spans="1:8" x14ac:dyDescent="0.25">
      <c r="A121" s="5" t="s">
        <v>2535</v>
      </c>
      <c r="B121" s="5" t="s">
        <v>3116</v>
      </c>
      <c r="C121" s="5" t="s">
        <v>3117</v>
      </c>
      <c r="D121" s="5" t="s">
        <v>3118</v>
      </c>
      <c r="E121" s="5" t="s">
        <v>3119</v>
      </c>
      <c r="F121" s="5" t="s">
        <v>3120</v>
      </c>
      <c r="G121" s="5" t="s">
        <v>2448</v>
      </c>
      <c r="H121" s="5" t="s">
        <v>2520</v>
      </c>
    </row>
    <row r="122" spans="1:8" x14ac:dyDescent="0.25">
      <c r="A122" s="5" t="s">
        <v>3121</v>
      </c>
      <c r="B122" s="5" t="s">
        <v>3122</v>
      </c>
      <c r="C122" s="5" t="s">
        <v>3123</v>
      </c>
      <c r="D122" s="5" t="s">
        <v>3124</v>
      </c>
      <c r="E122" s="5" t="s">
        <v>3125</v>
      </c>
      <c r="F122" s="5" t="s">
        <v>3126</v>
      </c>
      <c r="G122" s="5" t="s">
        <v>2527</v>
      </c>
      <c r="H122" s="5" t="s">
        <v>2520</v>
      </c>
    </row>
    <row r="123" spans="1:8" x14ac:dyDescent="0.25">
      <c r="A123" s="5" t="s">
        <v>3127</v>
      </c>
      <c r="B123" s="5" t="s">
        <v>3128</v>
      </c>
      <c r="C123" s="5" t="s">
        <v>3129</v>
      </c>
      <c r="D123" s="5" t="s">
        <v>3130</v>
      </c>
      <c r="E123" s="5" t="s">
        <v>3131</v>
      </c>
      <c r="F123" s="5" t="s">
        <v>3132</v>
      </c>
      <c r="G123" s="5" t="s">
        <v>2445</v>
      </c>
      <c r="H123" s="5" t="s">
        <v>2520</v>
      </c>
    </row>
    <row r="124" spans="1:8" x14ac:dyDescent="0.25">
      <c r="A124" s="5" t="s">
        <v>3133</v>
      </c>
      <c r="B124" s="5" t="s">
        <v>3134</v>
      </c>
      <c r="C124" s="5" t="s">
        <v>3135</v>
      </c>
      <c r="D124" s="5" t="s">
        <v>3136</v>
      </c>
      <c r="E124" s="5" t="s">
        <v>3137</v>
      </c>
      <c r="F124" s="5" t="s">
        <v>3138</v>
      </c>
      <c r="G124" s="5" t="s">
        <v>2445</v>
      </c>
      <c r="H124" s="5" t="s">
        <v>2520</v>
      </c>
    </row>
    <row r="125" spans="1:8" x14ac:dyDescent="0.25">
      <c r="A125" s="5" t="s">
        <v>3139</v>
      </c>
      <c r="B125" s="5" t="s">
        <v>3140</v>
      </c>
      <c r="C125" s="5" t="s">
        <v>3141</v>
      </c>
      <c r="D125" s="5" t="s">
        <v>3142</v>
      </c>
      <c r="E125" s="5" t="s">
        <v>3143</v>
      </c>
      <c r="F125" s="5" t="s">
        <v>3144</v>
      </c>
      <c r="G125" s="5" t="s">
        <v>2523</v>
      </c>
      <c r="H125" s="5" t="s">
        <v>2520</v>
      </c>
    </row>
    <row r="126" spans="1:8" x14ac:dyDescent="0.25">
      <c r="A126" s="5" t="s">
        <v>3145</v>
      </c>
      <c r="B126" s="5" t="s">
        <v>3146</v>
      </c>
      <c r="C126" s="5" t="s">
        <v>3147</v>
      </c>
      <c r="D126" s="5" t="s">
        <v>3148</v>
      </c>
      <c r="E126" s="5" t="s">
        <v>3149</v>
      </c>
      <c r="F126" s="5" t="s">
        <v>3150</v>
      </c>
      <c r="G126" s="5" t="s">
        <v>2528</v>
      </c>
      <c r="H126" s="5" t="s">
        <v>2520</v>
      </c>
    </row>
    <row r="127" spans="1:8" x14ac:dyDescent="0.25">
      <c r="A127" s="5" t="s">
        <v>3151</v>
      </c>
      <c r="B127" s="5" t="s">
        <v>3152</v>
      </c>
      <c r="C127" s="5" t="s">
        <v>3153</v>
      </c>
      <c r="D127" s="5" t="s">
        <v>3154</v>
      </c>
      <c r="E127" s="5" t="s">
        <v>3155</v>
      </c>
      <c r="F127" s="5" t="s">
        <v>3156</v>
      </c>
      <c r="G127" s="5" t="s">
        <v>2528</v>
      </c>
      <c r="H127" s="5" t="s">
        <v>2520</v>
      </c>
    </row>
    <row r="128" spans="1:8" x14ac:dyDescent="0.25">
      <c r="A128" s="5" t="s">
        <v>3157</v>
      </c>
      <c r="B128" s="5" t="s">
        <v>3158</v>
      </c>
      <c r="C128" s="5" t="s">
        <v>3159</v>
      </c>
      <c r="D128" s="5" t="s">
        <v>3160</v>
      </c>
      <c r="E128" s="5" t="s">
        <v>3161</v>
      </c>
      <c r="F128" s="5" t="s">
        <v>3162</v>
      </c>
      <c r="G128" s="5" t="s">
        <v>2529</v>
      </c>
      <c r="H128" s="5" t="s">
        <v>2520</v>
      </c>
    </row>
    <row r="129" spans="1:8" x14ac:dyDescent="0.25">
      <c r="A129" s="5" t="s">
        <v>3163</v>
      </c>
      <c r="B129" s="5" t="s">
        <v>3164</v>
      </c>
      <c r="C129" s="5" t="s">
        <v>3165</v>
      </c>
      <c r="D129" s="5" t="s">
        <v>3166</v>
      </c>
      <c r="E129" s="5" t="s">
        <v>3167</v>
      </c>
      <c r="F129" s="5" t="s">
        <v>3162</v>
      </c>
      <c r="G129" s="5" t="s">
        <v>2445</v>
      </c>
      <c r="H129" s="5" t="s">
        <v>2520</v>
      </c>
    </row>
    <row r="130" spans="1:8" x14ac:dyDescent="0.25">
      <c r="A130" s="5" t="s">
        <v>3168</v>
      </c>
      <c r="B130" s="5" t="s">
        <v>3169</v>
      </c>
      <c r="C130" s="5" t="s">
        <v>3170</v>
      </c>
      <c r="D130" s="5" t="s">
        <v>3171</v>
      </c>
      <c r="E130" s="5" t="s">
        <v>3172</v>
      </c>
      <c r="F130" s="5" t="s">
        <v>3173</v>
      </c>
      <c r="G130" s="5" t="s">
        <v>2529</v>
      </c>
      <c r="H130" s="5" t="s">
        <v>2520</v>
      </c>
    </row>
    <row r="131" spans="1:8" x14ac:dyDescent="0.25">
      <c r="A131" s="5" t="s">
        <v>3174</v>
      </c>
      <c r="B131" s="5" t="s">
        <v>3175</v>
      </c>
      <c r="C131" s="5" t="s">
        <v>3176</v>
      </c>
      <c r="D131" s="5" t="s">
        <v>3177</v>
      </c>
      <c r="E131" s="5" t="s">
        <v>3178</v>
      </c>
      <c r="F131" s="5" t="s">
        <v>3179</v>
      </c>
      <c r="G131" s="5" t="s">
        <v>2524</v>
      </c>
      <c r="H131" s="5" t="s">
        <v>2520</v>
      </c>
    </row>
    <row r="132" spans="1:8" x14ac:dyDescent="0.25">
      <c r="A132" s="5" t="s">
        <v>3180</v>
      </c>
      <c r="B132" s="5" t="s">
        <v>3181</v>
      </c>
      <c r="C132" s="5" t="s">
        <v>3182</v>
      </c>
      <c r="D132" s="5" t="s">
        <v>3183</v>
      </c>
      <c r="E132" s="5" t="s">
        <v>3184</v>
      </c>
      <c r="F132" s="5" t="s">
        <v>3185</v>
      </c>
      <c r="G132" s="5" t="s">
        <v>2446</v>
      </c>
      <c r="H132" s="5" t="s">
        <v>2520</v>
      </c>
    </row>
    <row r="133" spans="1:8" x14ac:dyDescent="0.25">
      <c r="A133" s="5" t="s">
        <v>3186</v>
      </c>
      <c r="B133" s="5" t="s">
        <v>3187</v>
      </c>
      <c r="C133" s="5" t="s">
        <v>3188</v>
      </c>
      <c r="D133" s="5" t="s">
        <v>3189</v>
      </c>
      <c r="E133" s="5" t="s">
        <v>3190</v>
      </c>
      <c r="F133" s="5" t="s">
        <v>3191</v>
      </c>
      <c r="G133" s="5" t="s">
        <v>3192</v>
      </c>
      <c r="H133" s="5" t="s">
        <v>2520</v>
      </c>
    </row>
    <row r="134" spans="1:8" x14ac:dyDescent="0.25">
      <c r="A134" s="5" t="s">
        <v>3193</v>
      </c>
      <c r="B134" s="5" t="s">
        <v>3194</v>
      </c>
      <c r="C134" s="5" t="s">
        <v>3195</v>
      </c>
      <c r="D134" s="5" t="s">
        <v>3196</v>
      </c>
      <c r="E134" s="5" t="s">
        <v>3197</v>
      </c>
      <c r="F134" s="5" t="s">
        <v>3198</v>
      </c>
      <c r="G134" s="5" t="s">
        <v>2447</v>
      </c>
      <c r="H134" s="5" t="s">
        <v>2520</v>
      </c>
    </row>
    <row r="135" spans="1:8" x14ac:dyDescent="0.25">
      <c r="A135" s="5" t="s">
        <v>3199</v>
      </c>
      <c r="B135" s="5" t="s">
        <v>3200</v>
      </c>
      <c r="C135" s="5" t="s">
        <v>3201</v>
      </c>
      <c r="D135" s="5" t="s">
        <v>3202</v>
      </c>
      <c r="E135" s="5" t="s">
        <v>3203</v>
      </c>
      <c r="F135" s="5" t="s">
        <v>3204</v>
      </c>
      <c r="G135" s="5" t="s">
        <v>2445</v>
      </c>
      <c r="H135" s="5" t="s">
        <v>2521</v>
      </c>
    </row>
    <row r="136" spans="1:8" x14ac:dyDescent="0.25">
      <c r="A136" s="5" t="s">
        <v>3205</v>
      </c>
      <c r="B136" s="5" t="s">
        <v>3206</v>
      </c>
      <c r="C136" s="5" t="s">
        <v>3207</v>
      </c>
      <c r="D136" s="5" t="s">
        <v>3208</v>
      </c>
      <c r="E136" s="5" t="s">
        <v>3209</v>
      </c>
      <c r="F136" s="5" t="s">
        <v>3210</v>
      </c>
      <c r="G136" s="5" t="s">
        <v>2446</v>
      </c>
      <c r="H136" s="5" t="s">
        <v>2520</v>
      </c>
    </row>
    <row r="137" spans="1:8" x14ac:dyDescent="0.25">
      <c r="A137" s="5" t="s">
        <v>3211</v>
      </c>
      <c r="B137" s="5" t="s">
        <v>3212</v>
      </c>
      <c r="C137" s="5" t="s">
        <v>3213</v>
      </c>
      <c r="D137" s="5" t="s">
        <v>2961</v>
      </c>
      <c r="E137" s="5" t="s">
        <v>2962</v>
      </c>
      <c r="F137" s="5" t="s">
        <v>3214</v>
      </c>
      <c r="G137" s="5" t="s">
        <v>2447</v>
      </c>
      <c r="H137" s="5" t="s">
        <v>2521</v>
      </c>
    </row>
    <row r="138" spans="1:8" x14ac:dyDescent="0.25">
      <c r="A138" s="5" t="s">
        <v>3215</v>
      </c>
      <c r="B138" s="5" t="s">
        <v>3216</v>
      </c>
      <c r="C138" s="5" t="s">
        <v>3217</v>
      </c>
      <c r="D138" s="5" t="s">
        <v>3218</v>
      </c>
      <c r="E138" s="5" t="s">
        <v>3219</v>
      </c>
      <c r="F138" s="5" t="s">
        <v>3220</v>
      </c>
      <c r="G138" s="5" t="s">
        <v>2445</v>
      </c>
      <c r="H138" s="5" t="s">
        <v>2520</v>
      </c>
    </row>
    <row r="139" spans="1:8" x14ac:dyDescent="0.25">
      <c r="A139" s="5" t="s">
        <v>3221</v>
      </c>
      <c r="B139" s="5" t="s">
        <v>3222</v>
      </c>
      <c r="C139" s="5" t="s">
        <v>3223</v>
      </c>
      <c r="D139" s="5" t="s">
        <v>3224</v>
      </c>
      <c r="E139" s="5" t="s">
        <v>3225</v>
      </c>
      <c r="F139" s="5" t="s">
        <v>3179</v>
      </c>
      <c r="G139" s="5" t="s">
        <v>3226</v>
      </c>
      <c r="H139" s="5" t="s">
        <v>2520</v>
      </c>
    </row>
    <row r="140" spans="1:8" x14ac:dyDescent="0.25">
      <c r="A140" s="5" t="s">
        <v>3227</v>
      </c>
      <c r="B140" s="5" t="s">
        <v>3228</v>
      </c>
      <c r="C140" s="5" t="s">
        <v>3229</v>
      </c>
      <c r="D140" s="5" t="s">
        <v>3230</v>
      </c>
      <c r="E140" s="5" t="s">
        <v>3231</v>
      </c>
      <c r="F140" s="5" t="s">
        <v>3232</v>
      </c>
      <c r="G140" s="5" t="s">
        <v>2446</v>
      </c>
      <c r="H140" s="5" t="s">
        <v>2520</v>
      </c>
    </row>
    <row r="141" spans="1:8" x14ac:dyDescent="0.25">
      <c r="A141" s="5" t="s">
        <v>3233</v>
      </c>
      <c r="B141" s="5" t="s">
        <v>3234</v>
      </c>
      <c r="C141" s="5" t="s">
        <v>3235</v>
      </c>
      <c r="D141" s="5" t="s">
        <v>3236</v>
      </c>
      <c r="E141" s="5" t="s">
        <v>3237</v>
      </c>
      <c r="F141" s="5" t="s">
        <v>3238</v>
      </c>
      <c r="G141" s="5" t="s">
        <v>3226</v>
      </c>
      <c r="H141" s="5" t="s">
        <v>2520</v>
      </c>
    </row>
    <row r="142" spans="1:8" x14ac:dyDescent="0.25">
      <c r="A142" s="5" t="s">
        <v>3239</v>
      </c>
      <c r="B142" s="5" t="s">
        <v>3240</v>
      </c>
      <c r="C142" s="5" t="s">
        <v>3241</v>
      </c>
      <c r="D142" s="5" t="s">
        <v>3242</v>
      </c>
      <c r="E142" s="5" t="s">
        <v>3243</v>
      </c>
      <c r="F142" s="5" t="s">
        <v>3244</v>
      </c>
      <c r="G142" s="5" t="s">
        <v>3226</v>
      </c>
      <c r="H142" s="5" t="s">
        <v>2520</v>
      </c>
    </row>
    <row r="143" spans="1:8" x14ac:dyDescent="0.25">
      <c r="A143" s="5" t="s">
        <v>3245</v>
      </c>
      <c r="B143" s="5" t="s">
        <v>3246</v>
      </c>
      <c r="C143" s="5" t="s">
        <v>3247</v>
      </c>
      <c r="D143" s="5" t="s">
        <v>3248</v>
      </c>
      <c r="E143" s="5"/>
      <c r="F143" s="5" t="s">
        <v>3249</v>
      </c>
      <c r="G143" s="5" t="s">
        <v>2446</v>
      </c>
      <c r="H143" s="5" t="s">
        <v>2520</v>
      </c>
    </row>
    <row r="144" spans="1:8" x14ac:dyDescent="0.25">
      <c r="A144" s="5" t="s">
        <v>3250</v>
      </c>
      <c r="B144" s="5" t="s">
        <v>3251</v>
      </c>
      <c r="C144" s="5" t="s">
        <v>3252</v>
      </c>
      <c r="D144" s="5" t="s">
        <v>3253</v>
      </c>
      <c r="E144" s="5" t="s">
        <v>3254</v>
      </c>
      <c r="F144" s="5" t="s">
        <v>3255</v>
      </c>
      <c r="G144" s="5" t="s">
        <v>2531</v>
      </c>
      <c r="H144" s="5" t="s">
        <v>2520</v>
      </c>
    </row>
    <row r="145" spans="1:13" x14ac:dyDescent="0.25">
      <c r="A145" s="5" t="s">
        <v>3256</v>
      </c>
      <c r="B145" s="5" t="s">
        <v>3257</v>
      </c>
      <c r="C145" s="5" t="s">
        <v>3258</v>
      </c>
      <c r="D145" s="5" t="s">
        <v>3259</v>
      </c>
      <c r="E145" s="5" t="s">
        <v>3260</v>
      </c>
      <c r="F145" s="5" t="s">
        <v>3249</v>
      </c>
      <c r="G145" s="5" t="s">
        <v>2447</v>
      </c>
      <c r="H145" s="5" t="s">
        <v>2520</v>
      </c>
    </row>
    <row r="146" spans="1:13" x14ac:dyDescent="0.25">
      <c r="A146" s="5" t="s">
        <v>3261</v>
      </c>
      <c r="B146" s="5" t="s">
        <v>3262</v>
      </c>
      <c r="C146" s="5" t="s">
        <v>3263</v>
      </c>
      <c r="D146" s="5" t="s">
        <v>3264</v>
      </c>
      <c r="E146" s="5" t="s">
        <v>3265</v>
      </c>
      <c r="F146" s="5" t="s">
        <v>3266</v>
      </c>
      <c r="G146" s="5" t="s">
        <v>2531</v>
      </c>
      <c r="H146" s="5" t="s">
        <v>2520</v>
      </c>
    </row>
    <row r="147" spans="1:13" x14ac:dyDescent="0.25">
      <c r="A147" s="5" t="s">
        <v>3267</v>
      </c>
      <c r="B147" s="5" t="s">
        <v>3268</v>
      </c>
      <c r="C147" s="5" t="s">
        <v>3269</v>
      </c>
      <c r="D147" s="5" t="s">
        <v>3270</v>
      </c>
      <c r="E147" s="5" t="s">
        <v>3271</v>
      </c>
      <c r="F147" s="5" t="s">
        <v>3272</v>
      </c>
      <c r="G147" s="5" t="s">
        <v>2530</v>
      </c>
      <c r="H147" s="5" t="s">
        <v>2520</v>
      </c>
    </row>
    <row r="148" spans="1:13" x14ac:dyDescent="0.25">
      <c r="A148" s="5" t="s">
        <v>3273</v>
      </c>
      <c r="B148" s="5" t="s">
        <v>3274</v>
      </c>
      <c r="C148" s="5" t="s">
        <v>3275</v>
      </c>
      <c r="D148" s="5" t="s">
        <v>3276</v>
      </c>
      <c r="E148" s="5" t="s">
        <v>3277</v>
      </c>
      <c r="F148" s="5" t="s">
        <v>3278</v>
      </c>
      <c r="G148" s="5" t="s">
        <v>2447</v>
      </c>
      <c r="H148" s="5" t="s">
        <v>2520</v>
      </c>
    </row>
    <row r="149" spans="1:13" x14ac:dyDescent="0.25">
      <c r="A149" s="5" t="s">
        <v>3279</v>
      </c>
      <c r="B149" s="5" t="s">
        <v>3280</v>
      </c>
      <c r="C149" s="5" t="s">
        <v>3281</v>
      </c>
      <c r="D149" s="5" t="s">
        <v>3282</v>
      </c>
      <c r="E149" s="5" t="s">
        <v>3283</v>
      </c>
      <c r="F149" s="5" t="s">
        <v>3284</v>
      </c>
      <c r="G149" s="5" t="s">
        <v>2530</v>
      </c>
      <c r="H149" s="5" t="s">
        <v>2521</v>
      </c>
    </row>
    <row r="150" spans="1:13" x14ac:dyDescent="0.25">
      <c r="A150" s="5" t="s">
        <v>3285</v>
      </c>
      <c r="B150" s="5" t="s">
        <v>3286</v>
      </c>
      <c r="C150" s="5" t="s">
        <v>3287</v>
      </c>
      <c r="D150" s="5" t="s">
        <v>3288</v>
      </c>
      <c r="E150" s="5" t="s">
        <v>3289</v>
      </c>
      <c r="F150" s="5" t="s">
        <v>3284</v>
      </c>
      <c r="G150" s="5" t="s">
        <v>2523</v>
      </c>
      <c r="H150" s="5" t="s">
        <v>2520</v>
      </c>
    </row>
    <row r="151" spans="1:13" x14ac:dyDescent="0.25">
      <c r="A151" s="5" t="s">
        <v>3290</v>
      </c>
      <c r="B151" s="5" t="s">
        <v>3291</v>
      </c>
      <c r="C151" s="5" t="s">
        <v>3292</v>
      </c>
      <c r="D151" s="5" t="s">
        <v>3293</v>
      </c>
      <c r="E151" s="5" t="s">
        <v>3294</v>
      </c>
      <c r="F151" s="5" t="s">
        <v>3295</v>
      </c>
      <c r="G151" s="5" t="s">
        <v>2528</v>
      </c>
      <c r="H151" s="5" t="s">
        <v>2520</v>
      </c>
    </row>
    <row r="152" spans="1:13" x14ac:dyDescent="0.25">
      <c r="A152" s="5" t="s">
        <v>3296</v>
      </c>
      <c r="B152" s="5" t="s">
        <v>3297</v>
      </c>
      <c r="C152" s="5" t="s">
        <v>2536</v>
      </c>
      <c r="D152" s="5" t="s">
        <v>3298</v>
      </c>
      <c r="E152" s="5" t="s">
        <v>3299</v>
      </c>
      <c r="F152" s="5" t="s">
        <v>3300</v>
      </c>
      <c r="G152" s="5" t="s">
        <v>2528</v>
      </c>
      <c r="H152" s="5" t="s">
        <v>2520</v>
      </c>
    </row>
    <row r="153" spans="1:13" x14ac:dyDescent="0.25">
      <c r="A153" s="5" t="s">
        <v>3301</v>
      </c>
      <c r="B153" s="5" t="s">
        <v>3302</v>
      </c>
      <c r="C153" s="5" t="s">
        <v>3303</v>
      </c>
      <c r="D153" s="5" t="s">
        <v>3304</v>
      </c>
      <c r="E153" s="5"/>
      <c r="F153" s="5" t="s">
        <v>3305</v>
      </c>
      <c r="G153" s="5" t="s">
        <v>2446</v>
      </c>
      <c r="H153" s="5" t="s">
        <v>2520</v>
      </c>
    </row>
    <row r="154" spans="1:13" x14ac:dyDescent="0.25">
      <c r="A154" s="5" t="s">
        <v>3306</v>
      </c>
      <c r="B154" s="5" t="s">
        <v>3307</v>
      </c>
      <c r="C154" s="5" t="s">
        <v>3308</v>
      </c>
      <c r="D154" s="5" t="s">
        <v>3309</v>
      </c>
      <c r="E154" s="5" t="s">
        <v>3310</v>
      </c>
      <c r="F154" s="5" t="s">
        <v>3311</v>
      </c>
      <c r="G154" s="5" t="s">
        <v>2448</v>
      </c>
      <c r="H154" s="5" t="s">
        <v>2520</v>
      </c>
    </row>
    <row r="155" spans="1:13" x14ac:dyDescent="0.25">
      <c r="A155" s="5" t="s">
        <v>3312</v>
      </c>
      <c r="B155" s="5" t="s">
        <v>3313</v>
      </c>
      <c r="C155" s="5" t="s">
        <v>3314</v>
      </c>
      <c r="D155" s="5" t="s">
        <v>3315</v>
      </c>
      <c r="E155" s="5"/>
      <c r="F155" s="5" t="s">
        <v>3316</v>
      </c>
      <c r="G155" s="5" t="s">
        <v>2522</v>
      </c>
      <c r="H155" s="5" t="s">
        <v>2520</v>
      </c>
    </row>
    <row r="156" spans="1:13" x14ac:dyDescent="0.25">
      <c r="A156" s="5" t="s">
        <v>3317</v>
      </c>
      <c r="B156" s="5" t="s">
        <v>3318</v>
      </c>
      <c r="C156" s="5" t="s">
        <v>3319</v>
      </c>
      <c r="D156" s="5" t="s">
        <v>3320</v>
      </c>
      <c r="E156" s="5" t="s">
        <v>3321</v>
      </c>
      <c r="F156" s="5" t="s">
        <v>3322</v>
      </c>
      <c r="G156" s="5" t="s">
        <v>2529</v>
      </c>
      <c r="H156" s="5" t="s">
        <v>2521</v>
      </c>
    </row>
    <row r="157" spans="1:13" x14ac:dyDescent="0.25">
      <c r="A157" s="5" t="s">
        <v>3323</v>
      </c>
      <c r="B157" s="5" t="s">
        <v>3324</v>
      </c>
      <c r="C157" s="5" t="s">
        <v>3325</v>
      </c>
      <c r="D157" s="5" t="s">
        <v>3326</v>
      </c>
      <c r="E157" s="5" t="s">
        <v>3327</v>
      </c>
      <c r="F157" s="5" t="s">
        <v>3328</v>
      </c>
      <c r="G157" s="5" t="s">
        <v>2447</v>
      </c>
      <c r="H157" s="5" t="s">
        <v>2520</v>
      </c>
      <c r="J157" s="1"/>
      <c r="K157" s="1"/>
      <c r="L157" s="1"/>
      <c r="M157" s="1"/>
    </row>
    <row r="158" spans="1:13" x14ac:dyDescent="0.25">
      <c r="A158" s="5" t="s">
        <v>3329</v>
      </c>
      <c r="B158" s="5" t="s">
        <v>3330</v>
      </c>
      <c r="C158" s="5" t="s">
        <v>3331</v>
      </c>
      <c r="D158" s="5" t="s">
        <v>3332</v>
      </c>
      <c r="E158" s="5" t="s">
        <v>3333</v>
      </c>
      <c r="F158" s="5" t="s">
        <v>3334</v>
      </c>
      <c r="G158" s="5" t="s">
        <v>2527</v>
      </c>
      <c r="H158" s="5" t="s">
        <v>2520</v>
      </c>
      <c r="J158" s="1"/>
      <c r="K158" s="1"/>
      <c r="L158" s="1"/>
      <c r="M158" s="1"/>
    </row>
    <row r="159" spans="1:13" x14ac:dyDescent="0.25">
      <c r="A159" s="5" t="s">
        <v>3335</v>
      </c>
      <c r="B159" s="5" t="s">
        <v>3336</v>
      </c>
      <c r="C159" s="5" t="s">
        <v>3337</v>
      </c>
      <c r="D159" s="5" t="s">
        <v>3338</v>
      </c>
      <c r="E159" s="5" t="s">
        <v>3339</v>
      </c>
      <c r="F159" s="5" t="s">
        <v>3204</v>
      </c>
      <c r="G159" s="5" t="s">
        <v>2448</v>
      </c>
      <c r="H159" s="5" t="s">
        <v>2520</v>
      </c>
    </row>
    <row r="160" spans="1:13" x14ac:dyDescent="0.25">
      <c r="A160" s="5" t="s">
        <v>3340</v>
      </c>
      <c r="B160" s="5" t="s">
        <v>3341</v>
      </c>
      <c r="C160" s="5" t="s">
        <v>3342</v>
      </c>
      <c r="D160" s="5" t="s">
        <v>3343</v>
      </c>
      <c r="E160" s="5" t="s">
        <v>3344</v>
      </c>
      <c r="F160" s="5" t="s">
        <v>3345</v>
      </c>
      <c r="G160" s="5" t="s">
        <v>2529</v>
      </c>
      <c r="H160" s="5" t="s">
        <v>2520</v>
      </c>
    </row>
    <row r="161" spans="1:8" x14ac:dyDescent="0.25">
      <c r="A161" s="5" t="s">
        <v>3346</v>
      </c>
      <c r="B161" s="5" t="s">
        <v>3347</v>
      </c>
      <c r="C161" s="5" t="s">
        <v>3348</v>
      </c>
      <c r="D161" s="5" t="s">
        <v>3349</v>
      </c>
      <c r="E161" s="5" t="s">
        <v>3350</v>
      </c>
      <c r="F161" s="5" t="s">
        <v>3351</v>
      </c>
      <c r="G161" s="5" t="s">
        <v>2445</v>
      </c>
      <c r="H161" s="5" t="s">
        <v>2520</v>
      </c>
    </row>
    <row r="162" spans="1:8" x14ac:dyDescent="0.25">
      <c r="A162" s="5" t="s">
        <v>3352</v>
      </c>
      <c r="B162" s="5" t="s">
        <v>3353</v>
      </c>
      <c r="C162" s="5" t="s">
        <v>3354</v>
      </c>
      <c r="D162" s="5" t="s">
        <v>3355</v>
      </c>
      <c r="E162" s="5" t="s">
        <v>3356</v>
      </c>
      <c r="F162" s="5" t="s">
        <v>3357</v>
      </c>
      <c r="G162" s="5" t="s">
        <v>2447</v>
      </c>
      <c r="H162" s="5" t="s">
        <v>2520</v>
      </c>
    </row>
    <row r="163" spans="1:8" x14ac:dyDescent="0.25">
      <c r="A163" s="5" t="s">
        <v>3358</v>
      </c>
      <c r="B163" s="5" t="s">
        <v>3359</v>
      </c>
      <c r="C163" s="5" t="s">
        <v>3360</v>
      </c>
      <c r="D163" s="5" t="s">
        <v>3361</v>
      </c>
      <c r="E163" s="5" t="s">
        <v>3362</v>
      </c>
      <c r="F163" s="5" t="s">
        <v>3363</v>
      </c>
      <c r="G163" s="5" t="s">
        <v>2445</v>
      </c>
      <c r="H163" s="5" t="s">
        <v>2520</v>
      </c>
    </row>
    <row r="164" spans="1:8" x14ac:dyDescent="0.25">
      <c r="A164" s="5" t="s">
        <v>3364</v>
      </c>
      <c r="B164" s="5" t="s">
        <v>3365</v>
      </c>
      <c r="C164" s="5" t="s">
        <v>3366</v>
      </c>
      <c r="D164" s="5" t="s">
        <v>3367</v>
      </c>
      <c r="E164" s="5" t="s">
        <v>3368</v>
      </c>
      <c r="F164" s="5" t="s">
        <v>3357</v>
      </c>
      <c r="G164" s="5" t="s">
        <v>2526</v>
      </c>
      <c r="H164" s="5" t="s">
        <v>2520</v>
      </c>
    </row>
    <row r="165" spans="1:8" x14ac:dyDescent="0.25">
      <c r="A165" s="5" t="s">
        <v>3369</v>
      </c>
      <c r="B165" s="5" t="s">
        <v>3370</v>
      </c>
      <c r="C165" s="5" t="s">
        <v>3371</v>
      </c>
      <c r="D165" s="5" t="s">
        <v>3372</v>
      </c>
      <c r="E165" s="5" t="s">
        <v>3373</v>
      </c>
      <c r="F165" s="5" t="s">
        <v>3374</v>
      </c>
      <c r="G165" s="5" t="s">
        <v>2448</v>
      </c>
      <c r="H165" s="5" t="s">
        <v>2520</v>
      </c>
    </row>
    <row r="166" spans="1:8" x14ac:dyDescent="0.25">
      <c r="A166" s="5" t="s">
        <v>3375</v>
      </c>
      <c r="B166" s="5" t="s">
        <v>3376</v>
      </c>
      <c r="C166" s="5" t="s">
        <v>3377</v>
      </c>
      <c r="D166" s="5" t="s">
        <v>3378</v>
      </c>
      <c r="E166" s="5" t="s">
        <v>3379</v>
      </c>
      <c r="F166" s="5" t="s">
        <v>3380</v>
      </c>
      <c r="G166" s="5" t="s">
        <v>2531</v>
      </c>
      <c r="H166" s="5" t="s">
        <v>2520</v>
      </c>
    </row>
    <row r="167" spans="1:8" x14ac:dyDescent="0.25">
      <c r="A167" s="5" t="s">
        <v>3381</v>
      </c>
      <c r="B167" s="5" t="s">
        <v>3382</v>
      </c>
      <c r="C167" s="5" t="s">
        <v>3383</v>
      </c>
      <c r="D167" s="5" t="s">
        <v>3384</v>
      </c>
      <c r="E167" s="5" t="s">
        <v>3385</v>
      </c>
      <c r="F167" s="5" t="s">
        <v>3386</v>
      </c>
      <c r="G167" s="5" t="s">
        <v>2447</v>
      </c>
      <c r="H167" s="5" t="s">
        <v>2520</v>
      </c>
    </row>
    <row r="168" spans="1:8" x14ac:dyDescent="0.25">
      <c r="A168" s="5" t="s">
        <v>3387</v>
      </c>
      <c r="B168" s="5" t="s">
        <v>3388</v>
      </c>
      <c r="C168" s="5" t="s">
        <v>3389</v>
      </c>
      <c r="D168" s="5" t="s">
        <v>3390</v>
      </c>
      <c r="E168" s="5" t="s">
        <v>3391</v>
      </c>
      <c r="F168" s="5" t="s">
        <v>3392</v>
      </c>
      <c r="G168" s="5" t="s">
        <v>2448</v>
      </c>
      <c r="H168" s="5" t="s">
        <v>2520</v>
      </c>
    </row>
    <row r="169" spans="1:8" x14ac:dyDescent="0.25">
      <c r="A169" s="5" t="s">
        <v>3393</v>
      </c>
      <c r="B169" s="5" t="s">
        <v>3394</v>
      </c>
      <c r="C169" s="5" t="s">
        <v>3395</v>
      </c>
      <c r="D169" s="5" t="s">
        <v>3396</v>
      </c>
      <c r="E169" s="5" t="s">
        <v>3397</v>
      </c>
      <c r="F169" s="5" t="s">
        <v>3398</v>
      </c>
      <c r="G169" s="5" t="s">
        <v>2447</v>
      </c>
      <c r="H169" s="5" t="s">
        <v>2521</v>
      </c>
    </row>
    <row r="170" spans="1:8" x14ac:dyDescent="0.25">
      <c r="A170" s="5" t="s">
        <v>3399</v>
      </c>
      <c r="B170" s="5" t="s">
        <v>3400</v>
      </c>
      <c r="C170" s="5" t="s">
        <v>3401</v>
      </c>
      <c r="D170" s="5" t="s">
        <v>3402</v>
      </c>
      <c r="E170" s="5" t="s">
        <v>3403</v>
      </c>
      <c r="F170" s="5" t="s">
        <v>3404</v>
      </c>
      <c r="G170" s="5" t="s">
        <v>2448</v>
      </c>
      <c r="H170" s="5" t="s">
        <v>2521</v>
      </c>
    </row>
    <row r="171" spans="1:8" x14ac:dyDescent="0.25">
      <c r="A171" s="5" t="s">
        <v>3405</v>
      </c>
      <c r="B171" s="5" t="s">
        <v>3406</v>
      </c>
      <c r="C171" s="5" t="s">
        <v>3407</v>
      </c>
      <c r="D171" s="5" t="s">
        <v>3408</v>
      </c>
      <c r="E171" s="5" t="s">
        <v>3409</v>
      </c>
      <c r="F171" s="5" t="s">
        <v>3410</v>
      </c>
      <c r="G171" s="5" t="s">
        <v>2447</v>
      </c>
      <c r="H171" s="5" t="s">
        <v>2520</v>
      </c>
    </row>
    <row r="172" spans="1:8" x14ac:dyDescent="0.25">
      <c r="A172" s="5" t="s">
        <v>3411</v>
      </c>
      <c r="B172" s="5" t="s">
        <v>3412</v>
      </c>
      <c r="C172" s="5" t="s">
        <v>3413</v>
      </c>
      <c r="D172" s="5" t="s">
        <v>3414</v>
      </c>
      <c r="E172" s="5" t="s">
        <v>3415</v>
      </c>
      <c r="F172" s="5" t="s">
        <v>3416</v>
      </c>
      <c r="G172" s="5" t="s">
        <v>2528</v>
      </c>
      <c r="H172" s="5" t="s">
        <v>2520</v>
      </c>
    </row>
    <row r="173" spans="1:8" x14ac:dyDescent="0.25">
      <c r="A173" s="5" t="s">
        <v>3417</v>
      </c>
      <c r="B173" s="5" t="s">
        <v>3418</v>
      </c>
      <c r="C173" s="5" t="s">
        <v>3419</v>
      </c>
      <c r="D173" s="5" t="s">
        <v>3420</v>
      </c>
      <c r="E173" s="5" t="s">
        <v>3421</v>
      </c>
      <c r="F173" s="5" t="s">
        <v>3422</v>
      </c>
      <c r="G173" s="5" t="s">
        <v>2524</v>
      </c>
      <c r="H173" s="5" t="s">
        <v>2520</v>
      </c>
    </row>
    <row r="174" spans="1:8" x14ac:dyDescent="0.25">
      <c r="A174" s="5" t="s">
        <v>3423</v>
      </c>
      <c r="B174" s="5" t="s">
        <v>3424</v>
      </c>
      <c r="C174" s="5" t="s">
        <v>3425</v>
      </c>
      <c r="D174" s="5" t="s">
        <v>3426</v>
      </c>
      <c r="E174" s="5" t="s">
        <v>3427</v>
      </c>
      <c r="F174" s="5" t="s">
        <v>3422</v>
      </c>
      <c r="G174" s="5" t="s">
        <v>2448</v>
      </c>
      <c r="H174" s="5" t="s">
        <v>2520</v>
      </c>
    </row>
    <row r="175" spans="1:8" x14ac:dyDescent="0.25">
      <c r="A175" s="5" t="s">
        <v>3428</v>
      </c>
      <c r="B175" s="5" t="s">
        <v>3429</v>
      </c>
      <c r="C175" s="5" t="s">
        <v>3430</v>
      </c>
      <c r="D175" s="5" t="s">
        <v>3431</v>
      </c>
      <c r="E175" s="5" t="s">
        <v>3432</v>
      </c>
      <c r="F175" s="5" t="s">
        <v>3422</v>
      </c>
      <c r="G175" s="5" t="s">
        <v>2528</v>
      </c>
      <c r="H175" s="5" t="s">
        <v>2520</v>
      </c>
    </row>
    <row r="176" spans="1:8" x14ac:dyDescent="0.25">
      <c r="A176" s="5" t="s">
        <v>3433</v>
      </c>
      <c r="B176" s="5" t="s">
        <v>3434</v>
      </c>
      <c r="C176" s="5" t="s">
        <v>3435</v>
      </c>
      <c r="D176" s="5" t="s">
        <v>3436</v>
      </c>
      <c r="E176" s="5" t="s">
        <v>3437</v>
      </c>
      <c r="F176" s="5" t="s">
        <v>3438</v>
      </c>
      <c r="G176" s="5" t="s">
        <v>2531</v>
      </c>
      <c r="H176" s="5" t="s">
        <v>2520</v>
      </c>
    </row>
    <row r="177" spans="1:8" x14ac:dyDescent="0.25">
      <c r="A177" s="5" t="s">
        <v>3439</v>
      </c>
      <c r="B177" s="5" t="s">
        <v>3440</v>
      </c>
      <c r="C177" s="5" t="s">
        <v>3441</v>
      </c>
      <c r="D177" s="5" t="s">
        <v>3442</v>
      </c>
      <c r="E177" s="5"/>
      <c r="F177" s="5" t="s">
        <v>3443</v>
      </c>
      <c r="G177" s="5" t="s">
        <v>2446</v>
      </c>
      <c r="H177" s="5" t="s">
        <v>2521</v>
      </c>
    </row>
    <row r="178" spans="1:8" x14ac:dyDescent="0.25">
      <c r="A178" s="5" t="s">
        <v>3444</v>
      </c>
      <c r="B178" s="5" t="s">
        <v>3445</v>
      </c>
      <c r="C178" s="5" t="s">
        <v>3446</v>
      </c>
      <c r="D178" s="5" t="s">
        <v>3447</v>
      </c>
      <c r="E178" s="5" t="s">
        <v>3448</v>
      </c>
      <c r="F178" s="5" t="s">
        <v>3422</v>
      </c>
      <c r="G178" s="5" t="s">
        <v>2524</v>
      </c>
      <c r="H178" s="5" t="s">
        <v>2520</v>
      </c>
    </row>
    <row r="179" spans="1:8" x14ac:dyDescent="0.25">
      <c r="A179" s="5" t="s">
        <v>3449</v>
      </c>
      <c r="B179" s="5" t="s">
        <v>3450</v>
      </c>
      <c r="C179" s="5" t="s">
        <v>3451</v>
      </c>
      <c r="D179" s="5" t="s">
        <v>3452</v>
      </c>
      <c r="E179" s="5" t="s">
        <v>3453</v>
      </c>
      <c r="F179" s="5" t="s">
        <v>3422</v>
      </c>
      <c r="G179" s="5" t="s">
        <v>2526</v>
      </c>
      <c r="H179" s="5" t="s">
        <v>2520</v>
      </c>
    </row>
    <row r="180" spans="1:8" x14ac:dyDescent="0.25">
      <c r="A180" s="5" t="s">
        <v>3454</v>
      </c>
      <c r="B180" s="5" t="s">
        <v>3455</v>
      </c>
      <c r="C180" s="5" t="s">
        <v>3456</v>
      </c>
      <c r="D180" s="5" t="s">
        <v>3457</v>
      </c>
      <c r="E180" s="5" t="s">
        <v>3458</v>
      </c>
      <c r="F180" s="5" t="s">
        <v>3422</v>
      </c>
      <c r="G180" s="5" t="s">
        <v>2526</v>
      </c>
      <c r="H180" s="5" t="s">
        <v>2520</v>
      </c>
    </row>
    <row r="181" spans="1:8" x14ac:dyDescent="0.25">
      <c r="A181" s="5" t="s">
        <v>3459</v>
      </c>
      <c r="B181" s="5" t="s">
        <v>3460</v>
      </c>
      <c r="C181" s="5" t="s">
        <v>3461</v>
      </c>
      <c r="D181" s="5" t="s">
        <v>3462</v>
      </c>
      <c r="E181" s="5"/>
      <c r="F181" s="5" t="s">
        <v>3463</v>
      </c>
      <c r="G181" s="5" t="s">
        <v>2446</v>
      </c>
      <c r="H181" s="5" t="s">
        <v>2520</v>
      </c>
    </row>
    <row r="182" spans="1:8" x14ac:dyDescent="0.25">
      <c r="A182" s="5" t="s">
        <v>3464</v>
      </c>
      <c r="B182" s="5" t="s">
        <v>3465</v>
      </c>
      <c r="C182" s="5" t="s">
        <v>3466</v>
      </c>
      <c r="D182" s="5" t="s">
        <v>3467</v>
      </c>
      <c r="E182" s="5" t="s">
        <v>3468</v>
      </c>
      <c r="F182" s="5" t="s">
        <v>3469</v>
      </c>
      <c r="G182" s="5" t="s">
        <v>2527</v>
      </c>
      <c r="H182" s="5" t="s">
        <v>2520</v>
      </c>
    </row>
    <row r="183" spans="1:8" x14ac:dyDescent="0.25">
      <c r="A183" s="5" t="s">
        <v>3470</v>
      </c>
      <c r="B183" s="5" t="s">
        <v>3471</v>
      </c>
      <c r="C183" s="5" t="s">
        <v>3472</v>
      </c>
      <c r="D183" s="5" t="s">
        <v>3473</v>
      </c>
      <c r="E183" s="5" t="s">
        <v>3474</v>
      </c>
      <c r="F183" s="5" t="s">
        <v>3475</v>
      </c>
      <c r="G183" s="5" t="s">
        <v>2448</v>
      </c>
      <c r="H183" s="5" t="s">
        <v>2520</v>
      </c>
    </row>
    <row r="184" spans="1:8" x14ac:dyDescent="0.25">
      <c r="A184" s="5" t="s">
        <v>3476</v>
      </c>
      <c r="B184" s="5" t="s">
        <v>3477</v>
      </c>
      <c r="C184" s="5" t="s">
        <v>3478</v>
      </c>
      <c r="D184" s="5" t="s">
        <v>3479</v>
      </c>
      <c r="E184" s="5"/>
      <c r="F184" s="5" t="s">
        <v>3480</v>
      </c>
      <c r="G184" s="5" t="s">
        <v>2527</v>
      </c>
      <c r="H184" s="5" t="s">
        <v>2520</v>
      </c>
    </row>
    <row r="185" spans="1:8" x14ac:dyDescent="0.25">
      <c r="A185" s="5" t="s">
        <v>3481</v>
      </c>
      <c r="B185" s="5" t="s">
        <v>3482</v>
      </c>
      <c r="C185" s="5" t="s">
        <v>3483</v>
      </c>
      <c r="D185" s="5" t="s">
        <v>3484</v>
      </c>
      <c r="E185" s="5" t="s">
        <v>3485</v>
      </c>
      <c r="F185" s="5" t="s">
        <v>3486</v>
      </c>
      <c r="G185" s="5" t="s">
        <v>2446</v>
      </c>
      <c r="H185" s="5" t="s">
        <v>2520</v>
      </c>
    </row>
    <row r="186" spans="1:8" x14ac:dyDescent="0.25">
      <c r="A186" s="5" t="s">
        <v>3487</v>
      </c>
      <c r="B186" s="5" t="s">
        <v>3488</v>
      </c>
      <c r="C186" s="5" t="s">
        <v>3489</v>
      </c>
      <c r="D186" s="5" t="s">
        <v>3490</v>
      </c>
      <c r="E186" s="5" t="s">
        <v>3491</v>
      </c>
      <c r="F186" s="5" t="s">
        <v>3492</v>
      </c>
      <c r="G186" s="5" t="s">
        <v>2445</v>
      </c>
      <c r="H186" s="5" t="s">
        <v>2520</v>
      </c>
    </row>
    <row r="187" spans="1:8" x14ac:dyDescent="0.25">
      <c r="A187" s="5" t="s">
        <v>3493</v>
      </c>
      <c r="B187" s="5" t="s">
        <v>3494</v>
      </c>
      <c r="C187" s="5" t="s">
        <v>3495</v>
      </c>
      <c r="D187" s="5" t="s">
        <v>3496</v>
      </c>
      <c r="E187" s="5"/>
      <c r="F187" s="5" t="s">
        <v>3497</v>
      </c>
      <c r="G187" s="5" t="s">
        <v>2523</v>
      </c>
      <c r="H187" s="5" t="s">
        <v>2520</v>
      </c>
    </row>
    <row r="188" spans="1:8" x14ac:dyDescent="0.25">
      <c r="A188" s="5" t="s">
        <v>3498</v>
      </c>
      <c r="B188" s="5" t="s">
        <v>3499</v>
      </c>
      <c r="C188" s="5" t="s">
        <v>3500</v>
      </c>
      <c r="D188" s="5" t="s">
        <v>3501</v>
      </c>
      <c r="E188" s="5" t="s">
        <v>3502</v>
      </c>
      <c r="F188" s="5" t="s">
        <v>3422</v>
      </c>
      <c r="G188" s="5" t="s">
        <v>2529</v>
      </c>
      <c r="H188" s="5" t="s">
        <v>2520</v>
      </c>
    </row>
    <row r="189" spans="1:8" x14ac:dyDescent="0.25">
      <c r="A189" s="5" t="s">
        <v>3503</v>
      </c>
      <c r="B189" s="5" t="s">
        <v>3504</v>
      </c>
      <c r="C189" s="5" t="s">
        <v>3505</v>
      </c>
      <c r="D189" s="5" t="s">
        <v>3506</v>
      </c>
      <c r="E189" s="5" t="s">
        <v>3507</v>
      </c>
      <c r="F189" s="5" t="s">
        <v>3508</v>
      </c>
      <c r="G189" s="5" t="s">
        <v>2531</v>
      </c>
      <c r="H189" s="5" t="s">
        <v>2520</v>
      </c>
    </row>
    <row r="190" spans="1:8" x14ac:dyDescent="0.25">
      <c r="A190" s="5" t="s">
        <v>3509</v>
      </c>
      <c r="B190" s="5" t="s">
        <v>3510</v>
      </c>
      <c r="C190" s="5" t="s">
        <v>3511</v>
      </c>
      <c r="D190" s="5" t="s">
        <v>3512</v>
      </c>
      <c r="E190" s="5" t="s">
        <v>3513</v>
      </c>
      <c r="F190" s="5" t="s">
        <v>3514</v>
      </c>
      <c r="G190" s="5" t="s">
        <v>2529</v>
      </c>
      <c r="H190" s="5" t="s">
        <v>2520</v>
      </c>
    </row>
    <row r="191" spans="1:8" x14ac:dyDescent="0.25">
      <c r="A191" s="5" t="s">
        <v>3515</v>
      </c>
      <c r="B191" s="5" t="s">
        <v>3516</v>
      </c>
      <c r="C191" s="5" t="s">
        <v>3517</v>
      </c>
      <c r="D191" s="5" t="s">
        <v>3518</v>
      </c>
      <c r="E191" s="5" t="s">
        <v>3519</v>
      </c>
      <c r="F191" s="5" t="s">
        <v>3520</v>
      </c>
      <c r="G191" s="5" t="s">
        <v>2524</v>
      </c>
      <c r="H191" s="5" t="s">
        <v>2520</v>
      </c>
    </row>
    <row r="192" spans="1:8" x14ac:dyDescent="0.25">
      <c r="A192" s="5" t="s">
        <v>3521</v>
      </c>
      <c r="B192" s="5" t="s">
        <v>3522</v>
      </c>
      <c r="C192" s="5" t="s">
        <v>3523</v>
      </c>
      <c r="D192" s="5" t="s">
        <v>3524</v>
      </c>
      <c r="E192" s="5" t="s">
        <v>3525</v>
      </c>
      <c r="F192" s="5" t="s">
        <v>3162</v>
      </c>
      <c r="G192" s="5" t="s">
        <v>2445</v>
      </c>
      <c r="H192" s="5" t="s">
        <v>2520</v>
      </c>
    </row>
    <row r="193" spans="1:8" x14ac:dyDescent="0.25">
      <c r="A193" s="5" t="s">
        <v>3526</v>
      </c>
      <c r="B193" s="5" t="s">
        <v>3527</v>
      </c>
      <c r="C193" s="5" t="s">
        <v>3528</v>
      </c>
      <c r="D193" s="5" t="s">
        <v>3529</v>
      </c>
      <c r="E193" s="5" t="s">
        <v>3530</v>
      </c>
      <c r="F193" s="5" t="s">
        <v>3531</v>
      </c>
      <c r="G193" s="5" t="s">
        <v>2528</v>
      </c>
      <c r="H193" s="5" t="s">
        <v>2520</v>
      </c>
    </row>
    <row r="194" spans="1:8" x14ac:dyDescent="0.25">
      <c r="A194" s="5" t="s">
        <v>3532</v>
      </c>
      <c r="B194" s="5" t="s">
        <v>3533</v>
      </c>
      <c r="C194" s="5" t="s">
        <v>3534</v>
      </c>
      <c r="D194" s="5" t="s">
        <v>3535</v>
      </c>
      <c r="E194" s="5" t="s">
        <v>3536</v>
      </c>
      <c r="F194" s="5" t="s">
        <v>3537</v>
      </c>
      <c r="G194" s="5" t="s">
        <v>2527</v>
      </c>
      <c r="H194" s="5" t="s">
        <v>2521</v>
      </c>
    </row>
    <row r="195" spans="1:8" x14ac:dyDescent="0.25">
      <c r="A195" s="5" t="s">
        <v>3538</v>
      </c>
      <c r="B195" s="5" t="s">
        <v>3539</v>
      </c>
      <c r="C195" s="5" t="s">
        <v>3540</v>
      </c>
      <c r="D195" s="5" t="s">
        <v>3541</v>
      </c>
      <c r="E195" s="5" t="s">
        <v>3542</v>
      </c>
      <c r="F195" s="5" t="s">
        <v>3422</v>
      </c>
      <c r="G195" s="5" t="s">
        <v>2528</v>
      </c>
      <c r="H195" s="5" t="s">
        <v>2520</v>
      </c>
    </row>
    <row r="196" spans="1:8" x14ac:dyDescent="0.25">
      <c r="A196" s="5" t="s">
        <v>3543</v>
      </c>
      <c r="B196" s="5" t="s">
        <v>3544</v>
      </c>
      <c r="C196" s="5" t="s">
        <v>3545</v>
      </c>
      <c r="D196" s="5" t="s">
        <v>3546</v>
      </c>
      <c r="E196" s="5" t="s">
        <v>3547</v>
      </c>
      <c r="F196" s="5" t="s">
        <v>3548</v>
      </c>
      <c r="G196" s="5" t="s">
        <v>2446</v>
      </c>
      <c r="H196" s="5" t="s">
        <v>2520</v>
      </c>
    </row>
    <row r="197" spans="1:8" x14ac:dyDescent="0.25">
      <c r="A197" s="5" t="s">
        <v>3549</v>
      </c>
      <c r="B197" s="5" t="s">
        <v>3550</v>
      </c>
      <c r="C197" s="5" t="s">
        <v>3551</v>
      </c>
      <c r="D197" s="5" t="s">
        <v>3552</v>
      </c>
      <c r="E197" s="5" t="s">
        <v>3553</v>
      </c>
      <c r="F197" s="5" t="s">
        <v>3554</v>
      </c>
      <c r="G197" s="5" t="s">
        <v>2447</v>
      </c>
      <c r="H197" s="5" t="s">
        <v>2520</v>
      </c>
    </row>
    <row r="198" spans="1:8" x14ac:dyDescent="0.25">
      <c r="A198" s="5" t="s">
        <v>3555</v>
      </c>
      <c r="B198" s="5" t="s">
        <v>3556</v>
      </c>
      <c r="C198" s="5" t="s">
        <v>3557</v>
      </c>
      <c r="D198" s="5" t="s">
        <v>3558</v>
      </c>
      <c r="E198" s="5" t="s">
        <v>3559</v>
      </c>
      <c r="F198" s="5" t="s">
        <v>3560</v>
      </c>
      <c r="G198" s="5" t="s">
        <v>2522</v>
      </c>
      <c r="H198" s="5" t="s">
        <v>2520</v>
      </c>
    </row>
    <row r="199" spans="1:8" x14ac:dyDescent="0.25">
      <c r="A199" s="5" t="s">
        <v>3561</v>
      </c>
      <c r="B199" s="5" t="s">
        <v>3562</v>
      </c>
      <c r="C199" s="5" t="s">
        <v>3563</v>
      </c>
      <c r="D199" s="5" t="s">
        <v>3564</v>
      </c>
      <c r="E199" s="5" t="s">
        <v>3565</v>
      </c>
      <c r="F199" s="5" t="s">
        <v>3566</v>
      </c>
      <c r="G199" s="5" t="s">
        <v>2528</v>
      </c>
      <c r="H199" s="5" t="s">
        <v>2520</v>
      </c>
    </row>
    <row r="200" spans="1:8" x14ac:dyDescent="0.25">
      <c r="A200" s="5" t="s">
        <v>3567</v>
      </c>
      <c r="B200" s="5" t="s">
        <v>3568</v>
      </c>
      <c r="C200" s="5" t="s">
        <v>3569</v>
      </c>
      <c r="D200" s="5" t="s">
        <v>3570</v>
      </c>
      <c r="E200" s="5" t="s">
        <v>3571</v>
      </c>
      <c r="F200" s="5" t="s">
        <v>3422</v>
      </c>
      <c r="G200" s="5" t="s">
        <v>2528</v>
      </c>
      <c r="H200" s="5" t="s">
        <v>2520</v>
      </c>
    </row>
    <row r="201" spans="1:8" x14ac:dyDescent="0.25">
      <c r="A201" s="5" t="s">
        <v>3572</v>
      </c>
      <c r="B201" s="5" t="s">
        <v>3573</v>
      </c>
      <c r="C201" s="5" t="s">
        <v>3574</v>
      </c>
      <c r="D201" s="5" t="s">
        <v>3575</v>
      </c>
      <c r="E201" s="5" t="s">
        <v>3576</v>
      </c>
      <c r="F201" s="5" t="s">
        <v>3577</v>
      </c>
      <c r="G201" s="5" t="s">
        <v>2528</v>
      </c>
      <c r="H201" s="5" t="s">
        <v>2520</v>
      </c>
    </row>
    <row r="202" spans="1:8" x14ac:dyDescent="0.25">
      <c r="A202" s="5" t="s">
        <v>3578</v>
      </c>
      <c r="B202" s="5" t="s">
        <v>3579</v>
      </c>
      <c r="C202" s="5" t="s">
        <v>3580</v>
      </c>
      <c r="D202" s="5" t="s">
        <v>3581</v>
      </c>
      <c r="E202" s="5" t="s">
        <v>3582</v>
      </c>
      <c r="F202" s="5" t="s">
        <v>3583</v>
      </c>
      <c r="G202" s="5" t="s">
        <v>2447</v>
      </c>
      <c r="H202" s="5" t="s">
        <v>2520</v>
      </c>
    </row>
    <row r="203" spans="1:8" x14ac:dyDescent="0.25">
      <c r="A203" s="5" t="s">
        <v>3584</v>
      </c>
      <c r="B203" s="5" t="s">
        <v>3585</v>
      </c>
      <c r="C203" s="5" t="s">
        <v>3586</v>
      </c>
      <c r="D203" s="5" t="s">
        <v>3587</v>
      </c>
      <c r="E203" s="5" t="s">
        <v>3588</v>
      </c>
      <c r="F203" s="5" t="s">
        <v>3583</v>
      </c>
      <c r="G203" s="5" t="s">
        <v>2528</v>
      </c>
      <c r="H203" s="5" t="s">
        <v>2520</v>
      </c>
    </row>
    <row r="204" spans="1:8" x14ac:dyDescent="0.25">
      <c r="A204" s="5" t="s">
        <v>3589</v>
      </c>
      <c r="B204" s="5" t="s">
        <v>3590</v>
      </c>
      <c r="C204" s="5" t="s">
        <v>3591</v>
      </c>
      <c r="D204" s="5" t="s">
        <v>3592</v>
      </c>
      <c r="E204" s="5" t="s">
        <v>3593</v>
      </c>
      <c r="F204" s="5" t="s">
        <v>3583</v>
      </c>
      <c r="G204" s="5" t="s">
        <v>2445</v>
      </c>
      <c r="H204" s="5" t="s">
        <v>2520</v>
      </c>
    </row>
    <row r="205" spans="1:8" x14ac:dyDescent="0.25">
      <c r="A205" s="5" t="s">
        <v>3594</v>
      </c>
      <c r="B205" s="5" t="s">
        <v>3595</v>
      </c>
      <c r="C205" s="5" t="s">
        <v>3596</v>
      </c>
      <c r="D205" s="5" t="s">
        <v>3597</v>
      </c>
      <c r="E205" s="5" t="s">
        <v>3598</v>
      </c>
      <c r="F205" s="5" t="s">
        <v>3583</v>
      </c>
      <c r="G205" s="5" t="s">
        <v>2448</v>
      </c>
      <c r="H205" s="5" t="s">
        <v>2520</v>
      </c>
    </row>
    <row r="206" spans="1:8" x14ac:dyDescent="0.25">
      <c r="A206" s="5" t="s">
        <v>3599</v>
      </c>
      <c r="B206" s="5" t="s">
        <v>3600</v>
      </c>
      <c r="C206" s="5" t="s">
        <v>3601</v>
      </c>
      <c r="D206" s="5" t="s">
        <v>3602</v>
      </c>
      <c r="E206" s="5" t="s">
        <v>3603</v>
      </c>
      <c r="F206" s="5" t="s">
        <v>3604</v>
      </c>
      <c r="G206" s="5" t="s">
        <v>2446</v>
      </c>
      <c r="H206" s="5" t="s">
        <v>2520</v>
      </c>
    </row>
    <row r="207" spans="1:8" x14ac:dyDescent="0.25">
      <c r="A207" s="5" t="s">
        <v>3605</v>
      </c>
      <c r="B207" s="5" t="s">
        <v>3606</v>
      </c>
      <c r="C207" s="5" t="s">
        <v>3607</v>
      </c>
      <c r="D207" s="5" t="s">
        <v>3608</v>
      </c>
      <c r="E207" s="5" t="s">
        <v>3609</v>
      </c>
      <c r="F207" s="5" t="s">
        <v>3604</v>
      </c>
      <c r="G207" s="5" t="s">
        <v>2446</v>
      </c>
      <c r="H207" s="5" t="s">
        <v>2520</v>
      </c>
    </row>
    <row r="208" spans="1:8" x14ac:dyDescent="0.25">
      <c r="A208" s="5" t="s">
        <v>3610</v>
      </c>
      <c r="B208" s="5" t="s">
        <v>3611</v>
      </c>
      <c r="C208" s="5" t="s">
        <v>3612</v>
      </c>
      <c r="D208" s="5" t="s">
        <v>3613</v>
      </c>
      <c r="E208" s="5" t="s">
        <v>3614</v>
      </c>
      <c r="F208" s="5" t="s">
        <v>3615</v>
      </c>
      <c r="G208" s="5" t="s">
        <v>2528</v>
      </c>
      <c r="H208" s="5" t="s">
        <v>2520</v>
      </c>
    </row>
    <row r="209" spans="1:8" x14ac:dyDescent="0.25">
      <c r="A209" s="5" t="s">
        <v>3616</v>
      </c>
      <c r="B209" s="5" t="s">
        <v>3617</v>
      </c>
      <c r="C209" s="5" t="s">
        <v>3618</v>
      </c>
      <c r="D209" s="5" t="s">
        <v>3619</v>
      </c>
      <c r="E209" s="5" t="s">
        <v>3620</v>
      </c>
      <c r="F209" s="5" t="s">
        <v>3615</v>
      </c>
      <c r="G209" s="5" t="s">
        <v>2524</v>
      </c>
      <c r="H209" s="5" t="s">
        <v>2520</v>
      </c>
    </row>
    <row r="210" spans="1:8" x14ac:dyDescent="0.25">
      <c r="A210" s="5" t="s">
        <v>3621</v>
      </c>
      <c r="B210" s="5" t="s">
        <v>3622</v>
      </c>
      <c r="C210" s="5" t="s">
        <v>3623</v>
      </c>
      <c r="D210" s="5" t="s">
        <v>3624</v>
      </c>
      <c r="E210" s="5" t="s">
        <v>3625</v>
      </c>
      <c r="F210" s="5" t="s">
        <v>3615</v>
      </c>
      <c r="G210" s="5" t="s">
        <v>2524</v>
      </c>
      <c r="H210" s="5" t="s">
        <v>2520</v>
      </c>
    </row>
    <row r="211" spans="1:8" x14ac:dyDescent="0.25">
      <c r="A211" s="5" t="s">
        <v>3626</v>
      </c>
      <c r="B211" s="5" t="s">
        <v>3627</v>
      </c>
      <c r="C211" s="5" t="s">
        <v>3628</v>
      </c>
      <c r="D211" s="5" t="s">
        <v>3629</v>
      </c>
      <c r="E211" s="5" t="s">
        <v>3630</v>
      </c>
      <c r="F211" s="5" t="s">
        <v>3631</v>
      </c>
      <c r="G211" s="5" t="s">
        <v>2448</v>
      </c>
      <c r="H211" s="5" t="s">
        <v>2520</v>
      </c>
    </row>
    <row r="212" spans="1:8" x14ac:dyDescent="0.25">
      <c r="A212" s="5" t="s">
        <v>3632</v>
      </c>
      <c r="B212" s="5" t="s">
        <v>3633</v>
      </c>
      <c r="C212" s="5" t="s">
        <v>3634</v>
      </c>
      <c r="D212" s="5" t="s">
        <v>3635</v>
      </c>
      <c r="E212" s="5" t="s">
        <v>3636</v>
      </c>
      <c r="F212" s="5" t="s">
        <v>3637</v>
      </c>
      <c r="G212" s="5" t="s">
        <v>2446</v>
      </c>
      <c r="H212" s="5" t="s">
        <v>2520</v>
      </c>
    </row>
    <row r="213" spans="1:8" x14ac:dyDescent="0.25">
      <c r="A213" s="5" t="s">
        <v>3638</v>
      </c>
      <c r="B213" s="5" t="s">
        <v>3639</v>
      </c>
      <c r="C213" s="5" t="s">
        <v>3640</v>
      </c>
      <c r="D213" s="5" t="s">
        <v>3641</v>
      </c>
      <c r="E213" s="5" t="s">
        <v>3642</v>
      </c>
      <c r="F213" s="5" t="s">
        <v>3583</v>
      </c>
      <c r="G213" s="5" t="s">
        <v>2447</v>
      </c>
      <c r="H213" s="5" t="s">
        <v>2520</v>
      </c>
    </row>
    <row r="214" spans="1:8" x14ac:dyDescent="0.25">
      <c r="A214" s="5" t="s">
        <v>3643</v>
      </c>
      <c r="B214" s="5" t="s">
        <v>3644</v>
      </c>
      <c r="C214" s="5" t="s">
        <v>3645</v>
      </c>
      <c r="D214" s="5" t="s">
        <v>3646</v>
      </c>
      <c r="E214" s="5" t="s">
        <v>3647</v>
      </c>
      <c r="F214" s="5" t="s">
        <v>3648</v>
      </c>
      <c r="G214" s="5" t="s">
        <v>2447</v>
      </c>
      <c r="H214" s="5" t="s">
        <v>2520</v>
      </c>
    </row>
    <row r="215" spans="1:8" x14ac:dyDescent="0.25">
      <c r="A215" s="5" t="s">
        <v>3649</v>
      </c>
      <c r="B215" s="5" t="s">
        <v>3650</v>
      </c>
      <c r="C215" s="5" t="s">
        <v>3651</v>
      </c>
      <c r="D215" s="5" t="s">
        <v>3652</v>
      </c>
      <c r="E215" s="5" t="s">
        <v>3653</v>
      </c>
      <c r="F215" s="5" t="s">
        <v>3648</v>
      </c>
      <c r="G215" s="5" t="s">
        <v>2445</v>
      </c>
      <c r="H215" s="5" t="s">
        <v>2520</v>
      </c>
    </row>
    <row r="216" spans="1:8" x14ac:dyDescent="0.25">
      <c r="A216" s="5" t="s">
        <v>3654</v>
      </c>
      <c r="B216" s="5" t="s">
        <v>3655</v>
      </c>
      <c r="C216" s="5" t="s">
        <v>3656</v>
      </c>
      <c r="D216" s="5" t="s">
        <v>3657</v>
      </c>
      <c r="E216" s="5" t="s">
        <v>3658</v>
      </c>
      <c r="F216" s="5" t="s">
        <v>3583</v>
      </c>
      <c r="G216" s="5" t="s">
        <v>2445</v>
      </c>
      <c r="H216" s="5" t="s">
        <v>2520</v>
      </c>
    </row>
    <row r="217" spans="1:8" x14ac:dyDescent="0.25">
      <c r="A217" s="5" t="s">
        <v>3659</v>
      </c>
      <c r="B217" s="5" t="s">
        <v>3660</v>
      </c>
      <c r="C217" s="5" t="s">
        <v>3661</v>
      </c>
      <c r="D217" s="5" t="s">
        <v>3662</v>
      </c>
      <c r="E217" s="5"/>
      <c r="F217" s="5" t="s">
        <v>3663</v>
      </c>
      <c r="G217" s="5" t="s">
        <v>2446</v>
      </c>
      <c r="H217" s="5" t="s">
        <v>2520</v>
      </c>
    </row>
    <row r="218" spans="1:8" x14ac:dyDescent="0.25">
      <c r="A218" s="5" t="s">
        <v>3664</v>
      </c>
      <c r="B218" s="5" t="s">
        <v>3665</v>
      </c>
      <c r="C218" s="5" t="s">
        <v>3666</v>
      </c>
      <c r="D218" s="5" t="s">
        <v>3667</v>
      </c>
      <c r="E218" s="5" t="s">
        <v>3668</v>
      </c>
      <c r="F218" s="5" t="s">
        <v>3583</v>
      </c>
      <c r="G218" s="5" t="s">
        <v>2448</v>
      </c>
      <c r="H218" s="5" t="s">
        <v>2520</v>
      </c>
    </row>
    <row r="219" spans="1:8" x14ac:dyDescent="0.25">
      <c r="A219" s="5" t="s">
        <v>3669</v>
      </c>
      <c r="B219" s="5" t="s">
        <v>3670</v>
      </c>
      <c r="C219" s="5" t="s">
        <v>3671</v>
      </c>
      <c r="D219" s="5" t="s">
        <v>3672</v>
      </c>
      <c r="E219" s="5" t="s">
        <v>3673</v>
      </c>
      <c r="F219" s="5" t="s">
        <v>3583</v>
      </c>
      <c r="G219" s="5" t="s">
        <v>2448</v>
      </c>
      <c r="H219" s="5" t="s">
        <v>2520</v>
      </c>
    </row>
    <row r="220" spans="1:8" x14ac:dyDescent="0.25">
      <c r="A220" s="5" t="s">
        <v>3674</v>
      </c>
      <c r="B220" s="5" t="s">
        <v>3675</v>
      </c>
      <c r="C220" s="5" t="s">
        <v>3676</v>
      </c>
      <c r="D220" s="5" t="s">
        <v>3677</v>
      </c>
      <c r="E220" s="5" t="s">
        <v>3678</v>
      </c>
      <c r="F220" s="5" t="s">
        <v>3679</v>
      </c>
      <c r="G220" s="5" t="s">
        <v>2528</v>
      </c>
      <c r="H220" s="5" t="s">
        <v>2520</v>
      </c>
    </row>
    <row r="221" spans="1:8" x14ac:dyDescent="0.25">
      <c r="A221" s="5" t="s">
        <v>3680</v>
      </c>
      <c r="B221" s="5" t="s">
        <v>3681</v>
      </c>
      <c r="C221" s="5" t="s">
        <v>3682</v>
      </c>
      <c r="D221" s="5" t="s">
        <v>3683</v>
      </c>
      <c r="E221" s="5" t="s">
        <v>3684</v>
      </c>
      <c r="F221" s="5" t="s">
        <v>3648</v>
      </c>
      <c r="G221" s="5" t="s">
        <v>2522</v>
      </c>
      <c r="H221" s="5" t="s">
        <v>2520</v>
      </c>
    </row>
    <row r="222" spans="1:8" x14ac:dyDescent="0.25">
      <c r="A222" s="5" t="s">
        <v>3685</v>
      </c>
      <c r="B222" s="5" t="s">
        <v>3686</v>
      </c>
      <c r="C222" s="5" t="s">
        <v>3687</v>
      </c>
      <c r="D222" s="5" t="s">
        <v>3688</v>
      </c>
      <c r="E222" s="5" t="s">
        <v>3689</v>
      </c>
      <c r="F222" s="5" t="s">
        <v>3637</v>
      </c>
      <c r="G222" s="5" t="s">
        <v>2445</v>
      </c>
      <c r="H222" s="5" t="s">
        <v>2520</v>
      </c>
    </row>
    <row r="223" spans="1:8" x14ac:dyDescent="0.25">
      <c r="A223" s="5" t="s">
        <v>3690</v>
      </c>
      <c r="B223" s="5" t="s">
        <v>3691</v>
      </c>
      <c r="C223" s="5" t="s">
        <v>3692</v>
      </c>
      <c r="D223" s="5" t="s">
        <v>3693</v>
      </c>
      <c r="E223" s="5" t="s">
        <v>3694</v>
      </c>
      <c r="F223" s="5" t="s">
        <v>3695</v>
      </c>
      <c r="G223" s="5" t="s">
        <v>2522</v>
      </c>
      <c r="H223" s="5" t="s">
        <v>2520</v>
      </c>
    </row>
    <row r="224" spans="1:8" x14ac:dyDescent="0.25">
      <c r="A224" s="5" t="s">
        <v>3696</v>
      </c>
      <c r="B224" s="5" t="s">
        <v>3697</v>
      </c>
      <c r="C224" s="5" t="s">
        <v>3698</v>
      </c>
      <c r="D224" s="5" t="s">
        <v>3699</v>
      </c>
      <c r="E224" s="5" t="s">
        <v>3700</v>
      </c>
      <c r="F224" s="5" t="s">
        <v>3701</v>
      </c>
      <c r="G224" s="5" t="s">
        <v>2445</v>
      </c>
      <c r="H224" s="5" t="s">
        <v>2520</v>
      </c>
    </row>
    <row r="225" spans="1:8" x14ac:dyDescent="0.25">
      <c r="A225" s="5" t="s">
        <v>3702</v>
      </c>
      <c r="B225" s="5" t="s">
        <v>3703</v>
      </c>
      <c r="C225" s="5" t="s">
        <v>3704</v>
      </c>
      <c r="D225" s="5" t="s">
        <v>3705</v>
      </c>
      <c r="E225" s="5" t="s">
        <v>3706</v>
      </c>
      <c r="F225" s="5" t="s">
        <v>3707</v>
      </c>
      <c r="G225" s="5" t="s">
        <v>2446</v>
      </c>
      <c r="H225" s="5" t="s">
        <v>2520</v>
      </c>
    </row>
    <row r="226" spans="1:8" x14ac:dyDescent="0.25">
      <c r="A226" s="5" t="s">
        <v>3708</v>
      </c>
      <c r="B226" s="5" t="s">
        <v>3709</v>
      </c>
      <c r="C226" s="5" t="s">
        <v>3710</v>
      </c>
      <c r="D226" s="5" t="s">
        <v>3711</v>
      </c>
      <c r="E226" s="5" t="s">
        <v>3712</v>
      </c>
      <c r="F226" s="5" t="s">
        <v>3713</v>
      </c>
      <c r="G226" s="5" t="s">
        <v>2527</v>
      </c>
      <c r="H226" s="5" t="s">
        <v>2520</v>
      </c>
    </row>
    <row r="227" spans="1:8" x14ac:dyDescent="0.25">
      <c r="A227" s="5" t="s">
        <v>3714</v>
      </c>
      <c r="B227" s="5" t="s">
        <v>3715</v>
      </c>
      <c r="C227" s="5" t="s">
        <v>3716</v>
      </c>
      <c r="D227" s="5" t="s">
        <v>3717</v>
      </c>
      <c r="E227" s="5"/>
      <c r="F227" s="5" t="s">
        <v>3718</v>
      </c>
      <c r="G227" s="5" t="s">
        <v>2446</v>
      </c>
      <c r="H227" s="5" t="s">
        <v>2520</v>
      </c>
    </row>
    <row r="228" spans="1:8" x14ac:dyDescent="0.25">
      <c r="A228" s="5" t="s">
        <v>3719</v>
      </c>
      <c r="B228" s="5" t="s">
        <v>3720</v>
      </c>
      <c r="C228" s="5" t="s">
        <v>3721</v>
      </c>
      <c r="D228" s="5" t="s">
        <v>3722</v>
      </c>
      <c r="E228" s="5"/>
      <c r="F228" s="5" t="s">
        <v>3723</v>
      </c>
      <c r="G228" s="5" t="s">
        <v>2522</v>
      </c>
      <c r="H228" s="5" t="s">
        <v>2520</v>
      </c>
    </row>
    <row r="229" spans="1:8" x14ac:dyDescent="0.25">
      <c r="A229" s="5" t="s">
        <v>3724</v>
      </c>
      <c r="B229" s="5" t="s">
        <v>3725</v>
      </c>
      <c r="C229" s="5" t="s">
        <v>3726</v>
      </c>
      <c r="D229" s="5" t="s">
        <v>3727</v>
      </c>
      <c r="E229" s="5" t="s">
        <v>3728</v>
      </c>
      <c r="F229" s="5" t="s">
        <v>3729</v>
      </c>
      <c r="G229" s="5" t="s">
        <v>2528</v>
      </c>
      <c r="H229" s="5" t="s">
        <v>2520</v>
      </c>
    </row>
    <row r="230" spans="1:8" x14ac:dyDescent="0.25">
      <c r="A230" s="5" t="s">
        <v>3730</v>
      </c>
      <c r="B230" s="5" t="s">
        <v>3731</v>
      </c>
      <c r="C230" s="5" t="s">
        <v>3732</v>
      </c>
      <c r="D230" s="5" t="s">
        <v>3733</v>
      </c>
      <c r="E230" s="5" t="s">
        <v>3734</v>
      </c>
      <c r="F230" s="5" t="s">
        <v>3735</v>
      </c>
      <c r="G230" s="5" t="s">
        <v>2528</v>
      </c>
      <c r="H230" s="5" t="s">
        <v>2520</v>
      </c>
    </row>
    <row r="231" spans="1:8" x14ac:dyDescent="0.25">
      <c r="A231" s="5" t="s">
        <v>3736</v>
      </c>
      <c r="B231" s="5" t="s">
        <v>3737</v>
      </c>
      <c r="C231" s="5" t="s">
        <v>3738</v>
      </c>
      <c r="D231" s="5" t="s">
        <v>3739</v>
      </c>
      <c r="E231" s="5"/>
      <c r="F231" s="5" t="s">
        <v>3740</v>
      </c>
      <c r="G231" s="5" t="s">
        <v>2447</v>
      </c>
      <c r="H231" s="5" t="s">
        <v>2520</v>
      </c>
    </row>
    <row r="232" spans="1:8" x14ac:dyDescent="0.25">
      <c r="A232" s="5" t="s">
        <v>3741</v>
      </c>
      <c r="B232" s="5" t="s">
        <v>3731</v>
      </c>
      <c r="C232" s="5" t="s">
        <v>3732</v>
      </c>
      <c r="D232" s="5" t="s">
        <v>3733</v>
      </c>
      <c r="E232" s="5" t="s">
        <v>3734</v>
      </c>
      <c r="F232" s="5" t="s">
        <v>3742</v>
      </c>
      <c r="G232" s="5" t="s">
        <v>2445</v>
      </c>
      <c r="H232" s="5" t="s">
        <v>2520</v>
      </c>
    </row>
    <row r="233" spans="1:8" x14ac:dyDescent="0.25">
      <c r="A233" s="5" t="s">
        <v>3743</v>
      </c>
      <c r="B233" s="5" t="s">
        <v>3744</v>
      </c>
      <c r="C233" s="5" t="s">
        <v>3745</v>
      </c>
      <c r="D233" s="5" t="s">
        <v>3746</v>
      </c>
      <c r="E233" s="5"/>
      <c r="F233" s="5" t="s">
        <v>3747</v>
      </c>
      <c r="G233" s="5" t="s">
        <v>2447</v>
      </c>
      <c r="H233" s="5" t="s">
        <v>2520</v>
      </c>
    </row>
    <row r="234" spans="1:8" x14ac:dyDescent="0.25">
      <c r="A234" s="5" t="s">
        <v>3748</v>
      </c>
      <c r="B234" s="5" t="s">
        <v>3749</v>
      </c>
      <c r="C234" s="5" t="s">
        <v>3750</v>
      </c>
      <c r="D234" s="5" t="s">
        <v>3751</v>
      </c>
      <c r="E234" s="5" t="s">
        <v>3752</v>
      </c>
      <c r="F234" s="5" t="s">
        <v>3740</v>
      </c>
      <c r="G234" s="5" t="s">
        <v>2445</v>
      </c>
      <c r="H234" s="5" t="s">
        <v>2520</v>
      </c>
    </row>
    <row r="235" spans="1:8" x14ac:dyDescent="0.25">
      <c r="A235" s="5" t="s">
        <v>3753</v>
      </c>
      <c r="B235" s="5" t="s">
        <v>3720</v>
      </c>
      <c r="C235" s="5" t="s">
        <v>3754</v>
      </c>
      <c r="D235" s="5" t="s">
        <v>3755</v>
      </c>
      <c r="E235" s="5"/>
      <c r="F235" s="5" t="s">
        <v>3756</v>
      </c>
      <c r="G235" s="5" t="s">
        <v>2447</v>
      </c>
      <c r="H235" s="5" t="s">
        <v>2520</v>
      </c>
    </row>
    <row r="236" spans="1:8" x14ac:dyDescent="0.25">
      <c r="A236" s="5" t="s">
        <v>3757</v>
      </c>
      <c r="B236" s="5" t="s">
        <v>3758</v>
      </c>
      <c r="C236" s="5" t="s">
        <v>3703</v>
      </c>
      <c r="D236" s="5" t="s">
        <v>3759</v>
      </c>
      <c r="E236" s="5" t="s">
        <v>3760</v>
      </c>
      <c r="F236" s="5" t="s">
        <v>3761</v>
      </c>
      <c r="G236" s="5" t="s">
        <v>2448</v>
      </c>
      <c r="H236" s="5" t="s">
        <v>2520</v>
      </c>
    </row>
    <row r="237" spans="1:8" x14ac:dyDescent="0.25">
      <c r="A237" s="5" t="s">
        <v>3762</v>
      </c>
      <c r="B237" s="5" t="s">
        <v>3763</v>
      </c>
      <c r="C237" s="5" t="s">
        <v>3764</v>
      </c>
      <c r="D237" s="5" t="s">
        <v>3765</v>
      </c>
      <c r="E237" s="5" t="s">
        <v>3766</v>
      </c>
      <c r="F237" s="5" t="s">
        <v>3767</v>
      </c>
      <c r="G237" s="5" t="s">
        <v>2446</v>
      </c>
      <c r="H237" s="5" t="s">
        <v>2520</v>
      </c>
    </row>
    <row r="238" spans="1:8" x14ac:dyDescent="0.25">
      <c r="A238" s="5" t="s">
        <v>3768</v>
      </c>
      <c r="B238" s="5" t="s">
        <v>3769</v>
      </c>
      <c r="C238" s="5" t="s">
        <v>3770</v>
      </c>
      <c r="D238" s="5" t="s">
        <v>3771</v>
      </c>
      <c r="E238" s="5" t="s">
        <v>3772</v>
      </c>
      <c r="F238" s="5" t="s">
        <v>3773</v>
      </c>
      <c r="G238" s="5" t="s">
        <v>2448</v>
      </c>
      <c r="H238" s="5" t="s">
        <v>2520</v>
      </c>
    </row>
    <row r="239" spans="1:8" x14ac:dyDescent="0.25">
      <c r="A239" s="5" t="s">
        <v>3774</v>
      </c>
      <c r="B239" s="5" t="s">
        <v>3775</v>
      </c>
      <c r="C239" s="5" t="s">
        <v>3776</v>
      </c>
      <c r="D239" s="5" t="s">
        <v>3777</v>
      </c>
      <c r="E239" s="5"/>
      <c r="F239" s="5" t="s">
        <v>3778</v>
      </c>
      <c r="G239" s="5" t="s">
        <v>2445</v>
      </c>
      <c r="H239" s="5" t="s">
        <v>2520</v>
      </c>
    </row>
    <row r="240" spans="1:8" x14ac:dyDescent="0.25">
      <c r="A240" s="5" t="s">
        <v>3779</v>
      </c>
      <c r="B240" s="5" t="s">
        <v>3780</v>
      </c>
      <c r="C240" s="5" t="s">
        <v>3781</v>
      </c>
      <c r="D240" s="5" t="s">
        <v>3782</v>
      </c>
      <c r="E240" s="5"/>
      <c r="F240" s="5" t="s">
        <v>3783</v>
      </c>
      <c r="G240" s="5" t="s">
        <v>2447</v>
      </c>
      <c r="H240" s="5" t="s">
        <v>2520</v>
      </c>
    </row>
    <row r="241" spans="1:8" x14ac:dyDescent="0.25">
      <c r="A241" s="5" t="s">
        <v>3784</v>
      </c>
      <c r="B241" s="5" t="s">
        <v>3785</v>
      </c>
      <c r="C241" s="5" t="s">
        <v>3786</v>
      </c>
      <c r="D241" s="5" t="s">
        <v>3787</v>
      </c>
      <c r="E241" s="5"/>
      <c r="F241" s="5" t="s">
        <v>3788</v>
      </c>
      <c r="G241" s="5" t="s">
        <v>2447</v>
      </c>
      <c r="H241" s="5" t="s">
        <v>2520</v>
      </c>
    </row>
    <row r="242" spans="1:8" x14ac:dyDescent="0.25">
      <c r="A242" s="5" t="s">
        <v>3789</v>
      </c>
      <c r="B242" s="5" t="s">
        <v>3790</v>
      </c>
      <c r="C242" s="5" t="s">
        <v>3791</v>
      </c>
      <c r="D242" s="5" t="s">
        <v>3792</v>
      </c>
      <c r="E242" s="5" t="s">
        <v>3793</v>
      </c>
      <c r="F242" s="5" t="s">
        <v>3742</v>
      </c>
      <c r="G242" s="5" t="s">
        <v>2445</v>
      </c>
      <c r="H242" s="5" t="s">
        <v>2520</v>
      </c>
    </row>
    <row r="243" spans="1:8" x14ac:dyDescent="0.25">
      <c r="A243" s="5" t="s">
        <v>3794</v>
      </c>
      <c r="B243" s="5" t="s">
        <v>3795</v>
      </c>
      <c r="C243" s="5" t="s">
        <v>3796</v>
      </c>
      <c r="D243" s="5" t="s">
        <v>3797</v>
      </c>
      <c r="E243" s="5" t="s">
        <v>3798</v>
      </c>
      <c r="F243" s="5" t="s">
        <v>3799</v>
      </c>
      <c r="G243" s="5" t="s">
        <v>2447</v>
      </c>
      <c r="H243" s="5" t="s">
        <v>2520</v>
      </c>
    </row>
    <row r="244" spans="1:8" x14ac:dyDescent="0.25">
      <c r="A244" s="5" t="s">
        <v>3800</v>
      </c>
      <c r="B244" s="5" t="s">
        <v>3801</v>
      </c>
      <c r="C244" s="5" t="s">
        <v>3802</v>
      </c>
      <c r="D244" s="5" t="s">
        <v>3803</v>
      </c>
      <c r="E244" s="5"/>
      <c r="F244" s="5" t="s">
        <v>3804</v>
      </c>
      <c r="G244" s="5" t="s">
        <v>2445</v>
      </c>
      <c r="H244" s="5" t="s">
        <v>2520</v>
      </c>
    </row>
    <row r="245" spans="1:8" x14ac:dyDescent="0.25">
      <c r="A245" s="5" t="s">
        <v>3805</v>
      </c>
      <c r="B245" s="5" t="s">
        <v>3806</v>
      </c>
      <c r="C245" s="5" t="s">
        <v>3807</v>
      </c>
      <c r="D245" s="5" t="s">
        <v>3808</v>
      </c>
      <c r="E245" s="5" t="s">
        <v>3809</v>
      </c>
      <c r="F245" s="5" t="s">
        <v>3810</v>
      </c>
      <c r="G245" s="5" t="s">
        <v>2528</v>
      </c>
      <c r="H245" s="5" t="s">
        <v>2520</v>
      </c>
    </row>
    <row r="246" spans="1:8" x14ac:dyDescent="0.25">
      <c r="A246" s="5" t="s">
        <v>3811</v>
      </c>
      <c r="B246" s="5" t="s">
        <v>3812</v>
      </c>
      <c r="C246" s="5" t="s">
        <v>3813</v>
      </c>
      <c r="D246" s="5" t="s">
        <v>3814</v>
      </c>
      <c r="E246" s="5"/>
      <c r="F246" s="5" t="s">
        <v>3815</v>
      </c>
      <c r="G246" s="5" t="s">
        <v>2446</v>
      </c>
      <c r="H246" s="5" t="s">
        <v>2520</v>
      </c>
    </row>
    <row r="247" spans="1:8" x14ac:dyDescent="0.25">
      <c r="A247" s="5" t="s">
        <v>3816</v>
      </c>
      <c r="B247" s="5" t="s">
        <v>3817</v>
      </c>
      <c r="C247" s="5" t="s">
        <v>3818</v>
      </c>
      <c r="D247" s="5" t="s">
        <v>3819</v>
      </c>
      <c r="E247" s="5" t="s">
        <v>3820</v>
      </c>
      <c r="F247" s="5" t="s">
        <v>3821</v>
      </c>
      <c r="G247" s="5" t="s">
        <v>2448</v>
      </c>
      <c r="H247" s="5" t="s">
        <v>2520</v>
      </c>
    </row>
    <row r="248" spans="1:8" x14ac:dyDescent="0.25">
      <c r="A248" s="5" t="s">
        <v>3822</v>
      </c>
      <c r="B248" s="5" t="s">
        <v>3823</v>
      </c>
      <c r="C248" s="5" t="s">
        <v>3824</v>
      </c>
      <c r="D248" s="5" t="s">
        <v>2537</v>
      </c>
      <c r="E248" s="5" t="s">
        <v>2533</v>
      </c>
      <c r="F248" s="5" t="s">
        <v>3825</v>
      </c>
      <c r="G248" s="5" t="s">
        <v>2448</v>
      </c>
      <c r="H248" s="5" t="s">
        <v>2520</v>
      </c>
    </row>
    <row r="249" spans="1:8" x14ac:dyDescent="0.25">
      <c r="A249" s="5" t="s">
        <v>3826</v>
      </c>
      <c r="B249" s="5" t="s">
        <v>3827</v>
      </c>
      <c r="C249" s="5" t="s">
        <v>3828</v>
      </c>
      <c r="D249" s="5" t="s">
        <v>3829</v>
      </c>
      <c r="E249" s="5"/>
      <c r="F249" s="5" t="s">
        <v>3830</v>
      </c>
      <c r="G249" s="5" t="s">
        <v>2447</v>
      </c>
      <c r="H249" s="5" t="s">
        <v>2520</v>
      </c>
    </row>
    <row r="250" spans="1:8" x14ac:dyDescent="0.25">
      <c r="A250" s="5" t="s">
        <v>3831</v>
      </c>
      <c r="B250" s="5" t="s">
        <v>3737</v>
      </c>
      <c r="C250" s="5" t="s">
        <v>3832</v>
      </c>
      <c r="D250" s="5" t="s">
        <v>3833</v>
      </c>
      <c r="E250" s="5" t="s">
        <v>3834</v>
      </c>
      <c r="F250" s="5" t="s">
        <v>3740</v>
      </c>
      <c r="G250" s="5" t="s">
        <v>2448</v>
      </c>
      <c r="H250" s="5" t="s">
        <v>2520</v>
      </c>
    </row>
    <row r="251" spans="1:8" x14ac:dyDescent="0.25">
      <c r="A251" s="5" t="s">
        <v>3835</v>
      </c>
      <c r="B251" s="5" t="s">
        <v>3836</v>
      </c>
      <c r="C251" s="5" t="s">
        <v>3837</v>
      </c>
      <c r="D251" s="5" t="s">
        <v>3838</v>
      </c>
      <c r="E251" s="5"/>
      <c r="F251" s="5" t="s">
        <v>3839</v>
      </c>
      <c r="G251" s="5" t="s">
        <v>2447</v>
      </c>
      <c r="H251" s="5" t="s">
        <v>2520</v>
      </c>
    </row>
    <row r="252" spans="1:8" x14ac:dyDescent="0.25">
      <c r="A252" s="5" t="s">
        <v>3840</v>
      </c>
      <c r="B252" s="5" t="s">
        <v>3841</v>
      </c>
      <c r="C252" s="5" t="s">
        <v>3842</v>
      </c>
      <c r="D252" s="5" t="s">
        <v>3843</v>
      </c>
      <c r="E252" s="5" t="s">
        <v>3844</v>
      </c>
      <c r="F252" s="5" t="s">
        <v>3839</v>
      </c>
      <c r="G252" s="5" t="s">
        <v>2446</v>
      </c>
      <c r="H252" s="5" t="s">
        <v>2521</v>
      </c>
    </row>
    <row r="253" spans="1:8" x14ac:dyDescent="0.25">
      <c r="A253" s="5" t="s">
        <v>3845</v>
      </c>
      <c r="B253" s="5" t="s">
        <v>3846</v>
      </c>
      <c r="C253" s="5" t="s">
        <v>3847</v>
      </c>
      <c r="D253" s="5" t="s">
        <v>3848</v>
      </c>
      <c r="E253" s="5" t="s">
        <v>3849</v>
      </c>
      <c r="F253" s="5" t="s">
        <v>3839</v>
      </c>
      <c r="G253" s="5" t="s">
        <v>2528</v>
      </c>
      <c r="H253" s="5" t="s">
        <v>2521</v>
      </c>
    </row>
    <row r="254" spans="1:8" x14ac:dyDescent="0.25">
      <c r="A254" s="5" t="s">
        <v>3850</v>
      </c>
      <c r="B254" s="5" t="s">
        <v>3851</v>
      </c>
      <c r="C254" s="5" t="s">
        <v>3852</v>
      </c>
      <c r="D254" s="5" t="s">
        <v>3853</v>
      </c>
      <c r="E254" s="5" t="s">
        <v>3854</v>
      </c>
      <c r="F254" s="5" t="s">
        <v>3839</v>
      </c>
      <c r="G254" s="5" t="s">
        <v>2448</v>
      </c>
      <c r="H254" s="5" t="s">
        <v>2521</v>
      </c>
    </row>
    <row r="255" spans="1:8" x14ac:dyDescent="0.25">
      <c r="A255" s="5" t="s">
        <v>3855</v>
      </c>
      <c r="B255" s="5" t="s">
        <v>3856</v>
      </c>
      <c r="C255" s="5" t="s">
        <v>3857</v>
      </c>
      <c r="D255" s="5" t="s">
        <v>3858</v>
      </c>
      <c r="E255" s="5" t="s">
        <v>3859</v>
      </c>
      <c r="F255" s="5" t="s">
        <v>3839</v>
      </c>
      <c r="G255" s="5" t="s">
        <v>2528</v>
      </c>
      <c r="H255" s="5" t="s">
        <v>2521</v>
      </c>
    </row>
    <row r="256" spans="1:8" x14ac:dyDescent="0.25">
      <c r="A256" s="5" t="s">
        <v>3860</v>
      </c>
      <c r="B256" s="5" t="s">
        <v>3861</v>
      </c>
      <c r="C256" s="5" t="s">
        <v>3862</v>
      </c>
      <c r="D256" s="5" t="s">
        <v>3863</v>
      </c>
      <c r="E256" s="5" t="s">
        <v>3864</v>
      </c>
      <c r="F256" s="5" t="s">
        <v>3839</v>
      </c>
      <c r="G256" s="5" t="s">
        <v>2447</v>
      </c>
      <c r="H256" s="5" t="s">
        <v>2521</v>
      </c>
    </row>
    <row r="257" spans="1:8" x14ac:dyDescent="0.25">
      <c r="A257" s="5" t="s">
        <v>3865</v>
      </c>
      <c r="B257" s="5" t="s">
        <v>3866</v>
      </c>
      <c r="C257" s="5" t="s">
        <v>3867</v>
      </c>
      <c r="D257" s="5" t="s">
        <v>3868</v>
      </c>
      <c r="E257" s="5"/>
      <c r="F257" s="5" t="s">
        <v>3839</v>
      </c>
      <c r="G257" s="5" t="s">
        <v>2447</v>
      </c>
      <c r="H257" s="5" t="s">
        <v>2521</v>
      </c>
    </row>
    <row r="258" spans="1:8" x14ac:dyDescent="0.25">
      <c r="A258" s="5" t="s">
        <v>3869</v>
      </c>
      <c r="B258" s="5" t="s">
        <v>3870</v>
      </c>
      <c r="C258" s="5" t="s">
        <v>3871</v>
      </c>
      <c r="D258" s="5" t="s">
        <v>3872</v>
      </c>
      <c r="E258" s="5" t="s">
        <v>3873</v>
      </c>
      <c r="F258" s="5" t="s">
        <v>3839</v>
      </c>
      <c r="G258" s="5" t="s">
        <v>2446</v>
      </c>
      <c r="H258" s="5" t="s">
        <v>2520</v>
      </c>
    </row>
    <row r="259" spans="1:8" x14ac:dyDescent="0.25">
      <c r="A259" s="5" t="s">
        <v>3874</v>
      </c>
      <c r="B259" s="5" t="s">
        <v>3875</v>
      </c>
      <c r="C259" s="5" t="s">
        <v>3876</v>
      </c>
      <c r="D259" s="5" t="s">
        <v>3877</v>
      </c>
      <c r="E259" s="5" t="s">
        <v>3878</v>
      </c>
      <c r="F259" s="5" t="s">
        <v>3839</v>
      </c>
      <c r="G259" s="5" t="s">
        <v>2447</v>
      </c>
      <c r="H259" s="5" t="s">
        <v>2520</v>
      </c>
    </row>
    <row r="260" spans="1:8" x14ac:dyDescent="0.25">
      <c r="A260" s="5" t="s">
        <v>3879</v>
      </c>
      <c r="B260" s="5" t="s">
        <v>3880</v>
      </c>
      <c r="C260" s="5" t="s">
        <v>3881</v>
      </c>
      <c r="D260" s="5" t="s">
        <v>3882</v>
      </c>
      <c r="E260" s="5"/>
      <c r="F260" s="5" t="s">
        <v>3839</v>
      </c>
      <c r="G260" s="5" t="s">
        <v>2445</v>
      </c>
      <c r="H260" s="5" t="s">
        <v>2520</v>
      </c>
    </row>
    <row r="261" spans="1:8" x14ac:dyDescent="0.25">
      <c r="A261" s="5" t="s">
        <v>3883</v>
      </c>
      <c r="B261" s="5" t="s">
        <v>3595</v>
      </c>
      <c r="C261" s="5" t="s">
        <v>3596</v>
      </c>
      <c r="D261" s="5" t="s">
        <v>3598</v>
      </c>
      <c r="E261" s="5"/>
      <c r="F261" s="5" t="s">
        <v>3884</v>
      </c>
      <c r="G261" s="5" t="s">
        <v>2447</v>
      </c>
      <c r="H261" s="5" t="s">
        <v>2520</v>
      </c>
    </row>
    <row r="262" spans="1:8" x14ac:dyDescent="0.25">
      <c r="A262" s="5" t="s">
        <v>3885</v>
      </c>
      <c r="B262" s="5" t="s">
        <v>3886</v>
      </c>
      <c r="C262" s="5" t="s">
        <v>3887</v>
      </c>
      <c r="D262" s="5" t="s">
        <v>3888</v>
      </c>
      <c r="E262" s="5" t="s">
        <v>3889</v>
      </c>
      <c r="F262" s="5" t="s">
        <v>3890</v>
      </c>
      <c r="G262" s="5" t="s">
        <v>2448</v>
      </c>
      <c r="H262" s="5" t="s">
        <v>2521</v>
      </c>
    </row>
    <row r="263" spans="1:8" x14ac:dyDescent="0.25">
      <c r="A263" s="5" t="s">
        <v>3891</v>
      </c>
      <c r="B263" s="5" t="s">
        <v>3892</v>
      </c>
      <c r="C263" s="5" t="s">
        <v>3893</v>
      </c>
      <c r="D263" s="5" t="s">
        <v>3894</v>
      </c>
      <c r="E263" s="5" t="s">
        <v>3895</v>
      </c>
      <c r="F263" s="5" t="s">
        <v>3890</v>
      </c>
      <c r="G263" s="5" t="s">
        <v>2447</v>
      </c>
      <c r="H263" s="5" t="s">
        <v>2521</v>
      </c>
    </row>
    <row r="264" spans="1:8" x14ac:dyDescent="0.25">
      <c r="A264" s="5" t="s">
        <v>3896</v>
      </c>
      <c r="B264" s="5" t="s">
        <v>3897</v>
      </c>
      <c r="C264" s="5" t="s">
        <v>3898</v>
      </c>
      <c r="D264" s="5" t="s">
        <v>3899</v>
      </c>
      <c r="E264" s="5" t="s">
        <v>3900</v>
      </c>
      <c r="F264" s="5" t="s">
        <v>3890</v>
      </c>
      <c r="G264" s="5" t="s">
        <v>2530</v>
      </c>
      <c r="H264" s="5" t="s">
        <v>2520</v>
      </c>
    </row>
    <row r="265" spans="1:8" x14ac:dyDescent="0.25">
      <c r="A265" s="5" t="s">
        <v>3901</v>
      </c>
      <c r="B265" s="5" t="s">
        <v>3902</v>
      </c>
      <c r="C265" s="5" t="s">
        <v>3903</v>
      </c>
      <c r="D265" s="5" t="s">
        <v>3904</v>
      </c>
      <c r="E265" s="5" t="s">
        <v>3905</v>
      </c>
      <c r="F265" s="5" t="s">
        <v>3890</v>
      </c>
      <c r="G265" s="5" t="s">
        <v>2447</v>
      </c>
      <c r="H265" s="5" t="s">
        <v>2521</v>
      </c>
    </row>
    <row r="266" spans="1:8" x14ac:dyDescent="0.25">
      <c r="A266" s="5" t="s">
        <v>3906</v>
      </c>
      <c r="B266" s="5" t="s">
        <v>3907</v>
      </c>
      <c r="C266" s="5" t="s">
        <v>3908</v>
      </c>
      <c r="D266" s="5" t="s">
        <v>3909</v>
      </c>
      <c r="E266" s="5"/>
      <c r="F266" s="5" t="s">
        <v>3890</v>
      </c>
      <c r="G266" s="5" t="s">
        <v>2446</v>
      </c>
      <c r="H266" s="5" t="s">
        <v>2520</v>
      </c>
    </row>
    <row r="267" spans="1:8" x14ac:dyDescent="0.25">
      <c r="A267" s="5" t="s">
        <v>3910</v>
      </c>
      <c r="B267" s="5" t="s">
        <v>3911</v>
      </c>
      <c r="C267" s="5" t="s">
        <v>3912</v>
      </c>
      <c r="D267" s="5" t="s">
        <v>3913</v>
      </c>
      <c r="E267" s="5"/>
      <c r="F267" s="5" t="s">
        <v>3890</v>
      </c>
      <c r="G267" s="5" t="s">
        <v>2447</v>
      </c>
      <c r="H267" s="5" t="s">
        <v>2520</v>
      </c>
    </row>
    <row r="268" spans="1:8" x14ac:dyDescent="0.25">
      <c r="A268" s="5" t="s">
        <v>3914</v>
      </c>
      <c r="B268" s="5" t="s">
        <v>3915</v>
      </c>
      <c r="C268" s="5" t="s">
        <v>3912</v>
      </c>
      <c r="D268" s="5" t="s">
        <v>3916</v>
      </c>
      <c r="E268" s="5"/>
      <c r="F268" s="5" t="s">
        <v>3890</v>
      </c>
      <c r="G268" s="5" t="s">
        <v>2447</v>
      </c>
      <c r="H268" s="5" t="s">
        <v>2520</v>
      </c>
    </row>
    <row r="269" spans="1:8" x14ac:dyDescent="0.25">
      <c r="A269" s="5" t="s">
        <v>3917</v>
      </c>
      <c r="B269" s="5" t="s">
        <v>3918</v>
      </c>
      <c r="C269" s="5" t="s">
        <v>3919</v>
      </c>
      <c r="D269" s="5" t="s">
        <v>3920</v>
      </c>
      <c r="E269" s="5" t="s">
        <v>3921</v>
      </c>
      <c r="F269" s="5" t="s">
        <v>3922</v>
      </c>
      <c r="G269" s="5" t="s">
        <v>2445</v>
      </c>
      <c r="H269" s="5" t="s">
        <v>2520</v>
      </c>
    </row>
    <row r="270" spans="1:8" x14ac:dyDescent="0.25">
      <c r="A270" s="5" t="s">
        <v>3923</v>
      </c>
      <c r="B270" s="5" t="s">
        <v>3924</v>
      </c>
      <c r="C270" s="5" t="s">
        <v>3925</v>
      </c>
      <c r="D270" s="5" t="s">
        <v>3926</v>
      </c>
      <c r="E270" s="5" t="s">
        <v>3927</v>
      </c>
      <c r="F270" s="5" t="s">
        <v>3928</v>
      </c>
      <c r="G270" s="5" t="s">
        <v>2445</v>
      </c>
      <c r="H270" s="5" t="s">
        <v>2520</v>
      </c>
    </row>
    <row r="271" spans="1:8" x14ac:dyDescent="0.25">
      <c r="A271" s="5" t="s">
        <v>3929</v>
      </c>
      <c r="B271" s="5" t="s">
        <v>3930</v>
      </c>
      <c r="C271" s="5" t="s">
        <v>3931</v>
      </c>
      <c r="D271" s="5" t="s">
        <v>3932</v>
      </c>
      <c r="E271" s="5" t="s">
        <v>3933</v>
      </c>
      <c r="F271" s="5" t="s">
        <v>3934</v>
      </c>
      <c r="G271" s="5" t="s">
        <v>2448</v>
      </c>
      <c r="H271" s="5" t="s">
        <v>2520</v>
      </c>
    </row>
    <row r="272" spans="1:8" x14ac:dyDescent="0.25">
      <c r="A272" s="5" t="s">
        <v>3935</v>
      </c>
      <c r="B272" s="5" t="s">
        <v>3936</v>
      </c>
      <c r="C272" s="5" t="s">
        <v>3937</v>
      </c>
      <c r="D272" s="5" t="s">
        <v>3938</v>
      </c>
      <c r="E272" s="5"/>
      <c r="F272" s="5" t="s">
        <v>3939</v>
      </c>
      <c r="G272" s="5" t="s">
        <v>2445</v>
      </c>
      <c r="H272" s="5" t="s">
        <v>2521</v>
      </c>
    </row>
    <row r="273" spans="1:8" x14ac:dyDescent="0.25">
      <c r="A273" s="5" t="s">
        <v>3940</v>
      </c>
      <c r="B273" s="5" t="s">
        <v>3941</v>
      </c>
      <c r="C273" s="5" t="s">
        <v>3942</v>
      </c>
      <c r="D273" s="5" t="s">
        <v>3943</v>
      </c>
      <c r="E273" s="5" t="s">
        <v>3944</v>
      </c>
      <c r="F273" s="5" t="s">
        <v>3945</v>
      </c>
      <c r="G273" s="5" t="s">
        <v>2447</v>
      </c>
      <c r="H273" s="5" t="s">
        <v>2521</v>
      </c>
    </row>
    <row r="274" spans="1:8" x14ac:dyDescent="0.25">
      <c r="A274" s="5" t="s">
        <v>3946</v>
      </c>
      <c r="B274" s="5" t="s">
        <v>3947</v>
      </c>
      <c r="C274" s="5" t="s">
        <v>3948</v>
      </c>
      <c r="D274" s="5" t="s">
        <v>3949</v>
      </c>
      <c r="E274" s="5" t="s">
        <v>3950</v>
      </c>
      <c r="F274" s="5" t="s">
        <v>3951</v>
      </c>
      <c r="G274" s="5" t="s">
        <v>2447</v>
      </c>
      <c r="H274" s="5" t="s">
        <v>2521</v>
      </c>
    </row>
    <row r="275" spans="1:8" x14ac:dyDescent="0.25">
      <c r="A275" s="5" t="s">
        <v>3952</v>
      </c>
      <c r="B275" s="5" t="s">
        <v>3953</v>
      </c>
      <c r="C275" s="5" t="s">
        <v>3954</v>
      </c>
      <c r="D275" s="5" t="s">
        <v>3955</v>
      </c>
      <c r="E275" s="5" t="s">
        <v>3956</v>
      </c>
      <c r="F275" s="5" t="s">
        <v>3951</v>
      </c>
      <c r="G275" s="5" t="s">
        <v>2531</v>
      </c>
      <c r="H275" s="5" t="s">
        <v>2521</v>
      </c>
    </row>
    <row r="276" spans="1:8" x14ac:dyDescent="0.25">
      <c r="A276" s="5" t="s">
        <v>3957</v>
      </c>
      <c r="B276" s="5" t="s">
        <v>3958</v>
      </c>
      <c r="C276" s="5" t="s">
        <v>3959</v>
      </c>
      <c r="D276" s="5" t="s">
        <v>3960</v>
      </c>
      <c r="E276" s="5" t="s">
        <v>3961</v>
      </c>
      <c r="F276" s="5" t="s">
        <v>3951</v>
      </c>
      <c r="G276" s="5" t="s">
        <v>2527</v>
      </c>
      <c r="H276" s="5" t="s">
        <v>2521</v>
      </c>
    </row>
    <row r="277" spans="1:8" x14ac:dyDescent="0.25">
      <c r="A277" s="5" t="s">
        <v>3962</v>
      </c>
      <c r="B277" s="5" t="s">
        <v>3963</v>
      </c>
      <c r="C277" s="5" t="s">
        <v>3964</v>
      </c>
      <c r="D277" s="5" t="s">
        <v>3965</v>
      </c>
      <c r="E277" s="5" t="s">
        <v>3966</v>
      </c>
      <c r="F277" s="5" t="s">
        <v>3967</v>
      </c>
      <c r="G277" s="5" t="s">
        <v>2530</v>
      </c>
      <c r="H277" s="5" t="s">
        <v>2521</v>
      </c>
    </row>
    <row r="278" spans="1:8" x14ac:dyDescent="0.25">
      <c r="A278" s="5" t="s">
        <v>3968</v>
      </c>
      <c r="B278" s="5" t="s">
        <v>3969</v>
      </c>
      <c r="C278" s="5" t="s">
        <v>3970</v>
      </c>
      <c r="D278" s="5" t="s">
        <v>3971</v>
      </c>
      <c r="E278" s="5"/>
      <c r="F278" s="5" t="s">
        <v>3951</v>
      </c>
      <c r="G278" s="5" t="s">
        <v>2522</v>
      </c>
      <c r="H278" s="5" t="s">
        <v>2521</v>
      </c>
    </row>
    <row r="279" spans="1:8" x14ac:dyDescent="0.25">
      <c r="A279" s="5" t="s">
        <v>3972</v>
      </c>
      <c r="B279" s="5" t="s">
        <v>3973</v>
      </c>
      <c r="C279" s="5" t="s">
        <v>3974</v>
      </c>
      <c r="D279" s="5" t="s">
        <v>3971</v>
      </c>
      <c r="E279" s="5"/>
      <c r="F279" s="5" t="s">
        <v>3951</v>
      </c>
      <c r="G279" s="5" t="s">
        <v>2445</v>
      </c>
      <c r="H279" s="5" t="s">
        <v>2521</v>
      </c>
    </row>
    <row r="280" spans="1:8" x14ac:dyDescent="0.25">
      <c r="A280" s="5" t="s">
        <v>3975</v>
      </c>
      <c r="B280" s="5" t="s">
        <v>3976</v>
      </c>
      <c r="C280" s="5" t="s">
        <v>3977</v>
      </c>
      <c r="D280" s="5" t="s">
        <v>3978</v>
      </c>
      <c r="E280" s="5"/>
      <c r="F280" s="5" t="s">
        <v>3951</v>
      </c>
      <c r="G280" s="5" t="s">
        <v>2447</v>
      </c>
      <c r="H280" s="5" t="s">
        <v>2521</v>
      </c>
    </row>
    <row r="281" spans="1:8" x14ac:dyDescent="0.25">
      <c r="A281" s="5" t="s">
        <v>3979</v>
      </c>
      <c r="B281" s="5" t="s">
        <v>3980</v>
      </c>
      <c r="C281" s="5" t="s">
        <v>3981</v>
      </c>
      <c r="D281" s="5" t="s">
        <v>3982</v>
      </c>
      <c r="E281" s="5"/>
      <c r="F281" s="5" t="s">
        <v>3983</v>
      </c>
      <c r="G281" s="5" t="s">
        <v>2445</v>
      </c>
      <c r="H281" s="5" t="s">
        <v>2521</v>
      </c>
    </row>
    <row r="282" spans="1:8" x14ac:dyDescent="0.25">
      <c r="A282" s="5" t="s">
        <v>3984</v>
      </c>
      <c r="B282" s="5" t="s">
        <v>3985</v>
      </c>
      <c r="C282" s="5" t="s">
        <v>3986</v>
      </c>
      <c r="D282" s="5" t="s">
        <v>3987</v>
      </c>
      <c r="E282" s="5"/>
      <c r="F282" s="5" t="s">
        <v>3988</v>
      </c>
      <c r="G282" s="5" t="s">
        <v>2527</v>
      </c>
      <c r="H282" s="5" t="s">
        <v>2521</v>
      </c>
    </row>
    <row r="283" spans="1:8" x14ac:dyDescent="0.25">
      <c r="A283" s="5" t="s">
        <v>3989</v>
      </c>
      <c r="B283" s="5" t="s">
        <v>3990</v>
      </c>
      <c r="C283" s="5" t="s">
        <v>3991</v>
      </c>
      <c r="D283" s="5" t="s">
        <v>3992</v>
      </c>
      <c r="E283" s="5" t="s">
        <v>3993</v>
      </c>
      <c r="F283" s="5" t="s">
        <v>3988</v>
      </c>
      <c r="G283" s="5" t="s">
        <v>2445</v>
      </c>
      <c r="H283" s="5" t="s">
        <v>2521</v>
      </c>
    </row>
    <row r="284" spans="1:8" x14ac:dyDescent="0.25">
      <c r="A284" s="5" t="s">
        <v>3994</v>
      </c>
      <c r="B284" s="5" t="s">
        <v>3995</v>
      </c>
      <c r="C284" s="5" t="s">
        <v>3996</v>
      </c>
      <c r="D284" s="5" t="s">
        <v>3997</v>
      </c>
      <c r="E284" s="5" t="s">
        <v>3998</v>
      </c>
      <c r="F284" s="5" t="s">
        <v>3988</v>
      </c>
      <c r="G284" s="5" t="s">
        <v>2446</v>
      </c>
      <c r="H284" s="5" t="s">
        <v>2521</v>
      </c>
    </row>
    <row r="285" spans="1:8" x14ac:dyDescent="0.25">
      <c r="A285" s="5" t="s">
        <v>3999</v>
      </c>
      <c r="B285" s="5" t="s">
        <v>4000</v>
      </c>
      <c r="C285" s="5" t="s">
        <v>4001</v>
      </c>
      <c r="D285" s="5" t="s">
        <v>4002</v>
      </c>
      <c r="E285" s="5" t="s">
        <v>4003</v>
      </c>
      <c r="F285" s="5" t="s">
        <v>3988</v>
      </c>
      <c r="G285" s="5" t="s">
        <v>2448</v>
      </c>
      <c r="H285" s="5" t="s">
        <v>2521</v>
      </c>
    </row>
    <row r="286" spans="1:8" x14ac:dyDescent="0.25">
      <c r="A286" s="5" t="s">
        <v>4004</v>
      </c>
      <c r="B286" s="5" t="s">
        <v>4005</v>
      </c>
      <c r="C286" s="5" t="s">
        <v>4006</v>
      </c>
      <c r="D286" s="5" t="s">
        <v>4007</v>
      </c>
      <c r="E286" s="5"/>
      <c r="F286" s="5" t="s">
        <v>4008</v>
      </c>
      <c r="G286" s="5" t="s">
        <v>2445</v>
      </c>
      <c r="H286" s="5" t="s">
        <v>2521</v>
      </c>
    </row>
    <row r="287" spans="1:8" x14ac:dyDescent="0.25">
      <c r="A287" s="5" t="s">
        <v>4009</v>
      </c>
      <c r="B287" s="5" t="s">
        <v>4010</v>
      </c>
      <c r="C287" s="5" t="s">
        <v>4011</v>
      </c>
      <c r="D287" s="5" t="s">
        <v>4012</v>
      </c>
      <c r="E287" s="5" t="s">
        <v>4013</v>
      </c>
      <c r="F287" s="5" t="s">
        <v>4014</v>
      </c>
      <c r="G287" s="5" t="s">
        <v>2446</v>
      </c>
      <c r="H287" s="5" t="s">
        <v>2520</v>
      </c>
    </row>
    <row r="288" spans="1:8" x14ac:dyDescent="0.25">
      <c r="A288" s="5" t="s">
        <v>4015</v>
      </c>
      <c r="B288" s="5" t="s">
        <v>4016</v>
      </c>
      <c r="C288" s="5" t="s">
        <v>4017</v>
      </c>
      <c r="D288" s="5" t="s">
        <v>4018</v>
      </c>
      <c r="E288" s="5" t="s">
        <v>4019</v>
      </c>
      <c r="F288" s="5" t="s">
        <v>4014</v>
      </c>
      <c r="G288" s="5" t="s">
        <v>2528</v>
      </c>
      <c r="H288" s="5" t="s">
        <v>2520</v>
      </c>
    </row>
    <row r="289" spans="1:8" x14ac:dyDescent="0.25">
      <c r="A289" s="5" t="s">
        <v>4020</v>
      </c>
      <c r="B289" s="5" t="s">
        <v>4021</v>
      </c>
      <c r="C289" s="5" t="s">
        <v>4022</v>
      </c>
      <c r="D289" s="5" t="s">
        <v>4023</v>
      </c>
      <c r="E289" s="5"/>
      <c r="F289" s="5" t="s">
        <v>4014</v>
      </c>
      <c r="G289" s="5" t="s">
        <v>2446</v>
      </c>
      <c r="H289" s="5" t="s">
        <v>2520</v>
      </c>
    </row>
    <row r="290" spans="1:8" x14ac:dyDescent="0.25">
      <c r="A290" s="5" t="s">
        <v>4024</v>
      </c>
      <c r="B290" s="5" t="s">
        <v>4025</v>
      </c>
      <c r="C290" s="5" t="s">
        <v>4026</v>
      </c>
      <c r="D290" s="5" t="s">
        <v>4027</v>
      </c>
      <c r="E290" s="5" t="s">
        <v>4028</v>
      </c>
      <c r="F290" s="5" t="s">
        <v>4014</v>
      </c>
      <c r="G290" s="5" t="s">
        <v>2446</v>
      </c>
      <c r="H290" s="5" t="s">
        <v>2520</v>
      </c>
    </row>
    <row r="291" spans="1:8" x14ac:dyDescent="0.25">
      <c r="A291" s="5" t="s">
        <v>4029</v>
      </c>
      <c r="B291" s="5" t="s">
        <v>4030</v>
      </c>
      <c r="C291" s="5" t="s">
        <v>4031</v>
      </c>
      <c r="D291" s="5" t="s">
        <v>4032</v>
      </c>
      <c r="E291" s="5" t="s">
        <v>4033</v>
      </c>
      <c r="F291" s="5" t="s">
        <v>4014</v>
      </c>
      <c r="G291" s="5" t="s">
        <v>2528</v>
      </c>
      <c r="H291" s="5" t="s">
        <v>2520</v>
      </c>
    </row>
    <row r="292" spans="1:8" x14ac:dyDescent="0.25">
      <c r="A292" s="5" t="s">
        <v>4034</v>
      </c>
      <c r="B292" s="5" t="s">
        <v>4035</v>
      </c>
      <c r="C292" s="5" t="s">
        <v>4036</v>
      </c>
      <c r="D292" s="5" t="s">
        <v>4037</v>
      </c>
      <c r="E292" s="5" t="s">
        <v>4038</v>
      </c>
      <c r="F292" s="5" t="s">
        <v>4014</v>
      </c>
      <c r="G292" s="5" t="s">
        <v>2528</v>
      </c>
      <c r="H292" s="5" t="s">
        <v>2520</v>
      </c>
    </row>
    <row r="293" spans="1:8" x14ac:dyDescent="0.25">
      <c r="A293" s="5" t="s">
        <v>4039</v>
      </c>
      <c r="B293" s="5" t="s">
        <v>4040</v>
      </c>
      <c r="C293" s="5" t="s">
        <v>4041</v>
      </c>
      <c r="D293" s="5" t="s">
        <v>4042</v>
      </c>
      <c r="E293" s="5"/>
      <c r="F293" s="5" t="s">
        <v>4014</v>
      </c>
      <c r="G293" s="5" t="s">
        <v>2446</v>
      </c>
      <c r="H293" s="5" t="s">
        <v>2520</v>
      </c>
    </row>
    <row r="294" spans="1:8" x14ac:dyDescent="0.25">
      <c r="A294" s="5" t="s">
        <v>4043</v>
      </c>
      <c r="B294" s="5" t="s">
        <v>4044</v>
      </c>
      <c r="C294" s="5" t="s">
        <v>4045</v>
      </c>
      <c r="D294" s="5" t="s">
        <v>4007</v>
      </c>
      <c r="E294" s="5"/>
      <c r="F294" s="5" t="s">
        <v>4014</v>
      </c>
      <c r="G294" s="5" t="s">
        <v>2446</v>
      </c>
      <c r="H294" s="5" t="s">
        <v>2521</v>
      </c>
    </row>
    <row r="295" spans="1:8" x14ac:dyDescent="0.25">
      <c r="A295" s="5" t="s">
        <v>4046</v>
      </c>
      <c r="B295" s="5" t="s">
        <v>4047</v>
      </c>
      <c r="C295" s="5" t="s">
        <v>4048</v>
      </c>
      <c r="D295" s="5" t="s">
        <v>4049</v>
      </c>
      <c r="E295" s="5" t="s">
        <v>4050</v>
      </c>
      <c r="F295" s="5" t="s">
        <v>4014</v>
      </c>
      <c r="G295" s="5" t="s">
        <v>2447</v>
      </c>
      <c r="H295" s="5" t="s">
        <v>2521</v>
      </c>
    </row>
    <row r="296" spans="1:8" x14ac:dyDescent="0.25">
      <c r="A296" s="5" t="s">
        <v>4051</v>
      </c>
      <c r="B296" s="5" t="s">
        <v>4052</v>
      </c>
      <c r="C296" s="5" t="s">
        <v>4053</v>
      </c>
      <c r="D296" s="5" t="s">
        <v>4054</v>
      </c>
      <c r="E296" s="5" t="s">
        <v>4055</v>
      </c>
      <c r="F296" s="5" t="s">
        <v>4014</v>
      </c>
      <c r="G296" s="5" t="s">
        <v>2445</v>
      </c>
      <c r="H296" s="5" t="s">
        <v>2521</v>
      </c>
    </row>
    <row r="297" spans="1:8" x14ac:dyDescent="0.25">
      <c r="A297" s="5" t="s">
        <v>4056</v>
      </c>
      <c r="B297" s="5" t="s">
        <v>4057</v>
      </c>
      <c r="C297" s="5" t="s">
        <v>4058</v>
      </c>
      <c r="D297" s="5" t="s">
        <v>4059</v>
      </c>
      <c r="E297" s="5" t="s">
        <v>4060</v>
      </c>
      <c r="F297" s="5" t="s">
        <v>4014</v>
      </c>
      <c r="G297" s="5" t="s">
        <v>2446</v>
      </c>
      <c r="H297" s="5" t="s">
        <v>2521</v>
      </c>
    </row>
    <row r="298" spans="1:8" x14ac:dyDescent="0.25">
      <c r="A298" s="5" t="s">
        <v>4061</v>
      </c>
      <c r="B298" s="5" t="s">
        <v>4062</v>
      </c>
      <c r="C298" s="5" t="s">
        <v>4063</v>
      </c>
      <c r="D298" s="5" t="s">
        <v>4064</v>
      </c>
      <c r="E298" s="5" t="s">
        <v>4065</v>
      </c>
      <c r="F298" s="5" t="s">
        <v>4014</v>
      </c>
      <c r="G298" s="5" t="s">
        <v>2445</v>
      </c>
      <c r="H298" s="5" t="s">
        <v>2521</v>
      </c>
    </row>
    <row r="299" spans="1:8" x14ac:dyDescent="0.25">
      <c r="A299" s="5" t="s">
        <v>4066</v>
      </c>
      <c r="B299" s="5" t="s">
        <v>4067</v>
      </c>
      <c r="C299" s="5" t="s">
        <v>4068</v>
      </c>
      <c r="D299" s="5" t="s">
        <v>4069</v>
      </c>
      <c r="E299" s="5" t="s">
        <v>4070</v>
      </c>
      <c r="F299" s="5" t="s">
        <v>4014</v>
      </c>
      <c r="G299" s="5" t="s">
        <v>2524</v>
      </c>
      <c r="H299" s="5" t="s">
        <v>2520</v>
      </c>
    </row>
    <row r="300" spans="1:8" x14ac:dyDescent="0.25">
      <c r="A300" s="5" t="s">
        <v>4071</v>
      </c>
      <c r="B300" s="5" t="s">
        <v>4072</v>
      </c>
      <c r="C300" s="5" t="s">
        <v>4070</v>
      </c>
      <c r="D300" s="5" t="s">
        <v>4073</v>
      </c>
      <c r="E300" s="5" t="s">
        <v>4074</v>
      </c>
      <c r="F300" s="5" t="s">
        <v>4014</v>
      </c>
      <c r="G300" s="5" t="s">
        <v>2528</v>
      </c>
      <c r="H300" s="5" t="s">
        <v>2520</v>
      </c>
    </row>
    <row r="301" spans="1:8" x14ac:dyDescent="0.25">
      <c r="A301" s="2"/>
      <c r="B301" s="2"/>
      <c r="C301" s="4"/>
      <c r="D301" s="4"/>
      <c r="E301" s="4"/>
      <c r="F301" s="4"/>
      <c r="G301" s="4"/>
      <c r="H301" s="4"/>
    </row>
    <row r="302" spans="1:8" x14ac:dyDescent="0.25">
      <c r="A302" s="2"/>
      <c r="B302" s="2"/>
      <c r="C302" s="4"/>
      <c r="D302" s="4"/>
      <c r="E302" s="4"/>
      <c r="F302" s="3"/>
      <c r="G302" s="4"/>
      <c r="H302" s="4"/>
    </row>
    <row r="303" spans="1:8" x14ac:dyDescent="0.25">
      <c r="A303" s="2"/>
      <c r="B303" s="2"/>
      <c r="C303" s="4"/>
      <c r="D303" s="4"/>
      <c r="E303" s="4"/>
      <c r="F303" s="4"/>
      <c r="G303" s="4"/>
      <c r="H303" s="4"/>
    </row>
    <row r="304" spans="1:8" x14ac:dyDescent="0.25">
      <c r="A304" s="2"/>
      <c r="B304" s="2"/>
      <c r="C304" s="4"/>
      <c r="D304" s="4"/>
      <c r="E304" s="4"/>
      <c r="F304" s="4"/>
      <c r="G304" s="4"/>
      <c r="H304" s="4"/>
    </row>
    <row r="305" spans="1:8" x14ac:dyDescent="0.25">
      <c r="A305" s="2"/>
      <c r="B305" s="2"/>
      <c r="C305" s="4"/>
      <c r="D305" s="4"/>
      <c r="E305" s="4"/>
      <c r="F305" s="4"/>
      <c r="G305" s="4"/>
      <c r="H305" s="4"/>
    </row>
    <row r="306" spans="1:8" x14ac:dyDescent="0.25">
      <c r="A306" s="2"/>
      <c r="B306" s="2"/>
      <c r="C306" s="4"/>
      <c r="D306" s="4"/>
      <c r="E306" s="4"/>
      <c r="F306" s="4"/>
      <c r="G306" s="4"/>
      <c r="H306" s="4"/>
    </row>
    <row r="307" spans="1:8" x14ac:dyDescent="0.25">
      <c r="A307" s="2"/>
      <c r="B307" s="2"/>
      <c r="C307" s="4"/>
      <c r="D307" s="4"/>
      <c r="E307" s="4"/>
      <c r="F307" s="4"/>
      <c r="G307" s="4"/>
      <c r="H307" s="4"/>
    </row>
    <row r="308" spans="1:8" x14ac:dyDescent="0.25">
      <c r="A308" s="2"/>
      <c r="B308" s="2"/>
      <c r="C308" s="4"/>
      <c r="D308" s="4"/>
      <c r="E308" s="4"/>
      <c r="F308" s="3"/>
      <c r="G308" s="4"/>
      <c r="H308" s="4"/>
    </row>
    <row r="309" spans="1:8" x14ac:dyDescent="0.25">
      <c r="A309" s="2"/>
      <c r="B309" s="2"/>
      <c r="C309" s="4"/>
      <c r="D309" s="4"/>
      <c r="E309" s="4"/>
      <c r="F309" s="4"/>
      <c r="G309" s="4"/>
      <c r="H309" s="4"/>
    </row>
    <row r="310" spans="1:8" x14ac:dyDescent="0.25">
      <c r="A310" s="2"/>
      <c r="B310" s="2"/>
      <c r="C310" s="4"/>
      <c r="D310" s="4"/>
      <c r="E310" s="4"/>
      <c r="F310" s="3"/>
      <c r="G310" s="4"/>
      <c r="H310" s="4"/>
    </row>
    <row r="311" spans="1:8" x14ac:dyDescent="0.25">
      <c r="A311" s="2"/>
      <c r="B311" s="2"/>
      <c r="C311" s="4"/>
      <c r="D311" s="4"/>
      <c r="E311" s="4"/>
      <c r="F311" s="3"/>
      <c r="G311" s="4"/>
      <c r="H311" s="4"/>
    </row>
    <row r="312" spans="1:8" x14ac:dyDescent="0.25">
      <c r="A312" s="2"/>
      <c r="B312" s="2"/>
      <c r="C312" s="4"/>
      <c r="D312" s="4"/>
      <c r="E312" s="4"/>
      <c r="F312" s="4"/>
      <c r="G312" s="4"/>
      <c r="H312" s="4"/>
    </row>
    <row r="313" spans="1:8" x14ac:dyDescent="0.25">
      <c r="A313" s="2"/>
      <c r="B313" s="2"/>
      <c r="C313" s="4"/>
      <c r="D313" s="4"/>
      <c r="E313" s="4"/>
      <c r="F313" s="4"/>
      <c r="G313" s="4"/>
      <c r="H313" s="4"/>
    </row>
    <row r="314" spans="1:8" x14ac:dyDescent="0.25">
      <c r="A314" s="2"/>
      <c r="B314" s="2"/>
      <c r="C314" s="4"/>
      <c r="D314" s="4"/>
      <c r="E314" s="4"/>
      <c r="F314" s="3"/>
      <c r="G314" s="4"/>
      <c r="H314" s="4"/>
    </row>
    <row r="315" spans="1:8" x14ac:dyDescent="0.25">
      <c r="A315" s="2"/>
      <c r="B315" s="2"/>
      <c r="C315" s="4"/>
      <c r="D315" s="4"/>
      <c r="E315" s="4"/>
      <c r="F315" s="3"/>
      <c r="G315" s="4"/>
      <c r="H315" s="4"/>
    </row>
    <row r="316" spans="1:8" x14ac:dyDescent="0.25">
      <c r="A316" s="2"/>
      <c r="B316" s="2"/>
      <c r="C316" s="4"/>
      <c r="D316" s="4"/>
      <c r="E316" s="4"/>
      <c r="F316" s="4"/>
      <c r="G316" s="4"/>
      <c r="H316" s="4"/>
    </row>
    <row r="317" spans="1:8" x14ac:dyDescent="0.25">
      <c r="A317" s="2"/>
      <c r="B317" s="2"/>
      <c r="C317" s="4"/>
      <c r="D317" s="4"/>
      <c r="E317" s="4"/>
      <c r="F317" s="3"/>
      <c r="G317" s="4"/>
      <c r="H317" s="4"/>
    </row>
    <row r="318" spans="1:8" x14ac:dyDescent="0.25">
      <c r="A318" s="2"/>
      <c r="B318" s="2"/>
      <c r="C318" s="4"/>
      <c r="D318" s="4"/>
      <c r="E318" s="4"/>
      <c r="F318" s="4"/>
      <c r="G318" s="4"/>
      <c r="H318" s="4"/>
    </row>
    <row r="319" spans="1:8" x14ac:dyDescent="0.25">
      <c r="A319" s="2"/>
      <c r="B319" s="2"/>
      <c r="C319" s="4"/>
      <c r="D319" s="4"/>
      <c r="E319" s="4"/>
      <c r="F319" s="4"/>
      <c r="G319" s="4"/>
      <c r="H319" s="4"/>
    </row>
    <row r="320" spans="1:8" x14ac:dyDescent="0.25">
      <c r="A320" s="2"/>
      <c r="B320" s="2"/>
      <c r="C320" s="4"/>
      <c r="D320" s="4"/>
      <c r="E320" s="4"/>
      <c r="F320" s="4"/>
      <c r="G320" s="4"/>
      <c r="H320" s="4"/>
    </row>
    <row r="321" spans="1:8" x14ac:dyDescent="0.25">
      <c r="A321" s="2"/>
      <c r="B321" s="2"/>
      <c r="C321" s="4"/>
      <c r="D321" s="4"/>
      <c r="E321" s="4"/>
      <c r="F321" s="3"/>
      <c r="G321" s="4"/>
      <c r="H321" s="4"/>
    </row>
    <row r="322" spans="1:8" x14ac:dyDescent="0.25">
      <c r="A322" s="2"/>
      <c r="B322" s="2"/>
      <c r="C322" s="4"/>
      <c r="D322" s="4"/>
      <c r="E322" s="4"/>
      <c r="F322" s="4"/>
      <c r="G322" s="4"/>
      <c r="H322" s="4"/>
    </row>
    <row r="323" spans="1:8" x14ac:dyDescent="0.25">
      <c r="A323" s="2"/>
      <c r="B323" s="2"/>
      <c r="C323" s="4"/>
      <c r="D323" s="4"/>
      <c r="E323" s="4"/>
      <c r="F323" s="4"/>
      <c r="G323" s="4"/>
      <c r="H323" s="4"/>
    </row>
    <row r="324" spans="1:8" x14ac:dyDescent="0.25">
      <c r="A324" s="2"/>
      <c r="B324" s="2"/>
      <c r="C324" s="4"/>
      <c r="D324" s="4"/>
      <c r="E324" s="4"/>
      <c r="F324" s="4"/>
      <c r="G324" s="4"/>
      <c r="H324" s="4"/>
    </row>
    <row r="325" spans="1:8" x14ac:dyDescent="0.25">
      <c r="A325" s="2"/>
      <c r="B325" s="2"/>
      <c r="C325" s="4"/>
      <c r="D325" s="4"/>
      <c r="E325" s="4"/>
      <c r="F325" s="4"/>
      <c r="G325" s="4"/>
      <c r="H325" s="4"/>
    </row>
    <row r="326" spans="1:8" x14ac:dyDescent="0.25">
      <c r="A326" s="2"/>
      <c r="B326" s="2"/>
      <c r="C326" s="4"/>
      <c r="D326" s="4"/>
      <c r="E326" s="4"/>
      <c r="F326" s="4"/>
      <c r="G326" s="4"/>
      <c r="H326" s="4"/>
    </row>
    <row r="327" spans="1:8" x14ac:dyDescent="0.25">
      <c r="A327" s="2"/>
      <c r="B327" s="2"/>
      <c r="C327" s="4"/>
      <c r="D327" s="4"/>
      <c r="E327" s="4"/>
      <c r="F327" s="3"/>
      <c r="G327" s="4"/>
      <c r="H327" s="4"/>
    </row>
    <row r="328" spans="1:8" x14ac:dyDescent="0.25">
      <c r="A328" s="2"/>
      <c r="B328" s="2"/>
      <c r="C328" s="4"/>
      <c r="D328" s="4"/>
      <c r="E328" s="4"/>
      <c r="F328" s="4"/>
      <c r="G328" s="4"/>
      <c r="H328" s="4"/>
    </row>
    <row r="329" spans="1:8" x14ac:dyDescent="0.25">
      <c r="A329" s="2"/>
      <c r="B329" s="2"/>
      <c r="C329" s="4"/>
      <c r="D329" s="4"/>
      <c r="E329" s="4"/>
      <c r="F329" s="4"/>
      <c r="G329" s="4"/>
      <c r="H329" s="4"/>
    </row>
    <row r="330" spans="1:8" x14ac:dyDescent="0.25">
      <c r="A330" s="2"/>
      <c r="B330" s="2"/>
      <c r="C330" s="4"/>
      <c r="D330" s="4"/>
      <c r="E330" s="4"/>
      <c r="F330" s="4"/>
      <c r="G330" s="4"/>
      <c r="H330" s="4"/>
    </row>
    <row r="331" spans="1:8" x14ac:dyDescent="0.25">
      <c r="A331" s="2"/>
      <c r="B331" s="2"/>
      <c r="C331" s="4"/>
      <c r="D331" s="4"/>
      <c r="E331" s="4"/>
      <c r="F331" s="4"/>
      <c r="G331" s="4"/>
      <c r="H331" s="4"/>
    </row>
    <row r="332" spans="1:8" x14ac:dyDescent="0.25">
      <c r="A332" s="2"/>
      <c r="B332" s="2"/>
      <c r="C332" s="4"/>
      <c r="D332" s="4"/>
      <c r="E332" s="4"/>
      <c r="F332" s="4"/>
      <c r="G332" s="4"/>
      <c r="H332" s="4"/>
    </row>
    <row r="333" spans="1:8" x14ac:dyDescent="0.25">
      <c r="A333" s="2"/>
      <c r="B333" s="2"/>
      <c r="C333" s="4"/>
      <c r="D333" s="4"/>
      <c r="E333" s="4"/>
      <c r="F333" s="4"/>
      <c r="G333" s="4"/>
      <c r="H333" s="4"/>
    </row>
    <row r="334" spans="1:8" x14ac:dyDescent="0.25">
      <c r="A334" s="2"/>
      <c r="B334" s="2"/>
      <c r="C334" s="4"/>
      <c r="D334" s="4"/>
      <c r="E334" s="4"/>
      <c r="F334" s="4"/>
      <c r="G334" s="4"/>
      <c r="H334" s="4"/>
    </row>
    <row r="335" spans="1:8" x14ac:dyDescent="0.25">
      <c r="A335" s="2"/>
      <c r="B335" s="2"/>
      <c r="C335" s="4"/>
      <c r="D335" s="4"/>
      <c r="E335" s="4"/>
      <c r="F335" s="4"/>
      <c r="G335" s="4"/>
      <c r="H335" s="4"/>
    </row>
    <row r="336" spans="1:8" x14ac:dyDescent="0.25">
      <c r="A336" s="2"/>
      <c r="B336" s="2"/>
      <c r="C336" s="4"/>
      <c r="D336" s="4"/>
      <c r="E336" s="4"/>
      <c r="F336" s="4"/>
      <c r="G336" s="4"/>
      <c r="H336" s="4"/>
    </row>
    <row r="337" spans="1:8" x14ac:dyDescent="0.25">
      <c r="A337" s="2"/>
      <c r="B337" s="2"/>
      <c r="C337" s="4"/>
      <c r="D337" s="4"/>
      <c r="E337" s="4"/>
      <c r="F337" s="4"/>
      <c r="G337" s="4"/>
      <c r="H337" s="4"/>
    </row>
    <row r="338" spans="1:8" x14ac:dyDescent="0.25">
      <c r="A338" s="2"/>
      <c r="B338" s="2"/>
      <c r="C338" s="4"/>
      <c r="D338" s="4"/>
      <c r="E338" s="4"/>
      <c r="F338" s="4"/>
      <c r="G338" s="4"/>
      <c r="H338" s="4"/>
    </row>
    <row r="339" spans="1:8" x14ac:dyDescent="0.25">
      <c r="A339" s="2"/>
      <c r="B339" s="2"/>
      <c r="C339" s="4"/>
      <c r="D339" s="4"/>
      <c r="E339" s="4"/>
      <c r="F339" s="4"/>
      <c r="G339" s="4"/>
      <c r="H339" s="4"/>
    </row>
    <row r="340" spans="1:8" x14ac:dyDescent="0.25">
      <c r="A340" s="2"/>
      <c r="B340" s="2"/>
      <c r="C340" s="4"/>
      <c r="D340" s="4"/>
      <c r="E340" s="4"/>
      <c r="F340" s="4"/>
      <c r="G340" s="4"/>
      <c r="H340" s="4"/>
    </row>
    <row r="341" spans="1:8" x14ac:dyDescent="0.25">
      <c r="A341" s="2"/>
      <c r="B341" s="2"/>
      <c r="C341" s="4"/>
      <c r="D341" s="4"/>
      <c r="E341" s="4"/>
      <c r="F341" s="4"/>
      <c r="G341" s="4"/>
      <c r="H341" s="4"/>
    </row>
    <row r="342" spans="1:8" x14ac:dyDescent="0.25">
      <c r="A342" s="2"/>
      <c r="B342" s="2"/>
      <c r="C342" s="4"/>
      <c r="D342" s="4"/>
      <c r="E342" s="4"/>
      <c r="F342" s="4"/>
      <c r="G342" s="4"/>
      <c r="H342" s="4"/>
    </row>
    <row r="343" spans="1:8" x14ac:dyDescent="0.25">
      <c r="A343" s="2"/>
      <c r="B343" s="2"/>
      <c r="C343" s="4"/>
      <c r="D343" s="4"/>
      <c r="E343" s="4"/>
      <c r="F343" s="4"/>
      <c r="G343" s="4"/>
      <c r="H343" s="4"/>
    </row>
    <row r="344" spans="1:8" x14ac:dyDescent="0.25">
      <c r="A344" s="2"/>
      <c r="B344" s="2"/>
      <c r="C344" s="4"/>
      <c r="D344" s="4"/>
      <c r="E344" s="4"/>
      <c r="F344" s="3"/>
      <c r="G344" s="4"/>
      <c r="H344" s="4"/>
    </row>
    <row r="345" spans="1:8" x14ac:dyDescent="0.25">
      <c r="A345" s="2"/>
      <c r="B345" s="2"/>
      <c r="C345" s="4"/>
      <c r="D345" s="4"/>
      <c r="E345" s="4"/>
      <c r="F345" s="3"/>
      <c r="G345" s="4"/>
      <c r="H345" s="4"/>
    </row>
    <row r="346" spans="1:8" x14ac:dyDescent="0.25">
      <c r="A346" s="2"/>
      <c r="B346" s="2"/>
      <c r="C346" s="4"/>
      <c r="D346" s="4"/>
      <c r="E346" s="4"/>
      <c r="F346" s="4"/>
      <c r="G346" s="4"/>
      <c r="H346" s="4"/>
    </row>
    <row r="347" spans="1:8" x14ac:dyDescent="0.25">
      <c r="A347" s="2"/>
      <c r="B347" s="2"/>
      <c r="C347" s="4"/>
      <c r="D347" s="4"/>
      <c r="E347" s="4"/>
      <c r="F347" s="3"/>
      <c r="G347" s="4"/>
      <c r="H347" s="4"/>
    </row>
    <row r="348" spans="1:8" x14ac:dyDescent="0.25">
      <c r="A348" s="2"/>
      <c r="B348" s="2"/>
      <c r="C348" s="4"/>
      <c r="D348" s="4"/>
      <c r="E348" s="4"/>
      <c r="F348" s="3"/>
      <c r="G348" s="4"/>
      <c r="H348" s="4"/>
    </row>
    <row r="349" spans="1:8" x14ac:dyDescent="0.25">
      <c r="A349" s="2"/>
      <c r="B349" s="2"/>
      <c r="C349" s="4"/>
      <c r="D349" s="4"/>
      <c r="E349" s="4"/>
      <c r="F349" s="4"/>
      <c r="G349" s="4"/>
      <c r="H349" s="4"/>
    </row>
    <row r="350" spans="1:8" x14ac:dyDescent="0.25">
      <c r="A350" s="2"/>
      <c r="B350" s="2"/>
      <c r="C350" s="4"/>
      <c r="D350" s="4"/>
      <c r="E350" s="4"/>
      <c r="F350" s="3"/>
      <c r="G350" s="4"/>
      <c r="H350" s="4"/>
    </row>
    <row r="351" spans="1:8" x14ac:dyDescent="0.25">
      <c r="A351" s="2"/>
      <c r="B351" s="2"/>
      <c r="C351" s="4"/>
      <c r="D351" s="4"/>
      <c r="E351" s="4"/>
      <c r="F351" s="4"/>
      <c r="G351" s="4"/>
      <c r="H351" s="4"/>
    </row>
    <row r="352" spans="1:8" x14ac:dyDescent="0.25">
      <c r="A352" s="2"/>
      <c r="B352" s="2"/>
      <c r="C352" s="4"/>
      <c r="D352" s="4"/>
      <c r="E352" s="4"/>
      <c r="F352" s="4"/>
      <c r="G352" s="4"/>
      <c r="H352" s="4"/>
    </row>
    <row r="353" spans="1:8" x14ac:dyDescent="0.25">
      <c r="A353" s="2"/>
      <c r="B353" s="2"/>
      <c r="C353" s="4"/>
      <c r="D353" s="4"/>
      <c r="E353" s="4"/>
      <c r="F353" s="4"/>
      <c r="G353" s="4"/>
      <c r="H353" s="4"/>
    </row>
    <row r="354" spans="1:8" x14ac:dyDescent="0.25">
      <c r="A354" s="2"/>
      <c r="B354" s="2"/>
      <c r="C354" s="4"/>
      <c r="D354" s="4"/>
      <c r="E354" s="4"/>
      <c r="F354" s="4"/>
      <c r="G354" s="4"/>
      <c r="H354" s="4"/>
    </row>
    <row r="355" spans="1:8" x14ac:dyDescent="0.25">
      <c r="A355" s="2"/>
      <c r="B355" s="2"/>
      <c r="C355" s="4"/>
      <c r="D355" s="4"/>
      <c r="E355" s="4"/>
      <c r="F355" s="4"/>
      <c r="G355" s="4"/>
      <c r="H355" s="4"/>
    </row>
    <row r="356" spans="1:8" x14ac:dyDescent="0.25">
      <c r="A356" s="2"/>
      <c r="B356" s="2"/>
      <c r="C356" s="4"/>
      <c r="D356" s="4"/>
      <c r="E356" s="4"/>
      <c r="F356" s="3"/>
      <c r="G356" s="4"/>
      <c r="H356" s="4"/>
    </row>
    <row r="357" spans="1:8" x14ac:dyDescent="0.25">
      <c r="A357" s="2"/>
      <c r="B357" s="2"/>
      <c r="C357" s="4"/>
      <c r="D357" s="4"/>
      <c r="E357" s="4"/>
      <c r="F357" s="4"/>
      <c r="G357" s="4"/>
      <c r="H357" s="4"/>
    </row>
    <row r="358" spans="1:8" x14ac:dyDescent="0.25">
      <c r="A358" s="2"/>
      <c r="B358" s="2"/>
      <c r="C358" s="4"/>
      <c r="D358" s="4"/>
      <c r="E358" s="4"/>
      <c r="F358" s="4"/>
      <c r="G358" s="4"/>
      <c r="H358" s="4"/>
    </row>
    <row r="359" spans="1:8" x14ac:dyDescent="0.25">
      <c r="A359" s="2"/>
      <c r="B359" s="2"/>
      <c r="C359" s="4"/>
      <c r="D359" s="4"/>
      <c r="E359" s="4"/>
      <c r="F359" s="4"/>
      <c r="G359" s="4"/>
      <c r="H359" s="4"/>
    </row>
    <row r="360" spans="1:8" x14ac:dyDescent="0.25">
      <c r="A360" s="2"/>
      <c r="B360" s="2"/>
      <c r="C360" s="4"/>
      <c r="D360" s="4"/>
      <c r="E360" s="4"/>
      <c r="F360" s="4"/>
      <c r="G360" s="4"/>
      <c r="H360" s="4"/>
    </row>
    <row r="361" spans="1:8" x14ac:dyDescent="0.25">
      <c r="A361" s="2"/>
      <c r="B361" s="2"/>
      <c r="C361" s="4"/>
      <c r="D361" s="4"/>
      <c r="E361" s="4"/>
      <c r="F361" s="3"/>
      <c r="G361" s="4"/>
      <c r="H361" s="4"/>
    </row>
    <row r="362" spans="1:8" x14ac:dyDescent="0.25">
      <c r="A362" s="2"/>
      <c r="B362" s="2"/>
      <c r="C362" s="4"/>
      <c r="D362" s="4"/>
      <c r="E362" s="4"/>
      <c r="F362" s="3"/>
      <c r="G362" s="4"/>
      <c r="H362" s="4"/>
    </row>
    <row r="363" spans="1:8" x14ac:dyDescent="0.25">
      <c r="A363" s="2"/>
      <c r="B363" s="2"/>
      <c r="C363" s="4"/>
      <c r="D363" s="4"/>
      <c r="E363" s="4"/>
      <c r="F363" s="4"/>
      <c r="G363" s="4"/>
      <c r="H363" s="4"/>
    </row>
    <row r="364" spans="1:8" x14ac:dyDescent="0.25">
      <c r="A364" s="2"/>
      <c r="B364" s="2"/>
      <c r="C364" s="4"/>
      <c r="D364" s="4"/>
      <c r="E364" s="4"/>
      <c r="F364" s="4"/>
      <c r="G364" s="4"/>
      <c r="H364" s="4"/>
    </row>
    <row r="365" spans="1:8" x14ac:dyDescent="0.25">
      <c r="A365" s="2"/>
      <c r="B365" s="2"/>
      <c r="C365" s="4"/>
      <c r="D365" s="4"/>
      <c r="E365" s="4"/>
      <c r="F365" s="4"/>
      <c r="G365" s="4"/>
      <c r="H365" s="4"/>
    </row>
    <row r="366" spans="1:8" x14ac:dyDescent="0.25">
      <c r="A366" s="2"/>
      <c r="B366" s="2"/>
      <c r="C366" s="4"/>
      <c r="D366" s="4"/>
      <c r="E366" s="4"/>
      <c r="F366" s="3"/>
      <c r="G366" s="4"/>
      <c r="H366" s="4"/>
    </row>
    <row r="367" spans="1:8" x14ac:dyDescent="0.25">
      <c r="A367" s="2"/>
      <c r="B367" s="2"/>
      <c r="C367" s="4"/>
      <c r="D367" s="4"/>
      <c r="E367" s="4"/>
      <c r="F367" s="4"/>
      <c r="G367" s="4"/>
      <c r="H367" s="4"/>
    </row>
    <row r="368" spans="1:8" x14ac:dyDescent="0.25">
      <c r="A368" s="2"/>
      <c r="B368" s="2"/>
      <c r="C368" s="4"/>
      <c r="D368" s="4"/>
      <c r="E368" s="4"/>
      <c r="F368" s="3"/>
      <c r="G368" s="4"/>
      <c r="H368" s="4"/>
    </row>
    <row r="369" spans="1:8" x14ac:dyDescent="0.25">
      <c r="A369" s="2"/>
      <c r="B369" s="2"/>
      <c r="C369" s="4"/>
      <c r="D369" s="4"/>
      <c r="E369" s="4"/>
      <c r="F369" s="3"/>
      <c r="G369" s="4"/>
      <c r="H369" s="4"/>
    </row>
    <row r="370" spans="1:8" x14ac:dyDescent="0.25">
      <c r="A370" s="2"/>
      <c r="B370" s="2"/>
      <c r="C370" s="4"/>
      <c r="D370" s="4"/>
      <c r="E370" s="4"/>
      <c r="F370" s="4"/>
      <c r="G370" s="4"/>
      <c r="H370" s="4"/>
    </row>
    <row r="371" spans="1:8" x14ac:dyDescent="0.25">
      <c r="A371" s="2"/>
      <c r="B371" s="2"/>
      <c r="C371" s="4"/>
      <c r="D371" s="4"/>
      <c r="E371" s="4"/>
      <c r="F371" s="4"/>
      <c r="G371" s="4"/>
      <c r="H371" s="4"/>
    </row>
    <row r="372" spans="1:8" x14ac:dyDescent="0.25">
      <c r="A372" s="2"/>
      <c r="B372" s="2"/>
      <c r="C372" s="4"/>
      <c r="D372" s="4"/>
      <c r="E372" s="4"/>
      <c r="F372" s="4"/>
      <c r="G372" s="4"/>
      <c r="H372" s="4"/>
    </row>
    <row r="373" spans="1:8" x14ac:dyDescent="0.25">
      <c r="A373" s="2"/>
      <c r="B373" s="2"/>
      <c r="C373" s="4"/>
      <c r="D373" s="4"/>
      <c r="E373" s="4"/>
      <c r="F373" s="4"/>
      <c r="G373" s="4"/>
      <c r="H373" s="4"/>
    </row>
    <row r="374" spans="1:8" x14ac:dyDescent="0.25">
      <c r="A374" s="2"/>
      <c r="B374" s="2"/>
      <c r="C374" s="4"/>
      <c r="D374" s="4"/>
      <c r="E374" s="4"/>
      <c r="F374" s="3"/>
      <c r="G374" s="4"/>
      <c r="H374" s="4"/>
    </row>
    <row r="375" spans="1:8" x14ac:dyDescent="0.25">
      <c r="A375" s="2"/>
      <c r="B375" s="2"/>
      <c r="C375" s="4"/>
      <c r="D375" s="4"/>
      <c r="E375" s="4"/>
      <c r="F375" s="4"/>
      <c r="G375" s="4"/>
      <c r="H375" s="4"/>
    </row>
    <row r="376" spans="1:8" x14ac:dyDescent="0.25">
      <c r="A376" s="2"/>
      <c r="B376" s="2"/>
      <c r="C376" s="4"/>
      <c r="D376" s="4"/>
      <c r="E376" s="4"/>
      <c r="F376" s="4"/>
      <c r="G376" s="4"/>
      <c r="H376" s="4"/>
    </row>
    <row r="377" spans="1:8" x14ac:dyDescent="0.25">
      <c r="A377" s="2"/>
      <c r="B377" s="2"/>
      <c r="C377" s="4"/>
      <c r="D377" s="4"/>
      <c r="E377" s="4"/>
      <c r="F377" s="4"/>
      <c r="G377" s="4"/>
      <c r="H377" s="4"/>
    </row>
    <row r="378" spans="1:8" x14ac:dyDescent="0.25">
      <c r="A378" s="2"/>
      <c r="B378" s="2"/>
      <c r="C378" s="4"/>
      <c r="D378" s="4"/>
      <c r="E378" s="4"/>
      <c r="F378" s="4"/>
      <c r="G378" s="4"/>
      <c r="H378" s="4"/>
    </row>
    <row r="379" spans="1:8" x14ac:dyDescent="0.25">
      <c r="A379" s="2"/>
      <c r="B379" s="2"/>
      <c r="C379" s="4"/>
      <c r="D379" s="4"/>
      <c r="E379" s="4"/>
      <c r="F379" s="4"/>
      <c r="G379" s="4"/>
      <c r="H379" s="4"/>
    </row>
    <row r="380" spans="1:8" x14ac:dyDescent="0.25">
      <c r="A380" s="2"/>
      <c r="B380" s="2"/>
      <c r="C380" s="4"/>
      <c r="D380" s="4"/>
      <c r="E380" s="4"/>
      <c r="F380" s="4"/>
      <c r="G380" s="4"/>
      <c r="H380" s="4"/>
    </row>
    <row r="381" spans="1:8" x14ac:dyDescent="0.25">
      <c r="A381" s="2"/>
      <c r="B381" s="2"/>
      <c r="C381" s="4"/>
      <c r="D381" s="4"/>
      <c r="E381" s="4"/>
      <c r="F381" s="4"/>
      <c r="G381" s="4"/>
      <c r="H381" s="4"/>
    </row>
    <row r="382" spans="1:8" x14ac:dyDescent="0.25">
      <c r="A382" s="2"/>
      <c r="B382" s="2"/>
      <c r="C382" s="4"/>
      <c r="D382" s="4"/>
      <c r="E382" s="4"/>
      <c r="F382" s="3"/>
      <c r="G382" s="4"/>
      <c r="H382" s="4"/>
    </row>
    <row r="383" spans="1:8" x14ac:dyDescent="0.25">
      <c r="A383" s="2"/>
      <c r="B383" s="2"/>
      <c r="C383" s="4"/>
      <c r="D383" s="4"/>
      <c r="E383" s="4"/>
      <c r="F383" s="3"/>
      <c r="G383" s="4"/>
      <c r="H383" s="4"/>
    </row>
    <row r="384" spans="1:8" x14ac:dyDescent="0.25">
      <c r="A384" s="2"/>
      <c r="B384" s="2"/>
      <c r="C384" s="4"/>
      <c r="D384" s="4"/>
      <c r="E384" s="4"/>
      <c r="F384" s="3"/>
      <c r="G384" s="4"/>
      <c r="H384" s="4"/>
    </row>
    <row r="385" spans="1:8" x14ac:dyDescent="0.25">
      <c r="A385" s="2"/>
      <c r="B385" s="2"/>
      <c r="C385" s="4"/>
      <c r="D385" s="4"/>
      <c r="E385" s="4"/>
      <c r="F385" s="4"/>
      <c r="G385" s="4"/>
      <c r="H385" s="4"/>
    </row>
    <row r="386" spans="1:8" x14ac:dyDescent="0.25">
      <c r="A386" s="2"/>
      <c r="B386" s="2"/>
      <c r="C386" s="4"/>
      <c r="D386" s="4"/>
      <c r="E386" s="4"/>
      <c r="F386" s="4"/>
      <c r="G386" s="4"/>
      <c r="H386" s="4"/>
    </row>
    <row r="387" spans="1:8" x14ac:dyDescent="0.25">
      <c r="A387" s="2"/>
      <c r="B387" s="2"/>
      <c r="C387" s="4"/>
      <c r="D387" s="4"/>
      <c r="E387" s="4"/>
      <c r="F387" s="4"/>
      <c r="G387" s="4"/>
      <c r="H387" s="4"/>
    </row>
    <row r="388" spans="1:8" x14ac:dyDescent="0.25">
      <c r="A388" s="2"/>
      <c r="B388" s="2"/>
      <c r="C388" s="4"/>
      <c r="D388" s="4"/>
      <c r="E388" s="4"/>
      <c r="F388" s="4"/>
      <c r="G388" s="4"/>
      <c r="H388" s="4"/>
    </row>
    <row r="389" spans="1:8" x14ac:dyDescent="0.25">
      <c r="A389" s="2"/>
      <c r="B389" s="2"/>
      <c r="C389" s="4"/>
      <c r="D389" s="4"/>
      <c r="E389" s="4"/>
      <c r="F389" s="4"/>
      <c r="G389" s="4"/>
      <c r="H389" s="4"/>
    </row>
    <row r="390" spans="1:8" x14ac:dyDescent="0.25">
      <c r="A390" s="2"/>
      <c r="B390" s="2"/>
      <c r="C390" s="4"/>
      <c r="D390" s="4"/>
      <c r="E390" s="4"/>
      <c r="F390" s="3"/>
      <c r="G390" s="4"/>
      <c r="H390" s="4"/>
    </row>
    <row r="391" spans="1:8" x14ac:dyDescent="0.25">
      <c r="A391" s="2"/>
      <c r="B391" s="2"/>
      <c r="C391" s="4"/>
      <c r="D391" s="4"/>
      <c r="E391" s="4"/>
      <c r="F391" s="4"/>
      <c r="G391" s="4"/>
      <c r="H391" s="4"/>
    </row>
    <row r="392" spans="1:8" x14ac:dyDescent="0.25">
      <c r="A392" s="2"/>
      <c r="B392" s="2"/>
      <c r="C392" s="4"/>
      <c r="D392" s="4"/>
      <c r="E392" s="4"/>
      <c r="F392" s="4"/>
      <c r="G392" s="4"/>
      <c r="H392" s="4"/>
    </row>
    <row r="393" spans="1:8" x14ac:dyDescent="0.25">
      <c r="A393" s="2"/>
      <c r="B393" s="2"/>
      <c r="C393" s="4"/>
      <c r="D393" s="4"/>
      <c r="E393" s="4"/>
      <c r="F393" s="4"/>
      <c r="G393" s="4"/>
      <c r="H393" s="4"/>
    </row>
    <row r="394" spans="1:8" x14ac:dyDescent="0.25">
      <c r="A394" s="2"/>
      <c r="B394" s="2"/>
      <c r="C394" s="4"/>
      <c r="D394" s="4"/>
      <c r="E394" s="4"/>
      <c r="F394" s="4"/>
      <c r="G394" s="4"/>
      <c r="H394" s="4"/>
    </row>
    <row r="395" spans="1:8" x14ac:dyDescent="0.25">
      <c r="A395" s="2"/>
      <c r="B395" s="2"/>
      <c r="C395" s="4"/>
      <c r="D395" s="4"/>
      <c r="E395" s="4"/>
      <c r="F395" s="4"/>
      <c r="G395" s="4"/>
      <c r="H395" s="4"/>
    </row>
    <row r="396" spans="1:8" x14ac:dyDescent="0.25">
      <c r="A396" s="2"/>
      <c r="B396" s="2"/>
      <c r="C396" s="4"/>
      <c r="D396" s="4"/>
      <c r="E396" s="4"/>
      <c r="F396" s="3"/>
      <c r="G396" s="4"/>
      <c r="H396" s="4"/>
    </row>
    <row r="397" spans="1:8" x14ac:dyDescent="0.25">
      <c r="A397" s="2"/>
      <c r="B397" s="2"/>
      <c r="C397" s="4"/>
      <c r="D397" s="4"/>
      <c r="E397" s="4"/>
      <c r="F397" s="4"/>
      <c r="G397" s="4"/>
      <c r="H397" s="4"/>
    </row>
    <row r="398" spans="1:8" x14ac:dyDescent="0.25">
      <c r="A398" s="2"/>
      <c r="B398" s="2"/>
      <c r="C398" s="4"/>
      <c r="D398" s="4"/>
      <c r="E398" s="4"/>
      <c r="F398" s="4"/>
      <c r="G398" s="4"/>
      <c r="H398" s="4"/>
    </row>
    <row r="399" spans="1:8" x14ac:dyDescent="0.25">
      <c r="A399" s="2"/>
      <c r="B399" s="2"/>
      <c r="C399" s="4"/>
      <c r="D399" s="4"/>
      <c r="E399" s="4"/>
      <c r="F399" s="4"/>
      <c r="G399" s="4"/>
      <c r="H399" s="4"/>
    </row>
    <row r="400" spans="1:8" x14ac:dyDescent="0.25">
      <c r="A400" s="2"/>
      <c r="B400" s="2"/>
      <c r="C400" s="4"/>
      <c r="D400" s="4"/>
      <c r="E400" s="4"/>
      <c r="F400" s="4"/>
      <c r="G400" s="4"/>
      <c r="H400" s="4"/>
    </row>
    <row r="401" spans="1:8" x14ac:dyDescent="0.25">
      <c r="A401" s="2"/>
      <c r="B401" s="2"/>
      <c r="C401" s="4"/>
      <c r="D401" s="4"/>
      <c r="E401" s="4"/>
      <c r="F401" s="3"/>
      <c r="G401" s="4"/>
      <c r="H401" s="4"/>
    </row>
    <row r="402" spans="1:8" x14ac:dyDescent="0.25">
      <c r="A402" s="2"/>
      <c r="B402" s="2"/>
      <c r="C402" s="4"/>
      <c r="D402" s="4"/>
      <c r="E402" s="4"/>
      <c r="F402" s="4"/>
      <c r="G402" s="4"/>
      <c r="H402" s="4"/>
    </row>
    <row r="403" spans="1:8" x14ac:dyDescent="0.25">
      <c r="A403" s="2"/>
      <c r="B403" s="2"/>
      <c r="C403" s="4"/>
      <c r="D403" s="4"/>
      <c r="E403" s="4"/>
      <c r="F403" s="4"/>
      <c r="G403" s="4"/>
      <c r="H403" s="4"/>
    </row>
    <row r="404" spans="1:8" x14ac:dyDescent="0.25">
      <c r="A404" s="2"/>
      <c r="B404" s="2"/>
      <c r="C404" s="4"/>
      <c r="D404" s="4"/>
      <c r="E404" s="4"/>
      <c r="F404" s="3"/>
      <c r="G404" s="4"/>
      <c r="H404" s="4"/>
    </row>
    <row r="405" spans="1:8" x14ac:dyDescent="0.25">
      <c r="A405" s="2"/>
      <c r="B405" s="2"/>
      <c r="C405" s="4"/>
      <c r="D405" s="4"/>
      <c r="E405" s="4"/>
      <c r="F405" s="4"/>
      <c r="G405" s="4"/>
      <c r="H405" s="4"/>
    </row>
    <row r="406" spans="1:8" x14ac:dyDescent="0.25">
      <c r="A406" s="2"/>
      <c r="B406" s="2"/>
      <c r="C406" s="4"/>
      <c r="D406" s="4"/>
      <c r="E406" s="4"/>
      <c r="F406" s="4"/>
      <c r="G406" s="4"/>
      <c r="H406" s="4"/>
    </row>
    <row r="407" spans="1:8" x14ac:dyDescent="0.25">
      <c r="A407" s="2"/>
      <c r="B407" s="2"/>
      <c r="C407" s="4"/>
      <c r="D407" s="4"/>
      <c r="E407" s="4"/>
      <c r="F407" s="3"/>
      <c r="G407" s="4"/>
      <c r="H407" s="4"/>
    </row>
    <row r="408" spans="1:8" x14ac:dyDescent="0.25">
      <c r="A408" s="2"/>
      <c r="B408" s="2"/>
      <c r="C408" s="4"/>
      <c r="D408" s="4"/>
      <c r="E408" s="4"/>
      <c r="F408" s="4"/>
      <c r="G408" s="4"/>
      <c r="H408" s="4"/>
    </row>
    <row r="409" spans="1:8" x14ac:dyDescent="0.25">
      <c r="A409" s="2"/>
      <c r="B409" s="2"/>
      <c r="C409" s="4"/>
      <c r="D409" s="4"/>
      <c r="E409" s="4"/>
      <c r="F409" s="3"/>
      <c r="G409" s="4"/>
      <c r="H409" s="4"/>
    </row>
    <row r="410" spans="1:8" x14ac:dyDescent="0.25">
      <c r="A410" s="2"/>
      <c r="B410" s="2"/>
      <c r="C410" s="4"/>
      <c r="D410" s="4"/>
      <c r="E410" s="4"/>
      <c r="F410" s="3"/>
      <c r="G410" s="4"/>
      <c r="H410" s="4"/>
    </row>
    <row r="411" spans="1:8" x14ac:dyDescent="0.25">
      <c r="A411" s="2"/>
      <c r="B411" s="2"/>
      <c r="C411" s="4"/>
      <c r="D411" s="4"/>
      <c r="E411" s="4"/>
      <c r="F411" s="3"/>
      <c r="G411" s="4"/>
      <c r="H411" s="4"/>
    </row>
    <row r="412" spans="1:8" x14ac:dyDescent="0.25">
      <c r="A412" s="2"/>
      <c r="B412" s="2"/>
      <c r="C412" s="4"/>
      <c r="D412" s="4"/>
      <c r="E412" s="4"/>
      <c r="F412" s="4"/>
      <c r="G412" s="4"/>
      <c r="H412" s="4"/>
    </row>
    <row r="413" spans="1:8" x14ac:dyDescent="0.25">
      <c r="A413" s="2"/>
      <c r="B413" s="2"/>
      <c r="C413" s="4"/>
      <c r="D413" s="4"/>
      <c r="E413" s="4"/>
      <c r="F413" s="4"/>
      <c r="G413" s="4"/>
      <c r="H413" s="4"/>
    </row>
    <row r="414" spans="1:8" x14ac:dyDescent="0.25">
      <c r="A414" s="2"/>
      <c r="B414" s="2"/>
      <c r="C414" s="4"/>
      <c r="D414" s="4"/>
      <c r="E414" s="4"/>
      <c r="F414" s="4"/>
      <c r="G414" s="4"/>
      <c r="H414" s="4"/>
    </row>
    <row r="415" spans="1:8" x14ac:dyDescent="0.25">
      <c r="A415" s="2"/>
      <c r="B415" s="2"/>
      <c r="C415" s="4"/>
      <c r="D415" s="4"/>
      <c r="E415" s="4"/>
      <c r="F415" s="4"/>
      <c r="G415" s="4"/>
      <c r="H415" s="4"/>
    </row>
    <row r="416" spans="1:8" x14ac:dyDescent="0.25">
      <c r="A416" s="2"/>
      <c r="B416" s="2"/>
      <c r="C416" s="4"/>
      <c r="D416" s="4"/>
      <c r="E416" s="4"/>
      <c r="F416" s="4"/>
      <c r="G416" s="4"/>
      <c r="H416" s="4"/>
    </row>
    <row r="417" spans="1:8" x14ac:dyDescent="0.25">
      <c r="A417" s="2"/>
      <c r="B417" s="2"/>
      <c r="C417" s="4"/>
      <c r="D417" s="4"/>
      <c r="E417" s="4"/>
      <c r="F417" s="3"/>
      <c r="G417" s="4"/>
      <c r="H417" s="4"/>
    </row>
    <row r="418" spans="1:8" x14ac:dyDescent="0.25">
      <c r="A418" s="2"/>
      <c r="B418" s="2"/>
      <c r="C418" s="4"/>
      <c r="D418" s="4"/>
      <c r="E418" s="4"/>
      <c r="F418" s="4"/>
      <c r="G418" s="4"/>
      <c r="H418" s="4"/>
    </row>
    <row r="419" spans="1:8" x14ac:dyDescent="0.25">
      <c r="A419" s="2"/>
      <c r="B419" s="2"/>
      <c r="C419" s="4"/>
      <c r="D419" s="4"/>
      <c r="E419" s="4"/>
      <c r="F419" s="3"/>
      <c r="G419" s="4"/>
      <c r="H419" s="4"/>
    </row>
    <row r="420" spans="1:8" x14ac:dyDescent="0.25">
      <c r="A420" s="2"/>
      <c r="B420" s="2"/>
      <c r="C420" s="4"/>
      <c r="D420" s="4"/>
      <c r="E420" s="4"/>
      <c r="F420" s="3"/>
      <c r="G420" s="4"/>
      <c r="H420" s="4"/>
    </row>
    <row r="421" spans="1:8" x14ac:dyDescent="0.25">
      <c r="A421" s="2"/>
      <c r="B421" s="2"/>
      <c r="C421" s="4"/>
      <c r="D421" s="4"/>
      <c r="E421" s="4"/>
      <c r="F421" s="4"/>
      <c r="G421" s="4"/>
      <c r="H421" s="4"/>
    </row>
    <row r="422" spans="1:8" x14ac:dyDescent="0.25">
      <c r="A422" s="2"/>
      <c r="B422" s="2"/>
      <c r="C422" s="4"/>
      <c r="D422" s="4"/>
      <c r="E422" s="4"/>
      <c r="F422" s="4"/>
      <c r="G422" s="4"/>
      <c r="H422" s="4"/>
    </row>
    <row r="423" spans="1:8" x14ac:dyDescent="0.25">
      <c r="A423" s="2"/>
      <c r="B423" s="2"/>
      <c r="C423" s="4"/>
      <c r="D423" s="4"/>
      <c r="E423" s="4"/>
      <c r="F423" s="4"/>
      <c r="G423" s="4"/>
      <c r="H423" s="4"/>
    </row>
    <row r="424" spans="1:8" x14ac:dyDescent="0.25">
      <c r="A424" s="2"/>
      <c r="B424" s="2"/>
      <c r="C424" s="4"/>
      <c r="D424" s="4"/>
      <c r="E424" s="4"/>
      <c r="F424" s="4"/>
      <c r="G424" s="4"/>
      <c r="H424" s="4"/>
    </row>
    <row r="425" spans="1:8" x14ac:dyDescent="0.25">
      <c r="A425" s="2"/>
      <c r="B425" s="2"/>
      <c r="C425" s="4"/>
      <c r="D425" s="4"/>
      <c r="E425" s="4"/>
      <c r="F425" s="4"/>
      <c r="G425" s="4"/>
      <c r="H425" s="4"/>
    </row>
    <row r="426" spans="1:8" x14ac:dyDescent="0.25">
      <c r="A426" s="2"/>
      <c r="B426" s="2"/>
      <c r="C426" s="4"/>
      <c r="D426" s="4"/>
      <c r="E426" s="4"/>
      <c r="F426" s="3"/>
      <c r="G426" s="4"/>
      <c r="H426" s="4"/>
    </row>
    <row r="427" spans="1:8" x14ac:dyDescent="0.25">
      <c r="A427" s="2"/>
      <c r="B427" s="2"/>
      <c r="C427" s="4"/>
      <c r="D427" s="4"/>
      <c r="E427" s="4"/>
      <c r="F427" s="4"/>
      <c r="G427" s="4"/>
      <c r="H427" s="4"/>
    </row>
    <row r="428" spans="1:8" x14ac:dyDescent="0.25">
      <c r="A428" s="2"/>
      <c r="B428" s="2"/>
      <c r="C428" s="4"/>
      <c r="D428" s="4"/>
      <c r="E428" s="4"/>
      <c r="F428" s="4"/>
      <c r="G428" s="4"/>
      <c r="H428" s="4"/>
    </row>
    <row r="429" spans="1:8" x14ac:dyDescent="0.25">
      <c r="A429" s="2"/>
      <c r="B429" s="2"/>
      <c r="C429" s="4"/>
      <c r="D429" s="4"/>
      <c r="E429" s="4"/>
      <c r="F429" s="4"/>
      <c r="G429" s="4"/>
      <c r="H429" s="4"/>
    </row>
    <row r="430" spans="1:8" x14ac:dyDescent="0.25">
      <c r="A430" s="2"/>
      <c r="B430" s="2"/>
      <c r="C430" s="4"/>
      <c r="D430" s="4"/>
      <c r="E430" s="4"/>
      <c r="F430" s="4"/>
      <c r="G430" s="4"/>
      <c r="H430" s="4"/>
    </row>
    <row r="431" spans="1:8" x14ac:dyDescent="0.25">
      <c r="A431" s="2"/>
      <c r="B431" s="2"/>
      <c r="C431" s="4"/>
      <c r="D431" s="4"/>
      <c r="E431" s="4"/>
      <c r="F431" s="4"/>
      <c r="G431" s="4"/>
      <c r="H431" s="4"/>
    </row>
    <row r="432" spans="1:8" x14ac:dyDescent="0.25">
      <c r="A432" s="2"/>
      <c r="B432" s="2"/>
      <c r="C432" s="4"/>
      <c r="D432" s="4"/>
      <c r="E432" s="4"/>
      <c r="F432" s="4"/>
      <c r="G432" s="4"/>
      <c r="H432" s="4"/>
    </row>
    <row r="433" spans="1:8" x14ac:dyDescent="0.25">
      <c r="A433" s="2"/>
      <c r="B433" s="2"/>
      <c r="C433" s="4"/>
      <c r="D433" s="4"/>
      <c r="E433" s="4"/>
      <c r="F433" s="4"/>
      <c r="G433" s="4"/>
      <c r="H433" s="4"/>
    </row>
    <row r="434" spans="1:8" x14ac:dyDescent="0.25">
      <c r="A434" s="2"/>
      <c r="B434" s="2"/>
      <c r="C434" s="4"/>
      <c r="D434" s="4"/>
      <c r="E434" s="4"/>
      <c r="F434" s="3"/>
      <c r="G434" s="4"/>
      <c r="H434" s="4"/>
    </row>
    <row r="435" spans="1:8" x14ac:dyDescent="0.25">
      <c r="A435" s="2"/>
      <c r="B435" s="2"/>
      <c r="C435" s="4"/>
      <c r="D435" s="4"/>
      <c r="E435" s="4"/>
      <c r="F435" s="4"/>
      <c r="G435" s="4"/>
      <c r="H435" s="4"/>
    </row>
    <row r="436" spans="1:8" x14ac:dyDescent="0.25">
      <c r="A436" s="2"/>
      <c r="B436" s="2"/>
      <c r="C436" s="4"/>
      <c r="D436" s="4"/>
      <c r="E436" s="4"/>
      <c r="F436" s="4"/>
      <c r="G436" s="4"/>
      <c r="H436" s="4"/>
    </row>
    <row r="437" spans="1:8" x14ac:dyDescent="0.25">
      <c r="A437" s="2"/>
      <c r="B437" s="2"/>
      <c r="C437" s="4"/>
      <c r="D437" s="4"/>
      <c r="E437" s="4"/>
      <c r="F437" s="3"/>
      <c r="G437" s="4"/>
      <c r="H437" s="4"/>
    </row>
    <row r="438" spans="1:8" x14ac:dyDescent="0.25">
      <c r="A438" s="2"/>
      <c r="B438" s="2"/>
      <c r="C438" s="4"/>
      <c r="D438" s="4"/>
      <c r="E438" s="4"/>
      <c r="F438" s="4"/>
      <c r="G438" s="4"/>
      <c r="H438" s="4"/>
    </row>
    <row r="439" spans="1:8" x14ac:dyDescent="0.25">
      <c r="A439" s="2"/>
      <c r="B439" s="2"/>
      <c r="C439" s="4"/>
      <c r="D439" s="4"/>
      <c r="E439" s="4"/>
      <c r="F439" s="3"/>
      <c r="G439" s="4"/>
      <c r="H439" s="4"/>
    </row>
    <row r="440" spans="1:8" x14ac:dyDescent="0.25">
      <c r="A440" s="2"/>
      <c r="B440" s="2"/>
      <c r="C440" s="4"/>
      <c r="D440" s="4"/>
      <c r="E440" s="4"/>
      <c r="F440" s="4"/>
      <c r="G440" s="4"/>
      <c r="H440" s="4"/>
    </row>
    <row r="441" spans="1:8" x14ac:dyDescent="0.25">
      <c r="A441" s="2"/>
      <c r="B441" s="2"/>
      <c r="C441" s="4"/>
      <c r="D441" s="4"/>
      <c r="E441" s="4"/>
      <c r="F441" s="4"/>
      <c r="G441" s="4"/>
      <c r="H441" s="4"/>
    </row>
    <row r="442" spans="1:8" x14ac:dyDescent="0.25">
      <c r="A442" s="2"/>
      <c r="B442" s="2"/>
      <c r="C442" s="4"/>
      <c r="D442" s="4"/>
      <c r="E442" s="4"/>
      <c r="F442" s="4"/>
      <c r="G442" s="4"/>
      <c r="H442" s="4"/>
    </row>
    <row r="443" spans="1:8" x14ac:dyDescent="0.25">
      <c r="A443" s="2"/>
      <c r="B443" s="2"/>
      <c r="C443" s="4"/>
      <c r="D443" s="4"/>
      <c r="E443" s="4"/>
      <c r="F443" s="4"/>
      <c r="G443" s="4"/>
      <c r="H443" s="4"/>
    </row>
    <row r="444" spans="1:8" x14ac:dyDescent="0.25">
      <c r="A444" s="2"/>
      <c r="B444" s="2"/>
      <c r="C444" s="4"/>
      <c r="D444" s="4"/>
      <c r="E444" s="4"/>
      <c r="F444" s="4"/>
      <c r="G444" s="4"/>
      <c r="H444" s="4"/>
    </row>
    <row r="445" spans="1:8" x14ac:dyDescent="0.25">
      <c r="A445" s="2"/>
      <c r="B445" s="2"/>
      <c r="C445" s="4"/>
      <c r="D445" s="4"/>
      <c r="E445" s="4"/>
      <c r="F445" s="4"/>
      <c r="G445" s="4"/>
      <c r="H445" s="4"/>
    </row>
    <row r="446" spans="1:8" x14ac:dyDescent="0.25">
      <c r="A446" s="2"/>
      <c r="B446" s="2"/>
      <c r="C446" s="4"/>
      <c r="D446" s="4"/>
      <c r="E446" s="4"/>
      <c r="F446" s="3"/>
      <c r="G446" s="4"/>
      <c r="H446" s="4"/>
    </row>
    <row r="447" spans="1:8" x14ac:dyDescent="0.25">
      <c r="A447" s="2"/>
      <c r="B447" s="2"/>
      <c r="C447" s="4"/>
      <c r="D447" s="4"/>
      <c r="E447" s="4"/>
      <c r="F447" s="3"/>
      <c r="G447" s="4"/>
      <c r="H447" s="4"/>
    </row>
    <row r="448" spans="1:8" x14ac:dyDescent="0.25">
      <c r="A448" s="2"/>
      <c r="B448" s="2"/>
      <c r="C448" s="4"/>
      <c r="D448" s="4"/>
      <c r="E448" s="4"/>
      <c r="F448" s="4"/>
      <c r="G448" s="4"/>
      <c r="H448" s="4"/>
    </row>
    <row r="449" spans="1:8" x14ac:dyDescent="0.25">
      <c r="A449" s="2"/>
      <c r="B449" s="2"/>
      <c r="C449" s="4"/>
      <c r="D449" s="4"/>
      <c r="E449" s="4"/>
      <c r="F449" s="4"/>
      <c r="G449" s="4"/>
      <c r="H449" s="4"/>
    </row>
    <row r="450" spans="1:8" x14ac:dyDescent="0.25">
      <c r="A450" s="2"/>
      <c r="B450" s="2"/>
      <c r="C450" s="4"/>
      <c r="D450" s="4"/>
      <c r="E450" s="4"/>
      <c r="F450" s="4"/>
      <c r="G450" s="4"/>
      <c r="H450" s="4"/>
    </row>
    <row r="451" spans="1:8" x14ac:dyDescent="0.25">
      <c r="A451" s="2"/>
      <c r="B451" s="2"/>
      <c r="C451" s="4"/>
      <c r="D451" s="4"/>
      <c r="E451" s="4"/>
      <c r="F451" s="4"/>
      <c r="G451" s="4"/>
      <c r="H451" s="4"/>
    </row>
    <row r="452" spans="1:8" x14ac:dyDescent="0.25">
      <c r="A452" s="2"/>
      <c r="B452" s="2"/>
      <c r="C452" s="4"/>
      <c r="D452" s="4"/>
      <c r="E452" s="4"/>
      <c r="F452" s="4"/>
      <c r="G452" s="4"/>
      <c r="H452" s="4"/>
    </row>
    <row r="453" spans="1:8" x14ac:dyDescent="0.25">
      <c r="A453" s="2"/>
      <c r="B453" s="2"/>
      <c r="C453" s="4"/>
      <c r="D453" s="4"/>
      <c r="E453" s="4"/>
      <c r="F453" s="4"/>
      <c r="G453" s="4"/>
      <c r="H453" s="4"/>
    </row>
    <row r="454" spans="1:8" x14ac:dyDescent="0.25">
      <c r="A454" s="2"/>
      <c r="B454" s="2"/>
      <c r="C454" s="4"/>
      <c r="D454" s="4"/>
      <c r="E454" s="4"/>
      <c r="F454" s="4"/>
      <c r="G454" s="4"/>
      <c r="H454" s="4"/>
    </row>
    <row r="455" spans="1:8" x14ac:dyDescent="0.25">
      <c r="A455" s="2"/>
      <c r="B455" s="2"/>
      <c r="C455" s="4"/>
      <c r="D455" s="4"/>
      <c r="E455" s="4"/>
      <c r="F455" s="4"/>
      <c r="G455" s="4"/>
      <c r="H455" s="4"/>
    </row>
    <row r="456" spans="1:8" x14ac:dyDescent="0.25">
      <c r="A456" s="2"/>
      <c r="B456" s="2"/>
      <c r="C456" s="4"/>
      <c r="D456" s="4"/>
      <c r="E456" s="4"/>
      <c r="F456" s="4"/>
      <c r="G456" s="4"/>
      <c r="H456" s="4"/>
    </row>
    <row r="457" spans="1:8" x14ac:dyDescent="0.25">
      <c r="A457" s="2"/>
      <c r="B457" s="2"/>
      <c r="C457" s="4"/>
      <c r="D457" s="4"/>
      <c r="E457" s="4"/>
      <c r="F457" s="4"/>
      <c r="G457" s="4"/>
      <c r="H457" s="4"/>
    </row>
    <row r="458" spans="1:8" x14ac:dyDescent="0.25">
      <c r="A458" s="2"/>
      <c r="B458" s="2"/>
      <c r="C458" s="4"/>
      <c r="D458" s="4"/>
      <c r="E458" s="4"/>
      <c r="F458" s="4"/>
      <c r="G458" s="4"/>
      <c r="H458" s="4"/>
    </row>
    <row r="459" spans="1:8" x14ac:dyDescent="0.25">
      <c r="A459" s="2"/>
      <c r="B459" s="2"/>
      <c r="C459" s="4"/>
      <c r="D459" s="4"/>
      <c r="E459" s="4"/>
      <c r="F459" s="4"/>
      <c r="G459" s="4"/>
      <c r="H459" s="4"/>
    </row>
    <row r="460" spans="1:8" x14ac:dyDescent="0.25">
      <c r="A460" s="2"/>
      <c r="B460" s="2"/>
      <c r="C460" s="4"/>
      <c r="D460" s="4"/>
      <c r="E460" s="4"/>
      <c r="F460" s="4"/>
      <c r="G460" s="4"/>
      <c r="H460" s="4"/>
    </row>
    <row r="461" spans="1:8" x14ac:dyDescent="0.25">
      <c r="A461" s="2"/>
      <c r="B461" s="2"/>
      <c r="C461" s="4"/>
      <c r="D461" s="4"/>
      <c r="E461" s="4"/>
      <c r="F461" s="4"/>
      <c r="G461" s="4"/>
      <c r="H461" s="4"/>
    </row>
    <row r="462" spans="1:8" x14ac:dyDescent="0.25">
      <c r="A462" s="2"/>
      <c r="B462" s="2"/>
      <c r="C462" s="4"/>
      <c r="D462" s="4"/>
      <c r="E462" s="4"/>
      <c r="F462" s="4"/>
      <c r="G462" s="4"/>
      <c r="H462" s="4"/>
    </row>
    <row r="463" spans="1:8" x14ac:dyDescent="0.25">
      <c r="A463" s="2"/>
      <c r="B463" s="2"/>
      <c r="C463" s="4"/>
      <c r="D463" s="4"/>
      <c r="E463" s="4"/>
      <c r="F463" s="4"/>
      <c r="G463" s="4"/>
      <c r="H463" s="4"/>
    </row>
    <row r="464" spans="1:8" x14ac:dyDescent="0.25">
      <c r="A464" s="2"/>
      <c r="B464" s="2"/>
      <c r="C464" s="4"/>
      <c r="D464" s="4"/>
      <c r="E464" s="4"/>
      <c r="F464" s="3"/>
      <c r="G464" s="4"/>
      <c r="H464" s="4"/>
    </row>
    <row r="465" spans="1:8" x14ac:dyDescent="0.25">
      <c r="A465" s="2"/>
      <c r="B465" s="2"/>
      <c r="C465" s="4"/>
      <c r="D465" s="4"/>
      <c r="E465" s="4"/>
      <c r="F465" s="4"/>
      <c r="G465" s="4"/>
      <c r="H465" s="4"/>
    </row>
    <row r="466" spans="1:8" x14ac:dyDescent="0.25">
      <c r="A466" s="2"/>
      <c r="B466" s="2"/>
      <c r="C466" s="4"/>
      <c r="D466" s="4"/>
      <c r="E466" s="4"/>
      <c r="F466" s="4"/>
      <c r="G466" s="4"/>
      <c r="H466" s="4"/>
    </row>
    <row r="467" spans="1:8" x14ac:dyDescent="0.25">
      <c r="A467" s="2"/>
      <c r="B467" s="2"/>
      <c r="C467" s="4"/>
      <c r="D467" s="4"/>
      <c r="E467" s="4"/>
      <c r="F467" s="4"/>
      <c r="G467" s="4"/>
      <c r="H467" s="4"/>
    </row>
    <row r="468" spans="1:8" x14ac:dyDescent="0.25">
      <c r="A468" s="2"/>
      <c r="B468" s="2"/>
      <c r="C468" s="4"/>
      <c r="D468" s="4"/>
      <c r="E468" s="4"/>
      <c r="F468" s="4"/>
      <c r="G468" s="4"/>
      <c r="H468" s="4"/>
    </row>
    <row r="469" spans="1:8" x14ac:dyDescent="0.25">
      <c r="A469" s="2"/>
      <c r="B469" s="2"/>
      <c r="C469" s="4"/>
      <c r="D469" s="4"/>
      <c r="E469" s="4"/>
      <c r="F469" s="4"/>
      <c r="G469" s="4"/>
      <c r="H469" s="4"/>
    </row>
    <row r="470" spans="1:8" x14ac:dyDescent="0.25">
      <c r="A470" s="2"/>
      <c r="B470" s="2"/>
      <c r="C470" s="4"/>
      <c r="D470" s="4"/>
      <c r="E470" s="4"/>
      <c r="F470" s="4"/>
      <c r="G470" s="4"/>
      <c r="H470" s="4"/>
    </row>
    <row r="471" spans="1:8" x14ac:dyDescent="0.25">
      <c r="A471" s="2"/>
      <c r="B471" s="2"/>
      <c r="C471" s="4"/>
      <c r="D471" s="4"/>
      <c r="E471" s="4"/>
      <c r="F471" s="4"/>
      <c r="G471" s="4"/>
      <c r="H471" s="4"/>
    </row>
    <row r="472" spans="1:8" x14ac:dyDescent="0.25">
      <c r="A472" s="2"/>
      <c r="B472" s="2"/>
      <c r="C472" s="4"/>
      <c r="D472" s="4"/>
      <c r="E472" s="4"/>
      <c r="F472" s="3"/>
      <c r="G472" s="4"/>
      <c r="H472" s="4"/>
    </row>
    <row r="473" spans="1:8" x14ac:dyDescent="0.25">
      <c r="A473" s="2"/>
      <c r="B473" s="2"/>
      <c r="C473" s="4"/>
      <c r="D473" s="4"/>
      <c r="E473" s="4"/>
      <c r="F473" s="3"/>
      <c r="G473" s="4"/>
      <c r="H473" s="4"/>
    </row>
    <row r="474" spans="1:8" x14ac:dyDescent="0.25">
      <c r="A474" s="2"/>
      <c r="B474" s="2"/>
      <c r="C474" s="4"/>
      <c r="D474" s="4"/>
      <c r="E474" s="4"/>
      <c r="F474" s="4"/>
      <c r="G474" s="4"/>
      <c r="H474" s="4"/>
    </row>
    <row r="475" spans="1:8" x14ac:dyDescent="0.25">
      <c r="A475" s="2"/>
      <c r="B475" s="2"/>
      <c r="C475" s="4"/>
      <c r="D475" s="4"/>
      <c r="E475" s="4"/>
      <c r="F475" s="3"/>
      <c r="G475" s="4"/>
      <c r="H475" s="4"/>
    </row>
    <row r="476" spans="1:8" x14ac:dyDescent="0.25">
      <c r="A476" s="2"/>
      <c r="B476" s="2"/>
      <c r="C476" s="4"/>
      <c r="D476" s="4"/>
      <c r="E476" s="4"/>
      <c r="F476" s="3"/>
      <c r="G476" s="4"/>
      <c r="H476" s="4"/>
    </row>
    <row r="477" spans="1:8" x14ac:dyDescent="0.25">
      <c r="A477" s="2"/>
      <c r="B477" s="2"/>
      <c r="C477" s="4"/>
      <c r="D477" s="4"/>
      <c r="E477" s="4"/>
      <c r="F477" s="4"/>
      <c r="G477" s="4"/>
      <c r="H477" s="4"/>
    </row>
    <row r="478" spans="1:8" x14ac:dyDescent="0.25">
      <c r="A478" s="2"/>
      <c r="B478" s="2"/>
      <c r="C478" s="4"/>
      <c r="D478" s="4"/>
      <c r="E478" s="4"/>
      <c r="F478" s="4"/>
      <c r="G478" s="4"/>
      <c r="H478" s="4"/>
    </row>
    <row r="479" spans="1:8" x14ac:dyDescent="0.25">
      <c r="A479" s="2"/>
      <c r="B479" s="2"/>
      <c r="C479" s="4"/>
      <c r="D479" s="4"/>
      <c r="E479" s="4"/>
      <c r="F479" s="4"/>
      <c r="G479" s="4"/>
      <c r="H479" s="4"/>
    </row>
    <row r="480" spans="1:8" x14ac:dyDescent="0.25">
      <c r="A480" s="2"/>
      <c r="B480" s="2"/>
      <c r="C480" s="4"/>
      <c r="D480" s="4"/>
      <c r="E480" s="4"/>
      <c r="F480" s="4"/>
      <c r="G480" s="4"/>
      <c r="H480" s="4"/>
    </row>
    <row r="481" spans="1:8" x14ac:dyDescent="0.25">
      <c r="A481" s="2"/>
      <c r="B481" s="2"/>
      <c r="C481" s="4"/>
      <c r="D481" s="4"/>
      <c r="E481" s="4"/>
      <c r="F481" s="4"/>
      <c r="G481" s="4"/>
      <c r="H481" s="4"/>
    </row>
    <row r="482" spans="1:8" x14ac:dyDescent="0.25">
      <c r="A482" s="2"/>
      <c r="B482" s="2"/>
      <c r="C482" s="4"/>
      <c r="D482" s="4"/>
      <c r="E482" s="4"/>
      <c r="F482" s="4"/>
      <c r="G482" s="4"/>
      <c r="H482" s="4"/>
    </row>
    <row r="483" spans="1:8" x14ac:dyDescent="0.25">
      <c r="A483" s="2"/>
      <c r="B483" s="2"/>
      <c r="C483" s="4"/>
      <c r="D483" s="4"/>
      <c r="E483" s="4"/>
      <c r="F483" s="4"/>
      <c r="G483" s="4"/>
      <c r="H483" s="4"/>
    </row>
    <row r="484" spans="1:8" x14ac:dyDescent="0.25">
      <c r="A484" s="2"/>
      <c r="B484" s="2"/>
      <c r="C484" s="4"/>
      <c r="D484" s="4"/>
      <c r="E484" s="4"/>
      <c r="F484" s="4"/>
      <c r="G484" s="4"/>
      <c r="H484" s="4"/>
    </row>
    <row r="485" spans="1:8" x14ac:dyDescent="0.25">
      <c r="A485" s="2"/>
      <c r="B485" s="2"/>
      <c r="C485" s="4"/>
      <c r="D485" s="4"/>
      <c r="E485" s="4"/>
      <c r="F485" s="4"/>
      <c r="G485" s="4"/>
      <c r="H485" s="4"/>
    </row>
    <row r="486" spans="1:8" x14ac:dyDescent="0.25">
      <c r="A486" s="2"/>
      <c r="B486" s="2"/>
      <c r="C486" s="4"/>
      <c r="D486" s="4"/>
      <c r="E486" s="4"/>
      <c r="F486" s="4"/>
      <c r="G486" s="4"/>
      <c r="H486" s="4"/>
    </row>
    <row r="487" spans="1:8" x14ac:dyDescent="0.25">
      <c r="A487" s="2"/>
      <c r="B487" s="2"/>
      <c r="C487" s="4"/>
      <c r="D487" s="4"/>
      <c r="E487" s="4"/>
      <c r="F487" s="4"/>
      <c r="G487" s="4"/>
      <c r="H487" s="4"/>
    </row>
    <row r="488" spans="1:8" x14ac:dyDescent="0.25">
      <c r="A488" s="2"/>
      <c r="B488" s="2"/>
      <c r="C488" s="4"/>
      <c r="D488" s="4"/>
      <c r="E488" s="4"/>
      <c r="F488" s="4"/>
      <c r="G488" s="4"/>
      <c r="H488" s="4"/>
    </row>
    <row r="489" spans="1:8" x14ac:dyDescent="0.25">
      <c r="A489" s="2"/>
      <c r="B489" s="2"/>
      <c r="C489" s="4"/>
      <c r="D489" s="4"/>
      <c r="E489" s="4"/>
      <c r="F489" s="4"/>
      <c r="G489" s="4"/>
      <c r="H489" s="4"/>
    </row>
    <row r="490" spans="1:8" x14ac:dyDescent="0.25">
      <c r="A490" s="2"/>
      <c r="B490" s="2"/>
      <c r="C490" s="4"/>
      <c r="D490" s="4"/>
      <c r="E490" s="4"/>
      <c r="F490" s="4"/>
      <c r="G490" s="4"/>
      <c r="H490" s="4"/>
    </row>
    <row r="491" spans="1:8" x14ac:dyDescent="0.25">
      <c r="A491" s="2"/>
      <c r="B491" s="2"/>
      <c r="C491" s="4"/>
      <c r="D491" s="4"/>
      <c r="E491" s="4"/>
      <c r="F491" s="4"/>
      <c r="G491" s="4"/>
      <c r="H491" s="4"/>
    </row>
    <row r="492" spans="1:8" x14ac:dyDescent="0.25">
      <c r="A492" s="2"/>
      <c r="B492" s="2"/>
      <c r="C492" s="4"/>
      <c r="D492" s="4"/>
      <c r="E492" s="4"/>
      <c r="F492" s="4"/>
      <c r="G492" s="4"/>
      <c r="H492" s="4"/>
    </row>
    <row r="493" spans="1:8" x14ac:dyDescent="0.25">
      <c r="A493" s="2"/>
      <c r="B493" s="2"/>
      <c r="C493" s="4"/>
      <c r="D493" s="4"/>
      <c r="E493" s="4"/>
      <c r="F493" s="4"/>
      <c r="G493" s="4"/>
      <c r="H493" s="4"/>
    </row>
    <row r="494" spans="1:8" x14ac:dyDescent="0.25">
      <c r="A494" s="2"/>
      <c r="B494" s="2"/>
      <c r="C494" s="4"/>
      <c r="D494" s="4"/>
      <c r="E494" s="4"/>
      <c r="F494" s="3"/>
      <c r="G494" s="4"/>
      <c r="H494" s="4"/>
    </row>
    <row r="495" spans="1:8" x14ac:dyDescent="0.25">
      <c r="A495" s="2"/>
      <c r="B495" s="2"/>
      <c r="C495" s="4"/>
      <c r="D495" s="4"/>
      <c r="E495" s="4"/>
      <c r="F495" s="4"/>
      <c r="G495" s="4"/>
      <c r="H495" s="4"/>
    </row>
    <row r="496" spans="1:8" x14ac:dyDescent="0.25">
      <c r="A496" s="2"/>
      <c r="B496" s="2"/>
      <c r="C496" s="4"/>
      <c r="D496" s="4"/>
      <c r="E496" s="4"/>
      <c r="F496" s="4"/>
      <c r="G496" s="4"/>
      <c r="H496" s="4"/>
    </row>
    <row r="497" spans="1:8" x14ac:dyDescent="0.25">
      <c r="A497" s="2"/>
      <c r="B497" s="2"/>
      <c r="C497" s="4"/>
      <c r="D497" s="4"/>
      <c r="E497" s="4"/>
      <c r="F497" s="4"/>
      <c r="G497" s="4"/>
      <c r="H497" s="4"/>
    </row>
    <row r="498" spans="1:8" x14ac:dyDescent="0.25">
      <c r="A498" s="2"/>
      <c r="B498" s="2"/>
      <c r="C498" s="4"/>
      <c r="D498" s="4"/>
      <c r="E498" s="4"/>
      <c r="F498" s="4"/>
      <c r="G498" s="4"/>
      <c r="H498" s="4"/>
    </row>
    <row r="499" spans="1:8" x14ac:dyDescent="0.25">
      <c r="A499" s="2"/>
      <c r="B499" s="2"/>
      <c r="C499" s="4"/>
      <c r="D499" s="4"/>
      <c r="E499" s="4"/>
      <c r="F499" s="4"/>
      <c r="G499" s="4"/>
      <c r="H499" s="4"/>
    </row>
    <row r="500" spans="1:8" x14ac:dyDescent="0.25">
      <c r="A500" s="2"/>
      <c r="B500" s="2"/>
      <c r="C500" s="4"/>
      <c r="D500" s="4"/>
      <c r="E500" s="4"/>
      <c r="F500" s="4"/>
      <c r="G500" s="4"/>
      <c r="H500" s="4"/>
    </row>
  </sheetData>
  <pageMargins left="0.7" right="0.7" top="0.75" bottom="0.75" header="0.3" footer="0.3"/>
  <pageSetup paperSize="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1"/>
  <sheetViews>
    <sheetView workbookViewId="0">
      <selection sqref="A1:H1"/>
    </sheetView>
  </sheetViews>
  <sheetFormatPr defaultRowHeight="15" x14ac:dyDescent="0.25"/>
  <cols>
    <col min="2" max="2" width="10.7109375" customWidth="1"/>
    <col min="3" max="3" width="18" customWidth="1"/>
    <col min="4" max="4" width="16.7109375" customWidth="1"/>
    <col min="5" max="5" width="16.85546875" customWidth="1"/>
    <col min="6" max="6" width="13.42578125" customWidth="1"/>
  </cols>
  <sheetData>
    <row r="1" spans="1:9" x14ac:dyDescent="0.25">
      <c r="A1" t="s">
        <v>2439</v>
      </c>
      <c r="B1" t="s">
        <v>0</v>
      </c>
      <c r="C1" t="s">
        <v>2440</v>
      </c>
      <c r="D1" t="s">
        <v>2441</v>
      </c>
      <c r="E1" t="s">
        <v>2443</v>
      </c>
      <c r="F1" t="s">
        <v>2442</v>
      </c>
      <c r="G1" t="s">
        <v>1</v>
      </c>
      <c r="H1" t="s">
        <v>2444</v>
      </c>
    </row>
    <row r="2" spans="1:9" x14ac:dyDescent="0.25">
      <c r="A2">
        <v>1</v>
      </c>
      <c r="B2" t="s">
        <v>2</v>
      </c>
      <c r="C2" t="s">
        <v>3</v>
      </c>
      <c r="D2" t="s">
        <v>4</v>
      </c>
      <c r="E2" t="s">
        <v>5</v>
      </c>
      <c r="F2" t="s">
        <v>6</v>
      </c>
      <c r="G2" t="s">
        <v>2042</v>
      </c>
      <c r="H2" t="s">
        <v>7</v>
      </c>
      <c r="I2" t="str">
        <f>+IF(G2=1,B2&amp;" Câu trả lời đúng: "&amp;C2,IF(G2=2,B2&amp;" Câu trả lời đúng: "&amp;D2,IF(G2=3,B2&amp;" Câu trả lời đúng: "&amp;E2,IF(G2=4,B2&amp;" Câu trả lời đúng: "&amp;F2,""))))</f>
        <v/>
      </c>
    </row>
    <row r="3" spans="1:9" x14ac:dyDescent="0.25">
      <c r="A3">
        <v>2</v>
      </c>
      <c r="B3" t="s">
        <v>8</v>
      </c>
      <c r="C3" t="s">
        <v>9</v>
      </c>
      <c r="D3" t="s">
        <v>10</v>
      </c>
      <c r="E3" t="s">
        <v>11</v>
      </c>
      <c r="F3" t="s">
        <v>12</v>
      </c>
      <c r="G3" t="s">
        <v>2043</v>
      </c>
      <c r="H3" t="s">
        <v>13</v>
      </c>
      <c r="I3" t="str">
        <f t="shared" ref="I3:I66" si="0">+IF(G3=1,B3&amp;" Câu trả lời đúng: "&amp;C3,IF(G3=2,B3&amp;" Câu trả lời đúng: "&amp;D3,IF(G3=3,B3&amp;" Câu trả lời đúng: "&amp;E3,IF(G3=4,B3&amp;" Câu trả lời đúng: "&amp;F3,""))))</f>
        <v/>
      </c>
    </row>
    <row r="4" spans="1:9" x14ac:dyDescent="0.25">
      <c r="A4">
        <v>3</v>
      </c>
      <c r="B4" t="s">
        <v>14</v>
      </c>
      <c r="C4" t="s">
        <v>15</v>
      </c>
      <c r="D4" t="s">
        <v>16</v>
      </c>
      <c r="E4" t="s">
        <v>17</v>
      </c>
      <c r="F4" t="s">
        <v>18</v>
      </c>
      <c r="G4" t="s">
        <v>2044</v>
      </c>
      <c r="H4" t="s">
        <v>19</v>
      </c>
      <c r="I4" t="str">
        <f t="shared" si="0"/>
        <v/>
      </c>
    </row>
    <row r="5" spans="1:9" x14ac:dyDescent="0.25">
      <c r="A5">
        <v>4</v>
      </c>
      <c r="B5" t="s">
        <v>20</v>
      </c>
      <c r="C5" t="s">
        <v>21</v>
      </c>
      <c r="D5" t="s">
        <v>22</v>
      </c>
      <c r="E5" t="s">
        <v>23</v>
      </c>
      <c r="F5" t="s">
        <v>24</v>
      </c>
      <c r="G5" t="s">
        <v>2045</v>
      </c>
      <c r="H5" t="s">
        <v>25</v>
      </c>
      <c r="I5" t="str">
        <f t="shared" si="0"/>
        <v/>
      </c>
    </row>
    <row r="6" spans="1:9" x14ac:dyDescent="0.25">
      <c r="A6">
        <v>5</v>
      </c>
      <c r="B6" t="s">
        <v>26</v>
      </c>
      <c r="C6" t="s">
        <v>27</v>
      </c>
      <c r="D6" t="s">
        <v>28</v>
      </c>
      <c r="E6" t="s">
        <v>29</v>
      </c>
      <c r="F6" t="s">
        <v>30</v>
      </c>
      <c r="G6" t="s">
        <v>2046</v>
      </c>
      <c r="H6" t="s">
        <v>31</v>
      </c>
      <c r="I6" t="str">
        <f t="shared" si="0"/>
        <v/>
      </c>
    </row>
    <row r="7" spans="1:9" x14ac:dyDescent="0.25">
      <c r="A7">
        <v>6</v>
      </c>
      <c r="B7" t="s">
        <v>32</v>
      </c>
      <c r="C7" t="s">
        <v>33</v>
      </c>
      <c r="D7" t="s">
        <v>34</v>
      </c>
      <c r="E7" t="s">
        <v>35</v>
      </c>
      <c r="F7" t="s">
        <v>36</v>
      </c>
      <c r="G7" t="s">
        <v>2047</v>
      </c>
      <c r="H7" t="s">
        <v>37</v>
      </c>
      <c r="I7" t="str">
        <f t="shared" si="0"/>
        <v/>
      </c>
    </row>
    <row r="8" spans="1:9" x14ac:dyDescent="0.25">
      <c r="A8">
        <v>7</v>
      </c>
      <c r="B8" t="s">
        <v>38</v>
      </c>
      <c r="C8" t="s">
        <v>39</v>
      </c>
      <c r="D8" t="s">
        <v>40</v>
      </c>
      <c r="E8" t="s">
        <v>41</v>
      </c>
      <c r="F8" t="s">
        <v>42</v>
      </c>
      <c r="G8" t="s">
        <v>2048</v>
      </c>
      <c r="H8" t="s">
        <v>43</v>
      </c>
      <c r="I8" t="str">
        <f t="shared" si="0"/>
        <v/>
      </c>
    </row>
    <row r="9" spans="1:9" x14ac:dyDescent="0.25">
      <c r="A9">
        <v>8</v>
      </c>
      <c r="B9" t="s">
        <v>44</v>
      </c>
      <c r="C9" t="s">
        <v>45</v>
      </c>
      <c r="D9" t="s">
        <v>46</v>
      </c>
      <c r="E9" t="s">
        <v>47</v>
      </c>
      <c r="F9" t="s">
        <v>48</v>
      </c>
      <c r="G9" t="s">
        <v>2049</v>
      </c>
      <c r="H9" t="s">
        <v>49</v>
      </c>
      <c r="I9" t="str">
        <f t="shared" si="0"/>
        <v/>
      </c>
    </row>
    <row r="10" spans="1:9" x14ac:dyDescent="0.25">
      <c r="A10">
        <v>9</v>
      </c>
      <c r="B10" t="s">
        <v>50</v>
      </c>
      <c r="C10" t="s">
        <v>51</v>
      </c>
      <c r="D10" t="s">
        <v>52</v>
      </c>
      <c r="E10" t="s">
        <v>53</v>
      </c>
      <c r="F10" t="s">
        <v>54</v>
      </c>
      <c r="G10" t="s">
        <v>2050</v>
      </c>
      <c r="H10" t="s">
        <v>55</v>
      </c>
      <c r="I10" t="str">
        <f t="shared" si="0"/>
        <v/>
      </c>
    </row>
    <row r="11" spans="1:9" x14ac:dyDescent="0.25">
      <c r="A11">
        <v>10</v>
      </c>
      <c r="B11" t="s">
        <v>56</v>
      </c>
      <c r="C11" t="s">
        <v>57</v>
      </c>
      <c r="D11" t="s">
        <v>58</v>
      </c>
      <c r="E11" t="s">
        <v>59</v>
      </c>
      <c r="F11" t="s">
        <v>60</v>
      </c>
      <c r="G11" t="s">
        <v>2051</v>
      </c>
      <c r="H11" t="s">
        <v>61</v>
      </c>
      <c r="I11" t="str">
        <f t="shared" si="0"/>
        <v/>
      </c>
    </row>
    <row r="12" spans="1:9" x14ac:dyDescent="0.25">
      <c r="A12">
        <v>11</v>
      </c>
      <c r="B12" t="s">
        <v>62</v>
      </c>
      <c r="C12" t="s">
        <v>63</v>
      </c>
      <c r="D12" t="s">
        <v>64</v>
      </c>
      <c r="E12" t="s">
        <v>65</v>
      </c>
      <c r="F12" t="s">
        <v>66</v>
      </c>
      <c r="G12" t="s">
        <v>2052</v>
      </c>
      <c r="H12" t="s">
        <v>6</v>
      </c>
      <c r="I12" t="str">
        <f t="shared" si="0"/>
        <v/>
      </c>
    </row>
    <row r="13" spans="1:9" x14ac:dyDescent="0.25">
      <c r="A13">
        <v>12</v>
      </c>
      <c r="B13" t="s">
        <v>67</v>
      </c>
      <c r="C13" t="s">
        <v>68</v>
      </c>
      <c r="D13" t="s">
        <v>69</v>
      </c>
      <c r="E13" t="s">
        <v>70</v>
      </c>
      <c r="F13" t="s">
        <v>71</v>
      </c>
      <c r="G13" t="s">
        <v>2053</v>
      </c>
      <c r="H13" t="s">
        <v>72</v>
      </c>
      <c r="I13" t="str">
        <f t="shared" si="0"/>
        <v/>
      </c>
    </row>
    <row r="14" spans="1:9" x14ac:dyDescent="0.25">
      <c r="A14">
        <v>13</v>
      </c>
      <c r="B14" t="s">
        <v>73</v>
      </c>
      <c r="C14" t="s">
        <v>68</v>
      </c>
      <c r="D14" t="s">
        <v>69</v>
      </c>
      <c r="E14" t="s">
        <v>74</v>
      </c>
      <c r="F14" t="s">
        <v>75</v>
      </c>
      <c r="G14" t="s">
        <v>2054</v>
      </c>
      <c r="H14" t="s">
        <v>76</v>
      </c>
      <c r="I14" t="str">
        <f t="shared" si="0"/>
        <v/>
      </c>
    </row>
    <row r="15" spans="1:9" x14ac:dyDescent="0.25">
      <c r="A15">
        <v>14</v>
      </c>
      <c r="B15" t="s">
        <v>77</v>
      </c>
      <c r="C15" t="s">
        <v>78</v>
      </c>
      <c r="D15" t="s">
        <v>79</v>
      </c>
      <c r="E15" t="s">
        <v>80</v>
      </c>
      <c r="F15" t="s">
        <v>81</v>
      </c>
      <c r="G15" t="s">
        <v>2055</v>
      </c>
      <c r="H15" t="s">
        <v>82</v>
      </c>
      <c r="I15" t="str">
        <f t="shared" si="0"/>
        <v/>
      </c>
    </row>
    <row r="16" spans="1:9" x14ac:dyDescent="0.25">
      <c r="A16">
        <v>15</v>
      </c>
      <c r="B16" t="s">
        <v>83</v>
      </c>
      <c r="C16" t="s">
        <v>84</v>
      </c>
      <c r="D16" t="s">
        <v>85</v>
      </c>
      <c r="E16" t="s">
        <v>86</v>
      </c>
      <c r="F16" t="s">
        <v>87</v>
      </c>
      <c r="G16" t="s">
        <v>2056</v>
      </c>
      <c r="H16" t="s">
        <v>88</v>
      </c>
      <c r="I16" t="str">
        <f t="shared" si="0"/>
        <v/>
      </c>
    </row>
    <row r="17" spans="1:9" x14ac:dyDescent="0.25">
      <c r="A17">
        <v>16</v>
      </c>
      <c r="B17" t="s">
        <v>89</v>
      </c>
      <c r="C17" t="s">
        <v>90</v>
      </c>
      <c r="D17" t="s">
        <v>91</v>
      </c>
      <c r="E17" t="s">
        <v>92</v>
      </c>
      <c r="F17" t="s">
        <v>93</v>
      </c>
      <c r="G17" t="s">
        <v>2057</v>
      </c>
      <c r="H17" t="s">
        <v>94</v>
      </c>
      <c r="I17" t="str">
        <f t="shared" si="0"/>
        <v/>
      </c>
    </row>
    <row r="18" spans="1:9" x14ac:dyDescent="0.25">
      <c r="A18">
        <v>17</v>
      </c>
      <c r="B18" t="s">
        <v>95</v>
      </c>
      <c r="C18" t="s">
        <v>96</v>
      </c>
      <c r="D18" t="s">
        <v>97</v>
      </c>
      <c r="E18" t="s">
        <v>98</v>
      </c>
      <c r="F18" t="s">
        <v>99</v>
      </c>
      <c r="G18" t="s">
        <v>2058</v>
      </c>
      <c r="H18" t="s">
        <v>100</v>
      </c>
      <c r="I18" t="str">
        <f t="shared" si="0"/>
        <v/>
      </c>
    </row>
    <row r="19" spans="1:9" x14ac:dyDescent="0.25">
      <c r="A19">
        <v>18</v>
      </c>
      <c r="B19" t="s">
        <v>101</v>
      </c>
      <c r="C19" t="s">
        <v>102</v>
      </c>
      <c r="D19" t="s">
        <v>103</v>
      </c>
      <c r="E19" t="s">
        <v>104</v>
      </c>
      <c r="F19" t="s">
        <v>105</v>
      </c>
      <c r="G19" t="s">
        <v>2059</v>
      </c>
      <c r="H19" t="s">
        <v>106</v>
      </c>
      <c r="I19" t="str">
        <f t="shared" si="0"/>
        <v/>
      </c>
    </row>
    <row r="20" spans="1:9" x14ac:dyDescent="0.25">
      <c r="A20">
        <v>19</v>
      </c>
      <c r="B20" t="s">
        <v>107</v>
      </c>
      <c r="C20" t="s">
        <v>108</v>
      </c>
      <c r="D20" t="s">
        <v>109</v>
      </c>
      <c r="E20" t="s">
        <v>110</v>
      </c>
      <c r="F20" t="s">
        <v>111</v>
      </c>
      <c r="G20" t="s">
        <v>2060</v>
      </c>
      <c r="H20" t="s">
        <v>112</v>
      </c>
      <c r="I20" t="str">
        <f t="shared" si="0"/>
        <v/>
      </c>
    </row>
    <row r="21" spans="1:9" x14ac:dyDescent="0.25">
      <c r="A21">
        <v>20</v>
      </c>
      <c r="B21" t="s">
        <v>113</v>
      </c>
      <c r="C21" t="s">
        <v>114</v>
      </c>
      <c r="D21" t="s">
        <v>115</v>
      </c>
      <c r="E21" t="s">
        <v>116</v>
      </c>
      <c r="F21" t="s">
        <v>117</v>
      </c>
      <c r="G21" t="s">
        <v>2061</v>
      </c>
      <c r="H21" t="s">
        <v>118</v>
      </c>
      <c r="I21" t="str">
        <f t="shared" si="0"/>
        <v/>
      </c>
    </row>
    <row r="22" spans="1:9" x14ac:dyDescent="0.25">
      <c r="A22">
        <v>21</v>
      </c>
      <c r="B22" t="s">
        <v>119</v>
      </c>
      <c r="C22" t="s">
        <v>120</v>
      </c>
      <c r="D22" t="s">
        <v>121</v>
      </c>
      <c r="E22" t="s">
        <v>122</v>
      </c>
      <c r="F22" t="s">
        <v>123</v>
      </c>
      <c r="G22" t="s">
        <v>2062</v>
      </c>
      <c r="H22" t="s">
        <v>124</v>
      </c>
      <c r="I22" t="str">
        <f t="shared" si="0"/>
        <v/>
      </c>
    </row>
    <row r="23" spans="1:9" x14ac:dyDescent="0.25">
      <c r="A23">
        <v>22</v>
      </c>
      <c r="B23" t="s">
        <v>125</v>
      </c>
      <c r="C23" t="s">
        <v>126</v>
      </c>
      <c r="D23" t="s">
        <v>127</v>
      </c>
      <c r="E23" t="s">
        <v>128</v>
      </c>
      <c r="F23" t="s">
        <v>129</v>
      </c>
      <c r="G23" t="s">
        <v>2063</v>
      </c>
      <c r="H23" t="s">
        <v>130</v>
      </c>
      <c r="I23" t="str">
        <f t="shared" si="0"/>
        <v/>
      </c>
    </row>
    <row r="24" spans="1:9" x14ac:dyDescent="0.25">
      <c r="A24">
        <v>23</v>
      </c>
      <c r="B24" t="s">
        <v>131</v>
      </c>
      <c r="C24" t="s">
        <v>128</v>
      </c>
      <c r="D24" t="s">
        <v>132</v>
      </c>
      <c r="E24" t="s">
        <v>133</v>
      </c>
      <c r="F24" t="s">
        <v>129</v>
      </c>
      <c r="G24" t="s">
        <v>2064</v>
      </c>
      <c r="H24" t="s">
        <v>134</v>
      </c>
      <c r="I24" t="str">
        <f t="shared" si="0"/>
        <v/>
      </c>
    </row>
    <row r="25" spans="1:9" x14ac:dyDescent="0.25">
      <c r="A25">
        <v>24</v>
      </c>
      <c r="B25" t="s">
        <v>135</v>
      </c>
      <c r="C25" t="s">
        <v>136</v>
      </c>
      <c r="D25" t="s">
        <v>137</v>
      </c>
      <c r="E25" t="s">
        <v>138</v>
      </c>
      <c r="F25" t="s">
        <v>139</v>
      </c>
      <c r="G25" t="s">
        <v>2065</v>
      </c>
      <c r="H25" t="s">
        <v>140</v>
      </c>
      <c r="I25" t="str">
        <f t="shared" si="0"/>
        <v/>
      </c>
    </row>
    <row r="26" spans="1:9" x14ac:dyDescent="0.25">
      <c r="A26">
        <v>25</v>
      </c>
      <c r="B26" t="s">
        <v>141</v>
      </c>
      <c r="C26" t="s">
        <v>142</v>
      </c>
      <c r="D26" t="s">
        <v>143</v>
      </c>
      <c r="E26" t="s">
        <v>144</v>
      </c>
      <c r="F26" t="s">
        <v>145</v>
      </c>
      <c r="G26" t="s">
        <v>2066</v>
      </c>
      <c r="H26" t="s">
        <v>146</v>
      </c>
      <c r="I26" t="str">
        <f t="shared" si="0"/>
        <v/>
      </c>
    </row>
    <row r="27" spans="1:9" x14ac:dyDescent="0.25">
      <c r="A27">
        <v>26</v>
      </c>
      <c r="B27" t="s">
        <v>147</v>
      </c>
      <c r="C27" t="s">
        <v>148</v>
      </c>
      <c r="D27" t="s">
        <v>149</v>
      </c>
      <c r="E27" t="s">
        <v>150</v>
      </c>
      <c r="F27" t="s">
        <v>151</v>
      </c>
      <c r="G27" t="s">
        <v>2067</v>
      </c>
      <c r="H27" t="s">
        <v>152</v>
      </c>
      <c r="I27" t="str">
        <f t="shared" si="0"/>
        <v/>
      </c>
    </row>
    <row r="28" spans="1:9" x14ac:dyDescent="0.25">
      <c r="A28">
        <v>27</v>
      </c>
      <c r="B28" t="s">
        <v>153</v>
      </c>
      <c r="C28" t="s">
        <v>154</v>
      </c>
      <c r="D28" t="s">
        <v>155</v>
      </c>
      <c r="E28" t="s">
        <v>156</v>
      </c>
      <c r="F28" t="s">
        <v>157</v>
      </c>
      <c r="G28" t="s">
        <v>2068</v>
      </c>
      <c r="H28" t="s">
        <v>158</v>
      </c>
      <c r="I28" t="str">
        <f t="shared" si="0"/>
        <v/>
      </c>
    </row>
    <row r="29" spans="1:9" x14ac:dyDescent="0.25">
      <c r="A29">
        <v>28</v>
      </c>
      <c r="B29" t="s">
        <v>159</v>
      </c>
      <c r="C29" t="s">
        <v>160</v>
      </c>
      <c r="D29" t="s">
        <v>161</v>
      </c>
      <c r="E29" t="s">
        <v>162</v>
      </c>
      <c r="F29" t="s">
        <v>30</v>
      </c>
      <c r="G29" t="s">
        <v>2069</v>
      </c>
      <c r="H29" t="s">
        <v>163</v>
      </c>
      <c r="I29" t="str">
        <f t="shared" si="0"/>
        <v/>
      </c>
    </row>
    <row r="30" spans="1:9" x14ac:dyDescent="0.25">
      <c r="A30">
        <v>29</v>
      </c>
      <c r="B30" t="s">
        <v>164</v>
      </c>
      <c r="C30" t="s">
        <v>165</v>
      </c>
      <c r="D30" t="s">
        <v>166</v>
      </c>
      <c r="E30" t="s">
        <v>167</v>
      </c>
      <c r="F30" t="s">
        <v>168</v>
      </c>
      <c r="G30" t="s">
        <v>2070</v>
      </c>
      <c r="H30" t="s">
        <v>169</v>
      </c>
      <c r="I30" t="str">
        <f t="shared" si="0"/>
        <v/>
      </c>
    </row>
    <row r="31" spans="1:9" x14ac:dyDescent="0.25">
      <c r="A31">
        <v>30</v>
      </c>
      <c r="B31" t="s">
        <v>170</v>
      </c>
      <c r="C31" t="s">
        <v>171</v>
      </c>
      <c r="D31" t="s">
        <v>172</v>
      </c>
      <c r="E31" t="s">
        <v>173</v>
      </c>
      <c r="F31" t="s">
        <v>168</v>
      </c>
      <c r="G31" t="s">
        <v>2071</v>
      </c>
      <c r="H31" t="s">
        <v>174</v>
      </c>
      <c r="I31" t="str">
        <f t="shared" si="0"/>
        <v/>
      </c>
    </row>
    <row r="32" spans="1:9" x14ac:dyDescent="0.25">
      <c r="A32">
        <v>31</v>
      </c>
      <c r="B32" t="s">
        <v>175</v>
      </c>
      <c r="C32" t="s">
        <v>176</v>
      </c>
      <c r="D32" t="s">
        <v>177</v>
      </c>
      <c r="E32" t="s">
        <v>178</v>
      </c>
      <c r="F32" t="s">
        <v>179</v>
      </c>
      <c r="G32" t="s">
        <v>2072</v>
      </c>
      <c r="H32" t="s">
        <v>180</v>
      </c>
      <c r="I32" t="str">
        <f t="shared" si="0"/>
        <v/>
      </c>
    </row>
    <row r="33" spans="1:9" x14ac:dyDescent="0.25">
      <c r="A33">
        <v>32</v>
      </c>
      <c r="B33" t="s">
        <v>181</v>
      </c>
      <c r="C33" t="s">
        <v>182</v>
      </c>
      <c r="D33" t="s">
        <v>183</v>
      </c>
      <c r="E33" t="s">
        <v>184</v>
      </c>
      <c r="F33" t="s">
        <v>168</v>
      </c>
      <c r="G33" t="s">
        <v>2073</v>
      </c>
      <c r="H33" t="s">
        <v>185</v>
      </c>
      <c r="I33" t="str">
        <f t="shared" si="0"/>
        <v/>
      </c>
    </row>
    <row r="34" spans="1:9" x14ac:dyDescent="0.25">
      <c r="A34">
        <v>33</v>
      </c>
      <c r="B34" t="s">
        <v>186</v>
      </c>
      <c r="C34" t="s">
        <v>187</v>
      </c>
      <c r="D34" t="s">
        <v>188</v>
      </c>
      <c r="E34" t="s">
        <v>189</v>
      </c>
      <c r="F34" t="s">
        <v>190</v>
      </c>
      <c r="G34" t="s">
        <v>2074</v>
      </c>
      <c r="H34" t="s">
        <v>191</v>
      </c>
      <c r="I34" t="str">
        <f t="shared" si="0"/>
        <v/>
      </c>
    </row>
    <row r="35" spans="1:9" x14ac:dyDescent="0.25">
      <c r="A35">
        <v>34</v>
      </c>
      <c r="B35" t="s">
        <v>192</v>
      </c>
      <c r="C35" t="s">
        <v>193</v>
      </c>
      <c r="D35" t="s">
        <v>194</v>
      </c>
      <c r="E35" t="s">
        <v>195</v>
      </c>
      <c r="F35" t="s">
        <v>196</v>
      </c>
      <c r="G35" t="s">
        <v>2075</v>
      </c>
      <c r="H35" t="s">
        <v>197</v>
      </c>
      <c r="I35" t="str">
        <f t="shared" si="0"/>
        <v/>
      </c>
    </row>
    <row r="36" spans="1:9" x14ac:dyDescent="0.25">
      <c r="A36">
        <v>35</v>
      </c>
      <c r="B36" t="s">
        <v>198</v>
      </c>
      <c r="C36" t="s">
        <v>199</v>
      </c>
      <c r="D36" t="s">
        <v>200</v>
      </c>
      <c r="E36" t="s">
        <v>201</v>
      </c>
      <c r="F36" t="s">
        <v>202</v>
      </c>
      <c r="G36" t="s">
        <v>2076</v>
      </c>
      <c r="H36" t="s">
        <v>203</v>
      </c>
      <c r="I36" t="str">
        <f t="shared" si="0"/>
        <v/>
      </c>
    </row>
    <row r="37" spans="1:9" x14ac:dyDescent="0.25">
      <c r="A37">
        <v>36</v>
      </c>
      <c r="B37" t="s">
        <v>204</v>
      </c>
      <c r="C37" t="s">
        <v>205</v>
      </c>
      <c r="D37" t="s">
        <v>206</v>
      </c>
      <c r="E37" t="s">
        <v>207</v>
      </c>
      <c r="F37" t="s">
        <v>208</v>
      </c>
      <c r="G37" t="s">
        <v>2077</v>
      </c>
      <c r="H37" t="s">
        <v>209</v>
      </c>
      <c r="I37" t="str">
        <f t="shared" si="0"/>
        <v/>
      </c>
    </row>
    <row r="38" spans="1:9" x14ac:dyDescent="0.25">
      <c r="A38">
        <v>37</v>
      </c>
      <c r="B38" t="s">
        <v>210</v>
      </c>
      <c r="C38" t="s">
        <v>211</v>
      </c>
      <c r="D38" t="s">
        <v>212</v>
      </c>
      <c r="E38" t="s">
        <v>213</v>
      </c>
      <c r="F38" t="s">
        <v>6</v>
      </c>
      <c r="G38" t="s">
        <v>2078</v>
      </c>
      <c r="H38" t="s">
        <v>214</v>
      </c>
      <c r="I38" t="str">
        <f t="shared" si="0"/>
        <v/>
      </c>
    </row>
    <row r="39" spans="1:9" x14ac:dyDescent="0.25">
      <c r="A39">
        <v>38</v>
      </c>
      <c r="B39" t="s">
        <v>215</v>
      </c>
      <c r="C39" t="s">
        <v>216</v>
      </c>
      <c r="D39" t="s">
        <v>217</v>
      </c>
      <c r="E39" t="s">
        <v>218</v>
      </c>
      <c r="F39" t="s">
        <v>219</v>
      </c>
      <c r="G39" t="s">
        <v>2079</v>
      </c>
      <c r="H39" t="s">
        <v>220</v>
      </c>
      <c r="I39" t="str">
        <f t="shared" si="0"/>
        <v/>
      </c>
    </row>
    <row r="40" spans="1:9" x14ac:dyDescent="0.25">
      <c r="A40">
        <v>39</v>
      </c>
      <c r="B40" t="s">
        <v>221</v>
      </c>
      <c r="C40" t="s">
        <v>222</v>
      </c>
      <c r="D40" t="s">
        <v>223</v>
      </c>
      <c r="E40" t="s">
        <v>224</v>
      </c>
      <c r="F40" t="s">
        <v>225</v>
      </c>
      <c r="G40" t="s">
        <v>2080</v>
      </c>
      <c r="H40" t="s">
        <v>226</v>
      </c>
      <c r="I40" t="str">
        <f t="shared" si="0"/>
        <v/>
      </c>
    </row>
    <row r="41" spans="1:9" x14ac:dyDescent="0.25">
      <c r="A41">
        <v>40</v>
      </c>
      <c r="B41" t="s">
        <v>227</v>
      </c>
      <c r="C41" s="1">
        <v>0.23</v>
      </c>
      <c r="D41" s="1">
        <v>0.25</v>
      </c>
      <c r="E41" s="1">
        <v>0.15</v>
      </c>
      <c r="F41" s="1">
        <v>0.05</v>
      </c>
      <c r="G41" t="s">
        <v>2081</v>
      </c>
      <c r="H41" t="s">
        <v>228</v>
      </c>
      <c r="I41" t="str">
        <f t="shared" si="0"/>
        <v/>
      </c>
    </row>
    <row r="42" spans="1:9" x14ac:dyDescent="0.25">
      <c r="A42">
        <v>41</v>
      </c>
      <c r="B42" t="s">
        <v>229</v>
      </c>
      <c r="C42" t="s">
        <v>230</v>
      </c>
      <c r="D42" t="s">
        <v>231</v>
      </c>
      <c r="E42" t="s">
        <v>232</v>
      </c>
      <c r="F42" t="s">
        <v>233</v>
      </c>
      <c r="G42" t="s">
        <v>2082</v>
      </c>
      <c r="H42" t="s">
        <v>234</v>
      </c>
      <c r="I42" t="str">
        <f t="shared" si="0"/>
        <v/>
      </c>
    </row>
    <row r="43" spans="1:9" x14ac:dyDescent="0.25">
      <c r="A43">
        <v>42</v>
      </c>
      <c r="B43" t="s">
        <v>235</v>
      </c>
      <c r="C43" t="s">
        <v>236</v>
      </c>
      <c r="D43" t="s">
        <v>237</v>
      </c>
      <c r="E43" t="s">
        <v>238</v>
      </c>
      <c r="F43" t="s">
        <v>239</v>
      </c>
      <c r="G43" t="s">
        <v>2083</v>
      </c>
      <c r="H43" t="s">
        <v>240</v>
      </c>
      <c r="I43" t="str">
        <f t="shared" si="0"/>
        <v/>
      </c>
    </row>
    <row r="44" spans="1:9" x14ac:dyDescent="0.25">
      <c r="A44">
        <v>43</v>
      </c>
      <c r="B44" t="s">
        <v>241</v>
      </c>
      <c r="C44" t="s">
        <v>242</v>
      </c>
      <c r="D44" t="s">
        <v>243</v>
      </c>
      <c r="E44" t="s">
        <v>244</v>
      </c>
      <c r="F44" t="s">
        <v>245</v>
      </c>
      <c r="G44" t="s">
        <v>2084</v>
      </c>
      <c r="H44" t="s">
        <v>246</v>
      </c>
      <c r="I44" t="str">
        <f t="shared" si="0"/>
        <v/>
      </c>
    </row>
    <row r="45" spans="1:9" x14ac:dyDescent="0.25">
      <c r="A45">
        <v>44</v>
      </c>
      <c r="B45" t="s">
        <v>247</v>
      </c>
      <c r="C45" t="s">
        <v>248</v>
      </c>
      <c r="D45" t="s">
        <v>249</v>
      </c>
      <c r="E45" t="s">
        <v>250</v>
      </c>
      <c r="F45" t="s">
        <v>251</v>
      </c>
      <c r="G45" t="s">
        <v>2085</v>
      </c>
      <c r="H45" t="s">
        <v>252</v>
      </c>
      <c r="I45" t="str">
        <f t="shared" si="0"/>
        <v/>
      </c>
    </row>
    <row r="46" spans="1:9" x14ac:dyDescent="0.25">
      <c r="A46">
        <v>45</v>
      </c>
      <c r="B46" t="s">
        <v>253</v>
      </c>
      <c r="C46" t="s">
        <v>254</v>
      </c>
      <c r="D46" t="s">
        <v>255</v>
      </c>
      <c r="E46" t="s">
        <v>256</v>
      </c>
      <c r="F46" t="s">
        <v>257</v>
      </c>
      <c r="G46" t="s">
        <v>2086</v>
      </c>
      <c r="H46" t="s">
        <v>258</v>
      </c>
      <c r="I46" t="str">
        <f t="shared" si="0"/>
        <v/>
      </c>
    </row>
    <row r="47" spans="1:9" x14ac:dyDescent="0.25">
      <c r="A47">
        <v>46</v>
      </c>
      <c r="B47" t="s">
        <v>259</v>
      </c>
      <c r="C47" t="s">
        <v>260</v>
      </c>
      <c r="D47" t="s">
        <v>261</v>
      </c>
      <c r="E47" t="s">
        <v>262</v>
      </c>
      <c r="F47" t="s">
        <v>6</v>
      </c>
      <c r="G47" t="s">
        <v>2087</v>
      </c>
      <c r="H47" t="s">
        <v>263</v>
      </c>
      <c r="I47" t="str">
        <f t="shared" si="0"/>
        <v/>
      </c>
    </row>
    <row r="48" spans="1:9" x14ac:dyDescent="0.25">
      <c r="A48">
        <v>47</v>
      </c>
      <c r="B48" t="s">
        <v>264</v>
      </c>
      <c r="C48" t="s">
        <v>265</v>
      </c>
      <c r="D48" t="s">
        <v>266</v>
      </c>
      <c r="E48" t="s">
        <v>267</v>
      </c>
      <c r="F48" t="s">
        <v>268</v>
      </c>
      <c r="G48" t="s">
        <v>2088</v>
      </c>
      <c r="H48" t="s">
        <v>269</v>
      </c>
      <c r="I48" t="str">
        <f t="shared" si="0"/>
        <v/>
      </c>
    </row>
    <row r="49" spans="1:9" x14ac:dyDescent="0.25">
      <c r="A49">
        <v>48</v>
      </c>
      <c r="B49" t="s">
        <v>270</v>
      </c>
      <c r="C49" t="s">
        <v>271</v>
      </c>
      <c r="D49" t="s">
        <v>272</v>
      </c>
      <c r="E49" t="s">
        <v>273</v>
      </c>
      <c r="F49" t="s">
        <v>30</v>
      </c>
      <c r="G49" t="s">
        <v>2089</v>
      </c>
      <c r="H49" t="s">
        <v>274</v>
      </c>
      <c r="I49" t="str">
        <f t="shared" si="0"/>
        <v/>
      </c>
    </row>
    <row r="50" spans="1:9" x14ac:dyDescent="0.25">
      <c r="A50">
        <v>49</v>
      </c>
      <c r="B50" t="s">
        <v>275</v>
      </c>
      <c r="C50" t="s">
        <v>276</v>
      </c>
      <c r="D50" t="s">
        <v>277</v>
      </c>
      <c r="E50" t="s">
        <v>278</v>
      </c>
      <c r="F50" t="s">
        <v>6</v>
      </c>
      <c r="G50" t="s">
        <v>2090</v>
      </c>
      <c r="H50" t="s">
        <v>279</v>
      </c>
      <c r="I50" t="str">
        <f t="shared" si="0"/>
        <v/>
      </c>
    </row>
    <row r="51" spans="1:9" x14ac:dyDescent="0.25">
      <c r="A51">
        <v>50</v>
      </c>
      <c r="B51" t="s">
        <v>280</v>
      </c>
      <c r="C51" t="s">
        <v>281</v>
      </c>
      <c r="D51" t="s">
        <v>282</v>
      </c>
      <c r="E51" t="s">
        <v>283</v>
      </c>
      <c r="F51" t="s">
        <v>284</v>
      </c>
      <c r="G51" t="s">
        <v>2091</v>
      </c>
      <c r="H51" t="s">
        <v>285</v>
      </c>
      <c r="I51" t="str">
        <f t="shared" si="0"/>
        <v/>
      </c>
    </row>
    <row r="52" spans="1:9" x14ac:dyDescent="0.25">
      <c r="A52">
        <v>51</v>
      </c>
      <c r="B52" t="s">
        <v>286</v>
      </c>
      <c r="C52" t="s">
        <v>287</v>
      </c>
      <c r="D52" t="s">
        <v>288</v>
      </c>
      <c r="E52" t="s">
        <v>289</v>
      </c>
      <c r="F52" t="s">
        <v>290</v>
      </c>
      <c r="G52" t="s">
        <v>2092</v>
      </c>
      <c r="H52" t="s">
        <v>291</v>
      </c>
      <c r="I52" t="str">
        <f t="shared" si="0"/>
        <v/>
      </c>
    </row>
    <row r="53" spans="1:9" x14ac:dyDescent="0.25">
      <c r="A53">
        <v>52</v>
      </c>
      <c r="B53" t="s">
        <v>292</v>
      </c>
      <c r="C53" t="s">
        <v>293</v>
      </c>
      <c r="D53" t="s">
        <v>294</v>
      </c>
      <c r="E53" t="s">
        <v>295</v>
      </c>
      <c r="F53" t="s">
        <v>296</v>
      </c>
      <c r="G53" t="s">
        <v>2093</v>
      </c>
      <c r="H53" t="s">
        <v>297</v>
      </c>
      <c r="I53" t="str">
        <f t="shared" si="0"/>
        <v/>
      </c>
    </row>
    <row r="54" spans="1:9" x14ac:dyDescent="0.25">
      <c r="A54">
        <v>53</v>
      </c>
      <c r="B54" t="s">
        <v>298</v>
      </c>
      <c r="C54" t="s">
        <v>282</v>
      </c>
      <c r="D54" t="s">
        <v>281</v>
      </c>
      <c r="E54" t="s">
        <v>6</v>
      </c>
      <c r="F54" t="s">
        <v>6</v>
      </c>
      <c r="G54" t="s">
        <v>2094</v>
      </c>
      <c r="H54" t="s">
        <v>299</v>
      </c>
      <c r="I54" t="str">
        <f t="shared" si="0"/>
        <v/>
      </c>
    </row>
    <row r="55" spans="1:9" x14ac:dyDescent="0.25">
      <c r="A55">
        <v>54</v>
      </c>
      <c r="B55" t="s">
        <v>300</v>
      </c>
      <c r="C55" t="s">
        <v>301</v>
      </c>
      <c r="D55" t="s">
        <v>302</v>
      </c>
      <c r="E55" t="s">
        <v>303</v>
      </c>
      <c r="F55" t="s">
        <v>304</v>
      </c>
      <c r="G55" t="s">
        <v>2095</v>
      </c>
      <c r="H55" t="s">
        <v>305</v>
      </c>
      <c r="I55" t="str">
        <f t="shared" si="0"/>
        <v/>
      </c>
    </row>
    <row r="56" spans="1:9" x14ac:dyDescent="0.25">
      <c r="A56">
        <v>55</v>
      </c>
      <c r="B56" t="s">
        <v>306</v>
      </c>
      <c r="C56" t="s">
        <v>307</v>
      </c>
      <c r="D56" t="s">
        <v>308</v>
      </c>
      <c r="E56" t="s">
        <v>309</v>
      </c>
      <c r="F56" t="s">
        <v>310</v>
      </c>
      <c r="G56" t="s">
        <v>2096</v>
      </c>
      <c r="H56" t="s">
        <v>311</v>
      </c>
      <c r="I56" t="str">
        <f t="shared" si="0"/>
        <v/>
      </c>
    </row>
    <row r="57" spans="1:9" x14ac:dyDescent="0.25">
      <c r="A57">
        <v>56</v>
      </c>
      <c r="B57" t="s">
        <v>312</v>
      </c>
      <c r="C57" t="s">
        <v>313</v>
      </c>
      <c r="D57" t="s">
        <v>314</v>
      </c>
      <c r="E57" t="s">
        <v>6</v>
      </c>
      <c r="F57" t="s">
        <v>6</v>
      </c>
      <c r="G57" t="s">
        <v>2097</v>
      </c>
      <c r="H57" t="s">
        <v>315</v>
      </c>
      <c r="I57" t="str">
        <f t="shared" si="0"/>
        <v/>
      </c>
    </row>
    <row r="58" spans="1:9" x14ac:dyDescent="0.25">
      <c r="A58">
        <v>57</v>
      </c>
      <c r="B58" t="s">
        <v>316</v>
      </c>
      <c r="C58" t="s">
        <v>317</v>
      </c>
      <c r="D58" t="s">
        <v>318</v>
      </c>
      <c r="E58" t="s">
        <v>319</v>
      </c>
      <c r="F58" t="s">
        <v>320</v>
      </c>
      <c r="G58" t="s">
        <v>2098</v>
      </c>
      <c r="H58" t="s">
        <v>321</v>
      </c>
      <c r="I58" t="str">
        <f t="shared" si="0"/>
        <v/>
      </c>
    </row>
    <row r="59" spans="1:9" x14ac:dyDescent="0.25">
      <c r="A59">
        <v>58</v>
      </c>
      <c r="B59" t="s">
        <v>322</v>
      </c>
      <c r="C59" t="s">
        <v>323</v>
      </c>
      <c r="D59" t="s">
        <v>324</v>
      </c>
      <c r="E59" t="s">
        <v>325</v>
      </c>
      <c r="F59" t="s">
        <v>326</v>
      </c>
      <c r="G59" t="s">
        <v>2099</v>
      </c>
      <c r="H59" t="s">
        <v>327</v>
      </c>
      <c r="I59" t="str">
        <f t="shared" si="0"/>
        <v/>
      </c>
    </row>
    <row r="60" spans="1:9" x14ac:dyDescent="0.25">
      <c r="A60">
        <v>59</v>
      </c>
      <c r="B60" t="s">
        <v>328</v>
      </c>
      <c r="C60" t="s">
        <v>329</v>
      </c>
      <c r="D60" t="s">
        <v>330</v>
      </c>
      <c r="E60" t="s">
        <v>331</v>
      </c>
      <c r="F60" t="s">
        <v>332</v>
      </c>
      <c r="G60" t="s">
        <v>2100</v>
      </c>
      <c r="H60" t="s">
        <v>333</v>
      </c>
      <c r="I60" t="str">
        <f t="shared" si="0"/>
        <v/>
      </c>
    </row>
    <row r="61" spans="1:9" x14ac:dyDescent="0.25">
      <c r="A61">
        <v>60</v>
      </c>
      <c r="B61" t="s">
        <v>334</v>
      </c>
      <c r="C61" t="s">
        <v>332</v>
      </c>
      <c r="D61" t="s">
        <v>335</v>
      </c>
      <c r="E61" t="s">
        <v>336</v>
      </c>
      <c r="F61" t="s">
        <v>337</v>
      </c>
      <c r="G61" t="s">
        <v>2101</v>
      </c>
      <c r="H61" t="s">
        <v>333</v>
      </c>
      <c r="I61" t="str">
        <f t="shared" si="0"/>
        <v/>
      </c>
    </row>
    <row r="62" spans="1:9" x14ac:dyDescent="0.25">
      <c r="A62">
        <v>61</v>
      </c>
      <c r="B62" t="s">
        <v>338</v>
      </c>
      <c r="C62" s="1">
        <v>0</v>
      </c>
      <c r="D62" t="s">
        <v>339</v>
      </c>
      <c r="E62" s="1">
        <v>0.05</v>
      </c>
      <c r="F62" t="s">
        <v>340</v>
      </c>
      <c r="G62" t="s">
        <v>2102</v>
      </c>
      <c r="H62" t="s">
        <v>341</v>
      </c>
      <c r="I62" t="str">
        <f t="shared" si="0"/>
        <v/>
      </c>
    </row>
    <row r="63" spans="1:9" x14ac:dyDescent="0.25">
      <c r="A63">
        <v>62</v>
      </c>
      <c r="B63" t="s">
        <v>342</v>
      </c>
      <c r="C63" t="s">
        <v>343</v>
      </c>
      <c r="D63" t="s">
        <v>344</v>
      </c>
      <c r="E63" t="s">
        <v>345</v>
      </c>
      <c r="F63" t="s">
        <v>346</v>
      </c>
      <c r="G63" t="s">
        <v>2103</v>
      </c>
      <c r="H63" t="s">
        <v>347</v>
      </c>
      <c r="I63" t="str">
        <f t="shared" si="0"/>
        <v/>
      </c>
    </row>
    <row r="64" spans="1:9" x14ac:dyDescent="0.25">
      <c r="A64">
        <v>63</v>
      </c>
      <c r="B64" t="s">
        <v>348</v>
      </c>
      <c r="C64" t="s">
        <v>349</v>
      </c>
      <c r="D64" t="s">
        <v>350</v>
      </c>
      <c r="E64" t="s">
        <v>351</v>
      </c>
      <c r="F64" t="s">
        <v>352</v>
      </c>
      <c r="G64" t="s">
        <v>2104</v>
      </c>
      <c r="H64" t="s">
        <v>353</v>
      </c>
      <c r="I64" t="str">
        <f t="shared" si="0"/>
        <v/>
      </c>
    </row>
    <row r="65" spans="1:9" x14ac:dyDescent="0.25">
      <c r="A65">
        <v>64</v>
      </c>
      <c r="B65" t="s">
        <v>354</v>
      </c>
      <c r="C65" t="s">
        <v>355</v>
      </c>
      <c r="D65" t="s">
        <v>356</v>
      </c>
      <c r="E65" t="s">
        <v>357</v>
      </c>
      <c r="F65" t="s">
        <v>358</v>
      </c>
      <c r="G65" t="s">
        <v>2105</v>
      </c>
      <c r="H65" t="s">
        <v>359</v>
      </c>
      <c r="I65" t="str">
        <f t="shared" si="0"/>
        <v/>
      </c>
    </row>
    <row r="66" spans="1:9" x14ac:dyDescent="0.25">
      <c r="A66">
        <v>65</v>
      </c>
      <c r="B66" t="s">
        <v>360</v>
      </c>
      <c r="C66" t="s">
        <v>361</v>
      </c>
      <c r="D66" t="s">
        <v>362</v>
      </c>
      <c r="E66" t="s">
        <v>363</v>
      </c>
      <c r="F66" t="s">
        <v>364</v>
      </c>
      <c r="G66" t="s">
        <v>2106</v>
      </c>
      <c r="H66" t="s">
        <v>365</v>
      </c>
      <c r="I66" t="str">
        <f t="shared" si="0"/>
        <v/>
      </c>
    </row>
    <row r="67" spans="1:9" x14ac:dyDescent="0.25">
      <c r="A67">
        <v>66</v>
      </c>
      <c r="B67" t="s">
        <v>366</v>
      </c>
      <c r="C67" t="s">
        <v>367</v>
      </c>
      <c r="D67" t="s">
        <v>368</v>
      </c>
      <c r="E67" t="s">
        <v>369</v>
      </c>
      <c r="F67" t="s">
        <v>370</v>
      </c>
      <c r="G67" t="s">
        <v>2107</v>
      </c>
      <c r="H67" t="s">
        <v>371</v>
      </c>
      <c r="I67" t="str">
        <f t="shared" ref="I67:I130" si="1">+IF(G67=1,B67&amp;" Câu trả lời đúng: "&amp;C67,IF(G67=2,B67&amp;" Câu trả lời đúng: "&amp;D67,IF(G67=3,B67&amp;" Câu trả lời đúng: "&amp;E67,IF(G67=4,B67&amp;" Câu trả lời đúng: "&amp;F67,""))))</f>
        <v/>
      </c>
    </row>
    <row r="68" spans="1:9" x14ac:dyDescent="0.25">
      <c r="A68">
        <v>67</v>
      </c>
      <c r="B68" t="s">
        <v>372</v>
      </c>
      <c r="C68" t="s">
        <v>373</v>
      </c>
      <c r="D68" t="s">
        <v>374</v>
      </c>
      <c r="E68" t="s">
        <v>375</v>
      </c>
      <c r="F68" t="s">
        <v>376</v>
      </c>
      <c r="G68" t="s">
        <v>2108</v>
      </c>
      <c r="H68" t="s">
        <v>377</v>
      </c>
      <c r="I68" t="str">
        <f t="shared" si="1"/>
        <v/>
      </c>
    </row>
    <row r="69" spans="1:9" x14ac:dyDescent="0.25">
      <c r="A69">
        <v>68</v>
      </c>
      <c r="B69" t="s">
        <v>378</v>
      </c>
      <c r="C69" t="s">
        <v>368</v>
      </c>
      <c r="D69" t="s">
        <v>370</v>
      </c>
      <c r="E69" t="s">
        <v>367</v>
      </c>
      <c r="F69" t="s">
        <v>369</v>
      </c>
      <c r="G69" t="s">
        <v>2109</v>
      </c>
      <c r="H69" t="s">
        <v>371</v>
      </c>
      <c r="I69" t="str">
        <f t="shared" si="1"/>
        <v/>
      </c>
    </row>
    <row r="70" spans="1:9" x14ac:dyDescent="0.25">
      <c r="A70">
        <v>69</v>
      </c>
      <c r="B70" t="s">
        <v>379</v>
      </c>
      <c r="C70" t="s">
        <v>380</v>
      </c>
      <c r="D70" t="s">
        <v>381</v>
      </c>
      <c r="E70" t="s">
        <v>382</v>
      </c>
      <c r="F70" t="s">
        <v>383</v>
      </c>
      <c r="G70" t="s">
        <v>2110</v>
      </c>
      <c r="H70" t="s">
        <v>384</v>
      </c>
      <c r="I70" t="str">
        <f t="shared" si="1"/>
        <v/>
      </c>
    </row>
    <row r="71" spans="1:9" x14ac:dyDescent="0.25">
      <c r="A71">
        <v>70</v>
      </c>
      <c r="B71" t="s">
        <v>385</v>
      </c>
      <c r="C71" t="s">
        <v>380</v>
      </c>
      <c r="D71" t="s">
        <v>381</v>
      </c>
      <c r="E71" t="s">
        <v>382</v>
      </c>
      <c r="F71" t="s">
        <v>386</v>
      </c>
      <c r="G71" t="s">
        <v>2111</v>
      </c>
      <c r="H71" t="s">
        <v>387</v>
      </c>
      <c r="I71" t="str">
        <f t="shared" si="1"/>
        <v/>
      </c>
    </row>
    <row r="72" spans="1:9" x14ac:dyDescent="0.25">
      <c r="A72">
        <v>71</v>
      </c>
      <c r="B72" t="s">
        <v>388</v>
      </c>
      <c r="C72" t="s">
        <v>389</v>
      </c>
      <c r="D72" t="s">
        <v>390</v>
      </c>
      <c r="E72" t="s">
        <v>391</v>
      </c>
      <c r="F72" t="s">
        <v>392</v>
      </c>
      <c r="G72" t="s">
        <v>2112</v>
      </c>
      <c r="H72" t="s">
        <v>393</v>
      </c>
      <c r="I72" t="str">
        <f t="shared" si="1"/>
        <v/>
      </c>
    </row>
    <row r="73" spans="1:9" x14ac:dyDescent="0.25">
      <c r="A73">
        <v>72</v>
      </c>
      <c r="B73" t="s">
        <v>394</v>
      </c>
      <c r="C73" t="s">
        <v>389</v>
      </c>
      <c r="D73" t="s">
        <v>390</v>
      </c>
      <c r="E73" t="s">
        <v>391</v>
      </c>
      <c r="F73" t="s">
        <v>392</v>
      </c>
      <c r="G73" t="s">
        <v>2113</v>
      </c>
      <c r="H73" t="s">
        <v>395</v>
      </c>
      <c r="I73" t="str">
        <f t="shared" si="1"/>
        <v/>
      </c>
    </row>
    <row r="74" spans="1:9" x14ac:dyDescent="0.25">
      <c r="A74">
        <v>73</v>
      </c>
      <c r="B74" t="s">
        <v>396</v>
      </c>
      <c r="C74" t="s">
        <v>389</v>
      </c>
      <c r="D74" t="s">
        <v>390</v>
      </c>
      <c r="E74" t="s">
        <v>391</v>
      </c>
      <c r="F74" t="s">
        <v>392</v>
      </c>
      <c r="G74" t="s">
        <v>2114</v>
      </c>
      <c r="H74" t="s">
        <v>397</v>
      </c>
      <c r="I74" t="str">
        <f t="shared" si="1"/>
        <v/>
      </c>
    </row>
    <row r="75" spans="1:9" x14ac:dyDescent="0.25">
      <c r="A75">
        <v>74</v>
      </c>
      <c r="B75" t="s">
        <v>398</v>
      </c>
      <c r="C75" t="s">
        <v>399</v>
      </c>
      <c r="D75" t="s">
        <v>400</v>
      </c>
      <c r="E75" t="s">
        <v>401</v>
      </c>
      <c r="F75" t="s">
        <v>402</v>
      </c>
      <c r="G75" t="s">
        <v>2115</v>
      </c>
      <c r="H75" t="s">
        <v>403</v>
      </c>
      <c r="I75" t="str">
        <f t="shared" si="1"/>
        <v/>
      </c>
    </row>
    <row r="76" spans="1:9" x14ac:dyDescent="0.25">
      <c r="A76">
        <v>75</v>
      </c>
      <c r="B76" t="s">
        <v>404</v>
      </c>
      <c r="C76" t="s">
        <v>405</v>
      </c>
      <c r="D76" t="s">
        <v>406</v>
      </c>
      <c r="E76" t="s">
        <v>407</v>
      </c>
      <c r="F76" t="s">
        <v>408</v>
      </c>
      <c r="G76" t="s">
        <v>2116</v>
      </c>
      <c r="H76" t="s">
        <v>409</v>
      </c>
      <c r="I76" t="str">
        <f t="shared" si="1"/>
        <v/>
      </c>
    </row>
    <row r="77" spans="1:9" x14ac:dyDescent="0.25">
      <c r="A77">
        <v>76</v>
      </c>
      <c r="B77" t="s">
        <v>410</v>
      </c>
      <c r="C77">
        <v>1</v>
      </c>
      <c r="D77">
        <v>2</v>
      </c>
      <c r="E77">
        <v>3</v>
      </c>
      <c r="F77">
        <v>4</v>
      </c>
      <c r="G77" t="s">
        <v>2117</v>
      </c>
      <c r="H77" t="s">
        <v>411</v>
      </c>
      <c r="I77" t="str">
        <f t="shared" si="1"/>
        <v/>
      </c>
    </row>
    <row r="78" spans="1:9" x14ac:dyDescent="0.25">
      <c r="A78">
        <v>77</v>
      </c>
      <c r="B78" t="s">
        <v>412</v>
      </c>
      <c r="C78" t="s">
        <v>413</v>
      </c>
      <c r="D78" t="s">
        <v>414</v>
      </c>
      <c r="E78" t="s">
        <v>415</v>
      </c>
      <c r="F78" t="s">
        <v>416</v>
      </c>
      <c r="G78" t="s">
        <v>2118</v>
      </c>
      <c r="H78" t="s">
        <v>417</v>
      </c>
      <c r="I78" t="str">
        <f t="shared" si="1"/>
        <v/>
      </c>
    </row>
    <row r="79" spans="1:9" x14ac:dyDescent="0.25">
      <c r="A79">
        <v>78</v>
      </c>
      <c r="B79" t="s">
        <v>418</v>
      </c>
      <c r="C79" t="s">
        <v>419</v>
      </c>
      <c r="D79" t="s">
        <v>420</v>
      </c>
      <c r="E79" t="s">
        <v>421</v>
      </c>
      <c r="F79" t="s">
        <v>422</v>
      </c>
      <c r="G79" t="s">
        <v>2119</v>
      </c>
      <c r="H79" t="s">
        <v>423</v>
      </c>
      <c r="I79" t="str">
        <f t="shared" si="1"/>
        <v/>
      </c>
    </row>
    <row r="80" spans="1:9" x14ac:dyDescent="0.25">
      <c r="A80">
        <v>79</v>
      </c>
      <c r="B80" t="s">
        <v>424</v>
      </c>
      <c r="C80" t="s">
        <v>425</v>
      </c>
      <c r="D80" t="s">
        <v>426</v>
      </c>
      <c r="E80" t="s">
        <v>427</v>
      </c>
      <c r="F80" t="s">
        <v>428</v>
      </c>
      <c r="G80" t="s">
        <v>2120</v>
      </c>
      <c r="H80" t="s">
        <v>429</v>
      </c>
      <c r="I80" t="str">
        <f t="shared" si="1"/>
        <v/>
      </c>
    </row>
    <row r="81" spans="1:9" x14ac:dyDescent="0.25">
      <c r="A81">
        <v>80</v>
      </c>
      <c r="B81" t="s">
        <v>430</v>
      </c>
      <c r="C81" t="s">
        <v>425</v>
      </c>
      <c r="D81" t="s">
        <v>426</v>
      </c>
      <c r="E81" t="s">
        <v>431</v>
      </c>
      <c r="F81" t="s">
        <v>432</v>
      </c>
      <c r="G81" t="s">
        <v>2121</v>
      </c>
      <c r="H81" t="s">
        <v>433</v>
      </c>
      <c r="I81" t="str">
        <f t="shared" si="1"/>
        <v/>
      </c>
    </row>
    <row r="82" spans="1:9" x14ac:dyDescent="0.25">
      <c r="A82">
        <v>81</v>
      </c>
      <c r="B82" t="s">
        <v>434</v>
      </c>
      <c r="C82" t="s">
        <v>435</v>
      </c>
      <c r="D82" t="s">
        <v>436</v>
      </c>
      <c r="E82" t="s">
        <v>296</v>
      </c>
      <c r="F82" t="s">
        <v>437</v>
      </c>
      <c r="G82" t="s">
        <v>2122</v>
      </c>
      <c r="H82" t="s">
        <v>438</v>
      </c>
      <c r="I82" t="str">
        <f t="shared" si="1"/>
        <v/>
      </c>
    </row>
    <row r="83" spans="1:9" x14ac:dyDescent="0.25">
      <c r="A83">
        <v>82</v>
      </c>
      <c r="B83" t="s">
        <v>439</v>
      </c>
      <c r="C83" t="s">
        <v>440</v>
      </c>
      <c r="D83" t="s">
        <v>441</v>
      </c>
      <c r="E83" t="s">
        <v>442</v>
      </c>
      <c r="F83" t="s">
        <v>443</v>
      </c>
      <c r="G83" t="s">
        <v>2123</v>
      </c>
      <c r="H83" t="s">
        <v>444</v>
      </c>
      <c r="I83" t="str">
        <f t="shared" si="1"/>
        <v/>
      </c>
    </row>
    <row r="84" spans="1:9" x14ac:dyDescent="0.25">
      <c r="A84">
        <v>83</v>
      </c>
      <c r="B84" t="s">
        <v>445</v>
      </c>
      <c r="C84" t="s">
        <v>446</v>
      </c>
      <c r="D84" t="s">
        <v>447</v>
      </c>
      <c r="E84" t="s">
        <v>448</v>
      </c>
      <c r="F84" t="s">
        <v>449</v>
      </c>
      <c r="G84" t="s">
        <v>2124</v>
      </c>
      <c r="H84" t="s">
        <v>450</v>
      </c>
      <c r="I84" t="str">
        <f t="shared" si="1"/>
        <v/>
      </c>
    </row>
    <row r="85" spans="1:9" x14ac:dyDescent="0.25">
      <c r="A85">
        <v>84</v>
      </c>
      <c r="B85" t="s">
        <v>451</v>
      </c>
      <c r="C85" t="s">
        <v>452</v>
      </c>
      <c r="D85" t="s">
        <v>453</v>
      </c>
      <c r="E85" t="s">
        <v>454</v>
      </c>
      <c r="F85" t="s">
        <v>455</v>
      </c>
      <c r="G85" t="s">
        <v>2125</v>
      </c>
      <c r="H85" t="s">
        <v>456</v>
      </c>
      <c r="I85" t="str">
        <f t="shared" si="1"/>
        <v/>
      </c>
    </row>
    <row r="86" spans="1:9" x14ac:dyDescent="0.25">
      <c r="A86">
        <v>85</v>
      </c>
      <c r="B86" t="s">
        <v>457</v>
      </c>
      <c r="C86" t="s">
        <v>458</v>
      </c>
      <c r="D86" t="s">
        <v>459</v>
      </c>
      <c r="E86" t="s">
        <v>460</v>
      </c>
      <c r="F86" t="s">
        <v>461</v>
      </c>
      <c r="G86" t="s">
        <v>2126</v>
      </c>
      <c r="H86" t="s">
        <v>462</v>
      </c>
      <c r="I86" t="str">
        <f t="shared" si="1"/>
        <v/>
      </c>
    </row>
    <row r="87" spans="1:9" x14ac:dyDescent="0.25">
      <c r="A87">
        <v>86</v>
      </c>
      <c r="B87" t="s">
        <v>463</v>
      </c>
      <c r="C87" t="s">
        <v>464</v>
      </c>
      <c r="D87" t="s">
        <v>465</v>
      </c>
      <c r="E87" t="s">
        <v>466</v>
      </c>
      <c r="F87" t="s">
        <v>467</v>
      </c>
      <c r="G87" t="s">
        <v>2127</v>
      </c>
      <c r="H87" t="s">
        <v>468</v>
      </c>
      <c r="I87" t="str">
        <f t="shared" si="1"/>
        <v/>
      </c>
    </row>
    <row r="88" spans="1:9" x14ac:dyDescent="0.25">
      <c r="A88">
        <v>87</v>
      </c>
      <c r="B88" t="s">
        <v>469</v>
      </c>
      <c r="C88" t="s">
        <v>470</v>
      </c>
      <c r="D88" t="s">
        <v>471</v>
      </c>
      <c r="E88" t="s">
        <v>364</v>
      </c>
      <c r="F88" t="s">
        <v>472</v>
      </c>
      <c r="G88" t="s">
        <v>2128</v>
      </c>
      <c r="H88" t="s">
        <v>473</v>
      </c>
      <c r="I88" t="str">
        <f t="shared" si="1"/>
        <v/>
      </c>
    </row>
    <row r="89" spans="1:9" x14ac:dyDescent="0.25">
      <c r="A89">
        <v>88</v>
      </c>
      <c r="B89" t="s">
        <v>474</v>
      </c>
      <c r="C89" t="s">
        <v>475</v>
      </c>
      <c r="D89" t="s">
        <v>476</v>
      </c>
      <c r="E89" t="s">
        <v>477</v>
      </c>
      <c r="F89" t="s">
        <v>478</v>
      </c>
      <c r="G89" t="s">
        <v>2129</v>
      </c>
      <c r="H89" t="s">
        <v>479</v>
      </c>
      <c r="I89" t="str">
        <f t="shared" si="1"/>
        <v/>
      </c>
    </row>
    <row r="90" spans="1:9" x14ac:dyDescent="0.25">
      <c r="A90">
        <v>89</v>
      </c>
      <c r="B90" t="s">
        <v>480</v>
      </c>
      <c r="C90" t="s">
        <v>481</v>
      </c>
      <c r="D90" t="s">
        <v>482</v>
      </c>
      <c r="E90" t="s">
        <v>483</v>
      </c>
      <c r="F90" t="s">
        <v>484</v>
      </c>
      <c r="G90" t="s">
        <v>2130</v>
      </c>
      <c r="H90" t="s">
        <v>485</v>
      </c>
      <c r="I90" t="str">
        <f t="shared" si="1"/>
        <v/>
      </c>
    </row>
    <row r="91" spans="1:9" x14ac:dyDescent="0.25">
      <c r="A91">
        <v>90</v>
      </c>
      <c r="B91" t="s">
        <v>486</v>
      </c>
      <c r="C91" t="s">
        <v>487</v>
      </c>
      <c r="D91" t="s">
        <v>488</v>
      </c>
      <c r="E91" t="s">
        <v>489</v>
      </c>
      <c r="F91" t="s">
        <v>490</v>
      </c>
      <c r="G91" t="s">
        <v>2131</v>
      </c>
      <c r="H91" t="s">
        <v>491</v>
      </c>
      <c r="I91" t="str">
        <f t="shared" si="1"/>
        <v/>
      </c>
    </row>
    <row r="92" spans="1:9" x14ac:dyDescent="0.25">
      <c r="A92">
        <v>91</v>
      </c>
      <c r="B92" t="s">
        <v>492</v>
      </c>
      <c r="C92" t="s">
        <v>493</v>
      </c>
      <c r="D92" t="s">
        <v>494</v>
      </c>
      <c r="E92" t="s">
        <v>495</v>
      </c>
      <c r="F92" t="s">
        <v>496</v>
      </c>
      <c r="G92" t="s">
        <v>2132</v>
      </c>
      <c r="H92" t="s">
        <v>497</v>
      </c>
      <c r="I92" t="str">
        <f t="shared" si="1"/>
        <v/>
      </c>
    </row>
    <row r="93" spans="1:9" x14ac:dyDescent="0.25">
      <c r="A93">
        <v>92</v>
      </c>
      <c r="B93" t="s">
        <v>498</v>
      </c>
      <c r="C93" t="s">
        <v>499</v>
      </c>
      <c r="D93" t="s">
        <v>500</v>
      </c>
      <c r="E93" t="s">
        <v>501</v>
      </c>
      <c r="F93" t="s">
        <v>502</v>
      </c>
      <c r="G93" t="s">
        <v>2133</v>
      </c>
      <c r="H93" t="s">
        <v>503</v>
      </c>
      <c r="I93" t="str">
        <f t="shared" si="1"/>
        <v/>
      </c>
    </row>
    <row r="94" spans="1:9" x14ac:dyDescent="0.25">
      <c r="A94">
        <v>93</v>
      </c>
      <c r="B94" t="s">
        <v>504</v>
      </c>
      <c r="C94" t="s">
        <v>505</v>
      </c>
      <c r="D94" t="s">
        <v>506</v>
      </c>
      <c r="E94" t="s">
        <v>507</v>
      </c>
      <c r="F94" t="s">
        <v>508</v>
      </c>
      <c r="G94" t="s">
        <v>2134</v>
      </c>
      <c r="H94" t="s">
        <v>509</v>
      </c>
      <c r="I94" t="str">
        <f t="shared" si="1"/>
        <v/>
      </c>
    </row>
    <row r="95" spans="1:9" x14ac:dyDescent="0.25">
      <c r="A95">
        <v>94</v>
      </c>
      <c r="B95" t="s">
        <v>510</v>
      </c>
      <c r="C95" t="s">
        <v>511</v>
      </c>
      <c r="D95" t="s">
        <v>512</v>
      </c>
      <c r="E95" t="s">
        <v>513</v>
      </c>
      <c r="F95" t="s">
        <v>514</v>
      </c>
      <c r="G95" t="s">
        <v>2135</v>
      </c>
      <c r="H95" t="s">
        <v>515</v>
      </c>
      <c r="I95" t="str">
        <f t="shared" si="1"/>
        <v/>
      </c>
    </row>
    <row r="96" spans="1:9" x14ac:dyDescent="0.25">
      <c r="A96">
        <v>95</v>
      </c>
      <c r="B96" t="s">
        <v>516</v>
      </c>
      <c r="C96" t="s">
        <v>517</v>
      </c>
      <c r="D96" t="s">
        <v>518</v>
      </c>
      <c r="E96" t="s">
        <v>519</v>
      </c>
      <c r="F96" t="s">
        <v>520</v>
      </c>
      <c r="G96" t="s">
        <v>2136</v>
      </c>
      <c r="H96" t="s">
        <v>521</v>
      </c>
      <c r="I96" t="str">
        <f t="shared" si="1"/>
        <v/>
      </c>
    </row>
    <row r="97" spans="1:9" x14ac:dyDescent="0.25">
      <c r="A97">
        <v>96</v>
      </c>
      <c r="B97" t="s">
        <v>522</v>
      </c>
      <c r="C97" t="s">
        <v>523</v>
      </c>
      <c r="D97" t="s">
        <v>524</v>
      </c>
      <c r="E97" t="s">
        <v>525</v>
      </c>
      <c r="F97" t="s">
        <v>495</v>
      </c>
      <c r="G97" t="s">
        <v>2137</v>
      </c>
      <c r="H97" t="s">
        <v>526</v>
      </c>
      <c r="I97" t="str">
        <f t="shared" si="1"/>
        <v/>
      </c>
    </row>
    <row r="98" spans="1:9" x14ac:dyDescent="0.25">
      <c r="A98">
        <v>97</v>
      </c>
      <c r="B98" t="s">
        <v>527</v>
      </c>
      <c r="C98" t="s">
        <v>528</v>
      </c>
      <c r="D98" t="s">
        <v>529</v>
      </c>
      <c r="E98" t="s">
        <v>530</v>
      </c>
      <c r="F98" t="s">
        <v>531</v>
      </c>
      <c r="G98" t="s">
        <v>2138</v>
      </c>
      <c r="H98" t="s">
        <v>532</v>
      </c>
      <c r="I98" t="str">
        <f t="shared" si="1"/>
        <v/>
      </c>
    </row>
    <row r="99" spans="1:9" x14ac:dyDescent="0.25">
      <c r="A99">
        <v>98</v>
      </c>
      <c r="B99" t="s">
        <v>533</v>
      </c>
      <c r="C99" t="s">
        <v>495</v>
      </c>
      <c r="D99" t="s">
        <v>525</v>
      </c>
      <c r="E99" t="s">
        <v>534</v>
      </c>
      <c r="F99" t="s">
        <v>535</v>
      </c>
      <c r="G99" t="s">
        <v>2139</v>
      </c>
      <c r="H99" t="s">
        <v>536</v>
      </c>
      <c r="I99" t="str">
        <f t="shared" si="1"/>
        <v/>
      </c>
    </row>
    <row r="100" spans="1:9" x14ac:dyDescent="0.25">
      <c r="A100">
        <v>99</v>
      </c>
      <c r="B100" t="s">
        <v>537</v>
      </c>
      <c r="C100" t="s">
        <v>538</v>
      </c>
      <c r="D100" t="s">
        <v>539</v>
      </c>
      <c r="E100" t="s">
        <v>540</v>
      </c>
      <c r="F100" t="s">
        <v>541</v>
      </c>
      <c r="G100" t="s">
        <v>2140</v>
      </c>
      <c r="H100" t="s">
        <v>542</v>
      </c>
      <c r="I100" t="str">
        <f t="shared" si="1"/>
        <v/>
      </c>
    </row>
    <row r="101" spans="1:9" x14ac:dyDescent="0.25">
      <c r="A101">
        <v>100</v>
      </c>
      <c r="B101" t="s">
        <v>543</v>
      </c>
      <c r="C101" t="s">
        <v>544</v>
      </c>
      <c r="D101" t="s">
        <v>545</v>
      </c>
      <c r="E101" t="s">
        <v>546</v>
      </c>
      <c r="F101" t="s">
        <v>547</v>
      </c>
      <c r="G101" t="s">
        <v>2141</v>
      </c>
      <c r="H101" t="s">
        <v>548</v>
      </c>
      <c r="I101" t="str">
        <f t="shared" si="1"/>
        <v/>
      </c>
    </row>
    <row r="102" spans="1:9" x14ac:dyDescent="0.25">
      <c r="A102">
        <v>101</v>
      </c>
      <c r="B102" t="s">
        <v>549</v>
      </c>
      <c r="C102">
        <v>5</v>
      </c>
      <c r="D102">
        <v>10</v>
      </c>
      <c r="E102">
        <v>15</v>
      </c>
      <c r="F102">
        <v>20</v>
      </c>
      <c r="G102" t="s">
        <v>2142</v>
      </c>
      <c r="H102" t="s">
        <v>550</v>
      </c>
      <c r="I102" t="str">
        <f t="shared" si="1"/>
        <v/>
      </c>
    </row>
    <row r="103" spans="1:9" x14ac:dyDescent="0.25">
      <c r="A103">
        <v>102</v>
      </c>
      <c r="B103" t="s">
        <v>551</v>
      </c>
      <c r="C103" t="s">
        <v>495</v>
      </c>
      <c r="D103" t="s">
        <v>552</v>
      </c>
      <c r="E103" t="s">
        <v>553</v>
      </c>
      <c r="F103" t="s">
        <v>554</v>
      </c>
      <c r="G103" t="s">
        <v>2143</v>
      </c>
      <c r="H103" t="s">
        <v>555</v>
      </c>
      <c r="I103" t="str">
        <f t="shared" si="1"/>
        <v/>
      </c>
    </row>
    <row r="104" spans="1:9" x14ac:dyDescent="0.25">
      <c r="A104">
        <v>103</v>
      </c>
      <c r="B104" t="s">
        <v>556</v>
      </c>
      <c r="C104" t="s">
        <v>557</v>
      </c>
      <c r="D104" t="s">
        <v>558</v>
      </c>
      <c r="E104" t="s">
        <v>559</v>
      </c>
      <c r="F104" t="s">
        <v>554</v>
      </c>
      <c r="G104" t="s">
        <v>2144</v>
      </c>
      <c r="H104" t="s">
        <v>560</v>
      </c>
      <c r="I104" t="str">
        <f t="shared" si="1"/>
        <v/>
      </c>
    </row>
    <row r="105" spans="1:9" x14ac:dyDescent="0.25">
      <c r="A105">
        <v>104</v>
      </c>
      <c r="B105" t="s">
        <v>561</v>
      </c>
      <c r="C105" t="s">
        <v>562</v>
      </c>
      <c r="D105" t="s">
        <v>563</v>
      </c>
      <c r="E105" t="s">
        <v>557</v>
      </c>
      <c r="F105" t="s">
        <v>564</v>
      </c>
      <c r="G105" t="s">
        <v>2145</v>
      </c>
      <c r="H105" t="s">
        <v>565</v>
      </c>
      <c r="I105" t="str">
        <f t="shared" si="1"/>
        <v/>
      </c>
    </row>
    <row r="106" spans="1:9" x14ac:dyDescent="0.25">
      <c r="A106">
        <v>105</v>
      </c>
      <c r="B106" t="s">
        <v>566</v>
      </c>
      <c r="C106" t="s">
        <v>562</v>
      </c>
      <c r="D106" t="s">
        <v>567</v>
      </c>
      <c r="E106" t="s">
        <v>559</v>
      </c>
      <c r="F106" t="s">
        <v>554</v>
      </c>
      <c r="G106" t="s">
        <v>2146</v>
      </c>
      <c r="H106" t="s">
        <v>568</v>
      </c>
      <c r="I106" t="str">
        <f t="shared" si="1"/>
        <v/>
      </c>
    </row>
    <row r="107" spans="1:9" x14ac:dyDescent="0.25">
      <c r="A107">
        <v>106</v>
      </c>
      <c r="B107" t="s">
        <v>569</v>
      </c>
      <c r="C107" t="s">
        <v>570</v>
      </c>
      <c r="D107" t="s">
        <v>571</v>
      </c>
      <c r="E107" t="s">
        <v>559</v>
      </c>
      <c r="F107" t="s">
        <v>554</v>
      </c>
      <c r="G107" t="s">
        <v>2147</v>
      </c>
      <c r="H107" t="s">
        <v>572</v>
      </c>
      <c r="I107" t="str">
        <f t="shared" si="1"/>
        <v/>
      </c>
    </row>
    <row r="108" spans="1:9" x14ac:dyDescent="0.25">
      <c r="A108">
        <v>107</v>
      </c>
      <c r="B108" t="s">
        <v>573</v>
      </c>
      <c r="C108" t="s">
        <v>574</v>
      </c>
      <c r="D108" t="s">
        <v>575</v>
      </c>
      <c r="E108" t="s">
        <v>576</v>
      </c>
      <c r="F108" t="s">
        <v>577</v>
      </c>
      <c r="G108" t="s">
        <v>2148</v>
      </c>
      <c r="H108" t="s">
        <v>578</v>
      </c>
      <c r="I108" t="str">
        <f t="shared" si="1"/>
        <v/>
      </c>
    </row>
    <row r="109" spans="1:9" x14ac:dyDescent="0.25">
      <c r="A109">
        <v>108</v>
      </c>
      <c r="B109" t="s">
        <v>579</v>
      </c>
      <c r="C109" t="s">
        <v>580</v>
      </c>
      <c r="D109" t="s">
        <v>581</v>
      </c>
      <c r="E109" t="s">
        <v>582</v>
      </c>
      <c r="F109" t="s">
        <v>583</v>
      </c>
      <c r="G109" t="s">
        <v>2149</v>
      </c>
      <c r="H109" t="s">
        <v>584</v>
      </c>
      <c r="I109" t="str">
        <f t="shared" si="1"/>
        <v/>
      </c>
    </row>
    <row r="110" spans="1:9" x14ac:dyDescent="0.25">
      <c r="A110">
        <v>109</v>
      </c>
      <c r="B110" t="s">
        <v>585</v>
      </c>
      <c r="C110" t="s">
        <v>586</v>
      </c>
      <c r="D110" t="s">
        <v>587</v>
      </c>
      <c r="E110" t="s">
        <v>588</v>
      </c>
      <c r="F110" t="s">
        <v>589</v>
      </c>
      <c r="G110" t="s">
        <v>2150</v>
      </c>
      <c r="H110" t="s">
        <v>590</v>
      </c>
      <c r="I110" t="str">
        <f t="shared" si="1"/>
        <v/>
      </c>
    </row>
    <row r="111" spans="1:9" x14ac:dyDescent="0.25">
      <c r="A111">
        <v>110</v>
      </c>
      <c r="B111" t="s">
        <v>591</v>
      </c>
      <c r="C111" t="s">
        <v>592</v>
      </c>
      <c r="D111" t="s">
        <v>593</v>
      </c>
      <c r="E111" t="s">
        <v>594</v>
      </c>
      <c r="F111" t="s">
        <v>595</v>
      </c>
      <c r="G111" t="s">
        <v>2151</v>
      </c>
      <c r="H111" t="s">
        <v>596</v>
      </c>
      <c r="I111" t="str">
        <f t="shared" si="1"/>
        <v/>
      </c>
    </row>
    <row r="112" spans="1:9" x14ac:dyDescent="0.25">
      <c r="A112">
        <v>111</v>
      </c>
      <c r="B112" t="s">
        <v>597</v>
      </c>
      <c r="C112" t="s">
        <v>598</v>
      </c>
      <c r="D112" t="s">
        <v>599</v>
      </c>
      <c r="E112" t="s">
        <v>600</v>
      </c>
      <c r="F112" t="s">
        <v>601</v>
      </c>
      <c r="G112" t="s">
        <v>2152</v>
      </c>
      <c r="H112" t="s">
        <v>602</v>
      </c>
      <c r="I112" t="str">
        <f t="shared" si="1"/>
        <v/>
      </c>
    </row>
    <row r="113" spans="1:9" x14ac:dyDescent="0.25">
      <c r="A113">
        <v>112</v>
      </c>
      <c r="B113" t="s">
        <v>603</v>
      </c>
      <c r="C113" t="s">
        <v>604</v>
      </c>
      <c r="D113" t="s">
        <v>605</v>
      </c>
      <c r="E113" t="s">
        <v>606</v>
      </c>
      <c r="F113" t="s">
        <v>607</v>
      </c>
      <c r="G113" t="s">
        <v>2153</v>
      </c>
      <c r="H113" t="s">
        <v>608</v>
      </c>
      <c r="I113" t="str">
        <f t="shared" si="1"/>
        <v/>
      </c>
    </row>
    <row r="114" spans="1:9" x14ac:dyDescent="0.25">
      <c r="A114">
        <v>113</v>
      </c>
      <c r="B114" t="s">
        <v>609</v>
      </c>
      <c r="C114" t="s">
        <v>610</v>
      </c>
      <c r="D114" t="s">
        <v>611</v>
      </c>
      <c r="E114" t="s">
        <v>612</v>
      </c>
      <c r="F114" t="s">
        <v>613</v>
      </c>
      <c r="G114" t="s">
        <v>2154</v>
      </c>
      <c r="H114" t="s">
        <v>614</v>
      </c>
      <c r="I114" t="str">
        <f t="shared" si="1"/>
        <v/>
      </c>
    </row>
    <row r="115" spans="1:9" x14ac:dyDescent="0.25">
      <c r="A115">
        <v>114</v>
      </c>
      <c r="B115" t="s">
        <v>615</v>
      </c>
      <c r="C115" t="s">
        <v>616</v>
      </c>
      <c r="D115" t="s">
        <v>617</v>
      </c>
      <c r="E115" t="s">
        <v>618</v>
      </c>
      <c r="F115" t="s">
        <v>619</v>
      </c>
      <c r="G115" t="s">
        <v>2155</v>
      </c>
      <c r="H115" t="s">
        <v>620</v>
      </c>
      <c r="I115" t="str">
        <f t="shared" si="1"/>
        <v/>
      </c>
    </row>
    <row r="116" spans="1:9" x14ac:dyDescent="0.25">
      <c r="A116">
        <v>115</v>
      </c>
      <c r="B116" t="s">
        <v>621</v>
      </c>
      <c r="C116" t="s">
        <v>622</v>
      </c>
      <c r="D116" t="s">
        <v>623</v>
      </c>
      <c r="E116" t="s">
        <v>554</v>
      </c>
      <c r="F116" t="s">
        <v>563</v>
      </c>
      <c r="G116" t="s">
        <v>2156</v>
      </c>
      <c r="H116" t="s">
        <v>624</v>
      </c>
      <c r="I116" t="str">
        <f t="shared" si="1"/>
        <v/>
      </c>
    </row>
    <row r="117" spans="1:9" x14ac:dyDescent="0.25">
      <c r="A117">
        <v>116</v>
      </c>
      <c r="B117" t="s">
        <v>625</v>
      </c>
      <c r="C117" t="s">
        <v>626</v>
      </c>
      <c r="D117" t="s">
        <v>627</v>
      </c>
      <c r="E117" t="s">
        <v>628</v>
      </c>
      <c r="F117" t="s">
        <v>629</v>
      </c>
      <c r="G117" t="s">
        <v>2157</v>
      </c>
      <c r="H117" t="s">
        <v>630</v>
      </c>
      <c r="I117" t="str">
        <f t="shared" si="1"/>
        <v/>
      </c>
    </row>
    <row r="118" spans="1:9" x14ac:dyDescent="0.25">
      <c r="A118">
        <v>117</v>
      </c>
      <c r="B118" t="s">
        <v>631</v>
      </c>
      <c r="C118" t="s">
        <v>632</v>
      </c>
      <c r="D118" t="s">
        <v>633</v>
      </c>
      <c r="E118" t="s">
        <v>634</v>
      </c>
      <c r="F118" t="s">
        <v>635</v>
      </c>
      <c r="G118" t="s">
        <v>2158</v>
      </c>
      <c r="H118" t="s">
        <v>636</v>
      </c>
      <c r="I118" t="str">
        <f t="shared" si="1"/>
        <v/>
      </c>
    </row>
    <row r="119" spans="1:9" x14ac:dyDescent="0.25">
      <c r="A119">
        <v>118</v>
      </c>
      <c r="B119" t="s">
        <v>637</v>
      </c>
      <c r="C119" t="s">
        <v>638</v>
      </c>
      <c r="D119" t="s">
        <v>639</v>
      </c>
      <c r="E119" t="s">
        <v>640</v>
      </c>
      <c r="F119" t="s">
        <v>559</v>
      </c>
      <c r="G119" t="s">
        <v>2159</v>
      </c>
      <c r="H119" t="s">
        <v>624</v>
      </c>
      <c r="I119" t="str">
        <f t="shared" si="1"/>
        <v/>
      </c>
    </row>
    <row r="120" spans="1:9" x14ac:dyDescent="0.25">
      <c r="A120">
        <v>119</v>
      </c>
      <c r="B120" t="s">
        <v>641</v>
      </c>
      <c r="C120" t="s">
        <v>642</v>
      </c>
      <c r="D120" t="s">
        <v>643</v>
      </c>
      <c r="E120" t="s">
        <v>644</v>
      </c>
      <c r="F120" t="s">
        <v>645</v>
      </c>
      <c r="G120" t="s">
        <v>2160</v>
      </c>
      <c r="H120" t="s">
        <v>646</v>
      </c>
      <c r="I120" t="str">
        <f t="shared" si="1"/>
        <v/>
      </c>
    </row>
    <row r="121" spans="1:9" x14ac:dyDescent="0.25">
      <c r="A121">
        <v>120</v>
      </c>
      <c r="B121" t="s">
        <v>647</v>
      </c>
      <c r="C121" t="s">
        <v>648</v>
      </c>
      <c r="D121" t="s">
        <v>649</v>
      </c>
      <c r="E121" t="s">
        <v>650</v>
      </c>
      <c r="F121" t="s">
        <v>651</v>
      </c>
      <c r="G121" t="s">
        <v>2161</v>
      </c>
      <c r="H121" t="s">
        <v>652</v>
      </c>
      <c r="I121" t="str">
        <f t="shared" si="1"/>
        <v/>
      </c>
    </row>
    <row r="122" spans="1:9" x14ac:dyDescent="0.25">
      <c r="A122">
        <v>121</v>
      </c>
      <c r="B122" t="s">
        <v>653</v>
      </c>
      <c r="C122" t="s">
        <v>654</v>
      </c>
      <c r="D122" t="s">
        <v>655</v>
      </c>
      <c r="E122" t="s">
        <v>656</v>
      </c>
      <c r="F122" t="s">
        <v>467</v>
      </c>
      <c r="G122" t="s">
        <v>2162</v>
      </c>
      <c r="H122" t="s">
        <v>657</v>
      </c>
      <c r="I122" t="str">
        <f t="shared" si="1"/>
        <v/>
      </c>
    </row>
    <row r="123" spans="1:9" x14ac:dyDescent="0.25">
      <c r="A123">
        <v>122</v>
      </c>
      <c r="B123" t="s">
        <v>658</v>
      </c>
      <c r="C123" t="s">
        <v>659</v>
      </c>
      <c r="D123" t="s">
        <v>660</v>
      </c>
      <c r="E123" t="s">
        <v>661</v>
      </c>
      <c r="F123" t="s">
        <v>662</v>
      </c>
      <c r="G123" t="s">
        <v>2163</v>
      </c>
      <c r="H123" t="s">
        <v>663</v>
      </c>
      <c r="I123" t="str">
        <f t="shared" si="1"/>
        <v/>
      </c>
    </row>
    <row r="124" spans="1:9" x14ac:dyDescent="0.25">
      <c r="A124">
        <v>123</v>
      </c>
      <c r="B124" t="s">
        <v>664</v>
      </c>
      <c r="C124" t="s">
        <v>665</v>
      </c>
      <c r="D124" t="s">
        <v>666</v>
      </c>
      <c r="E124" t="s">
        <v>667</v>
      </c>
      <c r="F124" t="s">
        <v>668</v>
      </c>
      <c r="G124" t="s">
        <v>2164</v>
      </c>
      <c r="H124" t="s">
        <v>669</v>
      </c>
      <c r="I124" t="str">
        <f t="shared" si="1"/>
        <v/>
      </c>
    </row>
    <row r="125" spans="1:9" x14ac:dyDescent="0.25">
      <c r="A125">
        <v>124</v>
      </c>
      <c r="B125" t="s">
        <v>670</v>
      </c>
      <c r="C125" t="s">
        <v>671</v>
      </c>
      <c r="D125" t="s">
        <v>672</v>
      </c>
      <c r="E125" t="s">
        <v>673</v>
      </c>
      <c r="F125" t="s">
        <v>674</v>
      </c>
      <c r="G125" t="s">
        <v>2165</v>
      </c>
      <c r="H125" t="s">
        <v>675</v>
      </c>
      <c r="I125" t="str">
        <f t="shared" si="1"/>
        <v/>
      </c>
    </row>
    <row r="126" spans="1:9" x14ac:dyDescent="0.25">
      <c r="A126">
        <v>125</v>
      </c>
      <c r="B126" t="s">
        <v>676</v>
      </c>
      <c r="C126" t="s">
        <v>677</v>
      </c>
      <c r="D126" t="s">
        <v>678</v>
      </c>
      <c r="E126" t="s">
        <v>679</v>
      </c>
      <c r="F126" t="s">
        <v>680</v>
      </c>
      <c r="G126" t="s">
        <v>2166</v>
      </c>
      <c r="H126" t="s">
        <v>681</v>
      </c>
      <c r="I126" t="str">
        <f t="shared" si="1"/>
        <v/>
      </c>
    </row>
    <row r="127" spans="1:9" x14ac:dyDescent="0.25">
      <c r="A127">
        <v>126</v>
      </c>
      <c r="B127" t="s">
        <v>682</v>
      </c>
      <c r="C127" t="s">
        <v>683</v>
      </c>
      <c r="D127" t="s">
        <v>684</v>
      </c>
      <c r="E127" t="s">
        <v>685</v>
      </c>
      <c r="F127" t="s">
        <v>686</v>
      </c>
      <c r="G127" t="s">
        <v>2167</v>
      </c>
      <c r="H127" t="s">
        <v>687</v>
      </c>
      <c r="I127" t="str">
        <f t="shared" si="1"/>
        <v/>
      </c>
    </row>
    <row r="128" spans="1:9" x14ac:dyDescent="0.25">
      <c r="A128">
        <v>127</v>
      </c>
      <c r="B128" t="s">
        <v>688</v>
      </c>
      <c r="C128" t="s">
        <v>689</v>
      </c>
      <c r="D128" t="s">
        <v>690</v>
      </c>
      <c r="E128" t="s">
        <v>691</v>
      </c>
      <c r="F128" t="s">
        <v>6</v>
      </c>
      <c r="G128" t="s">
        <v>2168</v>
      </c>
      <c r="H128" t="s">
        <v>692</v>
      </c>
      <c r="I128" t="str">
        <f t="shared" si="1"/>
        <v/>
      </c>
    </row>
    <row r="129" spans="1:9" x14ac:dyDescent="0.25">
      <c r="A129">
        <v>128</v>
      </c>
      <c r="B129" t="s">
        <v>693</v>
      </c>
      <c r="C129" t="s">
        <v>694</v>
      </c>
      <c r="D129" t="s">
        <v>695</v>
      </c>
      <c r="E129" t="s">
        <v>696</v>
      </c>
      <c r="F129" t="s">
        <v>697</v>
      </c>
      <c r="G129" t="s">
        <v>2169</v>
      </c>
      <c r="H129" t="s">
        <v>698</v>
      </c>
      <c r="I129" t="str">
        <f t="shared" si="1"/>
        <v/>
      </c>
    </row>
    <row r="130" spans="1:9" x14ac:dyDescent="0.25">
      <c r="A130">
        <v>129</v>
      </c>
      <c r="B130" t="s">
        <v>699</v>
      </c>
      <c r="C130" t="s">
        <v>700</v>
      </c>
      <c r="D130" t="s">
        <v>701</v>
      </c>
      <c r="E130" t="s">
        <v>702</v>
      </c>
      <c r="F130" t="s">
        <v>703</v>
      </c>
      <c r="G130" t="s">
        <v>2170</v>
      </c>
      <c r="H130" t="s">
        <v>704</v>
      </c>
      <c r="I130" t="str">
        <f t="shared" si="1"/>
        <v/>
      </c>
    </row>
    <row r="131" spans="1:9" x14ac:dyDescent="0.25">
      <c r="A131">
        <v>130</v>
      </c>
      <c r="B131" t="s">
        <v>705</v>
      </c>
      <c r="C131" t="s">
        <v>706</v>
      </c>
      <c r="D131" t="s">
        <v>707</v>
      </c>
      <c r="E131" t="s">
        <v>708</v>
      </c>
      <c r="F131" t="s">
        <v>709</v>
      </c>
      <c r="G131" t="s">
        <v>2171</v>
      </c>
      <c r="H131" t="s">
        <v>704</v>
      </c>
      <c r="I131" t="str">
        <f t="shared" ref="I131:I194" si="2">+IF(G131=1,B131&amp;" Câu trả lời đúng: "&amp;C131,IF(G131=2,B131&amp;" Câu trả lời đúng: "&amp;D131,IF(G131=3,B131&amp;" Câu trả lời đúng: "&amp;E131,IF(G131=4,B131&amp;" Câu trả lời đúng: "&amp;F131,""))))</f>
        <v/>
      </c>
    </row>
    <row r="132" spans="1:9" x14ac:dyDescent="0.25">
      <c r="A132">
        <v>131</v>
      </c>
      <c r="B132" t="s">
        <v>710</v>
      </c>
      <c r="C132" t="s">
        <v>711</v>
      </c>
      <c r="D132" t="s">
        <v>712</v>
      </c>
      <c r="E132" t="s">
        <v>713</v>
      </c>
      <c r="F132" t="s">
        <v>714</v>
      </c>
      <c r="G132" t="s">
        <v>2172</v>
      </c>
      <c r="H132" t="s">
        <v>698</v>
      </c>
      <c r="I132" t="str">
        <f t="shared" si="2"/>
        <v/>
      </c>
    </row>
    <row r="133" spans="1:9" x14ac:dyDescent="0.25">
      <c r="A133">
        <v>132</v>
      </c>
      <c r="B133" t="s">
        <v>715</v>
      </c>
      <c r="C133" t="s">
        <v>716</v>
      </c>
      <c r="D133" t="s">
        <v>717</v>
      </c>
      <c r="E133" t="s">
        <v>718</v>
      </c>
      <c r="F133" t="s">
        <v>719</v>
      </c>
      <c r="G133" t="s">
        <v>2173</v>
      </c>
      <c r="H133" t="s">
        <v>720</v>
      </c>
      <c r="I133" t="str">
        <f t="shared" si="2"/>
        <v/>
      </c>
    </row>
    <row r="134" spans="1:9" x14ac:dyDescent="0.25">
      <c r="A134">
        <v>133</v>
      </c>
      <c r="B134" t="s">
        <v>721</v>
      </c>
      <c r="C134" t="s">
        <v>722</v>
      </c>
      <c r="D134" t="s">
        <v>723</v>
      </c>
      <c r="E134" t="s">
        <v>724</v>
      </c>
      <c r="F134" t="s">
        <v>6</v>
      </c>
      <c r="G134" t="s">
        <v>2174</v>
      </c>
      <c r="H134" t="s">
        <v>725</v>
      </c>
      <c r="I134" t="str">
        <f t="shared" si="2"/>
        <v/>
      </c>
    </row>
    <row r="135" spans="1:9" x14ac:dyDescent="0.25">
      <c r="A135">
        <v>134</v>
      </c>
      <c r="B135" t="s">
        <v>726</v>
      </c>
      <c r="C135" t="s">
        <v>727</v>
      </c>
      <c r="D135" t="s">
        <v>728</v>
      </c>
      <c r="E135" t="s">
        <v>729</v>
      </c>
      <c r="F135" t="s">
        <v>730</v>
      </c>
      <c r="G135" t="s">
        <v>2175</v>
      </c>
      <c r="H135" t="s">
        <v>731</v>
      </c>
      <c r="I135" t="str">
        <f t="shared" si="2"/>
        <v/>
      </c>
    </row>
    <row r="136" spans="1:9" x14ac:dyDescent="0.25">
      <c r="A136">
        <v>135</v>
      </c>
      <c r="B136" t="s">
        <v>732</v>
      </c>
      <c r="C136" t="s">
        <v>733</v>
      </c>
      <c r="D136" t="s">
        <v>734</v>
      </c>
      <c r="E136" t="s">
        <v>735</v>
      </c>
      <c r="F136" t="s">
        <v>736</v>
      </c>
      <c r="G136" t="s">
        <v>2176</v>
      </c>
      <c r="H136" t="s">
        <v>737</v>
      </c>
      <c r="I136" t="str">
        <f t="shared" si="2"/>
        <v/>
      </c>
    </row>
    <row r="137" spans="1:9" x14ac:dyDescent="0.25">
      <c r="A137">
        <v>136</v>
      </c>
      <c r="B137" t="s">
        <v>738</v>
      </c>
      <c r="C137" t="s">
        <v>739</v>
      </c>
      <c r="D137" t="s">
        <v>740</v>
      </c>
      <c r="E137" t="s">
        <v>741</v>
      </c>
      <c r="F137" t="s">
        <v>742</v>
      </c>
      <c r="G137" t="s">
        <v>2177</v>
      </c>
      <c r="H137" t="s">
        <v>743</v>
      </c>
      <c r="I137" t="str">
        <f t="shared" si="2"/>
        <v/>
      </c>
    </row>
    <row r="138" spans="1:9" x14ac:dyDescent="0.25">
      <c r="A138">
        <v>137</v>
      </c>
      <c r="B138" t="s">
        <v>744</v>
      </c>
      <c r="C138" t="s">
        <v>745</v>
      </c>
      <c r="D138" t="s">
        <v>746</v>
      </c>
      <c r="E138" t="s">
        <v>747</v>
      </c>
      <c r="F138" t="s">
        <v>730</v>
      </c>
      <c r="G138" t="s">
        <v>2178</v>
      </c>
      <c r="H138" t="s">
        <v>748</v>
      </c>
      <c r="I138" t="str">
        <f t="shared" si="2"/>
        <v/>
      </c>
    </row>
    <row r="139" spans="1:9" x14ac:dyDescent="0.25">
      <c r="A139">
        <v>138</v>
      </c>
      <c r="B139" t="s">
        <v>749</v>
      </c>
      <c r="C139" t="s">
        <v>750</v>
      </c>
      <c r="D139" t="s">
        <v>751</v>
      </c>
      <c r="E139" t="s">
        <v>752</v>
      </c>
      <c r="F139" t="s">
        <v>753</v>
      </c>
      <c r="G139" t="s">
        <v>2179</v>
      </c>
      <c r="H139" t="s">
        <v>754</v>
      </c>
      <c r="I139" t="str">
        <f t="shared" si="2"/>
        <v/>
      </c>
    </row>
    <row r="140" spans="1:9" x14ac:dyDescent="0.25">
      <c r="A140">
        <v>139</v>
      </c>
      <c r="B140" t="s">
        <v>755</v>
      </c>
      <c r="C140" t="s">
        <v>756</v>
      </c>
      <c r="D140" t="s">
        <v>757</v>
      </c>
      <c r="E140" t="s">
        <v>758</v>
      </c>
      <c r="F140" t="s">
        <v>759</v>
      </c>
      <c r="G140" t="s">
        <v>2180</v>
      </c>
      <c r="H140" t="s">
        <v>760</v>
      </c>
      <c r="I140" t="str">
        <f t="shared" si="2"/>
        <v/>
      </c>
    </row>
    <row r="141" spans="1:9" x14ac:dyDescent="0.25">
      <c r="A141">
        <v>140</v>
      </c>
      <c r="B141" t="s">
        <v>761</v>
      </c>
      <c r="C141" t="s">
        <v>762</v>
      </c>
      <c r="D141" t="s">
        <v>763</v>
      </c>
      <c r="E141" t="s">
        <v>764</v>
      </c>
      <c r="F141" t="s">
        <v>765</v>
      </c>
      <c r="G141" t="s">
        <v>2181</v>
      </c>
      <c r="H141" t="s">
        <v>766</v>
      </c>
      <c r="I141" t="str">
        <f t="shared" si="2"/>
        <v/>
      </c>
    </row>
    <row r="142" spans="1:9" x14ac:dyDescent="0.25">
      <c r="A142">
        <v>141</v>
      </c>
      <c r="B142" t="s">
        <v>767</v>
      </c>
      <c r="C142" t="s">
        <v>768</v>
      </c>
      <c r="D142" t="s">
        <v>769</v>
      </c>
      <c r="E142" t="s">
        <v>770</v>
      </c>
      <c r="F142" t="s">
        <v>771</v>
      </c>
      <c r="G142" t="s">
        <v>2182</v>
      </c>
      <c r="H142" t="s">
        <v>772</v>
      </c>
      <c r="I142" t="str">
        <f t="shared" si="2"/>
        <v/>
      </c>
    </row>
    <row r="143" spans="1:9" x14ac:dyDescent="0.25">
      <c r="A143">
        <v>142</v>
      </c>
      <c r="B143" t="s">
        <v>773</v>
      </c>
      <c r="C143" t="s">
        <v>774</v>
      </c>
      <c r="D143" t="s">
        <v>775</v>
      </c>
      <c r="E143" t="s">
        <v>776</v>
      </c>
      <c r="F143" t="s">
        <v>6</v>
      </c>
      <c r="G143" t="s">
        <v>2183</v>
      </c>
      <c r="H143" t="s">
        <v>777</v>
      </c>
      <c r="I143" t="str">
        <f t="shared" si="2"/>
        <v/>
      </c>
    </row>
    <row r="144" spans="1:9" x14ac:dyDescent="0.25">
      <c r="A144">
        <v>143</v>
      </c>
      <c r="B144" t="s">
        <v>778</v>
      </c>
      <c r="C144" t="s">
        <v>779</v>
      </c>
      <c r="D144" t="s">
        <v>780</v>
      </c>
      <c r="E144" t="s">
        <v>781</v>
      </c>
      <c r="F144" t="s">
        <v>782</v>
      </c>
      <c r="G144" t="s">
        <v>2184</v>
      </c>
      <c r="H144" t="s">
        <v>783</v>
      </c>
      <c r="I144" t="str">
        <f t="shared" si="2"/>
        <v/>
      </c>
    </row>
    <row r="145" spans="1:9" x14ac:dyDescent="0.25">
      <c r="A145">
        <v>144</v>
      </c>
      <c r="B145" t="s">
        <v>784</v>
      </c>
      <c r="C145" t="s">
        <v>785</v>
      </c>
      <c r="D145" t="s">
        <v>786</v>
      </c>
      <c r="E145" t="s">
        <v>787</v>
      </c>
      <c r="F145" t="s">
        <v>788</v>
      </c>
      <c r="G145" t="s">
        <v>2185</v>
      </c>
      <c r="H145" t="s">
        <v>789</v>
      </c>
      <c r="I145" t="str">
        <f t="shared" si="2"/>
        <v/>
      </c>
    </row>
    <row r="146" spans="1:9" x14ac:dyDescent="0.25">
      <c r="A146">
        <v>145</v>
      </c>
      <c r="B146" t="s">
        <v>790</v>
      </c>
      <c r="C146" t="s">
        <v>791</v>
      </c>
      <c r="D146" t="s">
        <v>792</v>
      </c>
      <c r="E146" t="s">
        <v>793</v>
      </c>
      <c r="F146" t="s">
        <v>794</v>
      </c>
      <c r="G146" t="s">
        <v>2186</v>
      </c>
      <c r="H146" t="s">
        <v>795</v>
      </c>
      <c r="I146" t="str">
        <f t="shared" si="2"/>
        <v/>
      </c>
    </row>
    <row r="147" spans="1:9" x14ac:dyDescent="0.25">
      <c r="A147">
        <v>146</v>
      </c>
      <c r="B147" t="s">
        <v>796</v>
      </c>
      <c r="C147" t="s">
        <v>797</v>
      </c>
      <c r="D147" t="s">
        <v>798</v>
      </c>
      <c r="E147" t="s">
        <v>799</v>
      </c>
      <c r="F147" t="s">
        <v>800</v>
      </c>
      <c r="G147" t="s">
        <v>2187</v>
      </c>
      <c r="H147" t="s">
        <v>801</v>
      </c>
      <c r="I147" t="str">
        <f t="shared" si="2"/>
        <v/>
      </c>
    </row>
    <row r="148" spans="1:9" x14ac:dyDescent="0.25">
      <c r="A148">
        <v>147</v>
      </c>
      <c r="B148" t="s">
        <v>802</v>
      </c>
      <c r="C148" t="s">
        <v>803</v>
      </c>
      <c r="D148" t="s">
        <v>804</v>
      </c>
      <c r="E148" t="s">
        <v>805</v>
      </c>
      <c r="F148" t="s">
        <v>6</v>
      </c>
      <c r="G148" t="s">
        <v>2188</v>
      </c>
      <c r="H148" t="s">
        <v>806</v>
      </c>
      <c r="I148" t="str">
        <f t="shared" si="2"/>
        <v/>
      </c>
    </row>
    <row r="149" spans="1:9" x14ac:dyDescent="0.25">
      <c r="A149">
        <v>148</v>
      </c>
      <c r="B149" t="s">
        <v>807</v>
      </c>
      <c r="C149" t="s">
        <v>808</v>
      </c>
      <c r="D149" t="s">
        <v>809</v>
      </c>
      <c r="E149" t="s">
        <v>810</v>
      </c>
      <c r="F149" t="s">
        <v>811</v>
      </c>
      <c r="G149" t="s">
        <v>2189</v>
      </c>
      <c r="H149" t="s">
        <v>812</v>
      </c>
      <c r="I149" t="str">
        <f t="shared" si="2"/>
        <v/>
      </c>
    </row>
    <row r="150" spans="1:9" x14ac:dyDescent="0.25">
      <c r="A150">
        <v>149</v>
      </c>
      <c r="B150" t="s">
        <v>813</v>
      </c>
      <c r="C150" t="s">
        <v>814</v>
      </c>
      <c r="D150" t="s">
        <v>815</v>
      </c>
      <c r="E150" t="s">
        <v>816</v>
      </c>
      <c r="F150" t="s">
        <v>817</v>
      </c>
      <c r="G150" t="s">
        <v>2190</v>
      </c>
      <c r="H150" t="s">
        <v>818</v>
      </c>
      <c r="I150" t="str">
        <f t="shared" si="2"/>
        <v/>
      </c>
    </row>
    <row r="151" spans="1:9" x14ac:dyDescent="0.25">
      <c r="A151">
        <v>150</v>
      </c>
      <c r="B151" t="s">
        <v>819</v>
      </c>
      <c r="C151" t="s">
        <v>820</v>
      </c>
      <c r="D151" t="s">
        <v>821</v>
      </c>
      <c r="E151" t="s">
        <v>822</v>
      </c>
      <c r="F151" t="s">
        <v>823</v>
      </c>
      <c r="G151" t="s">
        <v>2191</v>
      </c>
      <c r="H151" t="s">
        <v>824</v>
      </c>
      <c r="I151" t="str">
        <f t="shared" si="2"/>
        <v/>
      </c>
    </row>
    <row r="152" spans="1:9" x14ac:dyDescent="0.25">
      <c r="A152">
        <v>151</v>
      </c>
      <c r="B152" t="s">
        <v>825</v>
      </c>
      <c r="C152" t="s">
        <v>826</v>
      </c>
      <c r="D152" t="s">
        <v>827</v>
      </c>
      <c r="E152" t="s">
        <v>828</v>
      </c>
      <c r="F152" t="s">
        <v>829</v>
      </c>
      <c r="G152" t="s">
        <v>2192</v>
      </c>
      <c r="H152" t="s">
        <v>830</v>
      </c>
      <c r="I152" t="str">
        <f t="shared" si="2"/>
        <v/>
      </c>
    </row>
    <row r="153" spans="1:9" x14ac:dyDescent="0.25">
      <c r="A153">
        <v>152</v>
      </c>
      <c r="B153" t="s">
        <v>831</v>
      </c>
      <c r="C153" t="s">
        <v>832</v>
      </c>
      <c r="D153" t="s">
        <v>833</v>
      </c>
      <c r="E153" t="s">
        <v>834</v>
      </c>
      <c r="F153" t="s">
        <v>6</v>
      </c>
      <c r="G153" t="s">
        <v>2193</v>
      </c>
      <c r="H153" t="s">
        <v>830</v>
      </c>
      <c r="I153" t="str">
        <f t="shared" si="2"/>
        <v/>
      </c>
    </row>
    <row r="154" spans="1:9" x14ac:dyDescent="0.25">
      <c r="A154">
        <v>153</v>
      </c>
      <c r="B154" t="s">
        <v>835</v>
      </c>
      <c r="C154" t="s">
        <v>836</v>
      </c>
      <c r="D154" t="s">
        <v>837</v>
      </c>
      <c r="E154" t="s">
        <v>838</v>
      </c>
      <c r="F154" t="s">
        <v>839</v>
      </c>
      <c r="G154" t="s">
        <v>2194</v>
      </c>
      <c r="H154" t="s">
        <v>840</v>
      </c>
      <c r="I154" t="str">
        <f t="shared" si="2"/>
        <v/>
      </c>
    </row>
    <row r="155" spans="1:9" x14ac:dyDescent="0.25">
      <c r="A155">
        <v>154</v>
      </c>
      <c r="B155" t="s">
        <v>841</v>
      </c>
      <c r="C155" t="s">
        <v>842</v>
      </c>
      <c r="D155" t="s">
        <v>843</v>
      </c>
      <c r="E155" t="s">
        <v>844</v>
      </c>
      <c r="F155" t="s">
        <v>845</v>
      </c>
      <c r="G155" t="s">
        <v>2195</v>
      </c>
      <c r="H155" t="s">
        <v>6</v>
      </c>
      <c r="I155" t="str">
        <f t="shared" si="2"/>
        <v/>
      </c>
    </row>
    <row r="156" spans="1:9" x14ac:dyDescent="0.25">
      <c r="A156">
        <v>155</v>
      </c>
      <c r="B156" t="s">
        <v>846</v>
      </c>
      <c r="C156" t="s">
        <v>847</v>
      </c>
      <c r="D156" t="s">
        <v>848</v>
      </c>
      <c r="E156" t="s">
        <v>849</v>
      </c>
      <c r="F156" t="s">
        <v>850</v>
      </c>
      <c r="G156" t="s">
        <v>2196</v>
      </c>
      <c r="H156" t="s">
        <v>851</v>
      </c>
      <c r="I156" t="str">
        <f t="shared" si="2"/>
        <v/>
      </c>
    </row>
    <row r="157" spans="1:9" x14ac:dyDescent="0.25">
      <c r="A157">
        <v>156</v>
      </c>
      <c r="B157" t="s">
        <v>852</v>
      </c>
      <c r="C157" s="1">
        <v>0.5</v>
      </c>
      <c r="D157" s="1">
        <v>0.6</v>
      </c>
      <c r="E157" s="1">
        <v>0.7</v>
      </c>
      <c r="F157" s="1">
        <v>0.8</v>
      </c>
      <c r="G157" t="s">
        <v>2197</v>
      </c>
      <c r="H157" t="s">
        <v>853</v>
      </c>
      <c r="I157" t="str">
        <f t="shared" si="2"/>
        <v/>
      </c>
    </row>
    <row r="158" spans="1:9" x14ac:dyDescent="0.25">
      <c r="A158">
        <v>157</v>
      </c>
      <c r="B158" t="s">
        <v>854</v>
      </c>
      <c r="C158" s="1">
        <v>0.5</v>
      </c>
      <c r="D158" s="1">
        <v>0.6</v>
      </c>
      <c r="E158" s="1">
        <v>0.7</v>
      </c>
      <c r="F158" s="1">
        <v>0.8</v>
      </c>
      <c r="G158" t="s">
        <v>2198</v>
      </c>
      <c r="H158" t="s">
        <v>853</v>
      </c>
      <c r="I158" t="str">
        <f t="shared" si="2"/>
        <v/>
      </c>
    </row>
    <row r="159" spans="1:9" x14ac:dyDescent="0.25">
      <c r="A159">
        <v>158</v>
      </c>
      <c r="B159" t="s">
        <v>855</v>
      </c>
      <c r="C159" t="s">
        <v>856</v>
      </c>
      <c r="D159" t="s">
        <v>857</v>
      </c>
      <c r="E159" t="s">
        <v>858</v>
      </c>
      <c r="F159" t="s">
        <v>859</v>
      </c>
      <c r="G159" t="s">
        <v>2199</v>
      </c>
      <c r="H159" t="s">
        <v>860</v>
      </c>
      <c r="I159" t="str">
        <f t="shared" si="2"/>
        <v/>
      </c>
    </row>
    <row r="160" spans="1:9" x14ac:dyDescent="0.25">
      <c r="A160">
        <v>159</v>
      </c>
      <c r="B160" t="s">
        <v>861</v>
      </c>
      <c r="C160" t="s">
        <v>862</v>
      </c>
      <c r="D160" t="s">
        <v>836</v>
      </c>
      <c r="E160" t="s">
        <v>863</v>
      </c>
      <c r="F160" t="s">
        <v>864</v>
      </c>
      <c r="G160" t="s">
        <v>2200</v>
      </c>
      <c r="H160" t="s">
        <v>865</v>
      </c>
      <c r="I160" t="str">
        <f t="shared" si="2"/>
        <v/>
      </c>
    </row>
    <row r="161" spans="1:9" x14ac:dyDescent="0.25">
      <c r="A161">
        <v>160</v>
      </c>
      <c r="B161" t="s">
        <v>866</v>
      </c>
      <c r="C161" t="s">
        <v>867</v>
      </c>
      <c r="D161" t="s">
        <v>868</v>
      </c>
      <c r="E161" t="s">
        <v>869</v>
      </c>
      <c r="F161" t="s">
        <v>870</v>
      </c>
      <c r="G161" t="s">
        <v>2201</v>
      </c>
      <c r="H161" t="s">
        <v>871</v>
      </c>
      <c r="I161" t="str">
        <f t="shared" si="2"/>
        <v/>
      </c>
    </row>
    <row r="162" spans="1:9" x14ac:dyDescent="0.25">
      <c r="A162">
        <v>161</v>
      </c>
      <c r="B162" t="s">
        <v>872</v>
      </c>
      <c r="C162" t="s">
        <v>873</v>
      </c>
      <c r="D162" t="s">
        <v>874</v>
      </c>
      <c r="E162" t="s">
        <v>875</v>
      </c>
      <c r="F162" t="s">
        <v>876</v>
      </c>
      <c r="G162" t="s">
        <v>2202</v>
      </c>
      <c r="H162" t="s">
        <v>877</v>
      </c>
      <c r="I162" t="str">
        <f t="shared" si="2"/>
        <v/>
      </c>
    </row>
    <row r="163" spans="1:9" x14ac:dyDescent="0.25">
      <c r="A163">
        <v>162</v>
      </c>
      <c r="B163" t="s">
        <v>878</v>
      </c>
      <c r="C163" t="s">
        <v>879</v>
      </c>
      <c r="D163" t="s">
        <v>880</v>
      </c>
      <c r="E163" t="s">
        <v>881</v>
      </c>
      <c r="F163" t="s">
        <v>882</v>
      </c>
      <c r="G163" t="s">
        <v>2203</v>
      </c>
      <c r="H163" t="s">
        <v>883</v>
      </c>
      <c r="I163" t="str">
        <f t="shared" si="2"/>
        <v/>
      </c>
    </row>
    <row r="164" spans="1:9" x14ac:dyDescent="0.25">
      <c r="A164">
        <v>163</v>
      </c>
      <c r="B164" t="s">
        <v>884</v>
      </c>
      <c r="C164" t="s">
        <v>862</v>
      </c>
      <c r="D164" t="s">
        <v>836</v>
      </c>
      <c r="E164" t="s">
        <v>885</v>
      </c>
      <c r="F164" t="s">
        <v>864</v>
      </c>
      <c r="G164" t="s">
        <v>2204</v>
      </c>
      <c r="H164" t="s">
        <v>886</v>
      </c>
      <c r="I164" t="str">
        <f t="shared" si="2"/>
        <v/>
      </c>
    </row>
    <row r="165" spans="1:9" x14ac:dyDescent="0.25">
      <c r="A165">
        <v>164</v>
      </c>
      <c r="B165" t="s">
        <v>887</v>
      </c>
      <c r="C165" t="s">
        <v>888</v>
      </c>
      <c r="D165" t="s">
        <v>889</v>
      </c>
      <c r="E165" t="s">
        <v>890</v>
      </c>
      <c r="F165" t="s">
        <v>891</v>
      </c>
      <c r="G165" t="s">
        <v>2205</v>
      </c>
      <c r="H165" t="s">
        <v>892</v>
      </c>
      <c r="I165" t="str">
        <f t="shared" si="2"/>
        <v/>
      </c>
    </row>
    <row r="166" spans="1:9" x14ac:dyDescent="0.25">
      <c r="A166">
        <v>165</v>
      </c>
      <c r="B166" t="s">
        <v>893</v>
      </c>
      <c r="C166" t="s">
        <v>894</v>
      </c>
      <c r="D166" t="s">
        <v>895</v>
      </c>
      <c r="E166" t="s">
        <v>896</v>
      </c>
      <c r="F166" t="s">
        <v>897</v>
      </c>
      <c r="G166" t="s">
        <v>2206</v>
      </c>
      <c r="H166" t="s">
        <v>898</v>
      </c>
      <c r="I166" t="str">
        <f t="shared" si="2"/>
        <v/>
      </c>
    </row>
    <row r="167" spans="1:9" x14ac:dyDescent="0.25">
      <c r="A167">
        <v>166</v>
      </c>
      <c r="B167" t="s">
        <v>899</v>
      </c>
      <c r="C167" t="s">
        <v>900</v>
      </c>
      <c r="D167" t="s">
        <v>862</v>
      </c>
      <c r="E167" t="s">
        <v>864</v>
      </c>
      <c r="F167" t="s">
        <v>901</v>
      </c>
      <c r="G167" t="s">
        <v>2207</v>
      </c>
      <c r="H167" t="s">
        <v>902</v>
      </c>
      <c r="I167" t="str">
        <f t="shared" si="2"/>
        <v/>
      </c>
    </row>
    <row r="168" spans="1:9" x14ac:dyDescent="0.25">
      <c r="A168">
        <v>167</v>
      </c>
      <c r="B168" t="s">
        <v>903</v>
      </c>
      <c r="C168" t="s">
        <v>904</v>
      </c>
      <c r="D168" t="s">
        <v>905</v>
      </c>
      <c r="E168" t="s">
        <v>906</v>
      </c>
      <c r="F168" t="s">
        <v>907</v>
      </c>
      <c r="G168" t="s">
        <v>2208</v>
      </c>
      <c r="H168" t="s">
        <v>853</v>
      </c>
      <c r="I168" t="str">
        <f t="shared" si="2"/>
        <v/>
      </c>
    </row>
    <row r="169" spans="1:9" x14ac:dyDescent="0.25">
      <c r="A169">
        <v>168</v>
      </c>
      <c r="B169" t="s">
        <v>908</v>
      </c>
      <c r="C169" t="s">
        <v>909</v>
      </c>
      <c r="D169" t="s">
        <v>910</v>
      </c>
      <c r="E169" t="s">
        <v>911</v>
      </c>
      <c r="F169" t="s">
        <v>912</v>
      </c>
      <c r="G169" t="s">
        <v>2209</v>
      </c>
      <c r="H169" t="s">
        <v>913</v>
      </c>
      <c r="I169" t="str">
        <f t="shared" si="2"/>
        <v/>
      </c>
    </row>
    <row r="170" spans="1:9" x14ac:dyDescent="0.25">
      <c r="A170">
        <v>169</v>
      </c>
      <c r="B170" t="s">
        <v>914</v>
      </c>
      <c r="C170" t="s">
        <v>915</v>
      </c>
      <c r="D170" t="s">
        <v>916</v>
      </c>
      <c r="E170" t="s">
        <v>917</v>
      </c>
      <c r="F170" t="s">
        <v>918</v>
      </c>
      <c r="G170" t="s">
        <v>2210</v>
      </c>
      <c r="H170" t="s">
        <v>919</v>
      </c>
      <c r="I170" t="str">
        <f t="shared" si="2"/>
        <v/>
      </c>
    </row>
    <row r="171" spans="1:9" x14ac:dyDescent="0.25">
      <c r="A171">
        <v>170</v>
      </c>
      <c r="B171" t="s">
        <v>920</v>
      </c>
      <c r="C171" t="s">
        <v>921</v>
      </c>
      <c r="D171" t="s">
        <v>864</v>
      </c>
      <c r="E171" t="s">
        <v>922</v>
      </c>
      <c r="F171" t="s">
        <v>923</v>
      </c>
      <c r="G171" t="s">
        <v>2211</v>
      </c>
      <c r="H171" t="s">
        <v>924</v>
      </c>
      <c r="I171" t="str">
        <f t="shared" si="2"/>
        <v/>
      </c>
    </row>
    <row r="172" spans="1:9" x14ac:dyDescent="0.25">
      <c r="A172">
        <v>171</v>
      </c>
      <c r="B172" t="s">
        <v>925</v>
      </c>
      <c r="C172" t="s">
        <v>926</v>
      </c>
      <c r="D172" t="s">
        <v>927</v>
      </c>
      <c r="E172" t="s">
        <v>928</v>
      </c>
      <c r="F172" t="s">
        <v>929</v>
      </c>
      <c r="G172" t="s">
        <v>2212</v>
      </c>
      <c r="H172" t="s">
        <v>930</v>
      </c>
      <c r="I172" t="str">
        <f t="shared" si="2"/>
        <v/>
      </c>
    </row>
    <row r="173" spans="1:9" x14ac:dyDescent="0.25">
      <c r="A173">
        <v>172</v>
      </c>
      <c r="B173" t="s">
        <v>931</v>
      </c>
      <c r="C173" t="s">
        <v>932</v>
      </c>
      <c r="D173" t="s">
        <v>933</v>
      </c>
      <c r="E173" t="s">
        <v>934</v>
      </c>
      <c r="F173" t="s">
        <v>870</v>
      </c>
      <c r="G173" t="s">
        <v>2213</v>
      </c>
      <c r="H173" t="s">
        <v>935</v>
      </c>
      <c r="I173" t="str">
        <f t="shared" si="2"/>
        <v/>
      </c>
    </row>
    <row r="174" spans="1:9" x14ac:dyDescent="0.25">
      <c r="A174">
        <v>173</v>
      </c>
      <c r="B174" t="s">
        <v>936</v>
      </c>
      <c r="C174" t="s">
        <v>862</v>
      </c>
      <c r="D174" t="s">
        <v>937</v>
      </c>
      <c r="E174" t="s">
        <v>864</v>
      </c>
      <c r="F174" t="s">
        <v>836</v>
      </c>
      <c r="G174" t="s">
        <v>2214</v>
      </c>
      <c r="H174" t="s">
        <v>938</v>
      </c>
      <c r="I174" t="str">
        <f t="shared" si="2"/>
        <v/>
      </c>
    </row>
    <row r="175" spans="1:9" x14ac:dyDescent="0.25">
      <c r="A175">
        <v>174</v>
      </c>
      <c r="B175" t="s">
        <v>939</v>
      </c>
      <c r="C175" t="s">
        <v>940</v>
      </c>
      <c r="D175" t="s">
        <v>941</v>
      </c>
      <c r="E175" t="s">
        <v>942</v>
      </c>
      <c r="F175" t="s">
        <v>601</v>
      </c>
      <c r="G175" t="s">
        <v>2215</v>
      </c>
      <c r="H175" t="s">
        <v>943</v>
      </c>
      <c r="I175" t="str">
        <f t="shared" si="2"/>
        <v/>
      </c>
    </row>
    <row r="176" spans="1:9" x14ac:dyDescent="0.25">
      <c r="A176">
        <v>175</v>
      </c>
      <c r="B176" t="s">
        <v>944</v>
      </c>
      <c r="C176" t="s">
        <v>945</v>
      </c>
      <c r="D176" t="s">
        <v>946</v>
      </c>
      <c r="E176" t="s">
        <v>947</v>
      </c>
      <c r="F176" t="s">
        <v>948</v>
      </c>
      <c r="G176" t="s">
        <v>2216</v>
      </c>
      <c r="H176" t="s">
        <v>949</v>
      </c>
      <c r="I176" t="str">
        <f t="shared" si="2"/>
        <v/>
      </c>
    </row>
    <row r="177" spans="1:9" x14ac:dyDescent="0.25">
      <c r="A177">
        <v>176</v>
      </c>
      <c r="B177" t="s">
        <v>950</v>
      </c>
      <c r="C177" t="s">
        <v>951</v>
      </c>
      <c r="D177" t="s">
        <v>952</v>
      </c>
      <c r="E177" t="s">
        <v>953</v>
      </c>
      <c r="F177" t="s">
        <v>954</v>
      </c>
      <c r="G177" t="s">
        <v>2217</v>
      </c>
      <c r="H177" t="s">
        <v>955</v>
      </c>
      <c r="I177" t="str">
        <f t="shared" si="2"/>
        <v/>
      </c>
    </row>
    <row r="178" spans="1:9" x14ac:dyDescent="0.25">
      <c r="A178">
        <v>177</v>
      </c>
      <c r="B178" t="s">
        <v>956</v>
      </c>
      <c r="C178" t="s">
        <v>957</v>
      </c>
      <c r="D178" t="s">
        <v>958</v>
      </c>
      <c r="E178" t="s">
        <v>959</v>
      </c>
      <c r="F178" t="s">
        <v>954</v>
      </c>
      <c r="G178" t="s">
        <v>2218</v>
      </c>
      <c r="H178" t="s">
        <v>955</v>
      </c>
      <c r="I178" t="str">
        <f t="shared" si="2"/>
        <v/>
      </c>
    </row>
    <row r="179" spans="1:9" x14ac:dyDescent="0.25">
      <c r="A179">
        <v>178</v>
      </c>
      <c r="B179" t="s">
        <v>960</v>
      </c>
      <c r="C179" t="s">
        <v>961</v>
      </c>
      <c r="D179" t="s">
        <v>962</v>
      </c>
      <c r="E179" t="s">
        <v>963</v>
      </c>
      <c r="F179" t="s">
        <v>964</v>
      </c>
      <c r="G179" t="s">
        <v>2219</v>
      </c>
      <c r="H179" t="s">
        <v>965</v>
      </c>
      <c r="I179" t="str">
        <f t="shared" si="2"/>
        <v/>
      </c>
    </row>
    <row r="180" spans="1:9" x14ac:dyDescent="0.25">
      <c r="A180">
        <v>179</v>
      </c>
      <c r="B180" t="s">
        <v>966</v>
      </c>
      <c r="C180" t="s">
        <v>967</v>
      </c>
      <c r="D180" t="s">
        <v>968</v>
      </c>
      <c r="E180" t="s">
        <v>969</v>
      </c>
      <c r="F180" t="s">
        <v>970</v>
      </c>
      <c r="G180" t="s">
        <v>2220</v>
      </c>
      <c r="H180" t="s">
        <v>971</v>
      </c>
      <c r="I180" t="str">
        <f t="shared" si="2"/>
        <v/>
      </c>
    </row>
    <row r="181" spans="1:9" x14ac:dyDescent="0.25">
      <c r="A181">
        <v>180</v>
      </c>
      <c r="B181" t="s">
        <v>972</v>
      </c>
      <c r="C181" t="s">
        <v>973</v>
      </c>
      <c r="D181" t="s">
        <v>974</v>
      </c>
      <c r="E181" t="s">
        <v>975</v>
      </c>
      <c r="F181" t="s">
        <v>970</v>
      </c>
      <c r="G181" t="s">
        <v>2221</v>
      </c>
      <c r="H181" t="s">
        <v>976</v>
      </c>
      <c r="I181" t="str">
        <f t="shared" si="2"/>
        <v/>
      </c>
    </row>
    <row r="182" spans="1:9" x14ac:dyDescent="0.25">
      <c r="A182">
        <v>181</v>
      </c>
      <c r="B182" t="s">
        <v>977</v>
      </c>
      <c r="C182" t="s">
        <v>978</v>
      </c>
      <c r="D182" t="s">
        <v>979</v>
      </c>
      <c r="E182" t="s">
        <v>980</v>
      </c>
      <c r="F182" t="s">
        <v>981</v>
      </c>
      <c r="G182" t="s">
        <v>2222</v>
      </c>
      <c r="H182" t="s">
        <v>982</v>
      </c>
      <c r="I182" t="str">
        <f t="shared" si="2"/>
        <v/>
      </c>
    </row>
    <row r="183" spans="1:9" x14ac:dyDescent="0.25">
      <c r="A183">
        <v>182</v>
      </c>
      <c r="B183" t="s">
        <v>983</v>
      </c>
      <c r="C183" t="s">
        <v>984</v>
      </c>
      <c r="D183" t="s">
        <v>985</v>
      </c>
      <c r="E183" t="s">
        <v>986</v>
      </c>
      <c r="F183" t="s">
        <v>6</v>
      </c>
      <c r="G183" t="s">
        <v>2223</v>
      </c>
      <c r="H183" t="s">
        <v>987</v>
      </c>
      <c r="I183" t="str">
        <f t="shared" si="2"/>
        <v/>
      </c>
    </row>
    <row r="184" spans="1:9" x14ac:dyDescent="0.25">
      <c r="A184">
        <v>183</v>
      </c>
      <c r="B184" t="s">
        <v>988</v>
      </c>
      <c r="C184" t="s">
        <v>989</v>
      </c>
      <c r="D184" t="s">
        <v>990</v>
      </c>
      <c r="E184" t="s">
        <v>991</v>
      </c>
      <c r="F184" t="s">
        <v>992</v>
      </c>
      <c r="G184" t="s">
        <v>2224</v>
      </c>
      <c r="H184" t="s">
        <v>993</v>
      </c>
      <c r="I184" t="str">
        <f t="shared" si="2"/>
        <v/>
      </c>
    </row>
    <row r="185" spans="1:9" x14ac:dyDescent="0.25">
      <c r="A185">
        <v>184</v>
      </c>
      <c r="B185" t="s">
        <v>994</v>
      </c>
      <c r="C185" t="s">
        <v>995</v>
      </c>
      <c r="D185" t="s">
        <v>996</v>
      </c>
      <c r="E185" t="s">
        <v>997</v>
      </c>
      <c r="F185" t="s">
        <v>998</v>
      </c>
      <c r="G185" t="s">
        <v>2225</v>
      </c>
      <c r="H185" t="s">
        <v>999</v>
      </c>
      <c r="I185" t="str">
        <f t="shared" si="2"/>
        <v/>
      </c>
    </row>
    <row r="186" spans="1:9" x14ac:dyDescent="0.25">
      <c r="A186">
        <v>185</v>
      </c>
      <c r="B186" t="s">
        <v>1000</v>
      </c>
      <c r="C186" t="s">
        <v>1001</v>
      </c>
      <c r="D186" t="s">
        <v>1002</v>
      </c>
      <c r="E186" t="s">
        <v>1003</v>
      </c>
      <c r="F186" t="s">
        <v>6</v>
      </c>
      <c r="G186" t="s">
        <v>2226</v>
      </c>
      <c r="H186" t="s">
        <v>999</v>
      </c>
      <c r="I186" t="str">
        <f t="shared" si="2"/>
        <v/>
      </c>
    </row>
    <row r="187" spans="1:9" x14ac:dyDescent="0.25">
      <c r="A187">
        <v>186</v>
      </c>
      <c r="B187" t="s">
        <v>1004</v>
      </c>
      <c r="C187" t="s">
        <v>1005</v>
      </c>
      <c r="D187" t="s">
        <v>1006</v>
      </c>
      <c r="E187" t="s">
        <v>1007</v>
      </c>
      <c r="F187" t="s">
        <v>1008</v>
      </c>
      <c r="G187" t="s">
        <v>2227</v>
      </c>
      <c r="H187" t="s">
        <v>1009</v>
      </c>
      <c r="I187" t="str">
        <f t="shared" si="2"/>
        <v/>
      </c>
    </row>
    <row r="188" spans="1:9" x14ac:dyDescent="0.25">
      <c r="A188">
        <v>187</v>
      </c>
      <c r="B188" t="s">
        <v>1010</v>
      </c>
      <c r="C188" t="s">
        <v>1011</v>
      </c>
      <c r="D188" t="s">
        <v>1012</v>
      </c>
      <c r="E188" t="s">
        <v>1013</v>
      </c>
      <c r="F188" t="s">
        <v>1014</v>
      </c>
      <c r="G188" t="s">
        <v>2228</v>
      </c>
      <c r="H188" t="s">
        <v>1015</v>
      </c>
      <c r="I188" t="str">
        <f t="shared" si="2"/>
        <v/>
      </c>
    </row>
    <row r="189" spans="1:9" x14ac:dyDescent="0.25">
      <c r="A189">
        <v>188</v>
      </c>
      <c r="B189" t="s">
        <v>1016</v>
      </c>
      <c r="C189" t="s">
        <v>1017</v>
      </c>
      <c r="D189" t="s">
        <v>1018</v>
      </c>
      <c r="E189" t="s">
        <v>1019</v>
      </c>
      <c r="F189" t="s">
        <v>1020</v>
      </c>
      <c r="G189" t="s">
        <v>2229</v>
      </c>
      <c r="H189" t="s">
        <v>1021</v>
      </c>
      <c r="I189" t="str">
        <f t="shared" si="2"/>
        <v/>
      </c>
    </row>
    <row r="190" spans="1:9" x14ac:dyDescent="0.25">
      <c r="A190">
        <v>189</v>
      </c>
      <c r="B190" t="s">
        <v>1022</v>
      </c>
      <c r="C190" t="s">
        <v>1023</v>
      </c>
      <c r="D190" t="s">
        <v>1024</v>
      </c>
      <c r="E190" t="s">
        <v>1025</v>
      </c>
      <c r="F190" t="s">
        <v>1026</v>
      </c>
      <c r="G190" t="s">
        <v>2230</v>
      </c>
      <c r="H190" t="s">
        <v>1021</v>
      </c>
      <c r="I190" t="str">
        <f t="shared" si="2"/>
        <v/>
      </c>
    </row>
    <row r="191" spans="1:9" x14ac:dyDescent="0.25">
      <c r="A191">
        <v>190</v>
      </c>
      <c r="B191" t="s">
        <v>1027</v>
      </c>
      <c r="C191" t="s">
        <v>1028</v>
      </c>
      <c r="D191" t="s">
        <v>1029</v>
      </c>
      <c r="E191" t="s">
        <v>1030</v>
      </c>
      <c r="F191" t="s">
        <v>6</v>
      </c>
      <c r="G191" t="s">
        <v>2231</v>
      </c>
      <c r="H191" t="s">
        <v>1031</v>
      </c>
      <c r="I191" t="str">
        <f t="shared" si="2"/>
        <v/>
      </c>
    </row>
    <row r="192" spans="1:9" x14ac:dyDescent="0.25">
      <c r="A192">
        <v>191</v>
      </c>
      <c r="B192" t="s">
        <v>1032</v>
      </c>
      <c r="C192" t="s">
        <v>1033</v>
      </c>
      <c r="D192" t="s">
        <v>1034</v>
      </c>
      <c r="E192" t="s">
        <v>1035</v>
      </c>
      <c r="F192" t="s">
        <v>6</v>
      </c>
      <c r="G192" t="s">
        <v>2232</v>
      </c>
      <c r="H192" t="s">
        <v>1036</v>
      </c>
      <c r="I192" t="str">
        <f t="shared" si="2"/>
        <v/>
      </c>
    </row>
    <row r="193" spans="1:9" x14ac:dyDescent="0.25">
      <c r="A193">
        <v>192</v>
      </c>
      <c r="B193" t="s">
        <v>1037</v>
      </c>
      <c r="C193" t="s">
        <v>1038</v>
      </c>
      <c r="D193" t="s">
        <v>1039</v>
      </c>
      <c r="E193" t="s">
        <v>1040</v>
      </c>
      <c r="F193" t="s">
        <v>1041</v>
      </c>
      <c r="G193" t="s">
        <v>2233</v>
      </c>
      <c r="H193" t="s">
        <v>1042</v>
      </c>
      <c r="I193" t="str">
        <f t="shared" si="2"/>
        <v/>
      </c>
    </row>
    <row r="194" spans="1:9" x14ac:dyDescent="0.25">
      <c r="A194">
        <v>193</v>
      </c>
      <c r="B194" t="s">
        <v>1043</v>
      </c>
      <c r="C194" t="s">
        <v>1044</v>
      </c>
      <c r="D194" t="s">
        <v>1045</v>
      </c>
      <c r="E194" t="s">
        <v>1046</v>
      </c>
      <c r="F194" t="s">
        <v>1047</v>
      </c>
      <c r="G194" t="s">
        <v>2234</v>
      </c>
      <c r="H194" t="s">
        <v>1048</v>
      </c>
      <c r="I194" t="str">
        <f t="shared" si="2"/>
        <v/>
      </c>
    </row>
    <row r="195" spans="1:9" x14ac:dyDescent="0.25">
      <c r="A195">
        <v>194</v>
      </c>
      <c r="B195" t="s">
        <v>1049</v>
      </c>
      <c r="C195" t="s">
        <v>1050</v>
      </c>
      <c r="D195" t="s">
        <v>1051</v>
      </c>
      <c r="E195" t="s">
        <v>1052</v>
      </c>
      <c r="F195" t="s">
        <v>1053</v>
      </c>
      <c r="G195" t="s">
        <v>2235</v>
      </c>
      <c r="H195" t="s">
        <v>1048</v>
      </c>
      <c r="I195" t="str">
        <f t="shared" ref="I195:I258" si="3">+IF(G195=1,B195&amp;" Câu trả lời đúng: "&amp;C195,IF(G195=2,B195&amp;" Câu trả lời đúng: "&amp;D195,IF(G195=3,B195&amp;" Câu trả lời đúng: "&amp;E195,IF(G195=4,B195&amp;" Câu trả lời đúng: "&amp;F195,""))))</f>
        <v/>
      </c>
    </row>
    <row r="196" spans="1:9" x14ac:dyDescent="0.25">
      <c r="A196">
        <v>195</v>
      </c>
      <c r="B196" t="s">
        <v>1054</v>
      </c>
      <c r="C196" t="s">
        <v>1055</v>
      </c>
      <c r="D196" t="s">
        <v>1056</v>
      </c>
      <c r="E196" t="s">
        <v>1057</v>
      </c>
      <c r="F196" t="s">
        <v>1058</v>
      </c>
      <c r="G196" t="s">
        <v>2236</v>
      </c>
      <c r="H196" t="s">
        <v>1048</v>
      </c>
      <c r="I196" t="str">
        <f t="shared" si="3"/>
        <v/>
      </c>
    </row>
    <row r="197" spans="1:9" x14ac:dyDescent="0.25">
      <c r="A197">
        <v>196</v>
      </c>
      <c r="B197" t="s">
        <v>1059</v>
      </c>
      <c r="C197" t="s">
        <v>1060</v>
      </c>
      <c r="D197" t="s">
        <v>1061</v>
      </c>
      <c r="E197" t="s">
        <v>1062</v>
      </c>
      <c r="F197" t="s">
        <v>1063</v>
      </c>
      <c r="G197" t="s">
        <v>2237</v>
      </c>
      <c r="H197" t="s">
        <v>1048</v>
      </c>
      <c r="I197" t="str">
        <f t="shared" si="3"/>
        <v/>
      </c>
    </row>
    <row r="198" spans="1:9" x14ac:dyDescent="0.25">
      <c r="A198">
        <v>197</v>
      </c>
      <c r="B198" t="s">
        <v>1064</v>
      </c>
      <c r="C198" t="s">
        <v>1065</v>
      </c>
      <c r="D198" t="s">
        <v>1066</v>
      </c>
      <c r="E198" t="s">
        <v>1067</v>
      </c>
      <c r="F198" t="s">
        <v>1068</v>
      </c>
      <c r="G198" t="s">
        <v>2238</v>
      </c>
      <c r="H198" t="s">
        <v>1048</v>
      </c>
      <c r="I198" t="str">
        <f t="shared" si="3"/>
        <v/>
      </c>
    </row>
    <row r="199" spans="1:9" x14ac:dyDescent="0.25">
      <c r="A199">
        <v>198</v>
      </c>
      <c r="B199" t="s">
        <v>1069</v>
      </c>
      <c r="C199" t="s">
        <v>1070</v>
      </c>
      <c r="D199" t="s">
        <v>1071</v>
      </c>
      <c r="E199" t="s">
        <v>1072</v>
      </c>
      <c r="F199" t="s">
        <v>1073</v>
      </c>
      <c r="G199" t="s">
        <v>2239</v>
      </c>
      <c r="H199" t="s">
        <v>1074</v>
      </c>
      <c r="I199" t="str">
        <f t="shared" si="3"/>
        <v/>
      </c>
    </row>
    <row r="200" spans="1:9" x14ac:dyDescent="0.25">
      <c r="A200">
        <v>199</v>
      </c>
      <c r="B200" t="s">
        <v>1075</v>
      </c>
      <c r="C200" t="s">
        <v>1076</v>
      </c>
      <c r="D200" t="s">
        <v>1077</v>
      </c>
      <c r="E200" t="s">
        <v>1078</v>
      </c>
      <c r="F200" t="s">
        <v>1079</v>
      </c>
      <c r="G200" t="s">
        <v>2240</v>
      </c>
      <c r="H200" t="s">
        <v>1074</v>
      </c>
      <c r="I200" t="str">
        <f t="shared" si="3"/>
        <v/>
      </c>
    </row>
    <row r="201" spans="1:9" x14ac:dyDescent="0.25">
      <c r="A201">
        <v>200</v>
      </c>
      <c r="B201" t="s">
        <v>1080</v>
      </c>
      <c r="C201" t="s">
        <v>1081</v>
      </c>
      <c r="D201" t="s">
        <v>1082</v>
      </c>
      <c r="E201" t="s">
        <v>1083</v>
      </c>
      <c r="F201" t="s">
        <v>1084</v>
      </c>
      <c r="G201" t="s">
        <v>2241</v>
      </c>
      <c r="H201" t="s">
        <v>1074</v>
      </c>
      <c r="I201" t="str">
        <f t="shared" si="3"/>
        <v/>
      </c>
    </row>
    <row r="202" spans="1:9" x14ac:dyDescent="0.25">
      <c r="A202">
        <v>201</v>
      </c>
      <c r="B202" t="s">
        <v>1085</v>
      </c>
      <c r="C202" t="s">
        <v>1086</v>
      </c>
      <c r="D202" t="s">
        <v>1087</v>
      </c>
      <c r="E202" t="s">
        <v>1088</v>
      </c>
      <c r="F202" t="s">
        <v>1089</v>
      </c>
      <c r="G202" t="s">
        <v>2242</v>
      </c>
      <c r="H202" t="s">
        <v>1090</v>
      </c>
      <c r="I202" t="str">
        <f t="shared" si="3"/>
        <v/>
      </c>
    </row>
    <row r="203" spans="1:9" x14ac:dyDescent="0.25">
      <c r="A203">
        <v>202</v>
      </c>
      <c r="B203" t="s">
        <v>1091</v>
      </c>
      <c r="C203" t="s">
        <v>1092</v>
      </c>
      <c r="D203" t="s">
        <v>1093</v>
      </c>
      <c r="E203" t="s">
        <v>1094</v>
      </c>
      <c r="F203" t="s">
        <v>1089</v>
      </c>
      <c r="G203" t="s">
        <v>2243</v>
      </c>
      <c r="H203" t="s">
        <v>1090</v>
      </c>
      <c r="I203" t="str">
        <f t="shared" si="3"/>
        <v/>
      </c>
    </row>
    <row r="204" spans="1:9" x14ac:dyDescent="0.25">
      <c r="A204">
        <v>203</v>
      </c>
      <c r="B204" t="s">
        <v>1095</v>
      </c>
      <c r="C204" t="s">
        <v>1096</v>
      </c>
      <c r="D204" t="s">
        <v>1097</v>
      </c>
      <c r="E204" t="s">
        <v>1098</v>
      </c>
      <c r="F204" t="s">
        <v>1089</v>
      </c>
      <c r="G204" t="s">
        <v>2244</v>
      </c>
      <c r="H204" t="s">
        <v>1090</v>
      </c>
      <c r="I204" t="str">
        <f t="shared" si="3"/>
        <v/>
      </c>
    </row>
    <row r="205" spans="1:9" x14ac:dyDescent="0.25">
      <c r="A205">
        <v>204</v>
      </c>
      <c r="B205" t="s">
        <v>1099</v>
      </c>
      <c r="C205" t="s">
        <v>1100</v>
      </c>
      <c r="D205" t="s">
        <v>1101</v>
      </c>
      <c r="E205" t="s">
        <v>1102</v>
      </c>
      <c r="F205" t="s">
        <v>1103</v>
      </c>
      <c r="G205" t="s">
        <v>2245</v>
      </c>
      <c r="H205" t="s">
        <v>1104</v>
      </c>
      <c r="I205" t="str">
        <f t="shared" si="3"/>
        <v/>
      </c>
    </row>
    <row r="206" spans="1:9" x14ac:dyDescent="0.25">
      <c r="A206">
        <v>205</v>
      </c>
      <c r="B206" t="s">
        <v>1105</v>
      </c>
      <c r="C206" t="s">
        <v>1106</v>
      </c>
      <c r="D206" t="s">
        <v>1107</v>
      </c>
      <c r="E206" t="s">
        <v>1108</v>
      </c>
      <c r="F206" t="s">
        <v>1109</v>
      </c>
      <c r="G206" t="s">
        <v>2246</v>
      </c>
      <c r="H206" t="s">
        <v>1110</v>
      </c>
      <c r="I206" t="str">
        <f t="shared" si="3"/>
        <v/>
      </c>
    </row>
    <row r="207" spans="1:9" x14ac:dyDescent="0.25">
      <c r="A207">
        <v>206</v>
      </c>
      <c r="B207" t="s">
        <v>1111</v>
      </c>
      <c r="C207" t="s">
        <v>1112</v>
      </c>
      <c r="D207" t="s">
        <v>1113</v>
      </c>
      <c r="E207" t="s">
        <v>1114</v>
      </c>
      <c r="F207" t="s">
        <v>1115</v>
      </c>
      <c r="G207" t="s">
        <v>2247</v>
      </c>
      <c r="H207" t="s">
        <v>1090</v>
      </c>
      <c r="I207" t="str">
        <f t="shared" si="3"/>
        <v/>
      </c>
    </row>
    <row r="208" spans="1:9" x14ac:dyDescent="0.25">
      <c r="A208">
        <v>207</v>
      </c>
      <c r="B208" t="s">
        <v>1116</v>
      </c>
      <c r="C208" t="s">
        <v>1117</v>
      </c>
      <c r="D208" t="s">
        <v>1118</v>
      </c>
      <c r="E208" t="s">
        <v>1119</v>
      </c>
      <c r="F208" t="s">
        <v>1120</v>
      </c>
      <c r="G208" t="s">
        <v>2248</v>
      </c>
      <c r="H208" t="s">
        <v>1121</v>
      </c>
      <c r="I208" t="str">
        <f t="shared" si="3"/>
        <v/>
      </c>
    </row>
    <row r="209" spans="1:9" x14ac:dyDescent="0.25">
      <c r="A209">
        <v>208</v>
      </c>
      <c r="B209" t="s">
        <v>1122</v>
      </c>
      <c r="C209" t="s">
        <v>1123</v>
      </c>
      <c r="D209" t="s">
        <v>1118</v>
      </c>
      <c r="E209" t="s">
        <v>1119</v>
      </c>
      <c r="F209" t="s">
        <v>1124</v>
      </c>
      <c r="G209" t="s">
        <v>2249</v>
      </c>
      <c r="H209" t="s">
        <v>1125</v>
      </c>
      <c r="I209" t="str">
        <f t="shared" si="3"/>
        <v/>
      </c>
    </row>
    <row r="210" spans="1:9" x14ac:dyDescent="0.25">
      <c r="A210">
        <v>209</v>
      </c>
      <c r="B210" t="s">
        <v>1126</v>
      </c>
      <c r="C210" t="s">
        <v>1127</v>
      </c>
      <c r="D210" t="s">
        <v>1128</v>
      </c>
      <c r="E210" t="s">
        <v>1129</v>
      </c>
      <c r="F210" t="s">
        <v>1130</v>
      </c>
      <c r="G210" t="s">
        <v>2438</v>
      </c>
      <c r="H210">
        <v>1</v>
      </c>
      <c r="I210" t="str">
        <f t="shared" si="3"/>
        <v/>
      </c>
    </row>
    <row r="211" spans="1:9" x14ac:dyDescent="0.25">
      <c r="A211">
        <v>210</v>
      </c>
      <c r="B211" t="s">
        <v>1131</v>
      </c>
      <c r="C211">
        <v>1</v>
      </c>
      <c r="D211">
        <v>2</v>
      </c>
      <c r="E211">
        <v>3</v>
      </c>
      <c r="F211" t="s">
        <v>6</v>
      </c>
      <c r="G211" t="s">
        <v>2250</v>
      </c>
      <c r="H211" t="s">
        <v>1132</v>
      </c>
      <c r="I211" t="str">
        <f t="shared" si="3"/>
        <v/>
      </c>
    </row>
    <row r="212" spans="1:9" x14ac:dyDescent="0.25">
      <c r="A212">
        <v>211</v>
      </c>
      <c r="B212" t="s">
        <v>1133</v>
      </c>
      <c r="C212" t="s">
        <v>1134</v>
      </c>
      <c r="D212" t="s">
        <v>1135</v>
      </c>
      <c r="E212" t="s">
        <v>1136</v>
      </c>
      <c r="F212" t="s">
        <v>6</v>
      </c>
      <c r="G212" t="s">
        <v>2251</v>
      </c>
      <c r="H212" t="s">
        <v>1137</v>
      </c>
      <c r="I212" t="str">
        <f t="shared" si="3"/>
        <v/>
      </c>
    </row>
    <row r="213" spans="1:9" x14ac:dyDescent="0.25">
      <c r="A213">
        <v>212</v>
      </c>
      <c r="B213" t="s">
        <v>1138</v>
      </c>
      <c r="C213" t="s">
        <v>1139</v>
      </c>
      <c r="D213" t="s">
        <v>1140</v>
      </c>
      <c r="E213" t="s">
        <v>1141</v>
      </c>
      <c r="F213" t="s">
        <v>1142</v>
      </c>
      <c r="G213" t="s">
        <v>2252</v>
      </c>
      <c r="H213" t="s">
        <v>1090</v>
      </c>
      <c r="I213" t="str">
        <f t="shared" si="3"/>
        <v/>
      </c>
    </row>
    <row r="214" spans="1:9" x14ac:dyDescent="0.25">
      <c r="A214">
        <v>213</v>
      </c>
      <c r="B214" t="s">
        <v>1143</v>
      </c>
      <c r="C214" t="s">
        <v>1144</v>
      </c>
      <c r="D214" t="s">
        <v>495</v>
      </c>
      <c r="E214" t="s">
        <v>1145</v>
      </c>
      <c r="F214" t="s">
        <v>1146</v>
      </c>
      <c r="G214" t="s">
        <v>2253</v>
      </c>
      <c r="H214" t="s">
        <v>1147</v>
      </c>
      <c r="I214" t="str">
        <f t="shared" si="3"/>
        <v/>
      </c>
    </row>
    <row r="215" spans="1:9" x14ac:dyDescent="0.25">
      <c r="A215">
        <v>214</v>
      </c>
      <c r="B215" t="s">
        <v>1148</v>
      </c>
      <c r="C215" t="s">
        <v>1149</v>
      </c>
      <c r="D215" t="s">
        <v>1150</v>
      </c>
      <c r="E215" t="s">
        <v>1151</v>
      </c>
      <c r="F215" t="s">
        <v>1152</v>
      </c>
      <c r="G215" t="s">
        <v>2254</v>
      </c>
      <c r="H215" t="s">
        <v>1153</v>
      </c>
      <c r="I215" t="str">
        <f t="shared" si="3"/>
        <v/>
      </c>
    </row>
    <row r="216" spans="1:9" x14ac:dyDescent="0.25">
      <c r="A216">
        <v>215</v>
      </c>
      <c r="B216" t="s">
        <v>1154</v>
      </c>
      <c r="C216" t="s">
        <v>1155</v>
      </c>
      <c r="D216" t="s">
        <v>1156</v>
      </c>
      <c r="E216" t="s">
        <v>1157</v>
      </c>
      <c r="F216" t="s">
        <v>1158</v>
      </c>
      <c r="G216" t="s">
        <v>2255</v>
      </c>
      <c r="H216" t="s">
        <v>1153</v>
      </c>
      <c r="I216" t="str">
        <f t="shared" si="3"/>
        <v/>
      </c>
    </row>
    <row r="217" spans="1:9" x14ac:dyDescent="0.25">
      <c r="A217">
        <v>216</v>
      </c>
      <c r="B217" t="s">
        <v>1159</v>
      </c>
      <c r="C217" t="s">
        <v>1160</v>
      </c>
      <c r="D217" t="s">
        <v>1161</v>
      </c>
      <c r="E217" t="s">
        <v>1162</v>
      </c>
      <c r="F217" t="s">
        <v>1163</v>
      </c>
      <c r="G217" t="s">
        <v>2256</v>
      </c>
      <c r="H217" t="s">
        <v>1110</v>
      </c>
      <c r="I217" t="str">
        <f t="shared" si="3"/>
        <v/>
      </c>
    </row>
    <row r="218" spans="1:9" x14ac:dyDescent="0.25">
      <c r="A218">
        <v>217</v>
      </c>
      <c r="B218" t="s">
        <v>1164</v>
      </c>
      <c r="C218" t="s">
        <v>1165</v>
      </c>
      <c r="D218" t="s">
        <v>1166</v>
      </c>
      <c r="E218" t="s">
        <v>1167</v>
      </c>
      <c r="F218" t="s">
        <v>1168</v>
      </c>
      <c r="G218" t="s">
        <v>2257</v>
      </c>
      <c r="H218" t="s">
        <v>1169</v>
      </c>
      <c r="I218" t="str">
        <f t="shared" si="3"/>
        <v/>
      </c>
    </row>
    <row r="219" spans="1:9" x14ac:dyDescent="0.25">
      <c r="A219">
        <v>218</v>
      </c>
      <c r="B219" t="s">
        <v>1170</v>
      </c>
      <c r="C219" t="s">
        <v>1171</v>
      </c>
      <c r="D219" t="s">
        <v>1172</v>
      </c>
      <c r="E219" t="s">
        <v>1173</v>
      </c>
      <c r="F219" t="s">
        <v>1174</v>
      </c>
      <c r="G219" t="s">
        <v>2258</v>
      </c>
      <c r="H219" t="s">
        <v>1110</v>
      </c>
      <c r="I219" t="str">
        <f t="shared" si="3"/>
        <v/>
      </c>
    </row>
    <row r="220" spans="1:9" x14ac:dyDescent="0.25">
      <c r="A220">
        <v>219</v>
      </c>
      <c r="B220" t="s">
        <v>1175</v>
      </c>
      <c r="C220" t="s">
        <v>1176</v>
      </c>
      <c r="D220" t="s">
        <v>1177</v>
      </c>
      <c r="E220" t="s">
        <v>1178</v>
      </c>
      <c r="F220" t="s">
        <v>1179</v>
      </c>
      <c r="G220" t="s">
        <v>2259</v>
      </c>
      <c r="H220" t="s">
        <v>1048</v>
      </c>
      <c r="I220" t="str">
        <f t="shared" si="3"/>
        <v/>
      </c>
    </row>
    <row r="221" spans="1:9" x14ac:dyDescent="0.25">
      <c r="A221">
        <v>220</v>
      </c>
      <c r="B221" t="s">
        <v>1180</v>
      </c>
      <c r="C221" t="s">
        <v>1181</v>
      </c>
      <c r="D221" t="s">
        <v>1182</v>
      </c>
      <c r="E221" t="s">
        <v>1183</v>
      </c>
      <c r="F221" t="s">
        <v>1184</v>
      </c>
      <c r="G221" t="s">
        <v>2260</v>
      </c>
      <c r="H221" t="s">
        <v>1048</v>
      </c>
      <c r="I221" t="str">
        <f t="shared" si="3"/>
        <v/>
      </c>
    </row>
    <row r="222" spans="1:9" x14ac:dyDescent="0.25">
      <c r="A222">
        <v>221</v>
      </c>
      <c r="B222" t="s">
        <v>1185</v>
      </c>
      <c r="C222" t="s">
        <v>1186</v>
      </c>
      <c r="D222" t="s">
        <v>1187</v>
      </c>
      <c r="E222" t="s">
        <v>1188</v>
      </c>
      <c r="F222" t="s">
        <v>601</v>
      </c>
      <c r="G222" t="s">
        <v>2261</v>
      </c>
      <c r="H222" t="s">
        <v>1189</v>
      </c>
      <c r="I222" t="str">
        <f t="shared" si="3"/>
        <v/>
      </c>
    </row>
    <row r="223" spans="1:9" x14ac:dyDescent="0.25">
      <c r="A223">
        <v>222</v>
      </c>
      <c r="B223" t="s">
        <v>1190</v>
      </c>
      <c r="C223" t="s">
        <v>1191</v>
      </c>
      <c r="D223" t="s">
        <v>1192</v>
      </c>
      <c r="E223" t="s">
        <v>1193</v>
      </c>
      <c r="F223" t="s">
        <v>1194</v>
      </c>
      <c r="G223" t="s">
        <v>2262</v>
      </c>
      <c r="H223" t="s">
        <v>1195</v>
      </c>
      <c r="I223" t="str">
        <f t="shared" si="3"/>
        <v/>
      </c>
    </row>
    <row r="224" spans="1:9" x14ac:dyDescent="0.25">
      <c r="A224">
        <v>223</v>
      </c>
      <c r="B224" t="s">
        <v>1196</v>
      </c>
      <c r="C224" t="s">
        <v>1197</v>
      </c>
      <c r="D224" t="s">
        <v>1198</v>
      </c>
      <c r="E224" t="s">
        <v>1199</v>
      </c>
      <c r="F224" t="s">
        <v>601</v>
      </c>
      <c r="G224" t="s">
        <v>2263</v>
      </c>
      <c r="H224" t="s">
        <v>1189</v>
      </c>
      <c r="I224" t="str">
        <f t="shared" si="3"/>
        <v/>
      </c>
    </row>
    <row r="225" spans="1:9" x14ac:dyDescent="0.25">
      <c r="A225">
        <v>224</v>
      </c>
      <c r="B225" t="s">
        <v>1200</v>
      </c>
      <c r="C225" t="s">
        <v>1201</v>
      </c>
      <c r="D225" t="s">
        <v>1202</v>
      </c>
      <c r="E225" t="s">
        <v>1203</v>
      </c>
      <c r="F225" t="s">
        <v>1204</v>
      </c>
      <c r="G225" t="s">
        <v>2264</v>
      </c>
      <c r="H225" t="s">
        <v>1195</v>
      </c>
      <c r="I225" t="str">
        <f t="shared" si="3"/>
        <v/>
      </c>
    </row>
    <row r="226" spans="1:9" x14ac:dyDescent="0.25">
      <c r="A226">
        <v>225</v>
      </c>
      <c r="B226" t="s">
        <v>1205</v>
      </c>
      <c r="C226" t="s">
        <v>1206</v>
      </c>
      <c r="D226" t="s">
        <v>1207</v>
      </c>
      <c r="E226" t="s">
        <v>1208</v>
      </c>
      <c r="F226" t="s">
        <v>1209</v>
      </c>
      <c r="G226" t="s">
        <v>2265</v>
      </c>
      <c r="H226" t="s">
        <v>1048</v>
      </c>
      <c r="I226" t="str">
        <f t="shared" si="3"/>
        <v/>
      </c>
    </row>
    <row r="227" spans="1:9" x14ac:dyDescent="0.25">
      <c r="A227">
        <v>226</v>
      </c>
      <c r="B227" t="s">
        <v>1210</v>
      </c>
      <c r="C227" t="s">
        <v>1211</v>
      </c>
      <c r="D227" t="s">
        <v>1212</v>
      </c>
      <c r="E227" t="s">
        <v>1213</v>
      </c>
      <c r="F227" t="s">
        <v>1214</v>
      </c>
      <c r="G227" t="s">
        <v>2266</v>
      </c>
      <c r="H227" t="s">
        <v>1048</v>
      </c>
      <c r="I227" t="str">
        <f t="shared" si="3"/>
        <v/>
      </c>
    </row>
    <row r="228" spans="1:9" x14ac:dyDescent="0.25">
      <c r="A228">
        <v>227</v>
      </c>
      <c r="B228" t="s">
        <v>1215</v>
      </c>
      <c r="C228" t="s">
        <v>1216</v>
      </c>
      <c r="D228" t="s">
        <v>1217</v>
      </c>
      <c r="E228" t="s">
        <v>1218</v>
      </c>
      <c r="F228" t="s">
        <v>1219</v>
      </c>
      <c r="G228" t="s">
        <v>2267</v>
      </c>
      <c r="H228" t="s">
        <v>1048</v>
      </c>
      <c r="I228" t="str">
        <f t="shared" si="3"/>
        <v/>
      </c>
    </row>
    <row r="229" spans="1:9" x14ac:dyDescent="0.25">
      <c r="A229">
        <v>228</v>
      </c>
      <c r="B229" t="s">
        <v>1220</v>
      </c>
      <c r="C229" t="s">
        <v>1221</v>
      </c>
      <c r="D229" t="s">
        <v>1222</v>
      </c>
      <c r="E229" t="s">
        <v>1223</v>
      </c>
      <c r="F229" t="s">
        <v>1224</v>
      </c>
      <c r="G229" t="s">
        <v>2268</v>
      </c>
      <c r="H229" t="s">
        <v>1048</v>
      </c>
      <c r="I229" t="str">
        <f t="shared" si="3"/>
        <v/>
      </c>
    </row>
    <row r="230" spans="1:9" x14ac:dyDescent="0.25">
      <c r="A230">
        <v>229</v>
      </c>
      <c r="B230" t="s">
        <v>1225</v>
      </c>
      <c r="C230" t="s">
        <v>1226</v>
      </c>
      <c r="D230" t="s">
        <v>1227</v>
      </c>
      <c r="E230" t="s">
        <v>1228</v>
      </c>
      <c r="F230" t="s">
        <v>1229</v>
      </c>
      <c r="G230" t="s">
        <v>2269</v>
      </c>
      <c r="H230" t="s">
        <v>1230</v>
      </c>
      <c r="I230" t="str">
        <f t="shared" si="3"/>
        <v/>
      </c>
    </row>
    <row r="231" spans="1:9" x14ac:dyDescent="0.25">
      <c r="A231">
        <v>230</v>
      </c>
      <c r="B231" t="s">
        <v>1231</v>
      </c>
      <c r="C231" t="s">
        <v>1232</v>
      </c>
      <c r="D231" t="s">
        <v>1233</v>
      </c>
      <c r="E231" t="s">
        <v>1234</v>
      </c>
      <c r="F231" t="s">
        <v>1235</v>
      </c>
      <c r="G231" t="s">
        <v>2270</v>
      </c>
      <c r="H231" t="s">
        <v>1230</v>
      </c>
      <c r="I231" t="str">
        <f t="shared" si="3"/>
        <v/>
      </c>
    </row>
    <row r="232" spans="1:9" x14ac:dyDescent="0.25">
      <c r="A232">
        <v>231</v>
      </c>
      <c r="B232" t="s">
        <v>1236</v>
      </c>
      <c r="C232" t="s">
        <v>1237</v>
      </c>
      <c r="D232" t="s">
        <v>1238</v>
      </c>
      <c r="E232" t="s">
        <v>1239</v>
      </c>
      <c r="F232" t="s">
        <v>1240</v>
      </c>
      <c r="G232" t="s">
        <v>2271</v>
      </c>
      <c r="H232" t="s">
        <v>1048</v>
      </c>
      <c r="I232" t="str">
        <f t="shared" si="3"/>
        <v/>
      </c>
    </row>
    <row r="233" spans="1:9" x14ac:dyDescent="0.25">
      <c r="A233">
        <v>232</v>
      </c>
      <c r="B233" t="s">
        <v>1241</v>
      </c>
      <c r="C233" t="s">
        <v>1242</v>
      </c>
      <c r="D233" t="s">
        <v>1243</v>
      </c>
      <c r="E233" t="s">
        <v>1244</v>
      </c>
      <c r="F233" t="s">
        <v>1245</v>
      </c>
      <c r="G233" t="s">
        <v>2272</v>
      </c>
      <c r="H233" t="s">
        <v>1048</v>
      </c>
      <c r="I233" t="str">
        <f t="shared" si="3"/>
        <v/>
      </c>
    </row>
    <row r="234" spans="1:9" x14ac:dyDescent="0.25">
      <c r="A234">
        <v>233</v>
      </c>
      <c r="B234" t="s">
        <v>1246</v>
      </c>
      <c r="C234" t="s">
        <v>1247</v>
      </c>
      <c r="D234" t="s">
        <v>1248</v>
      </c>
      <c r="E234" t="s">
        <v>1249</v>
      </c>
      <c r="F234" t="s">
        <v>6</v>
      </c>
      <c r="G234" t="s">
        <v>2273</v>
      </c>
      <c r="H234" t="s">
        <v>1048</v>
      </c>
      <c r="I234" t="str">
        <f t="shared" si="3"/>
        <v/>
      </c>
    </row>
    <row r="235" spans="1:9" x14ac:dyDescent="0.25">
      <c r="A235">
        <v>234</v>
      </c>
      <c r="B235" t="s">
        <v>1250</v>
      </c>
      <c r="C235" t="s">
        <v>1251</v>
      </c>
      <c r="D235" t="s">
        <v>1252</v>
      </c>
      <c r="E235" t="s">
        <v>1253</v>
      </c>
      <c r="F235" t="s">
        <v>1254</v>
      </c>
      <c r="G235" t="s">
        <v>2274</v>
      </c>
      <c r="H235" t="s">
        <v>1048</v>
      </c>
      <c r="I235" t="str">
        <f t="shared" si="3"/>
        <v/>
      </c>
    </row>
    <row r="236" spans="1:9" x14ac:dyDescent="0.25">
      <c r="A236">
        <v>235</v>
      </c>
      <c r="B236" t="s">
        <v>1255</v>
      </c>
      <c r="C236" t="s">
        <v>1256</v>
      </c>
      <c r="D236" t="s">
        <v>1257</v>
      </c>
      <c r="E236" t="s">
        <v>1258</v>
      </c>
      <c r="F236" t="s">
        <v>1259</v>
      </c>
      <c r="G236" t="s">
        <v>2275</v>
      </c>
      <c r="H236" t="s">
        <v>1048</v>
      </c>
      <c r="I236" t="str">
        <f t="shared" si="3"/>
        <v/>
      </c>
    </row>
    <row r="237" spans="1:9" x14ac:dyDescent="0.25">
      <c r="A237">
        <v>236</v>
      </c>
      <c r="B237" t="s">
        <v>1260</v>
      </c>
      <c r="C237" t="s">
        <v>1261</v>
      </c>
      <c r="D237" t="s">
        <v>1262</v>
      </c>
      <c r="E237" t="s">
        <v>1263</v>
      </c>
      <c r="F237" t="s">
        <v>1264</v>
      </c>
      <c r="G237" t="s">
        <v>2276</v>
      </c>
      <c r="H237" t="s">
        <v>1048</v>
      </c>
      <c r="I237" t="str">
        <f t="shared" si="3"/>
        <v/>
      </c>
    </row>
    <row r="238" spans="1:9" x14ac:dyDescent="0.25">
      <c r="A238">
        <v>237</v>
      </c>
      <c r="B238" t="s">
        <v>1265</v>
      </c>
      <c r="C238" t="s">
        <v>1266</v>
      </c>
      <c r="D238" t="s">
        <v>1267</v>
      </c>
      <c r="E238" t="s">
        <v>1268</v>
      </c>
      <c r="F238" t="s">
        <v>1269</v>
      </c>
      <c r="G238" t="s">
        <v>2277</v>
      </c>
      <c r="H238" t="s">
        <v>1270</v>
      </c>
      <c r="I238" t="str">
        <f t="shared" si="3"/>
        <v/>
      </c>
    </row>
    <row r="239" spans="1:9" x14ac:dyDescent="0.25">
      <c r="A239">
        <v>238</v>
      </c>
      <c r="B239" t="s">
        <v>1271</v>
      </c>
      <c r="C239" t="s">
        <v>1272</v>
      </c>
      <c r="D239" t="s">
        <v>1273</v>
      </c>
      <c r="E239" t="s">
        <v>1274</v>
      </c>
      <c r="F239" t="s">
        <v>1275</v>
      </c>
      <c r="G239" t="s">
        <v>2278</v>
      </c>
      <c r="H239" t="s">
        <v>1276</v>
      </c>
      <c r="I239" t="str">
        <f t="shared" si="3"/>
        <v/>
      </c>
    </row>
    <row r="240" spans="1:9" x14ac:dyDescent="0.25">
      <c r="A240">
        <v>239</v>
      </c>
      <c r="B240" t="s">
        <v>1277</v>
      </c>
      <c r="C240" t="s">
        <v>1278</v>
      </c>
      <c r="D240" t="s">
        <v>1279</v>
      </c>
      <c r="E240" t="s">
        <v>1280</v>
      </c>
      <c r="F240" t="s">
        <v>1281</v>
      </c>
      <c r="G240" t="s">
        <v>2279</v>
      </c>
      <c r="H240" t="s">
        <v>1048</v>
      </c>
      <c r="I240" t="str">
        <f t="shared" si="3"/>
        <v/>
      </c>
    </row>
    <row r="241" spans="1:9" x14ac:dyDescent="0.25">
      <c r="A241">
        <v>240</v>
      </c>
      <c r="B241" t="s">
        <v>1282</v>
      </c>
      <c r="C241" t="s">
        <v>1283</v>
      </c>
      <c r="D241" t="s">
        <v>1284</v>
      </c>
      <c r="E241" t="s">
        <v>1285</v>
      </c>
      <c r="F241" t="s">
        <v>601</v>
      </c>
      <c r="G241" t="s">
        <v>2280</v>
      </c>
      <c r="H241" t="s">
        <v>1286</v>
      </c>
      <c r="I241" t="str">
        <f t="shared" si="3"/>
        <v/>
      </c>
    </row>
    <row r="242" spans="1:9" x14ac:dyDescent="0.25">
      <c r="A242">
        <v>241</v>
      </c>
      <c r="B242" t="s">
        <v>1287</v>
      </c>
      <c r="C242" t="s">
        <v>1288</v>
      </c>
      <c r="D242" t="s">
        <v>1289</v>
      </c>
      <c r="E242" t="s">
        <v>1290</v>
      </c>
      <c r="F242" t="s">
        <v>601</v>
      </c>
      <c r="G242" t="s">
        <v>2281</v>
      </c>
      <c r="H242" t="s">
        <v>1291</v>
      </c>
      <c r="I242" t="str">
        <f t="shared" si="3"/>
        <v/>
      </c>
    </row>
    <row r="243" spans="1:9" x14ac:dyDescent="0.25">
      <c r="A243">
        <v>242</v>
      </c>
      <c r="B243" t="s">
        <v>1292</v>
      </c>
      <c r="C243" t="s">
        <v>1293</v>
      </c>
      <c r="D243" t="s">
        <v>1294</v>
      </c>
      <c r="E243" t="s">
        <v>1295</v>
      </c>
      <c r="F243" t="s">
        <v>601</v>
      </c>
      <c r="G243" t="s">
        <v>2282</v>
      </c>
      <c r="H243" t="s">
        <v>1296</v>
      </c>
      <c r="I243" t="str">
        <f t="shared" si="3"/>
        <v/>
      </c>
    </row>
    <row r="244" spans="1:9" x14ac:dyDescent="0.25">
      <c r="A244">
        <v>243</v>
      </c>
      <c r="B244" t="s">
        <v>1297</v>
      </c>
      <c r="C244" t="s">
        <v>1298</v>
      </c>
      <c r="D244" t="s">
        <v>1299</v>
      </c>
      <c r="E244" t="s">
        <v>1300</v>
      </c>
      <c r="F244" t="s">
        <v>1301</v>
      </c>
      <c r="G244" t="s">
        <v>2283</v>
      </c>
      <c r="H244" t="s">
        <v>1302</v>
      </c>
      <c r="I244" t="str">
        <f t="shared" si="3"/>
        <v/>
      </c>
    </row>
    <row r="245" spans="1:9" x14ac:dyDescent="0.25">
      <c r="A245">
        <v>244</v>
      </c>
      <c r="B245" t="s">
        <v>1303</v>
      </c>
      <c r="C245" t="s">
        <v>1304</v>
      </c>
      <c r="D245" t="s">
        <v>1305</v>
      </c>
      <c r="E245" t="s">
        <v>1306</v>
      </c>
      <c r="F245" t="s">
        <v>1307</v>
      </c>
      <c r="G245" t="s">
        <v>2284</v>
      </c>
      <c r="H245" t="s">
        <v>1048</v>
      </c>
      <c r="I245" t="str">
        <f t="shared" si="3"/>
        <v/>
      </c>
    </row>
    <row r="246" spans="1:9" x14ac:dyDescent="0.25">
      <c r="A246">
        <v>245</v>
      </c>
      <c r="B246" t="s">
        <v>1308</v>
      </c>
      <c r="C246" t="s">
        <v>1309</v>
      </c>
      <c r="D246" t="s">
        <v>1310</v>
      </c>
      <c r="E246" t="s">
        <v>1311</v>
      </c>
      <c r="F246" t="s">
        <v>1312</v>
      </c>
      <c r="G246" t="s">
        <v>2285</v>
      </c>
      <c r="H246" t="s">
        <v>1048</v>
      </c>
      <c r="I246" t="str">
        <f t="shared" si="3"/>
        <v/>
      </c>
    </row>
    <row r="247" spans="1:9" x14ac:dyDescent="0.25">
      <c r="A247">
        <v>246</v>
      </c>
      <c r="B247" t="s">
        <v>1313</v>
      </c>
      <c r="C247" t="s">
        <v>1314</v>
      </c>
      <c r="D247" t="s">
        <v>1315</v>
      </c>
      <c r="E247" t="s">
        <v>6</v>
      </c>
      <c r="F247" t="s">
        <v>6</v>
      </c>
      <c r="G247" t="s">
        <v>2286</v>
      </c>
      <c r="H247" t="s">
        <v>1048</v>
      </c>
      <c r="I247" t="str">
        <f t="shared" si="3"/>
        <v/>
      </c>
    </row>
    <row r="248" spans="1:9" x14ac:dyDescent="0.25">
      <c r="A248">
        <v>247</v>
      </c>
      <c r="B248" t="s">
        <v>1316</v>
      </c>
      <c r="C248" t="s">
        <v>1317</v>
      </c>
      <c r="D248" t="s">
        <v>1318</v>
      </c>
      <c r="E248" t="s">
        <v>1319</v>
      </c>
      <c r="F248" t="s">
        <v>1320</v>
      </c>
      <c r="G248" t="s">
        <v>2287</v>
      </c>
      <c r="H248" t="s">
        <v>1048</v>
      </c>
      <c r="I248" t="str">
        <f t="shared" si="3"/>
        <v/>
      </c>
    </row>
    <row r="249" spans="1:9" x14ac:dyDescent="0.25">
      <c r="A249">
        <v>248</v>
      </c>
      <c r="B249" t="s">
        <v>1321</v>
      </c>
      <c r="C249" t="s">
        <v>1322</v>
      </c>
      <c r="D249" t="s">
        <v>1323</v>
      </c>
      <c r="E249" t="s">
        <v>1324</v>
      </c>
      <c r="F249" t="s">
        <v>6</v>
      </c>
      <c r="G249" t="s">
        <v>2288</v>
      </c>
      <c r="H249" t="s">
        <v>1048</v>
      </c>
      <c r="I249" t="str">
        <f t="shared" si="3"/>
        <v/>
      </c>
    </row>
    <row r="250" spans="1:9" x14ac:dyDescent="0.25">
      <c r="A250">
        <v>249</v>
      </c>
      <c r="B250" t="s">
        <v>1325</v>
      </c>
      <c r="C250" t="s">
        <v>1314</v>
      </c>
      <c r="D250" t="s">
        <v>1326</v>
      </c>
      <c r="E250" t="s">
        <v>1327</v>
      </c>
      <c r="F250" t="s">
        <v>1328</v>
      </c>
      <c r="G250" t="s">
        <v>2289</v>
      </c>
      <c r="H250" t="s">
        <v>1048</v>
      </c>
      <c r="I250" t="str">
        <f t="shared" si="3"/>
        <v/>
      </c>
    </row>
    <row r="251" spans="1:9" x14ac:dyDescent="0.25">
      <c r="A251">
        <v>250</v>
      </c>
      <c r="B251" t="s">
        <v>1329</v>
      </c>
      <c r="C251" t="s">
        <v>1330</v>
      </c>
      <c r="D251" t="s">
        <v>1331</v>
      </c>
      <c r="E251" t="s">
        <v>1332</v>
      </c>
      <c r="F251" t="s">
        <v>1333</v>
      </c>
      <c r="G251" t="s">
        <v>2290</v>
      </c>
      <c r="H251" t="s">
        <v>1048</v>
      </c>
      <c r="I251" t="str">
        <f t="shared" si="3"/>
        <v/>
      </c>
    </row>
    <row r="252" spans="1:9" x14ac:dyDescent="0.25">
      <c r="A252">
        <v>251</v>
      </c>
      <c r="B252" t="s">
        <v>1334</v>
      </c>
      <c r="C252" t="s">
        <v>1318</v>
      </c>
      <c r="D252" t="s">
        <v>1335</v>
      </c>
      <c r="E252" t="s">
        <v>1336</v>
      </c>
      <c r="F252" t="s">
        <v>1337</v>
      </c>
      <c r="G252" t="s">
        <v>2291</v>
      </c>
      <c r="H252" t="s">
        <v>1048</v>
      </c>
      <c r="I252" t="str">
        <f t="shared" si="3"/>
        <v/>
      </c>
    </row>
    <row r="253" spans="1:9" x14ac:dyDescent="0.25">
      <c r="A253">
        <v>252</v>
      </c>
      <c r="B253" t="s">
        <v>1338</v>
      </c>
      <c r="C253" t="s">
        <v>1339</v>
      </c>
      <c r="D253" t="s">
        <v>1340</v>
      </c>
      <c r="E253" t="s">
        <v>1341</v>
      </c>
      <c r="F253" t="s">
        <v>1342</v>
      </c>
      <c r="G253" t="s">
        <v>2292</v>
      </c>
      <c r="H253" t="s">
        <v>1048</v>
      </c>
      <c r="I253" t="str">
        <f t="shared" si="3"/>
        <v/>
      </c>
    </row>
    <row r="254" spans="1:9" x14ac:dyDescent="0.25">
      <c r="A254">
        <v>253</v>
      </c>
      <c r="B254" t="s">
        <v>1343</v>
      </c>
      <c r="C254" t="s">
        <v>1344</v>
      </c>
      <c r="D254" t="s">
        <v>1345</v>
      </c>
      <c r="E254" t="s">
        <v>1346</v>
      </c>
      <c r="F254" t="s">
        <v>1347</v>
      </c>
      <c r="G254" t="s">
        <v>2293</v>
      </c>
      <c r="H254" t="s">
        <v>1048</v>
      </c>
      <c r="I254" t="str">
        <f t="shared" si="3"/>
        <v/>
      </c>
    </row>
    <row r="255" spans="1:9" x14ac:dyDescent="0.25">
      <c r="A255">
        <v>254</v>
      </c>
      <c r="B255" t="s">
        <v>1348</v>
      </c>
      <c r="C255" t="s">
        <v>900</v>
      </c>
      <c r="D255" t="s">
        <v>1349</v>
      </c>
      <c r="E255" t="s">
        <v>864</v>
      </c>
      <c r="F255" t="s">
        <v>1350</v>
      </c>
      <c r="G255" t="s">
        <v>2294</v>
      </c>
      <c r="H255" t="s">
        <v>1048</v>
      </c>
      <c r="I255" t="str">
        <f t="shared" si="3"/>
        <v/>
      </c>
    </row>
    <row r="256" spans="1:9" x14ac:dyDescent="0.25">
      <c r="A256">
        <v>255</v>
      </c>
      <c r="B256" t="s">
        <v>1351</v>
      </c>
      <c r="C256" t="s">
        <v>1352</v>
      </c>
      <c r="D256" t="s">
        <v>1353</v>
      </c>
      <c r="E256" t="s">
        <v>1354</v>
      </c>
      <c r="F256" t="s">
        <v>6</v>
      </c>
      <c r="G256" t="s">
        <v>2295</v>
      </c>
      <c r="H256" t="s">
        <v>1048</v>
      </c>
      <c r="I256" t="str">
        <f t="shared" si="3"/>
        <v/>
      </c>
    </row>
    <row r="257" spans="1:9" x14ac:dyDescent="0.25">
      <c r="A257">
        <v>256</v>
      </c>
      <c r="B257" t="s">
        <v>1355</v>
      </c>
      <c r="C257" t="s">
        <v>1356</v>
      </c>
      <c r="D257" t="s">
        <v>1357</v>
      </c>
      <c r="E257" t="s">
        <v>1358</v>
      </c>
      <c r="F257" t="s">
        <v>1359</v>
      </c>
      <c r="G257" t="s">
        <v>2296</v>
      </c>
      <c r="H257" t="s">
        <v>1048</v>
      </c>
      <c r="I257" t="str">
        <f t="shared" si="3"/>
        <v/>
      </c>
    </row>
    <row r="258" spans="1:9" x14ac:dyDescent="0.25">
      <c r="A258">
        <v>257</v>
      </c>
      <c r="B258" t="s">
        <v>1360</v>
      </c>
      <c r="C258" t="s">
        <v>1361</v>
      </c>
      <c r="D258" t="s">
        <v>1362</v>
      </c>
      <c r="E258" t="s">
        <v>1363</v>
      </c>
      <c r="F258" t="s">
        <v>1364</v>
      </c>
      <c r="G258" t="s">
        <v>2297</v>
      </c>
      <c r="H258" t="s">
        <v>1048</v>
      </c>
      <c r="I258" t="str">
        <f t="shared" si="3"/>
        <v/>
      </c>
    </row>
    <row r="259" spans="1:9" x14ac:dyDescent="0.25">
      <c r="A259">
        <v>258</v>
      </c>
      <c r="B259" t="s">
        <v>1365</v>
      </c>
      <c r="C259" t="s">
        <v>1366</v>
      </c>
      <c r="D259" t="s">
        <v>1367</v>
      </c>
      <c r="E259" t="s">
        <v>1368</v>
      </c>
      <c r="F259" t="s">
        <v>1369</v>
      </c>
      <c r="G259" t="s">
        <v>2298</v>
      </c>
      <c r="H259" t="s">
        <v>1048</v>
      </c>
      <c r="I259" t="str">
        <f t="shared" ref="I259:I322" si="4">+IF(G259=1,B259&amp;" Câu trả lời đúng: "&amp;C259,IF(G259=2,B259&amp;" Câu trả lời đúng: "&amp;D259,IF(G259=3,B259&amp;" Câu trả lời đúng: "&amp;E259,IF(G259=4,B259&amp;" Câu trả lời đúng: "&amp;F259,""))))</f>
        <v/>
      </c>
    </row>
    <row r="260" spans="1:9" x14ac:dyDescent="0.25">
      <c r="A260">
        <v>259</v>
      </c>
      <c r="B260" t="s">
        <v>1370</v>
      </c>
      <c r="C260" t="s">
        <v>1371</v>
      </c>
      <c r="D260" t="s">
        <v>1372</v>
      </c>
      <c r="E260" t="s">
        <v>1373</v>
      </c>
      <c r="F260" t="s">
        <v>1374</v>
      </c>
      <c r="G260" t="s">
        <v>2299</v>
      </c>
      <c r="H260" t="s">
        <v>1375</v>
      </c>
      <c r="I260" t="str">
        <f t="shared" si="4"/>
        <v/>
      </c>
    </row>
    <row r="261" spans="1:9" x14ac:dyDescent="0.25">
      <c r="A261">
        <v>260</v>
      </c>
      <c r="B261" t="s">
        <v>1376</v>
      </c>
      <c r="C261" t="s">
        <v>1377</v>
      </c>
      <c r="D261" t="s">
        <v>1378</v>
      </c>
      <c r="E261" t="s">
        <v>1379</v>
      </c>
      <c r="F261" t="s">
        <v>1374</v>
      </c>
      <c r="G261" t="s">
        <v>2300</v>
      </c>
      <c r="H261" t="s">
        <v>1380</v>
      </c>
      <c r="I261" t="str">
        <f t="shared" si="4"/>
        <v/>
      </c>
    </row>
    <row r="262" spans="1:9" x14ac:dyDescent="0.25">
      <c r="A262">
        <v>261</v>
      </c>
      <c r="B262" t="s">
        <v>1381</v>
      </c>
      <c r="C262" t="s">
        <v>1382</v>
      </c>
      <c r="D262" t="s">
        <v>1383</v>
      </c>
      <c r="E262" t="s">
        <v>1384</v>
      </c>
      <c r="F262" t="s">
        <v>1385</v>
      </c>
      <c r="G262" t="s">
        <v>2301</v>
      </c>
      <c r="H262" t="s">
        <v>1386</v>
      </c>
      <c r="I262" t="str">
        <f t="shared" si="4"/>
        <v/>
      </c>
    </row>
    <row r="263" spans="1:9" x14ac:dyDescent="0.25">
      <c r="A263">
        <v>262</v>
      </c>
      <c r="B263" t="s">
        <v>1387</v>
      </c>
      <c r="C263" t="s">
        <v>1388</v>
      </c>
      <c r="D263" t="s">
        <v>1389</v>
      </c>
      <c r="E263" t="s">
        <v>1390</v>
      </c>
      <c r="F263" t="s">
        <v>1391</v>
      </c>
      <c r="G263" t="s">
        <v>2302</v>
      </c>
      <c r="H263" t="s">
        <v>1392</v>
      </c>
      <c r="I263" t="str">
        <f t="shared" si="4"/>
        <v/>
      </c>
    </row>
    <row r="264" spans="1:9" x14ac:dyDescent="0.25">
      <c r="A264">
        <v>263</v>
      </c>
      <c r="B264" t="s">
        <v>1393</v>
      </c>
      <c r="C264" t="s">
        <v>81</v>
      </c>
      <c r="D264" t="s">
        <v>864</v>
      </c>
      <c r="E264" t="s">
        <v>1394</v>
      </c>
      <c r="F264" t="s">
        <v>1395</v>
      </c>
      <c r="G264" t="s">
        <v>2303</v>
      </c>
      <c r="H264" t="s">
        <v>1396</v>
      </c>
      <c r="I264" t="str">
        <f t="shared" si="4"/>
        <v/>
      </c>
    </row>
    <row r="265" spans="1:9" x14ac:dyDescent="0.25">
      <c r="A265">
        <v>264</v>
      </c>
      <c r="B265" t="s">
        <v>1397</v>
      </c>
      <c r="C265" t="s">
        <v>1398</v>
      </c>
      <c r="D265" t="s">
        <v>1399</v>
      </c>
      <c r="E265" t="s">
        <v>1400</v>
      </c>
      <c r="F265" t="s">
        <v>619</v>
      </c>
      <c r="G265" t="s">
        <v>2304</v>
      </c>
      <c r="H265" t="s">
        <v>1048</v>
      </c>
      <c r="I265" t="str">
        <f t="shared" si="4"/>
        <v/>
      </c>
    </row>
    <row r="266" spans="1:9" x14ac:dyDescent="0.25">
      <c r="A266">
        <v>265</v>
      </c>
      <c r="B266" t="s">
        <v>1401</v>
      </c>
      <c r="C266" t="s">
        <v>1402</v>
      </c>
      <c r="D266" t="s">
        <v>1403</v>
      </c>
      <c r="E266" t="s">
        <v>1404</v>
      </c>
      <c r="F266" t="s">
        <v>1405</v>
      </c>
      <c r="G266" t="s">
        <v>2305</v>
      </c>
      <c r="H266" t="s">
        <v>1406</v>
      </c>
      <c r="I266" t="str">
        <f t="shared" si="4"/>
        <v/>
      </c>
    </row>
    <row r="267" spans="1:9" x14ac:dyDescent="0.25">
      <c r="A267">
        <v>266</v>
      </c>
      <c r="B267" t="s">
        <v>1407</v>
      </c>
      <c r="C267" t="s">
        <v>1408</v>
      </c>
      <c r="D267" t="s">
        <v>1409</v>
      </c>
      <c r="E267" t="s">
        <v>1410</v>
      </c>
      <c r="F267" t="s">
        <v>1411</v>
      </c>
      <c r="G267" t="s">
        <v>2306</v>
      </c>
      <c r="H267" t="s">
        <v>1412</v>
      </c>
      <c r="I267" t="str">
        <f t="shared" si="4"/>
        <v/>
      </c>
    </row>
    <row r="268" spans="1:9" x14ac:dyDescent="0.25">
      <c r="A268">
        <v>267</v>
      </c>
      <c r="B268" t="s">
        <v>1413</v>
      </c>
      <c r="C268" t="s">
        <v>1414</v>
      </c>
      <c r="D268" t="s">
        <v>1415</v>
      </c>
      <c r="E268" t="s">
        <v>1416</v>
      </c>
      <c r="F268" t="s">
        <v>1417</v>
      </c>
      <c r="G268" t="s">
        <v>2307</v>
      </c>
      <c r="H268" t="s">
        <v>1418</v>
      </c>
      <c r="I268" t="str">
        <f t="shared" si="4"/>
        <v/>
      </c>
    </row>
    <row r="269" spans="1:9" x14ac:dyDescent="0.25">
      <c r="A269">
        <v>268</v>
      </c>
      <c r="B269" t="s">
        <v>1419</v>
      </c>
      <c r="C269" t="s">
        <v>1420</v>
      </c>
      <c r="D269" t="s">
        <v>1421</v>
      </c>
      <c r="E269" t="s">
        <v>1422</v>
      </c>
      <c r="F269" t="s">
        <v>1423</v>
      </c>
      <c r="G269" t="s">
        <v>2308</v>
      </c>
      <c r="H269" t="s">
        <v>1048</v>
      </c>
      <c r="I269" t="str">
        <f t="shared" si="4"/>
        <v/>
      </c>
    </row>
    <row r="270" spans="1:9" x14ac:dyDescent="0.25">
      <c r="A270">
        <v>269</v>
      </c>
      <c r="B270" t="s">
        <v>1424</v>
      </c>
      <c r="C270" t="s">
        <v>313</v>
      </c>
      <c r="D270" t="s">
        <v>314</v>
      </c>
      <c r="E270" t="s">
        <v>6</v>
      </c>
      <c r="F270" t="s">
        <v>6</v>
      </c>
      <c r="G270" t="s">
        <v>2309</v>
      </c>
      <c r="H270" t="s">
        <v>1048</v>
      </c>
      <c r="I270" t="str">
        <f t="shared" si="4"/>
        <v/>
      </c>
    </row>
    <row r="271" spans="1:9" x14ac:dyDescent="0.25">
      <c r="A271">
        <v>270</v>
      </c>
      <c r="B271" t="s">
        <v>1425</v>
      </c>
      <c r="C271" t="s">
        <v>1426</v>
      </c>
      <c r="D271" t="s">
        <v>1427</v>
      </c>
      <c r="E271" t="s">
        <v>1428</v>
      </c>
      <c r="F271" t="s">
        <v>1429</v>
      </c>
      <c r="G271" t="s">
        <v>2310</v>
      </c>
      <c r="H271" t="s">
        <v>1048</v>
      </c>
      <c r="I271" t="str">
        <f t="shared" si="4"/>
        <v/>
      </c>
    </row>
    <row r="272" spans="1:9" x14ac:dyDescent="0.25">
      <c r="A272">
        <v>271</v>
      </c>
      <c r="B272" t="s">
        <v>1430</v>
      </c>
      <c r="C272" t="s">
        <v>1431</v>
      </c>
      <c r="D272" t="s">
        <v>1432</v>
      </c>
      <c r="E272" t="s">
        <v>1433</v>
      </c>
      <c r="F272" t="s">
        <v>1434</v>
      </c>
      <c r="G272" t="s">
        <v>2311</v>
      </c>
      <c r="H272" t="s">
        <v>1048</v>
      </c>
      <c r="I272" t="str">
        <f t="shared" si="4"/>
        <v/>
      </c>
    </row>
    <row r="273" spans="1:9" x14ac:dyDescent="0.25">
      <c r="A273">
        <v>272</v>
      </c>
      <c r="B273" t="s">
        <v>1435</v>
      </c>
      <c r="C273" t="s">
        <v>1436</v>
      </c>
      <c r="D273" t="s">
        <v>1437</v>
      </c>
      <c r="E273" t="s">
        <v>1438</v>
      </c>
      <c r="F273" t="s">
        <v>1439</v>
      </c>
      <c r="G273" t="s">
        <v>2312</v>
      </c>
      <c r="H273" t="s">
        <v>1048</v>
      </c>
      <c r="I273" t="str">
        <f t="shared" si="4"/>
        <v/>
      </c>
    </row>
    <row r="274" spans="1:9" x14ac:dyDescent="0.25">
      <c r="A274">
        <v>273</v>
      </c>
      <c r="B274" t="s">
        <v>1440</v>
      </c>
      <c r="C274" t="s">
        <v>1441</v>
      </c>
      <c r="D274" t="s">
        <v>1442</v>
      </c>
      <c r="E274" t="s">
        <v>1443</v>
      </c>
      <c r="F274" t="s">
        <v>1444</v>
      </c>
      <c r="G274" t="s">
        <v>2313</v>
      </c>
      <c r="H274" t="s">
        <v>1048</v>
      </c>
      <c r="I274" t="str">
        <f t="shared" si="4"/>
        <v/>
      </c>
    </row>
    <row r="275" spans="1:9" x14ac:dyDescent="0.25">
      <c r="A275">
        <v>274</v>
      </c>
      <c r="B275" t="s">
        <v>1445</v>
      </c>
      <c r="C275" t="s">
        <v>1446</v>
      </c>
      <c r="D275" t="s">
        <v>1447</v>
      </c>
      <c r="E275" t="s">
        <v>1448</v>
      </c>
      <c r="F275" t="s">
        <v>1449</v>
      </c>
      <c r="G275" t="s">
        <v>2314</v>
      </c>
      <c r="H275" t="s">
        <v>1048</v>
      </c>
      <c r="I275" t="str">
        <f t="shared" si="4"/>
        <v/>
      </c>
    </row>
    <row r="276" spans="1:9" x14ac:dyDescent="0.25">
      <c r="A276">
        <v>275</v>
      </c>
      <c r="B276" t="s">
        <v>1450</v>
      </c>
      <c r="C276" t="s">
        <v>1451</v>
      </c>
      <c r="D276" t="s">
        <v>1452</v>
      </c>
      <c r="E276" t="s">
        <v>1453</v>
      </c>
      <c r="F276" t="s">
        <v>1454</v>
      </c>
      <c r="G276" t="s">
        <v>2315</v>
      </c>
      <c r="H276" t="s">
        <v>1048</v>
      </c>
      <c r="I276" t="str">
        <f t="shared" si="4"/>
        <v/>
      </c>
    </row>
    <row r="277" spans="1:9" x14ac:dyDescent="0.25">
      <c r="A277">
        <v>276</v>
      </c>
      <c r="B277" t="s">
        <v>1455</v>
      </c>
      <c r="C277" t="s">
        <v>1456</v>
      </c>
      <c r="D277" t="s">
        <v>1457</v>
      </c>
      <c r="E277" t="s">
        <v>1458</v>
      </c>
      <c r="F277" t="s">
        <v>1459</v>
      </c>
      <c r="G277" t="s">
        <v>2316</v>
      </c>
      <c r="H277" t="s">
        <v>1048</v>
      </c>
      <c r="I277" t="str">
        <f t="shared" si="4"/>
        <v/>
      </c>
    </row>
    <row r="278" spans="1:9" x14ac:dyDescent="0.25">
      <c r="A278">
        <v>277</v>
      </c>
      <c r="B278" t="s">
        <v>1460</v>
      </c>
      <c r="C278" t="s">
        <v>1461</v>
      </c>
      <c r="D278" t="s">
        <v>1462</v>
      </c>
      <c r="E278" t="s">
        <v>1463</v>
      </c>
      <c r="F278" t="s">
        <v>1464</v>
      </c>
      <c r="G278" t="s">
        <v>2317</v>
      </c>
      <c r="H278" t="s">
        <v>1048</v>
      </c>
      <c r="I278" t="str">
        <f t="shared" si="4"/>
        <v/>
      </c>
    </row>
    <row r="279" spans="1:9" x14ac:dyDescent="0.25">
      <c r="A279">
        <v>278</v>
      </c>
      <c r="B279" t="s">
        <v>1465</v>
      </c>
      <c r="C279" t="s">
        <v>1466</v>
      </c>
      <c r="D279" t="s">
        <v>1467</v>
      </c>
      <c r="E279" t="s">
        <v>1468</v>
      </c>
      <c r="F279" t="s">
        <v>1469</v>
      </c>
      <c r="G279" t="s">
        <v>2318</v>
      </c>
      <c r="H279" t="s">
        <v>1048</v>
      </c>
      <c r="I279" t="str">
        <f t="shared" si="4"/>
        <v/>
      </c>
    </row>
    <row r="280" spans="1:9" x14ac:dyDescent="0.25">
      <c r="A280">
        <v>279</v>
      </c>
      <c r="B280" t="s">
        <v>1470</v>
      </c>
      <c r="C280" t="s">
        <v>1471</v>
      </c>
      <c r="D280" t="s">
        <v>1472</v>
      </c>
      <c r="E280" t="s">
        <v>1473</v>
      </c>
      <c r="F280" t="s">
        <v>1474</v>
      </c>
      <c r="G280" t="s">
        <v>2319</v>
      </c>
      <c r="H280" t="s">
        <v>1048</v>
      </c>
      <c r="I280" t="str">
        <f t="shared" si="4"/>
        <v/>
      </c>
    </row>
    <row r="281" spans="1:9" x14ac:dyDescent="0.25">
      <c r="A281">
        <v>280</v>
      </c>
      <c r="B281" t="s">
        <v>1475</v>
      </c>
      <c r="C281" t="s">
        <v>1476</v>
      </c>
      <c r="D281" t="s">
        <v>1477</v>
      </c>
      <c r="E281" t="s">
        <v>1478</v>
      </c>
      <c r="F281" t="s">
        <v>1479</v>
      </c>
      <c r="G281" t="s">
        <v>2320</v>
      </c>
      <c r="H281" t="s">
        <v>1048</v>
      </c>
      <c r="I281" t="str">
        <f t="shared" si="4"/>
        <v/>
      </c>
    </row>
    <row r="282" spans="1:9" x14ac:dyDescent="0.25">
      <c r="A282">
        <v>281</v>
      </c>
      <c r="B282" t="s">
        <v>1480</v>
      </c>
      <c r="C282" t="s">
        <v>1481</v>
      </c>
      <c r="D282" t="s">
        <v>1482</v>
      </c>
      <c r="E282" t="s">
        <v>1483</v>
      </c>
      <c r="F282" t="s">
        <v>1484</v>
      </c>
      <c r="G282" t="s">
        <v>2321</v>
      </c>
      <c r="H282" t="s">
        <v>1048</v>
      </c>
      <c r="I282" t="str">
        <f t="shared" si="4"/>
        <v/>
      </c>
    </row>
    <row r="283" spans="1:9" x14ac:dyDescent="0.25">
      <c r="A283">
        <v>282</v>
      </c>
      <c r="B283" t="s">
        <v>1485</v>
      </c>
      <c r="C283" t="s">
        <v>1486</v>
      </c>
      <c r="D283" t="s">
        <v>1487</v>
      </c>
      <c r="E283" t="s">
        <v>1488</v>
      </c>
      <c r="F283" t="s">
        <v>1489</v>
      </c>
      <c r="G283" t="s">
        <v>2322</v>
      </c>
      <c r="H283" t="s">
        <v>1048</v>
      </c>
      <c r="I283" t="str">
        <f t="shared" si="4"/>
        <v/>
      </c>
    </row>
    <row r="284" spans="1:9" x14ac:dyDescent="0.25">
      <c r="A284">
        <v>283</v>
      </c>
      <c r="B284" t="s">
        <v>1490</v>
      </c>
      <c r="C284" t="s">
        <v>495</v>
      </c>
      <c r="D284" t="s">
        <v>524</v>
      </c>
      <c r="E284" t="s">
        <v>523</v>
      </c>
      <c r="F284" t="s">
        <v>619</v>
      </c>
      <c r="G284" t="s">
        <v>2323</v>
      </c>
      <c r="H284" t="s">
        <v>1048</v>
      </c>
      <c r="I284" t="str">
        <f t="shared" si="4"/>
        <v/>
      </c>
    </row>
    <row r="285" spans="1:9" x14ac:dyDescent="0.25">
      <c r="A285">
        <v>284</v>
      </c>
      <c r="B285" t="s">
        <v>1491</v>
      </c>
      <c r="C285" t="s">
        <v>1492</v>
      </c>
      <c r="D285" t="s">
        <v>1493</v>
      </c>
      <c r="E285" t="s">
        <v>1318</v>
      </c>
      <c r="F285" t="s">
        <v>1335</v>
      </c>
      <c r="G285" t="s">
        <v>2324</v>
      </c>
      <c r="H285" t="s">
        <v>1048</v>
      </c>
      <c r="I285" t="str">
        <f t="shared" si="4"/>
        <v/>
      </c>
    </row>
    <row r="286" spans="1:9" x14ac:dyDescent="0.25">
      <c r="A286">
        <v>285</v>
      </c>
      <c r="B286" t="s">
        <v>1494</v>
      </c>
      <c r="C286" t="s">
        <v>1495</v>
      </c>
      <c r="D286" t="s">
        <v>1496</v>
      </c>
      <c r="E286" t="s">
        <v>1497</v>
      </c>
      <c r="F286" t="s">
        <v>601</v>
      </c>
      <c r="G286" t="s">
        <v>2325</v>
      </c>
      <c r="H286" t="s">
        <v>1048</v>
      </c>
      <c r="I286" t="str">
        <f t="shared" si="4"/>
        <v/>
      </c>
    </row>
    <row r="287" spans="1:9" x14ac:dyDescent="0.25">
      <c r="A287">
        <v>286</v>
      </c>
      <c r="B287" t="s">
        <v>1498</v>
      </c>
      <c r="C287" t="s">
        <v>1499</v>
      </c>
      <c r="D287" t="s">
        <v>1500</v>
      </c>
      <c r="E287" t="s">
        <v>1501</v>
      </c>
      <c r="F287" t="s">
        <v>1502</v>
      </c>
      <c r="G287" t="s">
        <v>2326</v>
      </c>
      <c r="H287" t="s">
        <v>1048</v>
      </c>
      <c r="I287" t="str">
        <f t="shared" si="4"/>
        <v/>
      </c>
    </row>
    <row r="288" spans="1:9" x14ac:dyDescent="0.25">
      <c r="A288">
        <v>287</v>
      </c>
      <c r="B288" t="s">
        <v>1503</v>
      </c>
      <c r="C288" t="s">
        <v>1504</v>
      </c>
      <c r="D288" t="s">
        <v>1505</v>
      </c>
      <c r="E288" t="s">
        <v>1506</v>
      </c>
      <c r="F288" t="s">
        <v>1507</v>
      </c>
      <c r="G288" t="s">
        <v>2327</v>
      </c>
      <c r="H288" t="s">
        <v>1048</v>
      </c>
      <c r="I288" t="str">
        <f t="shared" si="4"/>
        <v/>
      </c>
    </row>
    <row r="289" spans="1:9" x14ac:dyDescent="0.25">
      <c r="A289">
        <v>288</v>
      </c>
      <c r="B289" t="s">
        <v>1508</v>
      </c>
      <c r="C289" t="s">
        <v>1509</v>
      </c>
      <c r="D289" t="s">
        <v>1510</v>
      </c>
      <c r="E289" t="s">
        <v>1511</v>
      </c>
      <c r="F289" t="s">
        <v>1512</v>
      </c>
      <c r="G289" t="s">
        <v>2328</v>
      </c>
      <c r="H289" t="s">
        <v>1513</v>
      </c>
      <c r="I289" t="str">
        <f t="shared" si="4"/>
        <v/>
      </c>
    </row>
    <row r="290" spans="1:9" x14ac:dyDescent="0.25">
      <c r="A290">
        <v>289</v>
      </c>
      <c r="B290" t="s">
        <v>1514</v>
      </c>
      <c r="C290" t="s">
        <v>524</v>
      </c>
      <c r="D290" t="s">
        <v>525</v>
      </c>
      <c r="E290" t="s">
        <v>495</v>
      </c>
      <c r="F290" t="s">
        <v>523</v>
      </c>
      <c r="G290" t="s">
        <v>2329</v>
      </c>
      <c r="H290" t="s">
        <v>1515</v>
      </c>
      <c r="I290" t="str">
        <f t="shared" si="4"/>
        <v/>
      </c>
    </row>
    <row r="291" spans="1:9" x14ac:dyDescent="0.25">
      <c r="A291">
        <v>290</v>
      </c>
      <c r="B291" t="s">
        <v>1516</v>
      </c>
      <c r="C291" t="s">
        <v>1517</v>
      </c>
      <c r="D291" t="s">
        <v>1518</v>
      </c>
      <c r="E291" t="s">
        <v>1519</v>
      </c>
      <c r="F291" t="s">
        <v>1520</v>
      </c>
      <c r="G291" t="s">
        <v>2330</v>
      </c>
      <c r="H291" t="s">
        <v>1521</v>
      </c>
      <c r="I291" t="str">
        <f t="shared" si="4"/>
        <v/>
      </c>
    </row>
    <row r="292" spans="1:9" x14ac:dyDescent="0.25">
      <c r="A292">
        <v>291</v>
      </c>
      <c r="B292" t="s">
        <v>1522</v>
      </c>
      <c r="C292" t="s">
        <v>1523</v>
      </c>
      <c r="D292" t="s">
        <v>1524</v>
      </c>
      <c r="E292" t="s">
        <v>1525</v>
      </c>
      <c r="F292" t="s">
        <v>1526</v>
      </c>
      <c r="G292" t="s">
        <v>2331</v>
      </c>
      <c r="H292" t="s">
        <v>1527</v>
      </c>
      <c r="I292" t="str">
        <f t="shared" si="4"/>
        <v/>
      </c>
    </row>
    <row r="293" spans="1:9" x14ac:dyDescent="0.25">
      <c r="A293">
        <v>292</v>
      </c>
      <c r="B293" t="s">
        <v>1528</v>
      </c>
      <c r="C293" t="s">
        <v>1529</v>
      </c>
      <c r="D293" t="s">
        <v>1530</v>
      </c>
      <c r="E293" t="s">
        <v>1531</v>
      </c>
      <c r="F293" t="s">
        <v>1532</v>
      </c>
      <c r="G293" t="s">
        <v>2332</v>
      </c>
      <c r="H293" t="s">
        <v>1533</v>
      </c>
      <c r="I293" t="str">
        <f t="shared" si="4"/>
        <v/>
      </c>
    </row>
    <row r="294" spans="1:9" x14ac:dyDescent="0.25">
      <c r="A294">
        <v>293</v>
      </c>
      <c r="B294" t="s">
        <v>1534</v>
      </c>
      <c r="C294" t="s">
        <v>313</v>
      </c>
      <c r="D294" t="s">
        <v>314</v>
      </c>
      <c r="E294" t="s">
        <v>6</v>
      </c>
      <c r="F294" t="s">
        <v>6</v>
      </c>
      <c r="G294" t="s">
        <v>2333</v>
      </c>
      <c r="H294" t="s">
        <v>1535</v>
      </c>
      <c r="I294" t="str">
        <f t="shared" si="4"/>
        <v/>
      </c>
    </row>
    <row r="295" spans="1:9" x14ac:dyDescent="0.25">
      <c r="A295">
        <v>294</v>
      </c>
      <c r="B295" t="s">
        <v>1536</v>
      </c>
      <c r="C295" t="s">
        <v>1537</v>
      </c>
      <c r="D295" t="s">
        <v>1538</v>
      </c>
      <c r="E295" t="s">
        <v>1539</v>
      </c>
      <c r="F295" t="s">
        <v>6</v>
      </c>
      <c r="G295" t="s">
        <v>2334</v>
      </c>
      <c r="H295" t="s">
        <v>1540</v>
      </c>
      <c r="I295" t="str">
        <f t="shared" si="4"/>
        <v/>
      </c>
    </row>
    <row r="296" spans="1:9" x14ac:dyDescent="0.25">
      <c r="A296">
        <v>295</v>
      </c>
      <c r="B296" t="s">
        <v>1541</v>
      </c>
      <c r="C296" t="s">
        <v>282</v>
      </c>
      <c r="D296" t="s">
        <v>281</v>
      </c>
      <c r="E296" t="s">
        <v>6</v>
      </c>
      <c r="F296" t="s">
        <v>6</v>
      </c>
      <c r="G296" t="s">
        <v>2335</v>
      </c>
      <c r="H296" t="s">
        <v>1542</v>
      </c>
      <c r="I296" t="str">
        <f t="shared" si="4"/>
        <v/>
      </c>
    </row>
    <row r="297" spans="1:9" x14ac:dyDescent="0.25">
      <c r="A297">
        <v>296</v>
      </c>
      <c r="B297" t="s">
        <v>1543</v>
      </c>
      <c r="C297" t="s">
        <v>1544</v>
      </c>
      <c r="D297" t="s">
        <v>1545</v>
      </c>
      <c r="E297" t="s">
        <v>6</v>
      </c>
      <c r="F297" t="s">
        <v>6</v>
      </c>
      <c r="G297" t="s">
        <v>2336</v>
      </c>
      <c r="H297" t="s">
        <v>1546</v>
      </c>
      <c r="I297" t="str">
        <f t="shared" si="4"/>
        <v/>
      </c>
    </row>
    <row r="298" spans="1:9" x14ac:dyDescent="0.25">
      <c r="A298">
        <v>297</v>
      </c>
      <c r="B298" t="s">
        <v>1547</v>
      </c>
      <c r="C298" t="s">
        <v>495</v>
      </c>
      <c r="D298" t="s">
        <v>523</v>
      </c>
      <c r="E298" t="s">
        <v>524</v>
      </c>
      <c r="F298" t="s">
        <v>525</v>
      </c>
      <c r="G298" t="s">
        <v>2337</v>
      </c>
      <c r="H298" t="s">
        <v>1515</v>
      </c>
      <c r="I298" t="str">
        <f t="shared" si="4"/>
        <v/>
      </c>
    </row>
    <row r="299" spans="1:9" x14ac:dyDescent="0.25">
      <c r="A299">
        <v>298</v>
      </c>
      <c r="B299" t="s">
        <v>1548</v>
      </c>
      <c r="C299" t="s">
        <v>1549</v>
      </c>
      <c r="D299" t="s">
        <v>1550</v>
      </c>
      <c r="E299" t="s">
        <v>1551</v>
      </c>
      <c r="F299" t="s">
        <v>6</v>
      </c>
      <c r="G299" t="s">
        <v>2338</v>
      </c>
      <c r="H299" t="s">
        <v>1552</v>
      </c>
      <c r="I299" t="str">
        <f t="shared" si="4"/>
        <v/>
      </c>
    </row>
    <row r="300" spans="1:9" x14ac:dyDescent="0.25">
      <c r="A300">
        <v>299</v>
      </c>
      <c r="B300" t="s">
        <v>1553</v>
      </c>
      <c r="C300" t="s">
        <v>1554</v>
      </c>
      <c r="D300" t="s">
        <v>512</v>
      </c>
      <c r="E300" t="s">
        <v>1555</v>
      </c>
      <c r="F300" t="s">
        <v>467</v>
      </c>
      <c r="G300" t="s">
        <v>2339</v>
      </c>
      <c r="H300" t="s">
        <v>1556</v>
      </c>
      <c r="I300" t="str">
        <f t="shared" si="4"/>
        <v/>
      </c>
    </row>
    <row r="301" spans="1:9" x14ac:dyDescent="0.25">
      <c r="A301">
        <v>300</v>
      </c>
      <c r="B301" t="s">
        <v>1557</v>
      </c>
      <c r="C301" t="s">
        <v>1558</v>
      </c>
      <c r="D301" t="s">
        <v>1559</v>
      </c>
      <c r="E301" t="s">
        <v>1560</v>
      </c>
      <c r="F301" t="s">
        <v>1374</v>
      </c>
      <c r="G301" t="s">
        <v>2340</v>
      </c>
      <c r="H301" t="s">
        <v>1561</v>
      </c>
      <c r="I301" t="str">
        <f t="shared" si="4"/>
        <v/>
      </c>
    </row>
    <row r="302" spans="1:9" x14ac:dyDescent="0.25">
      <c r="A302">
        <v>301</v>
      </c>
      <c r="B302" t="s">
        <v>1562</v>
      </c>
      <c r="C302" t="s">
        <v>282</v>
      </c>
      <c r="D302" t="s">
        <v>281</v>
      </c>
      <c r="E302" t="s">
        <v>6</v>
      </c>
      <c r="F302" t="s">
        <v>6</v>
      </c>
      <c r="G302" t="s">
        <v>2341</v>
      </c>
      <c r="H302" t="s">
        <v>1563</v>
      </c>
      <c r="I302" t="str">
        <f t="shared" si="4"/>
        <v/>
      </c>
    </row>
    <row r="303" spans="1:9" x14ac:dyDescent="0.25">
      <c r="A303">
        <v>302</v>
      </c>
      <c r="B303" t="s">
        <v>1564</v>
      </c>
      <c r="C303" t="s">
        <v>1565</v>
      </c>
      <c r="D303" t="s">
        <v>1566</v>
      </c>
      <c r="E303" t="s">
        <v>1567</v>
      </c>
      <c r="F303" t="s">
        <v>6</v>
      </c>
      <c r="G303" t="s">
        <v>2342</v>
      </c>
      <c r="H303" t="s">
        <v>1568</v>
      </c>
      <c r="I303" t="str">
        <f t="shared" si="4"/>
        <v/>
      </c>
    </row>
    <row r="304" spans="1:9" x14ac:dyDescent="0.25">
      <c r="A304">
        <v>303</v>
      </c>
      <c r="B304" t="s">
        <v>1569</v>
      </c>
      <c r="C304" t="s">
        <v>1570</v>
      </c>
      <c r="D304" t="s">
        <v>1571</v>
      </c>
      <c r="E304" t="s">
        <v>1572</v>
      </c>
      <c r="F304" t="s">
        <v>1573</v>
      </c>
      <c r="G304" t="s">
        <v>2343</v>
      </c>
      <c r="H304" t="s">
        <v>1090</v>
      </c>
      <c r="I304" t="str">
        <f t="shared" si="4"/>
        <v/>
      </c>
    </row>
    <row r="305" spans="1:9" x14ac:dyDescent="0.25">
      <c r="A305">
        <v>304</v>
      </c>
      <c r="B305" t="s">
        <v>1574</v>
      </c>
      <c r="C305" t="s">
        <v>1575</v>
      </c>
      <c r="D305" t="s">
        <v>1576</v>
      </c>
      <c r="E305" t="s">
        <v>1577</v>
      </c>
      <c r="F305" t="s">
        <v>1578</v>
      </c>
      <c r="G305" t="s">
        <v>2344</v>
      </c>
      <c r="H305" t="s">
        <v>1090</v>
      </c>
      <c r="I305" t="str">
        <f t="shared" si="4"/>
        <v/>
      </c>
    </row>
    <row r="306" spans="1:9" x14ac:dyDescent="0.25">
      <c r="A306">
        <v>305</v>
      </c>
      <c r="B306" t="s">
        <v>1579</v>
      </c>
      <c r="C306" t="s">
        <v>1580</v>
      </c>
      <c r="D306" t="s">
        <v>1581</v>
      </c>
      <c r="E306" t="s">
        <v>1582</v>
      </c>
      <c r="F306" t="s">
        <v>1583</v>
      </c>
      <c r="G306" t="s">
        <v>2345</v>
      </c>
      <c r="H306" t="s">
        <v>1584</v>
      </c>
      <c r="I306" t="str">
        <f t="shared" si="4"/>
        <v/>
      </c>
    </row>
    <row r="307" spans="1:9" x14ac:dyDescent="0.25">
      <c r="A307">
        <v>306</v>
      </c>
      <c r="B307" t="s">
        <v>1585</v>
      </c>
      <c r="C307" t="s">
        <v>1586</v>
      </c>
      <c r="D307" t="s">
        <v>1587</v>
      </c>
      <c r="E307" t="s">
        <v>1588</v>
      </c>
      <c r="F307" t="s">
        <v>1589</v>
      </c>
      <c r="G307" t="s">
        <v>2346</v>
      </c>
      <c r="H307" t="s">
        <v>1590</v>
      </c>
      <c r="I307" t="str">
        <f t="shared" si="4"/>
        <v/>
      </c>
    </row>
    <row r="308" spans="1:9" x14ac:dyDescent="0.25">
      <c r="A308">
        <v>307</v>
      </c>
      <c r="B308" t="s">
        <v>1591</v>
      </c>
      <c r="C308" t="s">
        <v>1592</v>
      </c>
      <c r="D308" t="s">
        <v>1593</v>
      </c>
      <c r="E308" t="s">
        <v>1594</v>
      </c>
      <c r="F308" t="s">
        <v>1595</v>
      </c>
      <c r="G308" t="s">
        <v>2347</v>
      </c>
      <c r="H308" t="s">
        <v>1596</v>
      </c>
      <c r="I308" t="str">
        <f t="shared" si="4"/>
        <v/>
      </c>
    </row>
    <row r="309" spans="1:9" x14ac:dyDescent="0.25">
      <c r="A309">
        <v>308</v>
      </c>
      <c r="B309" t="s">
        <v>1597</v>
      </c>
      <c r="C309" t="s">
        <v>1598</v>
      </c>
      <c r="D309" t="s">
        <v>1599</v>
      </c>
      <c r="E309" t="s">
        <v>1600</v>
      </c>
      <c r="F309" t="s">
        <v>1601</v>
      </c>
      <c r="G309" t="s">
        <v>2348</v>
      </c>
      <c r="H309" t="s">
        <v>1602</v>
      </c>
      <c r="I309" t="str">
        <f t="shared" si="4"/>
        <v/>
      </c>
    </row>
    <row r="310" spans="1:9" x14ac:dyDescent="0.25">
      <c r="A310">
        <v>309</v>
      </c>
      <c r="B310" t="s">
        <v>1603</v>
      </c>
      <c r="C310" t="s">
        <v>1604</v>
      </c>
      <c r="D310" t="s">
        <v>1605</v>
      </c>
      <c r="E310" t="s">
        <v>1606</v>
      </c>
      <c r="F310" t="s">
        <v>1607</v>
      </c>
      <c r="G310" t="s">
        <v>2349</v>
      </c>
      <c r="H310" t="s">
        <v>1608</v>
      </c>
      <c r="I310" t="str">
        <f t="shared" si="4"/>
        <v/>
      </c>
    </row>
    <row r="311" spans="1:9" x14ac:dyDescent="0.25">
      <c r="A311">
        <v>310</v>
      </c>
      <c r="B311" t="s">
        <v>1609</v>
      </c>
      <c r="C311" t="s">
        <v>1610</v>
      </c>
      <c r="D311" t="s">
        <v>1611</v>
      </c>
      <c r="E311" t="s">
        <v>1612</v>
      </c>
      <c r="F311" t="s">
        <v>1613</v>
      </c>
      <c r="G311" t="s">
        <v>2350</v>
      </c>
      <c r="H311" t="s">
        <v>1614</v>
      </c>
      <c r="I311" t="str">
        <f t="shared" si="4"/>
        <v/>
      </c>
    </row>
    <row r="312" spans="1:9" x14ac:dyDescent="0.25">
      <c r="A312">
        <v>311</v>
      </c>
      <c r="B312" t="s">
        <v>1615</v>
      </c>
      <c r="C312" t="s">
        <v>1616</v>
      </c>
      <c r="D312" t="s">
        <v>1617</v>
      </c>
      <c r="E312" t="s">
        <v>1618</v>
      </c>
      <c r="F312" t="s">
        <v>1619</v>
      </c>
      <c r="G312" t="s">
        <v>2351</v>
      </c>
      <c r="H312" t="s">
        <v>1620</v>
      </c>
      <c r="I312" t="str">
        <f t="shared" si="4"/>
        <v/>
      </c>
    </row>
    <row r="313" spans="1:9" x14ac:dyDescent="0.25">
      <c r="A313">
        <v>312</v>
      </c>
      <c r="B313" t="s">
        <v>1621</v>
      </c>
      <c r="C313" t="s">
        <v>1622</v>
      </c>
      <c r="D313" t="s">
        <v>1623</v>
      </c>
      <c r="E313" t="s">
        <v>1624</v>
      </c>
      <c r="F313" t="s">
        <v>1194</v>
      </c>
      <c r="G313" t="s">
        <v>2352</v>
      </c>
      <c r="H313" t="s">
        <v>1110</v>
      </c>
      <c r="I313" t="str">
        <f t="shared" si="4"/>
        <v/>
      </c>
    </row>
    <row r="314" spans="1:9" x14ac:dyDescent="0.25">
      <c r="A314">
        <v>313</v>
      </c>
      <c r="B314" t="s">
        <v>1625</v>
      </c>
      <c r="C314" t="s">
        <v>1626</v>
      </c>
      <c r="D314" t="s">
        <v>1627</v>
      </c>
      <c r="E314" t="s">
        <v>1628</v>
      </c>
      <c r="F314" t="s">
        <v>1629</v>
      </c>
      <c r="G314" t="s">
        <v>2353</v>
      </c>
      <c r="H314" t="s">
        <v>1630</v>
      </c>
      <c r="I314" t="str">
        <f t="shared" si="4"/>
        <v/>
      </c>
    </row>
    <row r="315" spans="1:9" x14ac:dyDescent="0.25">
      <c r="A315">
        <v>314</v>
      </c>
      <c r="B315" t="s">
        <v>1631</v>
      </c>
      <c r="C315" t="s">
        <v>1632</v>
      </c>
      <c r="D315" t="s">
        <v>1633</v>
      </c>
      <c r="E315" t="s">
        <v>1634</v>
      </c>
      <c r="F315" t="s">
        <v>1635</v>
      </c>
      <c r="G315" t="s">
        <v>2354</v>
      </c>
      <c r="H315" t="s">
        <v>1636</v>
      </c>
      <c r="I315" t="str">
        <f t="shared" si="4"/>
        <v/>
      </c>
    </row>
    <row r="316" spans="1:9" x14ac:dyDescent="0.25">
      <c r="A316">
        <v>315</v>
      </c>
      <c r="B316" t="s">
        <v>1631</v>
      </c>
      <c r="C316" t="s">
        <v>1632</v>
      </c>
      <c r="D316" t="s">
        <v>1633</v>
      </c>
      <c r="E316" t="s">
        <v>1634</v>
      </c>
      <c r="F316" t="s">
        <v>1635</v>
      </c>
      <c r="G316" t="s">
        <v>2354</v>
      </c>
      <c r="H316" t="s">
        <v>1636</v>
      </c>
      <c r="I316" t="str">
        <f t="shared" si="4"/>
        <v/>
      </c>
    </row>
    <row r="317" spans="1:9" x14ac:dyDescent="0.25">
      <c r="A317">
        <v>316</v>
      </c>
      <c r="B317" t="s">
        <v>1637</v>
      </c>
      <c r="C317" t="s">
        <v>1638</v>
      </c>
      <c r="D317" t="s">
        <v>1639</v>
      </c>
      <c r="E317" t="s">
        <v>1640</v>
      </c>
      <c r="F317" t="s">
        <v>1641</v>
      </c>
      <c r="G317" t="s">
        <v>2355</v>
      </c>
      <c r="H317" t="s">
        <v>1048</v>
      </c>
      <c r="I317" t="str">
        <f t="shared" si="4"/>
        <v/>
      </c>
    </row>
    <row r="318" spans="1:9" x14ac:dyDescent="0.25">
      <c r="A318">
        <v>317</v>
      </c>
      <c r="B318" t="s">
        <v>1642</v>
      </c>
      <c r="C318" t="s">
        <v>1643</v>
      </c>
      <c r="D318" t="s">
        <v>1644</v>
      </c>
      <c r="E318" t="s">
        <v>1645</v>
      </c>
      <c r="F318" t="s">
        <v>1646</v>
      </c>
      <c r="G318" t="s">
        <v>2356</v>
      </c>
      <c r="H318" t="s">
        <v>1647</v>
      </c>
      <c r="I318" t="str">
        <f t="shared" si="4"/>
        <v/>
      </c>
    </row>
    <row r="319" spans="1:9" x14ac:dyDescent="0.25">
      <c r="A319">
        <v>318</v>
      </c>
      <c r="B319" t="s">
        <v>1648</v>
      </c>
      <c r="C319" t="s">
        <v>1649</v>
      </c>
      <c r="D319" t="s">
        <v>1650</v>
      </c>
      <c r="E319" t="s">
        <v>1651</v>
      </c>
      <c r="F319" t="s">
        <v>1652</v>
      </c>
      <c r="G319" t="s">
        <v>2357</v>
      </c>
      <c r="H319" t="s">
        <v>1653</v>
      </c>
      <c r="I319" t="str">
        <f t="shared" si="4"/>
        <v/>
      </c>
    </row>
    <row r="320" spans="1:9" x14ac:dyDescent="0.25">
      <c r="A320">
        <v>319</v>
      </c>
      <c r="B320" t="s">
        <v>1654</v>
      </c>
      <c r="C320" t="s">
        <v>1655</v>
      </c>
      <c r="D320" t="s">
        <v>1656</v>
      </c>
      <c r="E320" t="s">
        <v>1657</v>
      </c>
      <c r="F320" t="s">
        <v>1658</v>
      </c>
      <c r="G320" t="s">
        <v>2358</v>
      </c>
      <c r="H320" t="s">
        <v>1659</v>
      </c>
      <c r="I320" t="str">
        <f t="shared" si="4"/>
        <v/>
      </c>
    </row>
    <row r="321" spans="1:9" x14ac:dyDescent="0.25">
      <c r="A321">
        <v>320</v>
      </c>
      <c r="B321" t="s">
        <v>1660</v>
      </c>
      <c r="C321" t="s">
        <v>1661</v>
      </c>
      <c r="D321" t="s">
        <v>1662</v>
      </c>
      <c r="E321" t="s">
        <v>1663</v>
      </c>
      <c r="F321" t="s">
        <v>1664</v>
      </c>
      <c r="G321" t="s">
        <v>2359</v>
      </c>
      <c r="H321" t="s">
        <v>1048</v>
      </c>
      <c r="I321" t="str">
        <f t="shared" si="4"/>
        <v/>
      </c>
    </row>
    <row r="322" spans="1:9" x14ac:dyDescent="0.25">
      <c r="A322">
        <v>321</v>
      </c>
      <c r="B322" t="s">
        <v>1665</v>
      </c>
      <c r="C322" t="s">
        <v>1666</v>
      </c>
      <c r="D322" t="s">
        <v>1667</v>
      </c>
      <c r="E322" t="s">
        <v>1668</v>
      </c>
      <c r="F322" t="s">
        <v>1669</v>
      </c>
      <c r="G322" t="s">
        <v>2360</v>
      </c>
      <c r="H322" t="s">
        <v>1670</v>
      </c>
      <c r="I322" t="str">
        <f t="shared" si="4"/>
        <v/>
      </c>
    </row>
    <row r="323" spans="1:9" x14ac:dyDescent="0.25">
      <c r="A323">
        <v>322</v>
      </c>
      <c r="B323" t="s">
        <v>1671</v>
      </c>
      <c r="C323" t="s">
        <v>313</v>
      </c>
      <c r="D323" t="s">
        <v>314</v>
      </c>
      <c r="E323" t="s">
        <v>6</v>
      </c>
      <c r="F323" t="s">
        <v>6</v>
      </c>
      <c r="G323" t="s">
        <v>2361</v>
      </c>
      <c r="H323" t="s">
        <v>1672</v>
      </c>
      <c r="I323" t="str">
        <f t="shared" ref="I323:I386" si="5">+IF(G323=1,B323&amp;" Câu trả lời đúng: "&amp;C323,IF(G323=2,B323&amp;" Câu trả lời đúng: "&amp;D323,IF(G323=3,B323&amp;" Câu trả lời đúng: "&amp;E323,IF(G323=4,B323&amp;" Câu trả lời đúng: "&amp;F323,""))))</f>
        <v/>
      </c>
    </row>
    <row r="324" spans="1:9" x14ac:dyDescent="0.25">
      <c r="A324">
        <v>323</v>
      </c>
      <c r="B324" t="s">
        <v>1673</v>
      </c>
      <c r="C324" t="s">
        <v>1674</v>
      </c>
      <c r="D324" t="s">
        <v>1675</v>
      </c>
      <c r="E324" t="s">
        <v>1676</v>
      </c>
      <c r="F324" t="s">
        <v>1677</v>
      </c>
      <c r="G324" t="s">
        <v>2362</v>
      </c>
      <c r="H324" t="s">
        <v>1678</v>
      </c>
      <c r="I324" t="str">
        <f t="shared" si="5"/>
        <v/>
      </c>
    </row>
    <row r="325" spans="1:9" x14ac:dyDescent="0.25">
      <c r="A325">
        <v>324</v>
      </c>
      <c r="B325" t="s">
        <v>1679</v>
      </c>
      <c r="C325" t="s">
        <v>1680</v>
      </c>
      <c r="D325" t="s">
        <v>1681</v>
      </c>
      <c r="E325" t="s">
        <v>1682</v>
      </c>
      <c r="F325" t="s">
        <v>1683</v>
      </c>
      <c r="G325" t="s">
        <v>2363</v>
      </c>
      <c r="H325" t="s">
        <v>1380</v>
      </c>
      <c r="I325" t="str">
        <f t="shared" si="5"/>
        <v/>
      </c>
    </row>
    <row r="326" spans="1:9" x14ac:dyDescent="0.25">
      <c r="A326">
        <v>325</v>
      </c>
      <c r="B326" t="s">
        <v>1684</v>
      </c>
      <c r="C326" t="s">
        <v>1685</v>
      </c>
      <c r="D326" t="s">
        <v>1686</v>
      </c>
      <c r="E326" t="s">
        <v>1687</v>
      </c>
      <c r="F326" t="s">
        <v>1688</v>
      </c>
      <c r="G326" t="s">
        <v>2364</v>
      </c>
      <c r="H326" t="s">
        <v>1380</v>
      </c>
      <c r="I326" t="str">
        <f t="shared" si="5"/>
        <v/>
      </c>
    </row>
    <row r="327" spans="1:9" x14ac:dyDescent="0.25">
      <c r="A327">
        <v>326</v>
      </c>
      <c r="B327" t="s">
        <v>1689</v>
      </c>
      <c r="C327" t="s">
        <v>1690</v>
      </c>
      <c r="D327" t="s">
        <v>1691</v>
      </c>
      <c r="E327" t="s">
        <v>1692</v>
      </c>
      <c r="F327" t="s">
        <v>1693</v>
      </c>
      <c r="G327" t="s">
        <v>2365</v>
      </c>
      <c r="H327" t="s">
        <v>1694</v>
      </c>
      <c r="I327" t="str">
        <f t="shared" si="5"/>
        <v/>
      </c>
    </row>
    <row r="328" spans="1:9" x14ac:dyDescent="0.25">
      <c r="A328">
        <v>327</v>
      </c>
      <c r="B328" t="s">
        <v>1695</v>
      </c>
      <c r="C328" t="s">
        <v>1696</v>
      </c>
      <c r="D328" t="s">
        <v>1697</v>
      </c>
      <c r="E328" t="s">
        <v>1698</v>
      </c>
      <c r="F328" t="s">
        <v>1699</v>
      </c>
      <c r="G328" t="s">
        <v>2366</v>
      </c>
      <c r="H328" t="s">
        <v>1700</v>
      </c>
      <c r="I328" t="str">
        <f t="shared" si="5"/>
        <v/>
      </c>
    </row>
    <row r="329" spans="1:9" x14ac:dyDescent="0.25">
      <c r="A329">
        <v>328</v>
      </c>
      <c r="B329" t="s">
        <v>1701</v>
      </c>
      <c r="C329" t="s">
        <v>1702</v>
      </c>
      <c r="D329" t="s">
        <v>1703</v>
      </c>
      <c r="E329" t="s">
        <v>1704</v>
      </c>
      <c r="F329" t="s">
        <v>1705</v>
      </c>
      <c r="G329" t="s">
        <v>2367</v>
      </c>
      <c r="H329" t="s">
        <v>1706</v>
      </c>
      <c r="I329" t="str">
        <f t="shared" si="5"/>
        <v/>
      </c>
    </row>
    <row r="330" spans="1:9" x14ac:dyDescent="0.25">
      <c r="A330">
        <v>329</v>
      </c>
      <c r="B330" t="s">
        <v>1707</v>
      </c>
      <c r="C330" t="s">
        <v>1708</v>
      </c>
      <c r="D330" t="s">
        <v>1709</v>
      </c>
      <c r="E330" t="s">
        <v>1710</v>
      </c>
      <c r="F330" t="s">
        <v>1194</v>
      </c>
      <c r="G330" t="s">
        <v>2368</v>
      </c>
      <c r="H330" t="s">
        <v>1700</v>
      </c>
      <c r="I330" t="str">
        <f t="shared" si="5"/>
        <v/>
      </c>
    </row>
    <row r="331" spans="1:9" x14ac:dyDescent="0.25">
      <c r="A331">
        <v>330</v>
      </c>
      <c r="B331" t="s">
        <v>1711</v>
      </c>
      <c r="C331" t="s">
        <v>1712</v>
      </c>
      <c r="D331" t="s">
        <v>1713</v>
      </c>
      <c r="E331" t="s">
        <v>1714</v>
      </c>
      <c r="F331" t="s">
        <v>1715</v>
      </c>
      <c r="G331" t="s">
        <v>2369</v>
      </c>
      <c r="H331" t="s">
        <v>1392</v>
      </c>
      <c r="I331" t="str">
        <f t="shared" si="5"/>
        <v/>
      </c>
    </row>
    <row r="332" spans="1:9" x14ac:dyDescent="0.25">
      <c r="A332">
        <v>331</v>
      </c>
      <c r="B332" t="s">
        <v>1716</v>
      </c>
      <c r="C332" t="s">
        <v>1717</v>
      </c>
      <c r="D332" t="s">
        <v>1718</v>
      </c>
      <c r="E332" t="s">
        <v>1719</v>
      </c>
      <c r="F332" t="s">
        <v>1720</v>
      </c>
      <c r="G332" t="s">
        <v>2370</v>
      </c>
      <c r="H332" t="s">
        <v>1392</v>
      </c>
      <c r="I332" t="str">
        <f t="shared" si="5"/>
        <v/>
      </c>
    </row>
    <row r="333" spans="1:9" x14ac:dyDescent="0.25">
      <c r="A333">
        <v>332</v>
      </c>
      <c r="B333" t="s">
        <v>1721</v>
      </c>
      <c r="C333" t="s">
        <v>1722</v>
      </c>
      <c r="D333" t="s">
        <v>1723</v>
      </c>
      <c r="E333" t="s">
        <v>1724</v>
      </c>
      <c r="F333" t="s">
        <v>1725</v>
      </c>
      <c r="G333" t="s">
        <v>2371</v>
      </c>
      <c r="H333" t="s">
        <v>1726</v>
      </c>
      <c r="I333" t="str">
        <f t="shared" si="5"/>
        <v/>
      </c>
    </row>
    <row r="334" spans="1:9" x14ac:dyDescent="0.25">
      <c r="A334">
        <v>333</v>
      </c>
      <c r="B334" t="s">
        <v>1727</v>
      </c>
      <c r="C334" t="s">
        <v>1728</v>
      </c>
      <c r="D334" t="s">
        <v>1729</v>
      </c>
      <c r="E334" t="s">
        <v>1730</v>
      </c>
      <c r="F334" t="s">
        <v>6</v>
      </c>
      <c r="G334" t="s">
        <v>2372</v>
      </c>
      <c r="H334" t="s">
        <v>1731</v>
      </c>
      <c r="I334" t="str">
        <f t="shared" si="5"/>
        <v/>
      </c>
    </row>
    <row r="335" spans="1:9" x14ac:dyDescent="0.25">
      <c r="A335">
        <v>334</v>
      </c>
      <c r="B335" t="s">
        <v>1732</v>
      </c>
      <c r="C335" t="s">
        <v>1733</v>
      </c>
      <c r="D335" t="s">
        <v>1734</v>
      </c>
      <c r="E335" t="s">
        <v>1735</v>
      </c>
      <c r="F335" t="s">
        <v>1736</v>
      </c>
      <c r="G335" t="s">
        <v>2373</v>
      </c>
      <c r="H335" t="s">
        <v>1737</v>
      </c>
      <c r="I335" t="str">
        <f t="shared" si="5"/>
        <v/>
      </c>
    </row>
    <row r="336" spans="1:9" x14ac:dyDescent="0.25">
      <c r="A336">
        <v>335</v>
      </c>
      <c r="B336" t="s">
        <v>1738</v>
      </c>
      <c r="C336" t="s">
        <v>1739</v>
      </c>
      <c r="D336" t="s">
        <v>1740</v>
      </c>
      <c r="E336" t="s">
        <v>1741</v>
      </c>
      <c r="F336" t="s">
        <v>1742</v>
      </c>
      <c r="G336" t="s">
        <v>2374</v>
      </c>
      <c r="H336" t="s">
        <v>1743</v>
      </c>
      <c r="I336" t="str">
        <f t="shared" si="5"/>
        <v/>
      </c>
    </row>
    <row r="337" spans="1:9" x14ac:dyDescent="0.25">
      <c r="A337">
        <v>336</v>
      </c>
      <c r="B337" t="s">
        <v>1744</v>
      </c>
      <c r="C337" t="s">
        <v>1745</v>
      </c>
      <c r="D337" t="s">
        <v>1746</v>
      </c>
      <c r="E337" t="s">
        <v>1747</v>
      </c>
      <c r="F337" t="s">
        <v>1130</v>
      </c>
      <c r="G337" t="s">
        <v>2375</v>
      </c>
      <c r="H337" t="s">
        <v>1748</v>
      </c>
      <c r="I337" t="str">
        <f t="shared" si="5"/>
        <v/>
      </c>
    </row>
    <row r="338" spans="1:9" x14ac:dyDescent="0.25">
      <c r="A338">
        <v>337</v>
      </c>
      <c r="B338" t="s">
        <v>1749</v>
      </c>
      <c r="C338" t="s">
        <v>281</v>
      </c>
      <c r="D338" t="s">
        <v>282</v>
      </c>
      <c r="E338" t="s">
        <v>6</v>
      </c>
      <c r="F338" t="s">
        <v>6</v>
      </c>
      <c r="G338" t="s">
        <v>2376</v>
      </c>
      <c r="H338" t="s">
        <v>1132</v>
      </c>
      <c r="I338" t="str">
        <f t="shared" si="5"/>
        <v/>
      </c>
    </row>
    <row r="339" spans="1:9" x14ac:dyDescent="0.25">
      <c r="A339">
        <v>338</v>
      </c>
      <c r="B339" t="s">
        <v>1750</v>
      </c>
      <c r="C339" t="s">
        <v>1136</v>
      </c>
      <c r="D339" t="s">
        <v>1751</v>
      </c>
      <c r="E339" t="s">
        <v>1124</v>
      </c>
      <c r="F339" t="s">
        <v>1123</v>
      </c>
      <c r="G339" t="s">
        <v>2377</v>
      </c>
      <c r="H339" t="s">
        <v>1752</v>
      </c>
      <c r="I339" t="str">
        <f t="shared" si="5"/>
        <v/>
      </c>
    </row>
    <row r="340" spans="1:9" x14ac:dyDescent="0.25">
      <c r="A340">
        <v>339</v>
      </c>
      <c r="B340" t="s">
        <v>1753</v>
      </c>
      <c r="C340" t="s">
        <v>1754</v>
      </c>
      <c r="D340" t="s">
        <v>1755</v>
      </c>
      <c r="E340" t="s">
        <v>1756</v>
      </c>
      <c r="F340" t="s">
        <v>6</v>
      </c>
      <c r="G340" t="s">
        <v>2378</v>
      </c>
      <c r="H340" t="s">
        <v>1090</v>
      </c>
      <c r="I340" t="str">
        <f t="shared" si="5"/>
        <v/>
      </c>
    </row>
    <row r="341" spans="1:9" x14ac:dyDescent="0.25">
      <c r="A341">
        <v>340</v>
      </c>
      <c r="B341" t="s">
        <v>1757</v>
      </c>
      <c r="C341" t="s">
        <v>1758</v>
      </c>
      <c r="D341" t="s">
        <v>1759</v>
      </c>
      <c r="E341" t="s">
        <v>6</v>
      </c>
      <c r="F341" t="s">
        <v>6</v>
      </c>
      <c r="G341" t="s">
        <v>2379</v>
      </c>
      <c r="H341" t="s">
        <v>1048</v>
      </c>
      <c r="I341" t="str">
        <f t="shared" si="5"/>
        <v/>
      </c>
    </row>
    <row r="342" spans="1:9" x14ac:dyDescent="0.25">
      <c r="A342">
        <v>341</v>
      </c>
      <c r="B342" t="s">
        <v>1660</v>
      </c>
      <c r="C342" t="s">
        <v>1661</v>
      </c>
      <c r="D342" t="s">
        <v>1662</v>
      </c>
      <c r="E342" t="s">
        <v>1663</v>
      </c>
      <c r="F342" t="s">
        <v>1664</v>
      </c>
      <c r="G342" t="s">
        <v>2359</v>
      </c>
      <c r="H342" t="s">
        <v>1048</v>
      </c>
      <c r="I342" t="str">
        <f t="shared" si="5"/>
        <v/>
      </c>
    </row>
    <row r="343" spans="1:9" x14ac:dyDescent="0.25">
      <c r="A343">
        <v>342</v>
      </c>
      <c r="B343" t="s">
        <v>1321</v>
      </c>
      <c r="C343" t="s">
        <v>1322</v>
      </c>
      <c r="D343" t="s">
        <v>1323</v>
      </c>
      <c r="E343" t="s">
        <v>1324</v>
      </c>
      <c r="F343" t="s">
        <v>6</v>
      </c>
      <c r="G343" t="s">
        <v>2288</v>
      </c>
      <c r="H343" t="s">
        <v>1048</v>
      </c>
      <c r="I343" t="str">
        <f t="shared" si="5"/>
        <v/>
      </c>
    </row>
    <row r="344" spans="1:9" x14ac:dyDescent="0.25">
      <c r="A344">
        <v>343</v>
      </c>
      <c r="B344" t="s">
        <v>1760</v>
      </c>
      <c r="C344" t="s">
        <v>1761</v>
      </c>
      <c r="D344" t="s">
        <v>1762</v>
      </c>
      <c r="E344" t="s">
        <v>1763</v>
      </c>
      <c r="F344" t="s">
        <v>1764</v>
      </c>
      <c r="G344" t="s">
        <v>2380</v>
      </c>
      <c r="H344" t="s">
        <v>1765</v>
      </c>
      <c r="I344" t="str">
        <f t="shared" si="5"/>
        <v/>
      </c>
    </row>
    <row r="345" spans="1:9" x14ac:dyDescent="0.25">
      <c r="A345">
        <v>344</v>
      </c>
      <c r="B345" t="s">
        <v>1766</v>
      </c>
      <c r="C345" t="s">
        <v>864</v>
      </c>
      <c r="D345" t="s">
        <v>1349</v>
      </c>
      <c r="E345" t="s">
        <v>900</v>
      </c>
      <c r="F345" t="s">
        <v>1767</v>
      </c>
      <c r="G345" t="s">
        <v>2381</v>
      </c>
      <c r="H345" t="s">
        <v>1768</v>
      </c>
      <c r="I345" t="str">
        <f t="shared" si="5"/>
        <v/>
      </c>
    </row>
    <row r="346" spans="1:9" x14ac:dyDescent="0.25">
      <c r="A346">
        <v>345</v>
      </c>
      <c r="B346" t="s">
        <v>1769</v>
      </c>
      <c r="C346" t="s">
        <v>1770</v>
      </c>
      <c r="D346" t="s">
        <v>1771</v>
      </c>
      <c r="E346" t="s">
        <v>1772</v>
      </c>
      <c r="F346" t="s">
        <v>467</v>
      </c>
      <c r="G346" t="s">
        <v>2382</v>
      </c>
      <c r="H346" t="s">
        <v>1773</v>
      </c>
      <c r="I346" t="str">
        <f t="shared" si="5"/>
        <v/>
      </c>
    </row>
    <row r="347" spans="1:9" x14ac:dyDescent="0.25">
      <c r="A347">
        <v>346</v>
      </c>
      <c r="B347" t="s">
        <v>1774</v>
      </c>
      <c r="C347" t="s">
        <v>1775</v>
      </c>
      <c r="D347" t="s">
        <v>1776</v>
      </c>
      <c r="E347" t="s">
        <v>1777</v>
      </c>
      <c r="F347" t="s">
        <v>1778</v>
      </c>
      <c r="G347" t="s">
        <v>2383</v>
      </c>
      <c r="H347" t="s">
        <v>1779</v>
      </c>
      <c r="I347" t="str">
        <f t="shared" si="5"/>
        <v/>
      </c>
    </row>
    <row r="348" spans="1:9" x14ac:dyDescent="0.25">
      <c r="A348">
        <v>347</v>
      </c>
      <c r="B348" t="s">
        <v>1780</v>
      </c>
      <c r="C348" t="s">
        <v>1781</v>
      </c>
      <c r="D348" t="s">
        <v>1782</v>
      </c>
      <c r="E348" t="s">
        <v>1783</v>
      </c>
      <c r="F348" t="s">
        <v>1784</v>
      </c>
      <c r="G348" t="s">
        <v>2384</v>
      </c>
      <c r="H348" t="s">
        <v>1785</v>
      </c>
      <c r="I348" t="str">
        <f t="shared" si="5"/>
        <v/>
      </c>
    </row>
    <row r="349" spans="1:9" x14ac:dyDescent="0.25">
      <c r="A349">
        <v>348</v>
      </c>
      <c r="B349" t="s">
        <v>1786</v>
      </c>
      <c r="C349" t="s">
        <v>1787</v>
      </c>
      <c r="D349" t="s">
        <v>1788</v>
      </c>
      <c r="E349" t="s">
        <v>1789</v>
      </c>
      <c r="F349" t="s">
        <v>619</v>
      </c>
      <c r="G349" t="s">
        <v>2385</v>
      </c>
      <c r="H349" t="s">
        <v>1790</v>
      </c>
      <c r="I349" t="str">
        <f t="shared" si="5"/>
        <v/>
      </c>
    </row>
    <row r="350" spans="1:9" x14ac:dyDescent="0.25">
      <c r="A350">
        <v>349</v>
      </c>
      <c r="B350" t="s">
        <v>1791</v>
      </c>
      <c r="C350" t="s">
        <v>1792</v>
      </c>
      <c r="D350" t="s">
        <v>1793</v>
      </c>
      <c r="E350" t="s">
        <v>1794</v>
      </c>
      <c r="F350" t="s">
        <v>1374</v>
      </c>
      <c r="G350" t="s">
        <v>2386</v>
      </c>
      <c r="H350" t="s">
        <v>1048</v>
      </c>
      <c r="I350" t="str">
        <f t="shared" si="5"/>
        <v/>
      </c>
    </row>
    <row r="351" spans="1:9" x14ac:dyDescent="0.25">
      <c r="A351">
        <v>350</v>
      </c>
      <c r="B351" t="s">
        <v>1795</v>
      </c>
      <c r="C351" t="s">
        <v>1796</v>
      </c>
      <c r="D351" t="s">
        <v>1797</v>
      </c>
      <c r="E351" t="s">
        <v>1798</v>
      </c>
      <c r="F351" t="s">
        <v>1799</v>
      </c>
      <c r="G351" t="s">
        <v>2387</v>
      </c>
      <c r="H351" t="s">
        <v>1800</v>
      </c>
      <c r="I351" t="str">
        <f t="shared" si="5"/>
        <v/>
      </c>
    </row>
    <row r="352" spans="1:9" x14ac:dyDescent="0.25">
      <c r="A352">
        <v>351</v>
      </c>
      <c r="B352" t="s">
        <v>1801</v>
      </c>
      <c r="C352" t="s">
        <v>1802</v>
      </c>
      <c r="D352" t="s">
        <v>1803</v>
      </c>
      <c r="E352" t="s">
        <v>1804</v>
      </c>
      <c r="F352" t="s">
        <v>1805</v>
      </c>
      <c r="G352" t="s">
        <v>2388</v>
      </c>
      <c r="H352" t="s">
        <v>1800</v>
      </c>
      <c r="I352" t="str">
        <f t="shared" si="5"/>
        <v/>
      </c>
    </row>
    <row r="353" spans="1:9" x14ac:dyDescent="0.25">
      <c r="A353">
        <v>352</v>
      </c>
      <c r="B353" t="s">
        <v>1806</v>
      </c>
      <c r="C353" t="s">
        <v>1807</v>
      </c>
      <c r="D353" t="s">
        <v>1808</v>
      </c>
      <c r="E353" t="s">
        <v>1809</v>
      </c>
      <c r="F353" t="s">
        <v>1810</v>
      </c>
      <c r="G353" t="s">
        <v>2389</v>
      </c>
      <c r="H353" t="s">
        <v>1048</v>
      </c>
      <c r="I353" t="str">
        <f t="shared" si="5"/>
        <v/>
      </c>
    </row>
    <row r="354" spans="1:9" x14ac:dyDescent="0.25">
      <c r="A354">
        <v>353</v>
      </c>
      <c r="B354" t="s">
        <v>1811</v>
      </c>
      <c r="C354" t="s">
        <v>1812</v>
      </c>
      <c r="D354" t="s">
        <v>1813</v>
      </c>
      <c r="E354" t="s">
        <v>1814</v>
      </c>
      <c r="F354" t="s">
        <v>1815</v>
      </c>
      <c r="G354" t="s">
        <v>2390</v>
      </c>
      <c r="H354" t="s">
        <v>1048</v>
      </c>
      <c r="I354" t="str">
        <f t="shared" si="5"/>
        <v/>
      </c>
    </row>
    <row r="355" spans="1:9" x14ac:dyDescent="0.25">
      <c r="A355">
        <v>354</v>
      </c>
      <c r="B355" t="s">
        <v>1816</v>
      </c>
      <c r="C355">
        <v>8</v>
      </c>
      <c r="D355">
        <v>10</v>
      </c>
      <c r="E355">
        <v>12</v>
      </c>
      <c r="F355">
        <v>15</v>
      </c>
      <c r="G355" t="s">
        <v>2391</v>
      </c>
      <c r="H355" t="s">
        <v>1817</v>
      </c>
      <c r="I355" t="str">
        <f t="shared" si="5"/>
        <v/>
      </c>
    </row>
    <row r="356" spans="1:9" x14ac:dyDescent="0.25">
      <c r="A356">
        <v>355</v>
      </c>
      <c r="B356" t="s">
        <v>1818</v>
      </c>
      <c r="C356">
        <v>2</v>
      </c>
      <c r="D356">
        <v>3</v>
      </c>
      <c r="E356">
        <v>5</v>
      </c>
      <c r="F356">
        <v>7</v>
      </c>
      <c r="G356" t="s">
        <v>2392</v>
      </c>
      <c r="H356" t="s">
        <v>1817</v>
      </c>
      <c r="I356" t="str">
        <f t="shared" si="5"/>
        <v/>
      </c>
    </row>
    <row r="357" spans="1:9" x14ac:dyDescent="0.25">
      <c r="A357">
        <v>356</v>
      </c>
      <c r="B357" t="s">
        <v>1819</v>
      </c>
      <c r="C357" t="s">
        <v>1820</v>
      </c>
      <c r="D357" t="s">
        <v>1821</v>
      </c>
      <c r="E357" t="s">
        <v>1822</v>
      </c>
      <c r="F357" t="s">
        <v>1823</v>
      </c>
      <c r="G357" t="s">
        <v>2393</v>
      </c>
      <c r="H357" t="s">
        <v>1817</v>
      </c>
      <c r="I357" t="str">
        <f t="shared" si="5"/>
        <v/>
      </c>
    </row>
    <row r="358" spans="1:9" x14ac:dyDescent="0.25">
      <c r="A358">
        <v>357</v>
      </c>
      <c r="B358" t="s">
        <v>1824</v>
      </c>
      <c r="C358" t="s">
        <v>1825</v>
      </c>
      <c r="D358" t="s">
        <v>1826</v>
      </c>
      <c r="E358" t="s">
        <v>1827</v>
      </c>
      <c r="F358" t="s">
        <v>1828</v>
      </c>
      <c r="G358" t="s">
        <v>2394</v>
      </c>
      <c r="H358" t="s">
        <v>1817</v>
      </c>
      <c r="I358" t="str">
        <f t="shared" si="5"/>
        <v/>
      </c>
    </row>
    <row r="359" spans="1:9" x14ac:dyDescent="0.25">
      <c r="A359">
        <v>358</v>
      </c>
      <c r="B359" t="s">
        <v>1829</v>
      </c>
      <c r="C359" t="s">
        <v>1830</v>
      </c>
      <c r="D359" t="s">
        <v>1831</v>
      </c>
      <c r="E359" t="s">
        <v>1832</v>
      </c>
      <c r="F359" t="s">
        <v>1833</v>
      </c>
      <c r="G359" t="s">
        <v>2395</v>
      </c>
      <c r="H359" t="s">
        <v>1817</v>
      </c>
      <c r="I359" t="str">
        <f t="shared" si="5"/>
        <v/>
      </c>
    </row>
    <row r="360" spans="1:9" x14ac:dyDescent="0.25">
      <c r="A360">
        <v>359</v>
      </c>
      <c r="B360" t="s">
        <v>1834</v>
      </c>
      <c r="C360" t="s">
        <v>1835</v>
      </c>
      <c r="D360" t="s">
        <v>1836</v>
      </c>
      <c r="E360" t="s">
        <v>1837</v>
      </c>
      <c r="F360" t="s">
        <v>6</v>
      </c>
      <c r="G360" t="s">
        <v>2396</v>
      </c>
      <c r="H360" t="s">
        <v>1048</v>
      </c>
      <c r="I360" t="str">
        <f t="shared" si="5"/>
        <v/>
      </c>
    </row>
    <row r="361" spans="1:9" x14ac:dyDescent="0.25">
      <c r="A361">
        <v>360</v>
      </c>
      <c r="B361" t="s">
        <v>1838</v>
      </c>
      <c r="C361" t="s">
        <v>1839</v>
      </c>
      <c r="D361" t="s">
        <v>1840</v>
      </c>
      <c r="E361" t="s">
        <v>1841</v>
      </c>
      <c r="F361" t="s">
        <v>1842</v>
      </c>
      <c r="G361" t="s">
        <v>2397</v>
      </c>
      <c r="H361" t="s">
        <v>1048</v>
      </c>
      <c r="I361" t="str">
        <f t="shared" si="5"/>
        <v/>
      </c>
    </row>
    <row r="362" spans="1:9" x14ac:dyDescent="0.25">
      <c r="A362">
        <v>361</v>
      </c>
      <c r="B362" t="s">
        <v>1843</v>
      </c>
      <c r="C362" t="s">
        <v>1844</v>
      </c>
      <c r="D362" t="s">
        <v>1845</v>
      </c>
      <c r="E362" t="s">
        <v>1846</v>
      </c>
      <c r="F362" t="s">
        <v>1847</v>
      </c>
      <c r="G362" t="s">
        <v>2398</v>
      </c>
      <c r="H362" t="s">
        <v>1048</v>
      </c>
      <c r="I362" t="str">
        <f t="shared" si="5"/>
        <v/>
      </c>
    </row>
    <row r="363" spans="1:9" x14ac:dyDescent="0.25">
      <c r="A363">
        <v>362</v>
      </c>
      <c r="B363" t="s">
        <v>1848</v>
      </c>
      <c r="C363" t="s">
        <v>1314</v>
      </c>
      <c r="D363" t="s">
        <v>1849</v>
      </c>
      <c r="E363" t="s">
        <v>1850</v>
      </c>
      <c r="F363" t="s">
        <v>1851</v>
      </c>
      <c r="G363" t="s">
        <v>2399</v>
      </c>
      <c r="H363" t="s">
        <v>1048</v>
      </c>
      <c r="I363" t="str">
        <f t="shared" si="5"/>
        <v/>
      </c>
    </row>
    <row r="364" spans="1:9" x14ac:dyDescent="0.25">
      <c r="A364">
        <v>363</v>
      </c>
      <c r="B364" t="s">
        <v>1852</v>
      </c>
      <c r="C364" t="s">
        <v>1853</v>
      </c>
      <c r="D364" t="s">
        <v>1854</v>
      </c>
      <c r="E364" t="s">
        <v>1855</v>
      </c>
      <c r="F364" t="s">
        <v>1856</v>
      </c>
      <c r="G364" t="s">
        <v>2400</v>
      </c>
      <c r="H364" t="s">
        <v>1048</v>
      </c>
      <c r="I364" t="str">
        <f t="shared" si="5"/>
        <v/>
      </c>
    </row>
    <row r="365" spans="1:9" x14ac:dyDescent="0.25">
      <c r="A365">
        <v>364</v>
      </c>
      <c r="B365" t="s">
        <v>1857</v>
      </c>
      <c r="C365" t="s">
        <v>1858</v>
      </c>
      <c r="D365" t="s">
        <v>1859</v>
      </c>
      <c r="E365" t="s">
        <v>1860</v>
      </c>
      <c r="F365" t="s">
        <v>1861</v>
      </c>
      <c r="G365" t="s">
        <v>2401</v>
      </c>
      <c r="H365" t="s">
        <v>1048</v>
      </c>
      <c r="I365" t="str">
        <f t="shared" si="5"/>
        <v/>
      </c>
    </row>
    <row r="366" spans="1:9" x14ac:dyDescent="0.25">
      <c r="A366">
        <v>365</v>
      </c>
      <c r="B366" t="s">
        <v>1862</v>
      </c>
      <c r="C366" t="s">
        <v>1863</v>
      </c>
      <c r="D366" t="s">
        <v>1864</v>
      </c>
      <c r="E366" t="s">
        <v>1865</v>
      </c>
      <c r="F366" t="s">
        <v>1866</v>
      </c>
      <c r="G366" t="s">
        <v>2402</v>
      </c>
      <c r="H366" t="s">
        <v>1048</v>
      </c>
      <c r="I366" t="str">
        <f t="shared" si="5"/>
        <v/>
      </c>
    </row>
    <row r="367" spans="1:9" x14ac:dyDescent="0.25">
      <c r="A367">
        <v>366</v>
      </c>
      <c r="B367" t="s">
        <v>1867</v>
      </c>
      <c r="C367" t="s">
        <v>1868</v>
      </c>
      <c r="D367" t="s">
        <v>1869</v>
      </c>
      <c r="E367" t="s">
        <v>1870</v>
      </c>
      <c r="F367" t="s">
        <v>1871</v>
      </c>
      <c r="G367" t="s">
        <v>2403</v>
      </c>
      <c r="H367" t="s">
        <v>1048</v>
      </c>
      <c r="I367" t="str">
        <f t="shared" si="5"/>
        <v/>
      </c>
    </row>
    <row r="368" spans="1:9" x14ac:dyDescent="0.25">
      <c r="A368">
        <v>367</v>
      </c>
      <c r="B368" t="s">
        <v>1872</v>
      </c>
      <c r="C368" t="s">
        <v>1873</v>
      </c>
      <c r="D368" t="s">
        <v>1874</v>
      </c>
      <c r="E368" t="s">
        <v>1875</v>
      </c>
      <c r="F368" t="s">
        <v>1876</v>
      </c>
      <c r="G368" t="s">
        <v>2404</v>
      </c>
      <c r="H368" t="s">
        <v>1048</v>
      </c>
      <c r="I368" t="str">
        <f t="shared" si="5"/>
        <v/>
      </c>
    </row>
    <row r="369" spans="1:9" x14ac:dyDescent="0.25">
      <c r="A369">
        <v>368</v>
      </c>
      <c r="B369" t="s">
        <v>1877</v>
      </c>
      <c r="C369" t="s">
        <v>1878</v>
      </c>
      <c r="D369" t="s">
        <v>1879</v>
      </c>
      <c r="E369" t="s">
        <v>1880</v>
      </c>
      <c r="F369" t="s">
        <v>1881</v>
      </c>
      <c r="G369" t="s">
        <v>2405</v>
      </c>
      <c r="H369" t="s">
        <v>1048</v>
      </c>
      <c r="I369" t="str">
        <f t="shared" si="5"/>
        <v/>
      </c>
    </row>
    <row r="370" spans="1:9" x14ac:dyDescent="0.25">
      <c r="A370">
        <v>369</v>
      </c>
      <c r="B370" t="s">
        <v>1882</v>
      </c>
      <c r="C370" t="s">
        <v>1883</v>
      </c>
      <c r="D370" t="s">
        <v>1884</v>
      </c>
      <c r="E370" t="s">
        <v>1885</v>
      </c>
      <c r="F370" t="s">
        <v>1886</v>
      </c>
      <c r="G370" t="s">
        <v>2406</v>
      </c>
      <c r="H370" t="s">
        <v>1048</v>
      </c>
      <c r="I370" t="str">
        <f t="shared" si="5"/>
        <v/>
      </c>
    </row>
    <row r="371" spans="1:9" x14ac:dyDescent="0.25">
      <c r="A371">
        <v>370</v>
      </c>
      <c r="B371" t="s">
        <v>1887</v>
      </c>
      <c r="C371" t="s">
        <v>1888</v>
      </c>
      <c r="D371" t="s">
        <v>1889</v>
      </c>
      <c r="E371" t="s">
        <v>1890</v>
      </c>
      <c r="F371" t="s">
        <v>1891</v>
      </c>
      <c r="G371" t="s">
        <v>2407</v>
      </c>
      <c r="H371" t="s">
        <v>1048</v>
      </c>
      <c r="I371" t="str">
        <f t="shared" si="5"/>
        <v/>
      </c>
    </row>
    <row r="372" spans="1:9" x14ac:dyDescent="0.25">
      <c r="A372">
        <v>371</v>
      </c>
      <c r="B372" t="s">
        <v>1892</v>
      </c>
      <c r="C372" t="s">
        <v>1893</v>
      </c>
      <c r="D372" t="s">
        <v>1894</v>
      </c>
      <c r="E372" t="s">
        <v>1895</v>
      </c>
      <c r="F372" t="s">
        <v>6</v>
      </c>
      <c r="G372" t="s">
        <v>2408</v>
      </c>
      <c r="H372" t="s">
        <v>1090</v>
      </c>
      <c r="I372" t="str">
        <f t="shared" si="5"/>
        <v/>
      </c>
    </row>
    <row r="373" spans="1:9" x14ac:dyDescent="0.25">
      <c r="A373">
        <v>372</v>
      </c>
      <c r="B373" t="s">
        <v>1896</v>
      </c>
      <c r="C373" t="s">
        <v>1897</v>
      </c>
      <c r="D373" t="s">
        <v>1898</v>
      </c>
      <c r="E373" t="s">
        <v>1899</v>
      </c>
      <c r="F373" t="s">
        <v>1900</v>
      </c>
      <c r="G373" t="s">
        <v>2409</v>
      </c>
      <c r="H373" t="s">
        <v>1090</v>
      </c>
      <c r="I373" t="str">
        <f t="shared" si="5"/>
        <v/>
      </c>
    </row>
    <row r="374" spans="1:9" x14ac:dyDescent="0.25">
      <c r="A374">
        <v>373</v>
      </c>
      <c r="B374" t="s">
        <v>1901</v>
      </c>
      <c r="C374" t="s">
        <v>1902</v>
      </c>
      <c r="D374" t="s">
        <v>1903</v>
      </c>
      <c r="E374" t="s">
        <v>1904</v>
      </c>
      <c r="F374" t="s">
        <v>1905</v>
      </c>
      <c r="G374" t="s">
        <v>2410</v>
      </c>
      <c r="H374" t="s">
        <v>1906</v>
      </c>
      <c r="I374" t="str">
        <f t="shared" si="5"/>
        <v/>
      </c>
    </row>
    <row r="375" spans="1:9" x14ac:dyDescent="0.25">
      <c r="A375">
        <v>374</v>
      </c>
      <c r="B375" t="s">
        <v>1907</v>
      </c>
      <c r="C375" t="s">
        <v>1135</v>
      </c>
      <c r="D375" t="s">
        <v>1136</v>
      </c>
      <c r="E375" t="s">
        <v>1747</v>
      </c>
      <c r="F375" t="s">
        <v>1123</v>
      </c>
      <c r="G375" t="s">
        <v>2411</v>
      </c>
      <c r="H375" t="s">
        <v>1908</v>
      </c>
      <c r="I375" t="str">
        <f t="shared" si="5"/>
        <v/>
      </c>
    </row>
    <row r="376" spans="1:9" x14ac:dyDescent="0.25">
      <c r="A376">
        <v>375</v>
      </c>
      <c r="B376" t="s">
        <v>1909</v>
      </c>
      <c r="C376" t="s">
        <v>1910</v>
      </c>
      <c r="D376" t="s">
        <v>1911</v>
      </c>
      <c r="E376" t="s">
        <v>1912</v>
      </c>
      <c r="F376" t="s">
        <v>1913</v>
      </c>
      <c r="G376" t="s">
        <v>2412</v>
      </c>
      <c r="H376" t="s">
        <v>1914</v>
      </c>
      <c r="I376" t="str">
        <f t="shared" si="5"/>
        <v/>
      </c>
    </row>
    <row r="377" spans="1:9" x14ac:dyDescent="0.25">
      <c r="A377">
        <v>376</v>
      </c>
      <c r="B377" t="s">
        <v>1915</v>
      </c>
      <c r="C377" t="s">
        <v>282</v>
      </c>
      <c r="D377" t="s">
        <v>281</v>
      </c>
      <c r="E377" t="s">
        <v>6</v>
      </c>
      <c r="F377" t="s">
        <v>6</v>
      </c>
      <c r="G377" t="s">
        <v>2413</v>
      </c>
      <c r="H377" t="s">
        <v>1916</v>
      </c>
      <c r="I377" t="str">
        <f t="shared" si="5"/>
        <v/>
      </c>
    </row>
    <row r="378" spans="1:9" x14ac:dyDescent="0.25">
      <c r="A378">
        <v>377</v>
      </c>
      <c r="B378" t="s">
        <v>1917</v>
      </c>
      <c r="C378" t="s">
        <v>1918</v>
      </c>
      <c r="D378" t="s">
        <v>1919</v>
      </c>
      <c r="E378" t="s">
        <v>1920</v>
      </c>
      <c r="F378" t="s">
        <v>1921</v>
      </c>
      <c r="G378" t="s">
        <v>2414</v>
      </c>
      <c r="H378" t="s">
        <v>1922</v>
      </c>
      <c r="I378" t="str">
        <f t="shared" si="5"/>
        <v/>
      </c>
    </row>
    <row r="379" spans="1:9" x14ac:dyDescent="0.25">
      <c r="A379">
        <v>378</v>
      </c>
      <c r="B379" t="s">
        <v>1923</v>
      </c>
      <c r="C379" t="s">
        <v>1924</v>
      </c>
      <c r="D379" t="s">
        <v>1925</v>
      </c>
      <c r="E379" t="s">
        <v>1926</v>
      </c>
      <c r="F379" t="s">
        <v>1927</v>
      </c>
      <c r="G379" t="s">
        <v>2415</v>
      </c>
      <c r="H379" t="s">
        <v>1928</v>
      </c>
      <c r="I379" t="str">
        <f t="shared" si="5"/>
        <v/>
      </c>
    </row>
    <row r="380" spans="1:9" x14ac:dyDescent="0.25">
      <c r="A380">
        <v>379</v>
      </c>
      <c r="B380" t="s">
        <v>1929</v>
      </c>
      <c r="C380" t="s">
        <v>1930</v>
      </c>
      <c r="D380" t="s">
        <v>1931</v>
      </c>
      <c r="E380" t="s">
        <v>1932</v>
      </c>
      <c r="F380" t="s">
        <v>1933</v>
      </c>
      <c r="G380" t="s">
        <v>2416</v>
      </c>
      <c r="H380" t="s">
        <v>1195</v>
      </c>
      <c r="I380" t="str">
        <f t="shared" si="5"/>
        <v/>
      </c>
    </row>
    <row r="381" spans="1:9" x14ac:dyDescent="0.25">
      <c r="A381">
        <v>380</v>
      </c>
      <c r="B381" t="s">
        <v>1934</v>
      </c>
      <c r="C381" t="s">
        <v>1935</v>
      </c>
      <c r="D381" t="s">
        <v>1936</v>
      </c>
      <c r="E381" t="s">
        <v>1937</v>
      </c>
      <c r="F381" t="s">
        <v>1938</v>
      </c>
      <c r="G381" t="s">
        <v>2417</v>
      </c>
      <c r="H381" t="s">
        <v>1939</v>
      </c>
      <c r="I381" t="str">
        <f t="shared" si="5"/>
        <v/>
      </c>
    </row>
    <row r="382" spans="1:9" x14ac:dyDescent="0.25">
      <c r="A382">
        <v>381</v>
      </c>
      <c r="B382" t="s">
        <v>1940</v>
      </c>
      <c r="C382" t="s">
        <v>1941</v>
      </c>
      <c r="D382" t="s">
        <v>1942</v>
      </c>
      <c r="E382" t="s">
        <v>1943</v>
      </c>
      <c r="F382" t="s">
        <v>1944</v>
      </c>
      <c r="G382" t="s">
        <v>2418</v>
      </c>
      <c r="H382" t="s">
        <v>1945</v>
      </c>
      <c r="I382" t="str">
        <f t="shared" si="5"/>
        <v/>
      </c>
    </row>
    <row r="383" spans="1:9" x14ac:dyDescent="0.25">
      <c r="A383">
        <v>382</v>
      </c>
      <c r="B383" t="s">
        <v>1946</v>
      </c>
      <c r="C383" t="s">
        <v>1947</v>
      </c>
      <c r="D383" t="s">
        <v>1948</v>
      </c>
      <c r="E383" t="s">
        <v>1949</v>
      </c>
      <c r="F383" t="s">
        <v>1950</v>
      </c>
      <c r="G383" t="s">
        <v>2419</v>
      </c>
      <c r="H383" t="s">
        <v>1945</v>
      </c>
      <c r="I383" t="str">
        <f t="shared" si="5"/>
        <v/>
      </c>
    </row>
    <row r="384" spans="1:9" x14ac:dyDescent="0.25">
      <c r="A384">
        <v>383</v>
      </c>
      <c r="B384" t="s">
        <v>1951</v>
      </c>
      <c r="C384" t="s">
        <v>1952</v>
      </c>
      <c r="D384" t="s">
        <v>1953</v>
      </c>
      <c r="E384" t="s">
        <v>1954</v>
      </c>
      <c r="F384" t="s">
        <v>1955</v>
      </c>
      <c r="G384" t="s">
        <v>2420</v>
      </c>
      <c r="H384" t="s">
        <v>1956</v>
      </c>
      <c r="I384" t="str">
        <f t="shared" si="5"/>
        <v/>
      </c>
    </row>
    <row r="385" spans="1:9" x14ac:dyDescent="0.25">
      <c r="A385">
        <v>384</v>
      </c>
      <c r="B385" t="s">
        <v>1957</v>
      </c>
      <c r="C385" t="s">
        <v>1958</v>
      </c>
      <c r="D385" t="s">
        <v>1959</v>
      </c>
      <c r="E385" t="s">
        <v>1960</v>
      </c>
      <c r="F385" t="s">
        <v>1961</v>
      </c>
      <c r="G385" t="s">
        <v>2421</v>
      </c>
      <c r="H385" t="s">
        <v>1945</v>
      </c>
      <c r="I385" t="str">
        <f t="shared" si="5"/>
        <v/>
      </c>
    </row>
    <row r="386" spans="1:9" x14ac:dyDescent="0.25">
      <c r="A386">
        <v>385</v>
      </c>
      <c r="B386" t="s">
        <v>1962</v>
      </c>
      <c r="C386" t="s">
        <v>1963</v>
      </c>
      <c r="D386" t="s">
        <v>1964</v>
      </c>
      <c r="E386" t="s">
        <v>1965</v>
      </c>
      <c r="F386" t="s">
        <v>1966</v>
      </c>
      <c r="G386" t="s">
        <v>2422</v>
      </c>
      <c r="H386" t="s">
        <v>1945</v>
      </c>
      <c r="I386" t="str">
        <f t="shared" si="5"/>
        <v/>
      </c>
    </row>
    <row r="387" spans="1:9" x14ac:dyDescent="0.25">
      <c r="A387">
        <v>386</v>
      </c>
      <c r="B387" t="s">
        <v>1967</v>
      </c>
      <c r="C387" t="s">
        <v>1968</v>
      </c>
      <c r="D387" t="s">
        <v>1969</v>
      </c>
      <c r="E387" t="s">
        <v>1970</v>
      </c>
      <c r="F387" t="s">
        <v>1971</v>
      </c>
      <c r="G387" t="s">
        <v>2423</v>
      </c>
      <c r="H387" t="s">
        <v>1972</v>
      </c>
      <c r="I387" t="str">
        <f t="shared" ref="I387:I401" si="6">+IF(G387=1,B387&amp;" Câu trả lời đúng: "&amp;C387,IF(G387=2,B387&amp;" Câu trả lời đúng: "&amp;D387,IF(G387=3,B387&amp;" Câu trả lời đúng: "&amp;E387,IF(G387=4,B387&amp;" Câu trả lời đúng: "&amp;F387,""))))</f>
        <v/>
      </c>
    </row>
    <row r="388" spans="1:9" x14ac:dyDescent="0.25">
      <c r="A388">
        <v>387</v>
      </c>
      <c r="B388" t="s">
        <v>1973</v>
      </c>
      <c r="C388" t="s">
        <v>1974</v>
      </c>
      <c r="D388" t="s">
        <v>1975</v>
      </c>
      <c r="E388" t="s">
        <v>1976</v>
      </c>
      <c r="F388" t="s">
        <v>1976</v>
      </c>
      <c r="G388" t="s">
        <v>2424</v>
      </c>
      <c r="H388" t="s">
        <v>1972</v>
      </c>
      <c r="I388" t="str">
        <f t="shared" si="6"/>
        <v/>
      </c>
    </row>
    <row r="389" spans="1:9" x14ac:dyDescent="0.25">
      <c r="A389">
        <v>388</v>
      </c>
      <c r="B389" t="s">
        <v>1977</v>
      </c>
      <c r="C389" t="s">
        <v>1978</v>
      </c>
      <c r="D389" t="s">
        <v>1979</v>
      </c>
      <c r="E389" t="s">
        <v>1980</v>
      </c>
      <c r="F389" t="s">
        <v>1981</v>
      </c>
      <c r="G389" t="s">
        <v>2425</v>
      </c>
      <c r="H389" t="s">
        <v>1972</v>
      </c>
      <c r="I389" t="str">
        <f t="shared" si="6"/>
        <v/>
      </c>
    </row>
    <row r="390" spans="1:9" x14ac:dyDescent="0.25">
      <c r="A390">
        <v>389</v>
      </c>
      <c r="B390" t="s">
        <v>1982</v>
      </c>
      <c r="C390" t="s">
        <v>1983</v>
      </c>
      <c r="D390" t="s">
        <v>1984</v>
      </c>
      <c r="E390" t="s">
        <v>1985</v>
      </c>
      <c r="F390" t="s">
        <v>1986</v>
      </c>
      <c r="G390" t="s">
        <v>2426</v>
      </c>
      <c r="H390" t="s">
        <v>1972</v>
      </c>
      <c r="I390" t="str">
        <f t="shared" si="6"/>
        <v/>
      </c>
    </row>
    <row r="391" spans="1:9" x14ac:dyDescent="0.25">
      <c r="A391">
        <v>390</v>
      </c>
      <c r="B391" t="s">
        <v>1987</v>
      </c>
      <c r="C391" t="s">
        <v>1988</v>
      </c>
      <c r="D391" t="s">
        <v>1989</v>
      </c>
      <c r="E391" t="s">
        <v>1990</v>
      </c>
      <c r="F391" t="s">
        <v>1991</v>
      </c>
      <c r="G391" t="s">
        <v>2427</v>
      </c>
      <c r="H391" t="s">
        <v>1972</v>
      </c>
      <c r="I391" t="str">
        <f t="shared" si="6"/>
        <v/>
      </c>
    </row>
    <row r="392" spans="1:9" x14ac:dyDescent="0.25">
      <c r="A392">
        <v>391</v>
      </c>
      <c r="B392" t="s">
        <v>1992</v>
      </c>
      <c r="C392" t="s">
        <v>1993</v>
      </c>
      <c r="D392" t="s">
        <v>1994</v>
      </c>
      <c r="E392" t="s">
        <v>1995</v>
      </c>
      <c r="F392" t="s">
        <v>1996</v>
      </c>
      <c r="G392" t="s">
        <v>2428</v>
      </c>
      <c r="H392" t="s">
        <v>1972</v>
      </c>
      <c r="I392" t="str">
        <f t="shared" si="6"/>
        <v/>
      </c>
    </row>
    <row r="393" spans="1:9" x14ac:dyDescent="0.25">
      <c r="A393">
        <v>392</v>
      </c>
      <c r="B393" t="s">
        <v>1997</v>
      </c>
      <c r="C393" t="s">
        <v>1998</v>
      </c>
      <c r="D393" t="s">
        <v>1999</v>
      </c>
      <c r="E393" t="s">
        <v>2000</v>
      </c>
      <c r="F393" t="s">
        <v>2001</v>
      </c>
      <c r="G393" t="s">
        <v>2429</v>
      </c>
      <c r="H393" t="s">
        <v>1972</v>
      </c>
      <c r="I393" t="str">
        <f t="shared" si="6"/>
        <v/>
      </c>
    </row>
    <row r="394" spans="1:9" x14ac:dyDescent="0.25">
      <c r="A394">
        <v>393</v>
      </c>
      <c r="B394" t="s">
        <v>2002</v>
      </c>
      <c r="C394" t="s">
        <v>2003</v>
      </c>
      <c r="D394" t="s">
        <v>2004</v>
      </c>
      <c r="E394" t="s">
        <v>2005</v>
      </c>
      <c r="F394" t="s">
        <v>2006</v>
      </c>
      <c r="G394" t="s">
        <v>2430</v>
      </c>
      <c r="H394" t="s">
        <v>1972</v>
      </c>
      <c r="I394" t="str">
        <f t="shared" si="6"/>
        <v/>
      </c>
    </row>
    <row r="395" spans="1:9" x14ac:dyDescent="0.25">
      <c r="A395">
        <v>394</v>
      </c>
      <c r="B395" t="s">
        <v>2007</v>
      </c>
      <c r="C395" t="s">
        <v>2008</v>
      </c>
      <c r="D395" t="s">
        <v>2009</v>
      </c>
      <c r="E395" t="s">
        <v>2010</v>
      </c>
      <c r="F395" t="s">
        <v>2011</v>
      </c>
      <c r="G395" t="s">
        <v>2431</v>
      </c>
      <c r="H395" t="s">
        <v>1972</v>
      </c>
      <c r="I395" t="str">
        <f t="shared" si="6"/>
        <v/>
      </c>
    </row>
    <row r="396" spans="1:9" x14ac:dyDescent="0.25">
      <c r="A396">
        <v>395</v>
      </c>
      <c r="B396" t="s">
        <v>2012</v>
      </c>
      <c r="C396" t="s">
        <v>2013</v>
      </c>
      <c r="D396" t="s">
        <v>2014</v>
      </c>
      <c r="E396" t="s">
        <v>2015</v>
      </c>
      <c r="F396" t="s">
        <v>2016</v>
      </c>
      <c r="G396" t="s">
        <v>2432</v>
      </c>
      <c r="H396" t="s">
        <v>1972</v>
      </c>
      <c r="I396" t="str">
        <f t="shared" si="6"/>
        <v/>
      </c>
    </row>
    <row r="397" spans="1:9" x14ac:dyDescent="0.25">
      <c r="A397">
        <v>396</v>
      </c>
      <c r="B397" t="s">
        <v>2017</v>
      </c>
      <c r="C397" t="s">
        <v>2018</v>
      </c>
      <c r="D397" t="s">
        <v>2019</v>
      </c>
      <c r="E397" t="s">
        <v>2020</v>
      </c>
      <c r="F397" t="s">
        <v>2021</v>
      </c>
      <c r="G397" t="s">
        <v>2433</v>
      </c>
      <c r="H397" t="s">
        <v>1972</v>
      </c>
      <c r="I397" t="str">
        <f t="shared" si="6"/>
        <v/>
      </c>
    </row>
    <row r="398" spans="1:9" x14ac:dyDescent="0.25">
      <c r="A398">
        <v>397</v>
      </c>
      <c r="B398" t="s">
        <v>2022</v>
      </c>
      <c r="C398" t="s">
        <v>2023</v>
      </c>
      <c r="D398" t="s">
        <v>2024</v>
      </c>
      <c r="E398" t="s">
        <v>2025</v>
      </c>
      <c r="F398" t="s">
        <v>2026</v>
      </c>
      <c r="G398" t="s">
        <v>2434</v>
      </c>
      <c r="H398" t="s">
        <v>1972</v>
      </c>
      <c r="I398" t="str">
        <f t="shared" si="6"/>
        <v/>
      </c>
    </row>
    <row r="399" spans="1:9" x14ac:dyDescent="0.25">
      <c r="A399">
        <v>398</v>
      </c>
      <c r="B399" t="s">
        <v>2027</v>
      </c>
      <c r="C399" t="s">
        <v>2028</v>
      </c>
      <c r="D399" t="s">
        <v>2029</v>
      </c>
      <c r="E399" t="s">
        <v>2030</v>
      </c>
      <c r="F399" t="s">
        <v>2031</v>
      </c>
      <c r="G399" t="s">
        <v>2435</v>
      </c>
      <c r="H399" t="s">
        <v>1972</v>
      </c>
      <c r="I399" t="str">
        <f t="shared" si="6"/>
        <v/>
      </c>
    </row>
    <row r="400" spans="1:9" x14ac:dyDescent="0.25">
      <c r="A400">
        <v>399</v>
      </c>
      <c r="B400" t="s">
        <v>2032</v>
      </c>
      <c r="C400" t="s">
        <v>2033</v>
      </c>
      <c r="D400" t="s">
        <v>2034</v>
      </c>
      <c r="E400" t="s">
        <v>2035</v>
      </c>
      <c r="F400" t="s">
        <v>2036</v>
      </c>
      <c r="G400" t="s">
        <v>2436</v>
      </c>
      <c r="H400" t="s">
        <v>1972</v>
      </c>
      <c r="I400" t="str">
        <f t="shared" si="6"/>
        <v/>
      </c>
    </row>
    <row r="401" spans="1:9" x14ac:dyDescent="0.25">
      <c r="A401">
        <v>400</v>
      </c>
      <c r="B401" t="s">
        <v>2037</v>
      </c>
      <c r="C401" t="s">
        <v>2038</v>
      </c>
      <c r="D401" t="s">
        <v>2039</v>
      </c>
      <c r="E401" t="s">
        <v>2040</v>
      </c>
      <c r="F401" t="s">
        <v>2041</v>
      </c>
      <c r="G401" t="s">
        <v>2437</v>
      </c>
      <c r="H401" t="s">
        <v>1972</v>
      </c>
      <c r="I401" t="str">
        <f t="shared" si="6"/>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(2)</vt:lpstr>
      <vt:lpstr>chuan (3)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quantri</cp:lastModifiedBy>
  <dcterms:created xsi:type="dcterms:W3CDTF">2025-08-19T13:03:58Z</dcterms:created>
  <dcterms:modified xsi:type="dcterms:W3CDTF">2025-10-20T06:52:46Z</dcterms:modified>
</cp:coreProperties>
</file>