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VoiceToTextLocal\"/>
    </mc:Choice>
  </mc:AlternateContent>
  <xr:revisionPtr revIDLastSave="0" documentId="13_ncr:1_{7A33BEAD-AECC-4B2A-8400-0E26D7801D83}" xr6:coauthVersionLast="47" xr6:coauthVersionMax="47" xr10:uidLastSave="{00000000-0000-0000-0000-000000000000}"/>
  <bookViews>
    <workbookView xWindow="-120" yWindow="-120" windowWidth="20730" windowHeight="11040" xr2:uid="{3DB267F1-94FB-4E4E-AE51-A7C035D51A76}"/>
  </bookViews>
  <sheets>
    <sheet name="Sheet1" sheetId="1" r:id="rId1"/>
    <sheet name="Sheet1 (2)" sheetId="2" r:id="rId2"/>
  </sheets>
  <definedNames>
    <definedName name="_xlnm._FilterDatabase" localSheetId="1" hidden="1">'Sheet1 (2)'!$A$1:$I$4261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2" i="2"/>
</calcChain>
</file>

<file path=xl/sharedStrings.xml><?xml version="1.0" encoding="utf-8"?>
<sst xmlns="http://schemas.openxmlformats.org/spreadsheetml/2006/main" count="51913" uniqueCount="29215">
  <si>
    <t xml:space="preserve">STT </t>
  </si>
  <si>
    <t>CÂU HỎI</t>
  </si>
  <si>
    <t>ĐÁP ÁN 1</t>
  </si>
  <si>
    <t>ĐÁP ÁN 2</t>
  </si>
  <si>
    <t>ĐÁP ÁN 3</t>
  </si>
  <si>
    <t>ĐÁP ÁN 4</t>
  </si>
  <si>
    <t>ĐÁP ÁN ĐÚNG</t>
  </si>
  <si>
    <t>TRÍCH DẪN 
NGUỒN CÂU HỎI</t>
  </si>
  <si>
    <t>Theo Văn bản 2668/QĐ-NHNo-TCKT, nhận định sau đây là đúng hay sai? "Khi mua hàng hóa, dịch vụ có giá trị từ 190.000đ trở lên mỗi lần phải có hóa đơn theo quy định của Bộ Tài chính"?</t>
  </si>
  <si>
    <t xml:space="preserve">Đúng </t>
  </si>
  <si>
    <t xml:space="preserve">Sai </t>
  </si>
  <si>
    <t xml:space="preserve"> Tiết a, điểm 2.2, K2 Điều 3 Văn bản 2668/QĐ-NHNo-TCKT ngày 11/12/2019</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</si>
  <si>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t>
  </si>
  <si>
    <t>1.000.000đ/con/năm</t>
  </si>
  <si>
    <t>2.000.000đ/con/năm</t>
  </si>
  <si>
    <t>1.500.000đ/con/năm</t>
  </si>
  <si>
    <t>2.500.000đ/con/năm</t>
  </si>
  <si>
    <t xml:space="preserve"> Tiết d điểm 5.4 Điều 1 Văn bản 3 3456/QyĐ-NHNo-TCKT ngày 29/12/2023</t>
  </si>
  <si>
    <t>Theo Văn bản 2668/QĐ-NHNo-TCKT, khoản chi mua hàng hóa, dịch vụ từng lần có giá trị từ bao nhiêu trở lên (đã bao gồm thuế giá trị gia tăng) thì đơn vị phải ký Hợp đồng và thực hiện thanh toán không dùng tiền mặt?</t>
  </si>
  <si>
    <t xml:space="preserve">20 triệu đồng </t>
  </si>
  <si>
    <t xml:space="preserve">30 triệu đồng </t>
  </si>
  <si>
    <t xml:space="preserve">40 triệu đồng </t>
  </si>
  <si>
    <t xml:space="preserve">50 triệu đồng </t>
  </si>
  <si>
    <t xml:space="preserve"> Tiết b, điểm 2.2, K2, Điều 3 Văn bản 2668/QĐ-NHNo-TCKT</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</si>
  <si>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t>
  </si>
  <si>
    <t>Đúng</t>
  </si>
  <si>
    <t>Sai</t>
  </si>
  <si>
    <t>Tiết b, điểm 2.2, K2, Điều 3 Văn bản 2668/QĐ-NHNo-TCKT</t>
  </si>
  <si>
    <t>Theo Văn bản 2668/QĐ-NHNo-TCKT, Đơn vị phải ký Hợp đồng và thực hiện thanh toán không dùng tiền mặt đối với khoản chi mua hàng hóa, dịch vụ từng lần có giá trị bao nhiêu (đã bao gồm thuế giá trị gia tăng)?</t>
  </si>
  <si>
    <t xml:space="preserve">Tất cả các đáp án trên </t>
  </si>
  <si>
    <t>Theo Văn bản 2668/QĐ-NHNo-TCKT, Nhận định sau đây là đúng hay sai? "Cán bộ được thanh toán công tác phí đối với những ngày làm việc riêng trong thời gian đi công tác"</t>
  </si>
  <si>
    <t xml:space="preserve"> Điều 4, Văn bản 2668/QĐ-NHNo-TCKT</t>
  </si>
  <si>
    <t>Theo Văn bản 2668/QĐ-NHNo-TCKT, Công tác phí là khoản chi phí trả cho cán bộ đi công tác, bao gồm các khoản nào sau đây?</t>
  </si>
  <si>
    <t>Tiền phương tiện đi lại, bao gồm cả cước hành lý, tài liệu mang theo để làm việc (nếu có)</t>
  </si>
  <si>
    <t>Phụ cấp lưu trú;</t>
  </si>
  <si>
    <t xml:space="preserve">Tiền thuê phòng nghỉ nơi đến công tác </t>
  </si>
  <si>
    <t>Tất cả các đáp án trên</t>
  </si>
  <si>
    <t>Điều 4, Văn bản 2668/QĐ-NHNo-TCKT</t>
  </si>
  <si>
    <t>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t>
  </si>
  <si>
    <t xml:space="preserve">450.000đ/người/ngày </t>
  </si>
  <si>
    <t>500.000đ/người/ngày</t>
  </si>
  <si>
    <t xml:space="preserve">350.000đ/người/ngày </t>
  </si>
  <si>
    <t>400.000đ/người/ ngày</t>
  </si>
  <si>
    <t>Khoản 5.2, Điều 4, Văn bản 2668/QĐ-NHNo-TCKT</t>
  </si>
  <si>
    <t>Theo Văn bản 2668/QĐ-NHNo-TCKT, mức phụ cấp lưu trú cho người đi công tác là bao nhiêu?</t>
  </si>
  <si>
    <t>Không quá 200.000đ/người/ngày</t>
  </si>
  <si>
    <t xml:space="preserve">250.000đ/người/ngày </t>
  </si>
  <si>
    <t>300.000đ/người/ngày</t>
  </si>
  <si>
    <t xml:space="preserve">350.000đ/người/ ngày </t>
  </si>
  <si>
    <t>Theo Văn bản 2668/QĐ-NHNo-TCKT, trang cấp Điện thoại di động theo định mức chi phí công cụ dụng cụ được sử dụng trong thời hạn bao lâu?</t>
  </si>
  <si>
    <t xml:space="preserve">06 năm </t>
  </si>
  <si>
    <t>03 năm</t>
  </si>
  <si>
    <t>04 năm</t>
  </si>
  <si>
    <t xml:space="preserve">05 năm </t>
  </si>
  <si>
    <t xml:space="preserve"> Điều 9, Văn bản 2668/QĐ-NHNo-TCKT</t>
  </si>
  <si>
    <t>Theo Văn bản 2668/QĐ-NHNo-TCKT, mức chi cho trang phục giao dịch hàng ngày của cán bộ thuộc hệ thống Agribank tối đa là bao nhiêu?</t>
  </si>
  <si>
    <t>6.000.000đ/người/ năm</t>
  </si>
  <si>
    <t>Tối đa 5.000.000đ/người/năm</t>
  </si>
  <si>
    <t>7.000.000đ/người/ năm</t>
  </si>
  <si>
    <t>8.000.000đ/người/ năm</t>
  </si>
  <si>
    <t xml:space="preserve"> Điều 14, Văn bản 2668/QĐ-NHNo-TCKT</t>
  </si>
  <si>
    <t>Theo Văn bản 2668/QĐ-NHNo-TCKT, mức chi cho trang phục theo hình thức lễ phục (vest, comple, áo dài…) của cán bộ thuộc hệ thống Agribank tối đa là bao nhiêu?</t>
  </si>
  <si>
    <t>Tối đa 12.000.000đ/người/3 năm</t>
  </si>
  <si>
    <t>Tối đa 15.000.000đ/người/ 3 năm</t>
  </si>
  <si>
    <t>Tối đa 12.000.000đ/người/ năm</t>
  </si>
  <si>
    <t>Tối đa 10.000.000đ/người/năm</t>
  </si>
  <si>
    <t>Theo Văn bản 2668/QĐ-NHNo-TCKT, mức chi khám sức khỏe định kỳ hàng năm cho cán bộ tối đa là bao nhiêu?</t>
  </si>
  <si>
    <t>Tối đa 4.000.000đ/người/ năm</t>
  </si>
  <si>
    <t>Tối đa 5.000.000đ/người/ năm</t>
  </si>
  <si>
    <t>Tối đa 6.000.000đ/người/ năm</t>
  </si>
  <si>
    <t>Tối đa 5.500.000đ/người/ năm</t>
  </si>
  <si>
    <t xml:space="preserve"> Điều 16, Văn bản 2668/QĐ-NHNo-TCKT</t>
  </si>
  <si>
    <t>Theo Văn bản 2668/QĐ-NHNo-TCKT, mức chi phúc lợi đối với đám hiếu của cán bộ Agribank tối đa là bao nhiêu?</t>
  </si>
  <si>
    <t>Tối đa 4.000.000đ/người</t>
  </si>
  <si>
    <t>Tối đa 3.000.000đ/người</t>
  </si>
  <si>
    <t>Tối đa 2.000.000đ/người</t>
  </si>
  <si>
    <t>Tối đa 5.000.000đ/người</t>
  </si>
  <si>
    <t xml:space="preserve"> Điều 19, Văn bản 2668/QĐ-NHNo-TCKT</t>
  </si>
  <si>
    <t>Theo Văn bản 2668/QĐ-NHNo-TCKT, mức chi phúc lợi đối với đám hiếu của người thân cán bộ Agribank (gồm: vợ (hoặc chồng), con, bố mẹ (tứ thân phụ mẫu) tối đa là bao nhiêu?</t>
  </si>
  <si>
    <t>Tối đa 1.000.000đ/người</t>
  </si>
  <si>
    <t>Theo Văn bản 3456/QyĐ-NHNo-TCKT ngày 29/12/2023, mức chi nghỉ mát cho cán bộ Agribank có thời gian công tác trong năm từ 06 tháng trở lên là bao nhiêu?</t>
  </si>
  <si>
    <t>Tối đa 7.000.000đ/người/năm</t>
  </si>
  <si>
    <t>Tối đa 9.000.000đ/người/ năm</t>
  </si>
  <si>
    <t>Tối đa 8.000.000đ/người/ năm</t>
  </si>
  <si>
    <t>Khoản 7, điều 1, Văn bản 3456/QyĐ-NHNo-TCKT ngày 29/12/2023</t>
  </si>
  <si>
    <t>Theo Văn bản 3456/QyĐ-NHNo-TCKT ngày 29/12/2023, mức chi hỗ trợ chi phí đi lại cho cán bộ các đợt nghĩ lễ, tết: bao gồm: Tết Dương lịch (01/01), Tết âm lịch, ngày Quốc tế lao động (1/5), ngày Quốc Khánh (02/9) tối đa là bao nhiêu?</t>
  </si>
  <si>
    <t>Tối đa 3.000.000đ/người/đợt nghỉ lễ, tết</t>
  </si>
  <si>
    <t>Tối đa 2.000.000đ/người/đợt nghỉ lễ, tết</t>
  </si>
  <si>
    <t>Tối đa 2.500.000đ/người/đợt nghỉ lễ, tết</t>
  </si>
  <si>
    <t>Tối đa 1.500.000đ/người/ đợt nghỉ lễ, tết</t>
  </si>
  <si>
    <t xml:space="preserve">Theo Văn bản 3456/QyĐ-NHNo-TCKT ngày 29/12/2023, nhận định sau đây là đúng hay sai? "khoản chi hỗ trợ chi phí đi lại cho cán bộ các đợt nghỉ lễ, tết, bao gồm: Tết âm lịch, ngày Quốc tế lao động (1/5), ngày Quốc Khánh (02/9)" </t>
  </si>
  <si>
    <t>Khoản 7, điều 1, Văn bản  3456/QyĐ-NHNo-TCKT ngày 29/12/2023</t>
  </si>
  <si>
    <t>Theo Văn bản 3456/QyĐ-NHNo-TCKT ngày 29/12/2023, chi hỗ trợ chi phí đi lại ngày lễ, tết bao gồm các dịp nào sau đây?</t>
  </si>
  <si>
    <t xml:space="preserve">Tết Dương lịch (01/01) và Tết Âm lịch </t>
  </si>
  <si>
    <t>Ngày Quốc tế lao động (01/5)</t>
  </si>
  <si>
    <t>Ngày Quốc khánh (02/9)</t>
  </si>
  <si>
    <t>Theo Văn bản 2668/QĐ-NHNo-TCKT, mức chi phúc lợi đối với đám hỷ của cán bộ Agribank là 4.000.000đ/người là đúng hay sai?</t>
  </si>
  <si>
    <t xml:space="preserve">  Điều 19, Văn bản 2668/QĐ-NHNo-TCKT</t>
  </si>
  <si>
    <t>Theo Văn bản 2668/QĐ-NHNo-TCKT, Mức chi phúc lợi đối với đám hiếu của người thân cán bộ Agribank (gồm: vợ (hoặc chồng), con, bố mẹ (tứ thân phụ mẫu) tối đa là 2.000.000đ/người là đúng hay sai?</t>
  </si>
  <si>
    <t>Điều 19, Văn bản 2668/QĐ-NHNo-TCKT</t>
  </si>
  <si>
    <t>Theo Văn bản 2668/QĐ-NHNo-TCKT, nhận định sau đây là đúng hay sai: "Mức chi cho trang phục theo hình thức lễ phục (vest, comple, áo dài…) của cán bộ thuộc hệ thống Agribank tối đa là 10.000.000đ/người/3 năm?"</t>
  </si>
  <si>
    <t>Điều 14, Văn bản 2668/QĐ-NHNo-TCKT</t>
  </si>
  <si>
    <t>Theo Văn bản 2668/QĐ-NHNo-TCKT, nhận định sau đây là đúng hay sai? "Mức chi cho trang phục giao dịch hàng ngày của cán bộ thuộc hệ thống Agribank tối đa là 7.000.000đ/người/năm?"</t>
  </si>
  <si>
    <t>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t>
  </si>
  <si>
    <t xml:space="preserve">  Điều 4, Văn bản 2668/QĐ-NHNo-TCKT</t>
  </si>
  <si>
    <t>Theo Văn bản 2668/QĐ-NHNo-TCKT, Cán bộ được Agribank cử đi học tập, công tác ngắn hạn ở nước ngoài có thời gian ở nước ngoài là bao nhiêu ngày cho một đợt công tác?</t>
  </si>
  <si>
    <t xml:space="preserve">Tối đa 180 ngày </t>
  </si>
  <si>
    <t xml:space="preserve">Tối đa 190 ngày </t>
  </si>
  <si>
    <t xml:space="preserve">Tối đa 200 ngày </t>
  </si>
  <si>
    <t xml:space="preserve">Tối đa 210 ngày </t>
  </si>
  <si>
    <t xml:space="preserve">  Điều 5, Văn bản 2668/QĐ-NHNo-TCKT</t>
  </si>
  <si>
    <t>Theo Văn bản 2668/QĐ-NHNo-TCKT, điều kiện thanh toán công tác phí nước ngoài gồm:</t>
  </si>
  <si>
    <t xml:space="preserve">Quyết định cử đi công tác của Agribank </t>
  </si>
  <si>
    <t xml:space="preserve">Thực hiện đúng lịch trình, nhiệm vụ được giao </t>
  </si>
  <si>
    <t xml:space="preserve">Có đủ các chứng từ hợp pháp, hợp lệ </t>
  </si>
  <si>
    <t>Theo Văn bản 2668/QĐ-NHNo-TCKT, mức chi tiền ăn tối đa cho hội nghị cấp toàn ngành do Agribank triệu tập tổ chức tại địa điểm thành phố trực thuộc Trung Ương là:</t>
  </si>
  <si>
    <t>Tối đa 400.000đ/ngày/người</t>
  </si>
  <si>
    <t>Tối đa 450.000đ/ngày/người</t>
  </si>
  <si>
    <t>Tối đa 500.000đ/ngày/người</t>
  </si>
  <si>
    <t>Tối đa 550.000đ/ngày/ người</t>
  </si>
  <si>
    <t xml:space="preserve"> Điều 6, Văn bản 2668/QĐ-NHNo-TCKT</t>
  </si>
  <si>
    <t>Theo Văn bản 2668/QĐ-NHNo-TCKT, Nhận định sau đây là đúng hay sai? "Mức chi tiền ăn cho Hội nghị cấp toàn ngành do Agribank triệu tập tổ chức tại địa điểm thành phố trực thuộc Trung Ương là  tối đa 350.000đ/ngày/người"</t>
  </si>
  <si>
    <t>Theo Văn bản 2668/QĐ-NHNo-TCKT, mức chi tiền nước uống tối đa cho Hội nghị cấp toàn ngành do Agribank triệu tập tổ chức tại địa điểm thành phố trực thuộc Trung Ương là:</t>
  </si>
  <si>
    <t>Tối đa 50.000đ/ngày/người</t>
  </si>
  <si>
    <t>Tối đa 60.000đ/ngày/người</t>
  </si>
  <si>
    <t>Tối đa 70.000đ/ngày/người</t>
  </si>
  <si>
    <t>Tối đa 80.000đ/ngày/người</t>
  </si>
  <si>
    <t>Theo Văn bản 2668/QĐ-NHNo-TCKT, nhận định sau đây là đúng hay sai? "Mức chi tiền nước uống cho Hội nghị cấp toàn ngành do Agribank triệu tập tổ chức tại địa điểm thành phố trực thuộc Trung Ương là tối đa 40.000đ/ngày/người"</t>
  </si>
  <si>
    <t>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t>
  </si>
  <si>
    <t>Theo Văn bản 2668/QĐ-NHNo-TCKT, thủ tục thanh toán chi phí trang cấp điện thoại gồm:</t>
  </si>
  <si>
    <t>Giấy đề nghị thanh toán</t>
  </si>
  <si>
    <t>Hóa đơn, chứng từ mua sắm, trang cấp điện thoại</t>
  </si>
  <si>
    <t>Hồ sơ, chứng từ khác có liên quan (nếu có)</t>
  </si>
  <si>
    <t xml:space="preserve">Tất cả các phương án trên </t>
  </si>
  <si>
    <t xml:space="preserve">Theo Văn bản 2668/QĐ-NHNo-TCKT, mức chi tiền ăn giữa ca thời điểm hiện tại là: </t>
  </si>
  <si>
    <t>Tối đa 730.000đ/người/tháng</t>
  </si>
  <si>
    <t>Tối đa 750.000đ/người/tháng</t>
  </si>
  <si>
    <t>Tối đa 850.000đ/người/tháng</t>
  </si>
  <si>
    <t xml:space="preserve"> Điều 15, Văn bản 2668/QĐ-NHNo-TCKT</t>
  </si>
  <si>
    <t>Theo Văn bản 2668/QĐ-NHNo-TCKT, phương thức chi nghỉ mát cho cán bộ Agribank là:</t>
  </si>
  <si>
    <t xml:space="preserve">Đơn vị tổ chức đoàn nghỉ mát cho cán bộ </t>
  </si>
  <si>
    <t>Thanh toán bằng tiền mặt cho cán bộ tự tổ chức nghỉ mát</t>
  </si>
  <si>
    <t>Cả đáp án 1&amp;2</t>
  </si>
  <si>
    <t>Theo Văn bản 3456/QyĐ-NHNo-TCKT ngày 29/12/2023, mức chi phúc lợi để tổ chức sinh nhật cho cán bộ, chia tay cán bộ nghỉ hưu là:</t>
  </si>
  <si>
    <t>Tối đa 3.000.000 đồng/người/lần</t>
  </si>
  <si>
    <t>Tối đa 2.500.000 đồng/ người/lần</t>
  </si>
  <si>
    <t>Tối đa 2.000.000 đồng/ người/ lần</t>
  </si>
  <si>
    <t>Tối đa 2.800.000 đồng/ người/ lần</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</si>
  <si>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t>
  </si>
  <si>
    <t>3.500.000 đồng/người/đợt nghỉ lễ, tết</t>
  </si>
  <si>
    <t>4.000.000 đồng/người/đợt nghỉ lễ, tết</t>
  </si>
  <si>
    <t>3.000.000 đồng/người/đợt nghỉ lễ, tết</t>
  </si>
  <si>
    <t>5.000.000 đồng/người/đợt nghỉ lễ, tết</t>
  </si>
  <si>
    <t>Theo Văn bản 2668/QĐ-NHNo-TCKT, chi bồi dưỡng tiêu hủy ấn chỉ quan trọng, chứng từ theo quy định là mức nào?</t>
  </si>
  <si>
    <t>100.000 đồng/ngày/người</t>
  </si>
  <si>
    <t>200.000 đồng/ngày/người</t>
  </si>
  <si>
    <t>300.000 đồng/ngày/người</t>
  </si>
  <si>
    <t>400.000 đồng/ngày/người</t>
  </si>
  <si>
    <t>Điều 13 khoản 5, Vb 2668/QĐ-NHNo-TCKT ngày 11/12/2019</t>
  </si>
  <si>
    <t>Theo Văn bản 2668/QĐ-NHNo-TCKT, nội dung khám sức khỏe định kỳ hàng năm cho cán bộ gồm:</t>
  </si>
  <si>
    <t>Khám chuyên khoa (nội, mắt, tai mũi họng, răng hàm mặt, da liễu, phụ sản)</t>
  </si>
  <si>
    <t xml:space="preserve">Siêu âm </t>
  </si>
  <si>
    <t>Chụp X-quang</t>
  </si>
  <si>
    <t xml:space="preserve">Khoản 2, Điều 16, Quy định 2668/QĐ-NHNo-TCKT ngày 11/12/2019 </t>
  </si>
  <si>
    <t>Theo Văn bản 3456/QyĐ-NHNo-TCKT ngày 29/12/2023, mức chi cho khám sức khỏe định kỳ hàng năm cho cán bộ tối đa là 5.000.000đ/người/năm là đúng hay sai?</t>
  </si>
  <si>
    <t>Khoản 7, điều 1, Văn bản 3456/QyĐ-NHNo-TCKT ngày 211/12/2019</t>
  </si>
  <si>
    <t>Theo Văn bản 2668/QĐ-NHNo-TCKT, mức chi trang cấp cho cán bộ y tế cơ quan tối đa là 1.000.000d/người/năm là đúng hay sai?</t>
  </si>
  <si>
    <t>Điều 14, Quy định 2668/QĐ-NHNo-TCKT ngày 11/12/2019</t>
  </si>
  <si>
    <t>Theo Văn bản 2668/QĐ-NHNo-TCKT, thời gian tổ chức 01 Hội nghị tối đa không quá bao nhiêu ngày làm việc?</t>
  </si>
  <si>
    <t xml:space="preserve">Không quá 3,5 ngày </t>
  </si>
  <si>
    <t xml:space="preserve">Không quá 02 ngày </t>
  </si>
  <si>
    <t xml:space="preserve">Không quá 2,5 ngày </t>
  </si>
  <si>
    <t xml:space="preserve">Không quá 03 ngày </t>
  </si>
  <si>
    <t xml:space="preserve">Điều 6, Quy định 2668/QĐ-NHNo-TCKT ngày 11/12/2019 </t>
  </si>
  <si>
    <t xml:space="preserve">Theo Quy định 2668/QĐ-NHNo-TCKT ngày 11/12/2019, đối với Hội nghị cấp toàn ngành do Agribank triệu tập tổ chức tại địa điểm thành phố trực thuộc Trung Ương, mức chi tiền ăn tối đa là bao nhiêu? </t>
  </si>
  <si>
    <t>Tối đa 600.000đ/ngày/người</t>
  </si>
  <si>
    <t>Tối đa 400.000đ/ngày/ người</t>
  </si>
  <si>
    <t xml:space="preserve">Khoản 3, Điều 6, Quy định 2668/QĐ-NHNo-TCKT ngày 11/12/2019 </t>
  </si>
  <si>
    <t>Theo Văn bản 2668/QĐ-NHNo-TCKT, mức chi tiền ăn cho Hội nghị cấp toàn ngành do Agribank triệu tập tổ chức tại địa điểm không phải thành phố trực thuộc Trung Ương là:</t>
  </si>
  <si>
    <t>Tối đa 300.000đ/ngày/người</t>
  </si>
  <si>
    <t>Tối đa 350.000đ/ngày/người</t>
  </si>
  <si>
    <t>Quy định 2668/QĐ-NHNo-TCKT ngày 11/12/2019, đối với Hội nghị cấp toàn ngành do Agribank triệu tập tổ chức tại địa điểm thành phố trực thuộc Trung Ương, mức chi tiền nước uống tối đa là bao nhiêu?</t>
  </si>
  <si>
    <t>Tối đa 55.000đ/ngày/người</t>
  </si>
  <si>
    <t>Tối đa 65.000đ/ngày/người</t>
  </si>
  <si>
    <t>Theo Văn bản 2668/QĐ-NHNo-TCKT, mức chi tiền nước uống cho Hội nghị do Trưởng Văn phòng đại diện, Giám đốc đơn vị sự nghiệp và chi nhánh loại I tổ chức là:</t>
  </si>
  <si>
    <t xml:space="preserve">Tối đa 40.000đ/ngày/người </t>
  </si>
  <si>
    <t xml:space="preserve">Khoản 3.2, Điều 6, Quy định 2668/QĐ-NHNo-TCKT ngày 11/12/2019 </t>
  </si>
  <si>
    <t>Theo Văn bản 2668/QĐ-NHNo-TCKT, mức chi tiền ăn cho Hội nghị do Giám đốc Chi nhánh loại II tổ chức là:</t>
  </si>
  <si>
    <t>Tối đa 200.000đ/ngày/người</t>
  </si>
  <si>
    <t>Tối đa 250.000đ/ngày/người</t>
  </si>
  <si>
    <t>Tối đa 350.000đ/ngày/ người</t>
  </si>
  <si>
    <t>Theo Văn bản 2668/QĐ-NHNo-TCKT, mức chi tiền nước uống cho Hội nghị do Giám đốc Chi nhánh loại II tổ chức là:</t>
  </si>
  <si>
    <t>Theo Văn bản 2668/QĐ-NHNo-TCKT, các nội dung nào sau đây thuộc chi phí tổ chức Hội nghị?</t>
  </si>
  <si>
    <t>Tiền thuê hội trường, thiết bị trực tiếp phục vụ Hội nghị</t>
  </si>
  <si>
    <t xml:space="preserve">Chi tiền ăn, tiền thuê phòng nghỉ, phương tiện đi lại cho đại biểu là khách mời ngoại ngành </t>
  </si>
  <si>
    <t xml:space="preserve">Chi thù lao cho giảng viên, chi bồi dưỡng cho báo cáo viên, chi bồi dưỡng người có báo cáo tham luận trình bày tại Hội nghị </t>
  </si>
  <si>
    <t>Theo Văn bản 2668/QĐ-NHNo-TCKT, hồ sơ quyết toán chi phí tổ chức Hội nghị cần có giấy tờ nào sau đây?</t>
  </si>
  <si>
    <t>Giấy đề nghị thanh toán;</t>
  </si>
  <si>
    <t>Tờ trình hoặc văn bản (kế hoạch) tổ chức hội nghị của đơn vị chuyên môn được người có thẩm quyền phê duyệt nêu rõ sự cần thiết, nội dung hội nghị, địa điểm tổ chúc, thời gian tổ chúc, số lượng đại biểu tham gia….</t>
  </si>
  <si>
    <t xml:space="preserve">Bảng Tổng hợp quyết toán chi phí </t>
  </si>
  <si>
    <t xml:space="preserve">Khoản 4, Điều 6, Quy định 2668/QĐ-NHNo-TCKT ngày 11/12/2019 </t>
  </si>
  <si>
    <t>Theo Văn bản 3456/QyĐ-NHNo-TCKT ngày 29/12/2023, các chức danh nào sau đây có tiêu chuẩn mua vé máy bay hạng ghế phổ thông?</t>
  </si>
  <si>
    <t xml:space="preserve">Thành viên Ủy ban, Phó Trưởng ban </t>
  </si>
  <si>
    <t xml:space="preserve">Phó Chánh Văn phòng Trụ sở chính/ Phó trưởng văn phòng đại diện </t>
  </si>
  <si>
    <t>Phó Giám đốc Trung tâm, các chức danh tương đương Phó Trưởng ban chuyên môn, Phó giám đốc các đơn vị sự nghiệp, chi nhánh loại I</t>
  </si>
  <si>
    <t xml:space="preserve">Tất cả các chức danh trên </t>
  </si>
  <si>
    <t xml:space="preserve">Khoản 1, điều 1 Quy định số 3456/QyĐ-NHNo-TCKT ngày 29/12/2023 </t>
  </si>
  <si>
    <t>Theo Văn bản 2668/QĐ-NHNo-TCKT, người đi công tác được thanh toán tiền thuê phương tiện đi lại nào sau đây?</t>
  </si>
  <si>
    <t>Chi phí chiều đi và về từ trụ sở cơ quan đến sân bay, ga tàu, bến xe</t>
  </si>
  <si>
    <t xml:space="preserve">Chi phí vé máy bay, vé tàu, xe vận tải công cộng đến nơi công tác và theo chiều ngược lại </t>
  </si>
  <si>
    <t>Chi phí đi lại tại địa phương nơi đến công tác</t>
  </si>
  <si>
    <t>Theo Văn bản 2668/QĐ-NHNo-TCKT, các trường hợp nào sau đây KHÔNG được thanh toán công tác phí?</t>
  </si>
  <si>
    <t>Thời gian điều trị tại bệnh viện</t>
  </si>
  <si>
    <t>Những ngày làm việc riêng trong thời gian đi công tác</t>
  </si>
  <si>
    <t xml:space="preserve">Những ngày đi du lịch kết hợp trong chuyến công tác </t>
  </si>
  <si>
    <t>Theo Văn bản 2668/QĐ-NHNo-TCKT, các khoản nào sau đây được thanh toán cho cá nhân đi công tác nước ngoài?</t>
  </si>
  <si>
    <t>Tiền thuê phòng nghỉ ở nước đến công tác</t>
  </si>
  <si>
    <t>Tiền ăn và tiêu vặt ở nước đến công tác</t>
  </si>
  <si>
    <t>Lệ phí sân bay trong và ngoài nước (nếu có)</t>
  </si>
  <si>
    <t>Theo Văn bản 2668/QĐ-NHNo-TCKT, cá nhân đi công tác nước ngoài được thanh toán các khoản nào sau đây?</t>
  </si>
  <si>
    <t>Lệ phí thị thực, lệ phí cấp hộ chiếu</t>
  </si>
  <si>
    <t>Tiền đóng góp tham gia (tham dự) hội nghị, hội thảo (bao gồm cả tiền mua tài liệu nếu có)</t>
  </si>
  <si>
    <t>Theo Văn bản 2668/QĐ-NHNo-TCKT, các khoản nào sau đây không được thanh toán cho cá nhân đi công tác nước ngoài?</t>
  </si>
  <si>
    <t>Tiền bảo hiểm y tế (chăm sóc sức khỏe)</t>
  </si>
  <si>
    <t xml:space="preserve">Tiền chời đợi tại sân bay </t>
  </si>
  <si>
    <t xml:space="preserve">Tiền thuê phương tiện từ sân bay, ga tàu, bến xe, cửa khẩu khi nhập cảnh đến nơi ở  nước đến công tác và ngược lại khi xuất cảnh </t>
  </si>
  <si>
    <t>Tiền đi du lịch vào ngày nghỉ</t>
  </si>
  <si>
    <t>Theo Văn bản 2668/QĐ-NHNo-TCKT, nguyên tắc chi lễ tân khánh tiết (bao gồm các khoản chi phí phục vụ cho việc tiếp khách của Agribank) là:</t>
  </si>
  <si>
    <t>Việc tiếp khách chỉ thực hiện khi có phê duyệt chủ trương của người có thẩm quyền</t>
  </si>
  <si>
    <t>Các đơn vị phải thực hành tiết kiệm trong việc chi tiếp khách, việc tổ chức tiếp khách phải đơn giản, không phô trương, không hình thức</t>
  </si>
  <si>
    <t>Mọi khoản chi tiêp tiếp khách phải đúng chế độ, đúng tiêu chuẩn theo quy định, đảm bảo công khai, minh bạch</t>
  </si>
  <si>
    <t xml:space="preserve"> Khoản 3, Điều 12, Văn bản 2668/QĐ-NHNo-TCKT</t>
  </si>
  <si>
    <t xml:space="preserve">Theo Văn bản 2668/QĐ-NHNo-TCKT, Mức chi trang trí hội trường, thuê thiết bị, phương tiện phục vụ (nếu có) khi tổ chức Hội nghị là: </t>
  </si>
  <si>
    <t>Dưới 10.000.000đ/hội nghị</t>
  </si>
  <si>
    <t>8.000.000đ/hội nghị</t>
  </si>
  <si>
    <t>5.000.000đ/hội nghị</t>
  </si>
  <si>
    <t xml:space="preserve">Thanh toán theo thực tế phát sinh </t>
  </si>
  <si>
    <t xml:space="preserve"> Khoản 3, Điều 6, Văn bản 2668/QĐ-NHNo-TCKT</t>
  </si>
  <si>
    <t>Theo Văn bản 2668/QĐ-NHNo-TCKT, trường hợp hội nghị có nội dung về thi đua khen thưởng, tuyên truyền quảng cáo, tiếp thị…, đơn vị được quyết toán các khoản chi phí này vào chi phí tổ chức hội nghị là đúng hay sai?</t>
  </si>
  <si>
    <t xml:space="preserve">Theo Văn bản 2668/QĐ-NHNo-TCKT, Điều kiện để thanh toán công tác phí là: </t>
  </si>
  <si>
    <t xml:space="preserve">Có Quyết định cử đi công tác của Agribank </t>
  </si>
  <si>
    <t>Thực hiện đúng lịch trình, nhiệm vụ được giao</t>
  </si>
  <si>
    <t xml:space="preserve">Theo Văn bản 2668/QĐ-NHNo-TCKT, các khoản thanh toán chung cho đoàn công tác nước ngoài gồm: </t>
  </si>
  <si>
    <t>Tiền cước hành lý, tài liệu mang theo phục vụ cho đoàn công tác</t>
  </si>
  <si>
    <t>Tiền điện thoại, fax, internet</t>
  </si>
  <si>
    <t>Tiền thuê dịch thuật: chỉ thực hiện trong trường hợp Agribank không bố trí được cán bộ làm phiên dịch, dịch tài liệu</t>
  </si>
  <si>
    <t xml:space="preserve"> Điều 5, Văn bản 2668/QĐ-NHNo-TCKT</t>
  </si>
  <si>
    <t>Theo Văn bản 2668/QĐ-NHNo-TCKT, trong vòng bao nhiêu ngày kể từ khi về nước, thì đoàn đi công tác nước ngoài phải gửi báo cáo quyết toán của đoàn kèm theo đầy đủ chứng từ hợp pháp, hợp lệ để thanh toán tạm ứng?</t>
  </si>
  <si>
    <t xml:space="preserve">15 ngày </t>
  </si>
  <si>
    <t xml:space="preserve">20 ngày </t>
  </si>
  <si>
    <t xml:space="preserve">25 ngày </t>
  </si>
  <si>
    <t xml:space="preserve">30 ngày </t>
  </si>
  <si>
    <t>Theo Văn bản 2668/QĐ-NHNo-TCKT, căn cứ tính chất công việc, yêu cầu đối ngoại, mức chi mua quà tặng cho tập thể là 6.000.000đồng/đối tác là đúng hay sai?</t>
  </si>
  <si>
    <t>Theo Văn bản 2668/QĐ-NHNo-TCKT, căn cứ tính chất công việc, yêu cầu đối ngoại, mức chi mua quà tặng cho cá nhân là 2.000.000đồng/người (đối với lãnh đạo) là đúng hay sai?</t>
  </si>
  <si>
    <t>Theo Văn bản 2668/QĐ-NHNo-TCKT, căn cứ tính chất công việc, yêu cầu đối ngoại, mức chi mua quà tặng cho cá nhân là 2.000.000đồng/người (đối với đối tượng khác, không phải là lãnh đạo đơn vị) là đúng hay sai?</t>
  </si>
  <si>
    <t xml:space="preserve">Theo Văn bản 2668/QĐ-NHNo-TCKT, phương thức tổ chức Hội nghị gồm: </t>
  </si>
  <si>
    <t>Tập trung họp trực tiếp hoặc tổ chức họp trực tuyến, đảm bảo phù hợp với yêu cầu riêng từng cuộc họp</t>
  </si>
  <si>
    <t>Thời gian tổ chức hội nghị bao gồm thời gian tổ chức tại hội trường và thời gian khảo sát thực tế (nếu có)</t>
  </si>
  <si>
    <t>Việc phân bổ thời gian Hội nghị phải đảm bảo nguyên tắc năng suất lao động, tiết kiệm thời gian và hiệu quả. Tuyệt đối không kết hợp hội nghị để tổ chức tham quan, nghỉ mát hoặc lợi dụng, lấy danh nghĩa tổ chức hội nghị để tổ chức tham quan, nghỉ mát</t>
  </si>
  <si>
    <t>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t>
  </si>
  <si>
    <t>Theo Văn bản 2668/QĐ-NHNo-TCKT, Khi mua hàng hóa, dịch vụ có giá trị từ bao nhiêu trở lên mỗi lần phải có hóa đơn theo quy định của Bộ Tài chính?</t>
  </si>
  <si>
    <t>400.000đ</t>
  </si>
  <si>
    <t>200.000đ</t>
  </si>
  <si>
    <t>250.000đ</t>
  </si>
  <si>
    <t>300.000đ</t>
  </si>
  <si>
    <t xml:space="preserve">  Tiết a, điểm 2.2, K2 Điều 3 Văn bản 2668/QĐ-NHNo-TCKT</t>
  </si>
  <si>
    <t>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t>
  </si>
  <si>
    <t>Điều 12 Quy định 2668/QĐ-NHNo-TCKT</t>
  </si>
  <si>
    <t xml:space="preserve">Theo Văn bản 2668/QĐ-NHNo-TCKT, văn phòng phẩm dùng chung cho đơn vị được cấp phát theo thực tế sử dụng gồm: </t>
  </si>
  <si>
    <t>Mực máy photocopy</t>
  </si>
  <si>
    <t>Mực máy fax</t>
  </si>
  <si>
    <t xml:space="preserve">Mực máy in </t>
  </si>
  <si>
    <t>Theo Văn bản 2668/QĐ-NHNo-TCKT, căn cứ xây dựng định mức khoán văn phòng phẩm là:</t>
  </si>
  <si>
    <t xml:space="preserve">Yêu cầu sử dụng của từng đối tượng cán bộ, tính chất nghiệp vụ của từng bộ phận </t>
  </si>
  <si>
    <t>Đơn giá từng loại văn phòng phẩm tại địa phương</t>
  </si>
  <si>
    <t>Chi phí thực tế phát sinh hàng tháng/quý/năm cho các đối tượng cá nhân, phòng/ban hoặc dùng chung co cơ quan trong năm trước liền kề</t>
  </si>
  <si>
    <t xml:space="preserve">Tất cả các căn cứ trên </t>
  </si>
  <si>
    <t xml:space="preserve">Điều 12, Quy định 2668/QĐ-NHNo-TCKT </t>
  </si>
  <si>
    <t>Theo Văn bản 2668/QĐ-NHNo-TCKT, Hồ sơ thanh toán văn phòng phẩm dùng chung cho đơn vị gồm:</t>
  </si>
  <si>
    <t>Bảng tổng hợp kèm đề nghị/dự trù của các bộ phận</t>
  </si>
  <si>
    <t>Hóa đơn, chứng từ và hồ sơ, tài liệu khác có liên quan (nếu có)</t>
  </si>
  <si>
    <t xml:space="preserve">Tất cả các hồ sơ trên </t>
  </si>
  <si>
    <t xml:space="preserve">Mục 1.5 Điều 12, Quy định 2668/QĐ-NHNo-TCKT </t>
  </si>
  <si>
    <t>Theo Văn bản 2668/QĐ-NHNo-TCKT, Hồ sơ thanh toán văn phòng phẩm khoán bao gồm:</t>
  </si>
  <si>
    <t>Giấy đề nghị thanh toán kèm danh sách cán bộ, bộ phận được khoán của bộ phận hành chính</t>
  </si>
  <si>
    <t>Danh sách chi tiền (có ký nhận nếu chi bằng tiền mặt)</t>
  </si>
  <si>
    <t>Theo Văn bản 2668/QĐ-NHNo-TCKT, Agribank chi hỗ trợ cho cán bộ điều trị bệnh, chấn thương do tai nạn gồm:</t>
  </si>
  <si>
    <t>Bệnh thuộc danh mục bệnh hiểm nghèo quy định tại Nghị định số 134/2016/NĐ-CP ngày 01/9/2016 của Chính phủ quy định chi tiết một số điều và biện pháp thi hành Luật thuế xuất khẩu, thuế nhập khẩu</t>
  </si>
  <si>
    <t>Bệnh thuộc danh mục bệnh cần chữa trị dài ngày theo Thông tư số 46/2016/TT-BYT ngày 30/12/2016 của Bộ Y tế về ban hành danh mục bệnh cần chữa trị dài ngày;</t>
  </si>
  <si>
    <t xml:space="preserve">Bênh cấp tính, phẫu thuật, chấn thương do tai nạn </t>
  </si>
  <si>
    <t xml:space="preserve">Khoản 3, điều 19,Quy định 2668/QĐ-NHNo-TCKT </t>
  </si>
  <si>
    <t xml:space="preserve">Theo Văn bản 2668/QĐ-NHNo-TCKT, mức chi tối đa hỗ trợ gia đình cán bộ bị ảnh hưởng bởi thiên tai, địch họa là: </t>
  </si>
  <si>
    <t>Tối đa 10.000.000đ/gia đình/năm</t>
  </si>
  <si>
    <t>Tối đa 5.000.000đ/gia đình/năm</t>
  </si>
  <si>
    <t>Tối đa 7.000.000đ/gia đình/năm</t>
  </si>
  <si>
    <t xml:space="preserve">Khoản 4, điều 19, Quy định 2668/QĐ-NHNo-TCKT </t>
  </si>
  <si>
    <t>Theo Văn bản 2668/QĐ-NHNo-TCKT, mức chi tối đa hỗ trợ gia đình cán bộ bị ảnh hưởng bởi tai nạn, ốm đau là:</t>
  </si>
  <si>
    <t xml:space="preserve">Tối đa 1.000.000đ/năm/người thân của cán bộ </t>
  </si>
  <si>
    <t xml:space="preserve">Tối đa 2.000.000đ/năm/người thân của cán bộ </t>
  </si>
  <si>
    <t>Tối đa 3.000.000đ/người/ năm</t>
  </si>
  <si>
    <t>Theo Văn bản 2668/QĐ-NHNo-TCKT, đối tượng khen thưởng là con của cán bộ có thành tích tốt trong học tập gồm:</t>
  </si>
  <si>
    <t xml:space="preserve">Khen thưởng định kỳ học sinh khá, giỏi hoặc danh hiệu tương đương theo quy định của Bộ Giáo dục và Đào tạo; </t>
  </si>
  <si>
    <t>Giải khuyến khích trở lên tại các kỳ thi học sinh giỏi các môn học (bao gồm cả môn thể dục, thể thao, nghệ thuật) cấp Quận/Huyện trở lên do Bộ/Sở/Phòng giáo dục đào tạo, Bộ/Sở văn hóa thể thao du lịch tổ chức hoặc cử đi thi</t>
  </si>
  <si>
    <t>Giải khuyến khích trở lên tại các kỳ thi nghiên cứu khoa học cấp Quận/Huyện trở lên do Bộ/Sở/Phòng giáo dục đào tạo tổ chức hoặc cử đi thi</t>
  </si>
  <si>
    <t xml:space="preserve">Khoản 6, điều 19, Quy định 2668/QĐ-NHNo-TCKT </t>
  </si>
  <si>
    <t>Theo Văn bản 2668/QĐ-NHNo-TCKT, mức chi trang cấp cặp tài liệu cho cán bộ làm công tác tín dụng là:</t>
  </si>
  <si>
    <t xml:space="preserve">Tối đa 500.000đ/người/2 năm </t>
  </si>
  <si>
    <t xml:space="preserve">Tối đa 500.000đ/người/năm </t>
  </si>
  <si>
    <t xml:space="preserve">Tối đa 350.000đ/người/năm </t>
  </si>
  <si>
    <t xml:space="preserve">Tối đa 250.000đ/người/ năm </t>
  </si>
  <si>
    <t xml:space="preserve">Khoản 2, điều 14, Quy định 2668/QĐ-NHNo-TCKT </t>
  </si>
  <si>
    <t>Theo Văn bản 2668/QĐ-NHNo-TCKT, mức chi trang cấp mũ bảo hiểm xe máy cho cán bộ làm công tác tín dụng là:</t>
  </si>
  <si>
    <t xml:space="preserve">Tối đa 350.000đ/người/2 năm </t>
  </si>
  <si>
    <t>Theo Văn bản 2668/QĐ-NHNo-TCKT, mức chi trang cấp quần, áo đi mưa cho cán bộ làm công tác tín dụng là:</t>
  </si>
  <si>
    <t xml:space="preserve">Tối đa 150.000đ/người/năm </t>
  </si>
  <si>
    <t xml:space="preserve">Tối đa 200.000đ/người/năm </t>
  </si>
  <si>
    <t xml:space="preserve">Tối đa 250.000đ/người/năm </t>
  </si>
  <si>
    <t xml:space="preserve">Tối đa 350.000đ/người/ năm </t>
  </si>
  <si>
    <t>Theo Văn bản 2668/QĐ-NHNo-TCKT, mức chi bảo hộ lao động trong công tác kiểm ngân, kho quỹ là:</t>
  </si>
  <si>
    <t xml:space="preserve">Tối đa 2.000.000đ/người/ năm </t>
  </si>
  <si>
    <t xml:space="preserve">Tối đa 1.500.000đ/người/năm </t>
  </si>
  <si>
    <t xml:space="preserve">Tối đa 1.000.000đ/người/ năm </t>
  </si>
  <si>
    <t xml:space="preserve">Tối đa 500.000đ/người/ năm </t>
  </si>
  <si>
    <t>Theo Văn bản 2668/QĐ-NHNo-TCKT, đối tượng chi bảo hộ lao động trong công tác kiểm ngân, kho quỹ là:</t>
  </si>
  <si>
    <t>Cán bộ là thủ quỹ, thủ kho tiền, kiểm ngân chuyên trách tại các chi nhánh loại I, loại II</t>
  </si>
  <si>
    <t>Cán bộ là thủ quỹ, thủ kho tiền, kiểm ngân chuyên trách tại các phòng Giao dịch</t>
  </si>
  <si>
    <t>Các cán bộ trong Ban quản lý kho</t>
  </si>
  <si>
    <t>Theo Văn bản 2668/QĐ-NHNo-TCKT, cán bộ nghỉ không hưởng lương dài ngày (cả năm) không được chi trang phục giao dịch, phương tiện làm việc cá nhân?</t>
  </si>
  <si>
    <t xml:space="preserve">Khoản 3.3, điều 14, Quy định 2668/QĐ-NHNo-TCKT </t>
  </si>
  <si>
    <t>Theo Văn bản 2668/QĐ-NHNo-TCKT, Agribank không chi ăn giữa ca trong các trường hợp nào sau đây?</t>
  </si>
  <si>
    <t>Ngày không làm việc, ngày làm việc không đủ số giờ làm việc tiêu chuẩn (dưới 50% số giờ làm việc bình thường của ngày làm việc)</t>
  </si>
  <si>
    <t>Nghỉ phép, nghỉ bù, nghỉ không hưởng lương, nghỉ hưởng Bảo hiểm xã hội khác</t>
  </si>
  <si>
    <t>Tham dự các lớp đào tạo tập trung của Agribank (hoặc đơn vị ngoài Agribank mà chi phí tham dự đã bao gồm tiền ăn trưa) có thời gian trên 05 ngày đào tạo</t>
  </si>
  <si>
    <t xml:space="preserve">Khoản 1, điều 15, Quy định 2668/QĐ-NHNo-TCKT </t>
  </si>
  <si>
    <t>Theo Quy định 2668/QĐ-NHNo-TCKT, mức chi bồi dưỡng tiêu hủy ấn chỉ quan trọng, chứng từ đối với Thành viên Hội đồng tiêu hủy và bộ phận giúp việc (nếu có) là:</t>
  </si>
  <si>
    <t>Tối đa 100.000đ/ngày/người</t>
  </si>
  <si>
    <t>Tối đa 200.000đ/ngày/ người</t>
  </si>
  <si>
    <t xml:space="preserve">Khoản 5, điều 13, Quy định 2668/QĐ-NHNo-TCKT ngày 11/12/2019 </t>
  </si>
  <si>
    <t>Theo Quy chế số 989/QC-HĐTV-PC ngày 15/12/2023, một trong các nguyên tắc chung trong việc quản lý, sử dụng con dấu Agribank là gì?</t>
  </si>
  <si>
    <t>Chỉ được sử dụng 01 con dấu</t>
  </si>
  <si>
    <t>Việc quản lý, sử dụng, tổ chức làm và hủy con dấu phải tuân thủ quy định của pháp luật, Quy chế này và các quy định khác của Agribank liên quan</t>
  </si>
  <si>
    <t>Xác định rõ trách nhiệm cá nhân của người đứng đầu đơn vị trong việc bảo quản con dấu</t>
  </si>
  <si>
    <t>Điều 3 Quy chế số 989/QC-HĐTV-PC ngày 15/12/2023</t>
  </si>
  <si>
    <t>Hành vi nào bị nghiêm cấm theo quy định tại Quy chế Con dấu Agribank số 989/QC-HĐTV-PC ngày 15/12/2023?</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</si>
  <si>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</si>
  <si>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</si>
  <si>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</si>
  <si>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Cả 1 và 2 đều đúng</t>
  </si>
  <si>
    <t>Khoản 1 và 2 Điều 4 Quy chế số 989/QC-HĐTV-PC ngày 15/12/2023</t>
  </si>
  <si>
    <t>Theo Quy chế số 989/QC-HĐTV-PC ngày 15/12/2023, hiện nay, số lượng con dấu đồng nhất mẫu con dấu pháp nhân Agribank là bao nhiêu?</t>
  </si>
  <si>
    <t>Khoản 1 Điều 5 Quy chế số 989/QC-HĐTV-PC ngày 15/12/2023</t>
  </si>
  <si>
    <t>Theo Quy chế số 989/QC-HĐTV-PC ngày 15/12/2023, màu mực con dấu trong hệ thống Agribank là màu nào?</t>
  </si>
  <si>
    <t>Xanh</t>
  </si>
  <si>
    <t>Tím</t>
  </si>
  <si>
    <t>Đỏ</t>
  </si>
  <si>
    <t>Vàng</t>
  </si>
  <si>
    <t>Khoản 3 Điều 6 Quy chế số 989/QC-HĐTV-PC ngày 15/12/2023</t>
  </si>
  <si>
    <t>Theo Quy chế số 989/QC-HĐTV-PC ngày 15/12/2023, ngôn ngữ trên con dấu trong hệ thống Agribank được quy định như thế nào?</t>
  </si>
  <si>
    <t>Ngôn ngữ trên con dấu bằng tiếng Việt, chữ trong con dấu là chữ in hoa có đầy đủ dấu, thống nhất kiểu chữ, phông chữ và được trình bày cân đối</t>
  </si>
  <si>
    <t>Ngôn ngữ trên con dấu bằng tiếng Việt, chữ trong con dấu là chữ in hoa có đầy đủ dấu.</t>
  </si>
  <si>
    <t>Ngôn ngữ trên con dấu bằng chữ viết tắt tên NHNo trong con dấu là chữ in hoa có đầy đủ dấu, thống nhất kiểu chữ.</t>
  </si>
  <si>
    <t>Ngôn ngữ trên con dấu bằng tiếng Việt hoặc tiếng Anh, chữ trong con dấu là chữ in hoa có đầy đủ dấu, thống nhất kiểu chữ, phông chữ và được trình bày cân đối</t>
  </si>
  <si>
    <t>Khoản 1 Điều 6 Quy chế số 989/QC-HĐTV-PC ngày 15/12/2023</t>
  </si>
  <si>
    <t>Theo Quy chế số 989/QC-HĐTV-PC ngày 15/12/2023, việc giao nhiệm vụ Người giữ con dấu thể hiện bằng hình thức nào?</t>
  </si>
  <si>
    <t>Lập thành văn bản</t>
  </si>
  <si>
    <t>Bằng lời nói</t>
  </si>
  <si>
    <t>Tùy từng trường hợp cụ thể do Người có thẩm quyền giao giữ con dấu quyết định</t>
  </si>
  <si>
    <t>Bằng hành vi</t>
  </si>
  <si>
    <t>Khoản 3 Điều 12 Quy chế số 989/QC-HĐTV-PC ngày 15/12/2023</t>
  </si>
  <si>
    <t>Theo Quy chế số 989/QC-HĐTV-PC ngày 15/12/2023, hình thức đóng dấu bao gồm:</t>
  </si>
  <si>
    <t>Đóng dấu trực tiếp lên chữ kí</t>
  </si>
  <si>
    <t>Đóng dấu treo</t>
  </si>
  <si>
    <t>Đóng dấu giáp lai</t>
  </si>
  <si>
    <t>Điều 13 Quy chế số 989/QC-HĐTV-PC ngày 15/12/2023</t>
  </si>
  <si>
    <t>Theo Quy chế số 989/QC-HĐTV-PC ngày 15/12/2023, đóng dấu giáp lai là gì?</t>
  </si>
  <si>
    <t>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</si>
  <si>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Là hình thức đóng dấu vào khoảng giữa mép phải của văn bản và trùm lên một phần các tờ văn bản, đối với các văn bản chỉ gồm 01 tờ</t>
  </si>
  <si>
    <t>Là hình thức đóng dấu vào khoảng giữa mép phải của văn bản và trùm lên một phần các tờ văn bản, đối với các văn bản có từ 02 tờ trở lên, mỗi dấu đóng tối đa 10 tờ, sử dụng đối với các văn bản được đóng dấu trực tiếp lên chữ ký, đóng dấu treo.</t>
  </si>
  <si>
    <t>Là hình thức đóng dấu vào khoảng giữa mép trái của văn bản và trùm lên một phần các tờ văn bản, đối với các văn bản có từ 02 tờ trở lên.</t>
  </si>
  <si>
    <t>Khoản 3 Điều 13 Quy chế số 989/QC-HĐTV-PC ngày 15/12/2023</t>
  </si>
  <si>
    <t>Theo Quy chế số 989/QC-HĐTV-PC ngày 15/12/2023, các trường hợp nào được làm mới con dấu?</t>
  </si>
  <si>
    <t>Đơn vị mới thành lập được sử dụng con dấu riêng</t>
  </si>
  <si>
    <t xml:space="preserve">Đơn vị tự khắc con dấu và sử dụng theo thiết kế, sáng tạo của mình
</t>
  </si>
  <si>
    <t xml:space="preserve">
Cả 1 và 2 đều đúng</t>
  </si>
  <si>
    <t xml:space="preserve">Điểm a khoản 1 Điều 17 và khoản 4 Điều 5 Quy chế số 989/QC-HĐTV-PC ngày 15/12/2023 </t>
  </si>
  <si>
    <t>Theo Quy chế số 989/QC-HĐTV-PC ngày 15/12/2023, tiêu chuẩn của người giữ con dấu là:</t>
  </si>
  <si>
    <t>Người lao động đã ký hợp đồng không xác định thời  hạn</t>
  </si>
  <si>
    <t>Người lao động đã ký hợp đồng lao động xác định thời hạn từ đủ 12 tháng trở lên</t>
  </si>
  <si>
    <t>Người lao động đã ký hợp đồng lao động xác định thời hạn từ đủ 06 tháng trở lên</t>
  </si>
  <si>
    <t>Điểm a khoản 1 Điều 12 Quy chế 989/QC-HĐTV-PC ngày 15/12/2023</t>
  </si>
  <si>
    <t>Theo Quy định 979/QyĐ-NHNo-PC ngày 25/4/2023, trong công tác soạn thảo văn bản, Tiêu ngữ được trình bày với cỡ chữ bao nhiêu?</t>
  </si>
  <si>
    <t>13-14</t>
  </si>
  <si>
    <t>13</t>
  </si>
  <si>
    <t>Quy định số 979/QyĐ-NHNo-PC ngày 25/4/2023 của TGĐ</t>
  </si>
  <si>
    <t>Theo Quy định 979/QyĐ-NHNo-PC ngày 25/4/2023 của Tổng Giám đốc, loại văn bản định chế "Quy định" được viết tắt như thế nào?</t>
  </si>
  <si>
    <t>QyĐ</t>
  </si>
  <si>
    <t>QĐ</t>
  </si>
  <si>
    <t>Qđ</t>
  </si>
  <si>
    <t>QĐịnh</t>
  </si>
  <si>
    <t>Theo Quy định 979/QyĐ-NHNo-PC ngày 25/4/2023 của Tổng Giám đốc, loại văn bản định chế "quy chế" được viết tắt như thế nào?</t>
  </si>
  <si>
    <t>QC</t>
  </si>
  <si>
    <t>QyC</t>
  </si>
  <si>
    <t>Qc</t>
  </si>
  <si>
    <t>Theo Quy định 979/QyĐ-NHNo-PC ngày 25/4/2023 của Tổng Giám đốc, loại văn bản định chế "Quy trình" được viết tắt như thế nào?</t>
  </si>
  <si>
    <t>QTr</t>
  </si>
  <si>
    <t>QT</t>
  </si>
  <si>
    <t>QTR</t>
  </si>
  <si>
    <t>Theo Quy định 979/QyĐ-NHNo-PC ngày 25/4/2023 của Tổng Giám đốc, loại văn bản định chế "Nội quy lao động " được viết tắt như thế nào?</t>
  </si>
  <si>
    <t>NQLĐ</t>
  </si>
  <si>
    <t>NQ</t>
  </si>
  <si>
    <t>LĐ</t>
  </si>
  <si>
    <t>Theo Quy định 979/QyĐ-NHNo-PC ngày 25/4/2023 của Tổng Giám đốc, loại văn bản định chế "Hướng dẫn" được viết tắt như thế nào?</t>
  </si>
  <si>
    <t>HD</t>
  </si>
  <si>
    <t>Hd</t>
  </si>
  <si>
    <t xml:space="preserve">Hda </t>
  </si>
  <si>
    <t>Theo Quy định 979/QyĐ-NHNo-PC ngày 25/4/2023 của Tổng Giám đốc, loại văn bản định chế "Tờ trình" được viết tắt như thế nào?</t>
  </si>
  <si>
    <t>TTr</t>
  </si>
  <si>
    <t>TT</t>
  </si>
  <si>
    <t>Ttr</t>
  </si>
  <si>
    <t>Theo Quy định 979/QyĐ-NHNo-PC ngày 25/4/2023 của Tổng Giám đốc, loại văn bản định chế "Giấy giới thiệu" được viết tắt như thế nào?</t>
  </si>
  <si>
    <t>GGT</t>
  </si>
  <si>
    <t>Ggt</t>
  </si>
  <si>
    <t>GT</t>
  </si>
  <si>
    <t>Theo Quy định 979/QyĐ-NHNo-PC ngày 25/4/2023 của Tổng Giám đốc, loại văn bản định chế "Giấy mời" được viết tắt như thế nào?</t>
  </si>
  <si>
    <t>GM</t>
  </si>
  <si>
    <t>Gm</t>
  </si>
  <si>
    <t>TM</t>
  </si>
  <si>
    <t>Theo Quy định 979/QyĐ-NHNo-PC ngày 25/4/2023 của Tổng Giám đốc, loại văn bản định chế "Đơn xin nghỉ phép" được viết tắt như thế nào?</t>
  </si>
  <si>
    <t>ĐNP</t>
  </si>
  <si>
    <t>ĐXNP</t>
  </si>
  <si>
    <t>NP</t>
  </si>
  <si>
    <t xml:space="preserve">Theo Quy định 979/QyĐ-NHNo-PC ngày 25/4/2023, định lề trang trong văn bản được quy định: </t>
  </si>
  <si>
    <t>Cách mép trên và mép dưới 20-25mm, cách mép trái 30-35mm, cách mép phải 15-20mm</t>
  </si>
  <si>
    <t>Cách mép trên và mép dưới 25mm, cách mép trái 30mm, cách mép phải 15-20mm</t>
  </si>
  <si>
    <t>Cách mép trên và mép dưới 25-30mm, cách mép trái 25-30mm, cách mép phải 15-20mm</t>
  </si>
  <si>
    <t>Theo Quy định 979/QyĐ-NHNo-PC ngày 25/4/2023, cách đánh số trang nào sau đây là đúng?</t>
  </si>
  <si>
    <t>Trang văn bản được đánh từ số 1, bằng chữ số Ả rập, cỡ chữ 13 đến 14, kiểu chữ đứng, được đặt canh giữa theo chiều ngang trong phần lề trên của văn bản, không hiển thị số trang thứ nhất</t>
  </si>
  <si>
    <t>Trang văn bản được đánh từ số 1, bằng chữ số Ả rập, cỡ chữ 13 đến 14, kiểu chữ đứng, được đặt canh giữa theo chiều ngang trong phần lề trên của văn bản.</t>
  </si>
  <si>
    <t>Trang văn bản được đánh từ số 1, bằng chữ số Ả rập, cỡ chữ 13, kiểu chữ đứng, được đặt canh giữa theo chiều ngang trong phần lề trên của văn bản.</t>
  </si>
  <si>
    <t>Theo Quy định số 979/QyĐ-NHNo-PC ngày 25/4/2023, quy cách đánh số trang văn bản là:</t>
  </si>
  <si>
    <t>Trang văn bản được đánh từ số 1, bằng chữ số Ả rập,</t>
  </si>
  <si>
    <t>Cỡ chữ 13 đến 14, kiểu chữ đứng,</t>
  </si>
  <si>
    <t>Chữ được đặt canh giữa theo chiều ngang trong phần lề trên của văn bản, không hiển thị số trang thứ nhất</t>
  </si>
  <si>
    <t xml:space="preserve">Tất cả các đáp án  trên </t>
  </si>
  <si>
    <t>Theo Quy định 979/QyĐ-NHNo-PC ngày 25/4/2023, Trong soạn thảo văn bản, Quốc hiệu "CỘNG HÒA XÃ HỘI CHỦ NGHĨA VIỆT NAM" được trình bày bằng chữ in hoa với cỡ chữ là bao nhiêu?</t>
  </si>
  <si>
    <t>12 đến 13</t>
  </si>
  <si>
    <t>13 đến 14</t>
  </si>
  <si>
    <t>Theo Quy định 979/QyĐ-NHNo-PC ngày 25/4/2023, trong soạn thảo văn bản, Tiêu ngữ "Độc lập - Tự do - Hạnh phúc" được trình bày bằng chữ in thường với cỡ chữ là bao nhiêu?</t>
  </si>
  <si>
    <t>Theo Quy định 979/QyĐ-NHNo-PC ngày 25/4/2023, nơi nhận văn bàn gồm những đơn vị nào?</t>
  </si>
  <si>
    <t>Nơi nhận để thực hiện</t>
  </si>
  <si>
    <t>Nơi nhận để kiểm tra, giám sát, báo cáo, trao đổi công việc, để biết</t>
  </si>
  <si>
    <t xml:space="preserve">Nơi nhận để lưu văn bản </t>
  </si>
  <si>
    <t>Theo Quy định 979/QyĐ-NHNo-PC ngày 25/4/2023, đâu là phông chữ đúng được sử dụng trong soạn thảo văn bản theo quy định của Agribank?</t>
  </si>
  <si>
    <t xml:space="preserve">Phông chữ tiếng Việt Time New Roman, bộ mã ký tự Unicode theo TCVN 6909:2001, màu đen </t>
  </si>
  <si>
    <t xml:space="preserve">Phông chữ tiếng Việt Time New Roman, bộ mã ký tự VNI theo TCVN 6909:2001, màu đen </t>
  </si>
  <si>
    <t xml:space="preserve">Phông chữ tiếng Việt Time New Roman, bộ mã ký tự TCVN(3)ABC theo TCVN 6909:2001, màu đen </t>
  </si>
  <si>
    <t>Theo Quy định 979/QyĐ-NHNo-PC ngày 25/4/2023, thể thức văn bản định chế, văn bản xử lý các công việc cụ thể gồm các thành phần chính nào sau đây?</t>
  </si>
  <si>
    <t>Quốc hiệu và tiêu ngữ</t>
  </si>
  <si>
    <t xml:space="preserve">Tên đơn vị ban hành văn bản </t>
  </si>
  <si>
    <t xml:space="preserve">Số, ký hiệu của văn bản </t>
  </si>
  <si>
    <t xml:space="preserve">Tất cả các thành phần trên </t>
  </si>
  <si>
    <t>Theo Quy định 979/QyĐ-NHNo-PC ngày 25/4/2023, thành phần chính của văn bản định chế, văn bản xử lý công việc cụ thể gồm:</t>
  </si>
  <si>
    <t xml:space="preserve">Tên loại và trích yếu nội dung văn bản </t>
  </si>
  <si>
    <t xml:space="preserve">Chức vụ, họ tên và chữ ký của người có thẩm quyền </t>
  </si>
  <si>
    <t xml:space="preserve"> Theo Quy định 979/QyĐ-NHNo-PC ngày 25/4/2023, văn bản định chế, văn bản xử lý các công việc cụ thể được kết cấu bởi các thành phần chính nào?</t>
  </si>
  <si>
    <t xml:space="preserve">Nội dung văn bản </t>
  </si>
  <si>
    <t>Dấu đơn vị</t>
  </si>
  <si>
    <t>Nơi nhận</t>
  </si>
  <si>
    <t>Theo Quyết định số 295/QĐ-HĐTV-TTLT ngày 15/5/2015, tài liệu sau khi chỉnh lý phải đảm bảo các yêu cầu cơ bản nào?</t>
  </si>
  <si>
    <t xml:space="preserve"> Được phân loại theo nghiệp vụ lưu trữ.
 Xác định thời hạn bảo quản cho hồ sơ, tài liệu</t>
  </si>
  <si>
    <t xml:space="preserve"> Hồ sơ, tài liệu được hoàn thiện và hệ thống hóa.
Lập công cụ tra cứu.</t>
  </si>
  <si>
    <t xml:space="preserve"> Lập danh mục tài liệu hết giá trị không cần lưu trữ để tiêu hủy.</t>
  </si>
  <si>
    <t>Khoản 3 Điều 12 tại 295/QĐ-HĐTV-TTLT ngày 15/5/2015</t>
  </si>
  <si>
    <t>Theo Quyết định số 295/QĐ-HĐTV-TTLT ngày 15/5/2015, việc xác định giá trị hồ sơ, tài liệu phải đạt được yêu cầu nào?</t>
  </si>
  <si>
    <t>Xác định hồ sơ, tài liệu cần bảo quản vĩnh viễn và hồ sơ, tài liệu bảo quản có thời hạn bằng số năm cụ thể.</t>
  </si>
  <si>
    <t>Xác định hồ sơ, tài liệu hết giá trị để tiêu hủy.</t>
  </si>
  <si>
    <t xml:space="preserve">Cả đáp án 1 và 2 </t>
  </si>
  <si>
    <t>Khoản 1 Điều 13 tại 295/QĐ-HĐTV-TTLT ngày 15/5/2015</t>
  </si>
  <si>
    <t>Theo Quyết định số 295/QĐ-HĐTV-TTLT ngày 15/5/2015, căn cứ xác định giá trị hồ sơ, tài liệu?</t>
  </si>
  <si>
    <t>Bảng thời hạn bảo quản của hồ sơ, tài liệu; chỉ đạo của Hội đồng Thành viên, Tổng Giám đốc Agribank (nếu có) hoặc đề xuất của đơn vị, cá nhân có liên quan.</t>
  </si>
  <si>
    <t>Chỉ đạo của Hội đồng Thành viên, Tổng Giám đốc Agribank (nếu có) hoặc đề xuất của đơn vị, cá nhân có liên quan.</t>
  </si>
  <si>
    <t>Thời hạn bảo quản của hồ sơ, tài liệu.</t>
  </si>
  <si>
    <t>Khoản 2 Điều 13 Quyết định 295/QĐ-HĐTV-TTLT ngày 15/5/2015</t>
  </si>
  <si>
    <t>Theo Quyết định số 295/QĐ-HĐTV-TTLT ngày 15/5/2015, quy định về số lượng thành viên tham gia Hội đồng xác định giá trị hồ sơ, tài liệu?</t>
  </si>
  <si>
    <t>Là số chẵn</t>
  </si>
  <si>
    <t>Là số lẻ</t>
  </si>
  <si>
    <t>Khoản 2 Điều 14 tại Quyết định số 295/QĐ-HĐTV-TTLT ngày 15/5/2015</t>
  </si>
  <si>
    <t>Theo Quyết định số 295/QĐ-HĐTV-TTLT ngày 15/5/2015, một trong các phương thức làm việc của Hội đồng  xác định giá trị hồ sơ, tài liệu là:</t>
  </si>
  <si>
    <t>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</si>
  <si>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Hội đồng làm việc độc lâp, kết luận theo ý kiến của Chủ tịch Hội đồng.</t>
  </si>
  <si>
    <t xml:space="preserve">
Người có thẩm quyền có trách nhiệm tổ chức họp và phân loại tài liệu trước khi ra quyết định tiêu hủy.</t>
  </si>
  <si>
    <t>Khoản 3 Điều 14 tại Quyết định số 295/QĐ-HĐTV-TTLT ngày 15/5/2015</t>
  </si>
  <si>
    <t>Theo QĐ 295/QĐ-HĐTV-TTLT ngày 15/5/2015, phương thức làm việc của Hội đồng xác định giá trị tài liệu?</t>
  </si>
  <si>
    <t>Theo chỉ đạo của người đứng đầu.</t>
  </si>
  <si>
    <t>Chỉ tuân theo đề xuất của người làm lưu trữ.</t>
  </si>
  <si>
    <t xml:space="preserve">Thảo luận tập thể, kết luận theo đa số, các ý kiến khác nhau phải được ghi vào biên bản cuộc họp để trình người có thẩm quyền </t>
  </si>
  <si>
    <t>Theo tiết b khoản 3 điều 14 tại 295/QĐ-HĐTV-TTLT ngày 15/5/2015</t>
  </si>
  <si>
    <t>Theo QĐ 295/QĐ-HĐTV-TTLT ngày 15/5/2015, hồ sơ, tài liệu lưu trữ đến hạn nộp lưu phải được thực hiện như thế nào?</t>
  </si>
  <si>
    <t>Phải được giao nộp vào Lưu trữ cơ quan.</t>
  </si>
  <si>
    <t>Lưu giữ tại kho của đơn vị.</t>
  </si>
  <si>
    <t>Khoản 2,3 Điều 15 tại Quyết định số 295/QĐ-HĐTV-TTLT ngày 15/5/2015</t>
  </si>
  <si>
    <t>Theo QĐ 295/QĐ-HĐTV-TTLT ngày 15/5/2015, ai chịu trách nhiệm bảo quản Hồ sơ, tài liệu khi chưa đến hạn nộp vào lưu trữ cơ quan?</t>
  </si>
  <si>
    <t>Cán bộ được giao giải quyết công việc.</t>
  </si>
  <si>
    <t>Lưu trữ cơ quan</t>
  </si>
  <si>
    <t>Lãnh đạo đơn vị</t>
  </si>
  <si>
    <t>Cán bộ văn thư ban</t>
  </si>
  <si>
    <t>Khoản 1 điều 15 Quyết định 295/QĐ-HĐTV-TTLT ngày 15/5/2015</t>
  </si>
  <si>
    <t>Theo QĐ 295/QĐ-HĐTV-TTLT ngày 15/5/2015, Tài liệu được xem xét tiêu hủy khi nào?</t>
  </si>
  <si>
    <t>Tài liệu bị rách, nát, mờ chữ.</t>
  </si>
  <si>
    <t>Tài liệu không có chữ kí của người có thẩm quyền và con dấu của cơ quan.</t>
  </si>
  <si>
    <t>Tài liệu có thông tin trùng lặp hoặc đã hết thời hạn bảo quản theo quy định hoặc bị loại ra sau khi chỉnh lý.</t>
  </si>
  <si>
    <t>Theo khoản 2 điều 23 tại 295/QĐ-HĐTV-TTLT ngày 15/5/2015</t>
  </si>
  <si>
    <t>Theo QĐ 295/QĐ-HĐTV-TTLT ngày 15/5/2015, việc hủy tài liệu hết giá trị phải bảo đảm những gì?</t>
  </si>
  <si>
    <t>Hủy hết tài liệu</t>
  </si>
  <si>
    <t>Bí mật</t>
  </si>
  <si>
    <t>Hủy hết thông tin ghi trên tài liệu và phải  lập thành biên bản hủy tài liệu hết giá trị.</t>
  </si>
  <si>
    <t>Công khai</t>
  </si>
  <si>
    <t>Theo khoản 4 điều 23 tại 295/QĐ-HĐTV-TTLT ngày 15/5/2015</t>
  </si>
  <si>
    <t>Theo 295/QĐ-HĐTV-TTLT ngày 15/5/2015, trường hợp hồ sơ, tài liệu lưu trữ điện tử và hồ sơ, tài liệu lưu trữ giấy có nội dung trùng nhau thì thu thập thế nào?</t>
  </si>
  <si>
    <t xml:space="preserve">1 trong 2 loại </t>
  </si>
  <si>
    <t xml:space="preserve">cả 2 loại </t>
  </si>
  <si>
    <t>Khoản 1 điều 29 tại 295/QĐ-HĐTV-TTLT ngày 15/5/2015</t>
  </si>
  <si>
    <t>Theo QĐ 295/QĐ-HĐTV-TTLT ngày 15/5/2015, trách nhiệm lập hồ sơ điện tử là của ai?</t>
  </si>
  <si>
    <t>Trưởng/Phó phòng nghiệp vụ</t>
  </si>
  <si>
    <t>Cán bộ văn thư</t>
  </si>
  <si>
    <t>Cán bộ lưu trữ</t>
  </si>
  <si>
    <t>Người trực tiếp theo dõi, giải quyết công việc</t>
  </si>
  <si>
    <t xml:space="preserve">Theo khoản 04 điều 34 tại 295/QĐ-HĐTV-TTLT ngày 15/5/2015 </t>
  </si>
  <si>
    <t>Theo QĐ 295/QĐ-HĐTV-TTLT ngày 15/5/2015, ai là người có trách nhiệm giao nộp hồ sơ, tài liệu điện tử vào Lưu trữ cơ quan?</t>
  </si>
  <si>
    <t>Theo QĐ 295 QĐ/QĐ-HĐTV-TTLT ngày 15/5/2015, thời hạn bảo quản Hồ sơ tài liệu được tính từ ngày nào?</t>
  </si>
  <si>
    <t>Ngày kết thúc công việc</t>
  </si>
  <si>
    <t>Ngày 1/1 của năm ngay sau năm công việc kết thúc</t>
  </si>
  <si>
    <t>Ngày mở hồ sơ</t>
  </si>
  <si>
    <t>Khoản 1 Điều 16 Quyết định 295/QĐ-HĐTV-TTLT ngày 15/5/2015</t>
  </si>
  <si>
    <t>Theo QĐ 295/QĐ-HĐTV-TTLT ngày 15/5/2015, Thời hạn bảo quản vĩnh viễn của hồ sơ, tài liệu được lưu giữ đến thời điểm nào ?</t>
  </si>
  <si>
    <t>Là được lưu giữ vĩnh viễn cho đến khi hồ sơ, tài liệu tự hủy hoại hoặc không thể phục hồi.</t>
  </si>
  <si>
    <t>99 năm</t>
  </si>
  <si>
    <t>100 năm</t>
  </si>
  <si>
    <t>70 năm</t>
  </si>
  <si>
    <t>Khoản 2 Điều 16 tại Quyết định số 295/QĐ-HĐTV-TTLT ngày 15/5/2015</t>
  </si>
  <si>
    <t>Theo QĐ 295/QĐ-HĐTV-TTLT ngày 15/5/2015, có những loại thời hạn bảo quản hồ sơ lưu trữ nào?</t>
  </si>
  <si>
    <t>Bảo quản vĩnh viễn.</t>
  </si>
  <si>
    <t>Bảo quản có thời hạn.</t>
  </si>
  <si>
    <t>Cả đáp án 1 và 2.</t>
  </si>
  <si>
    <t xml:space="preserve">Khoản 2, Điều 16 tại 295/QĐ-HĐTV-TTLT ngày 15/5/2015 </t>
  </si>
  <si>
    <t xml:space="preserve"> Theo QĐ 295/QĐ-HĐTV-TTLT ngày 15/5/2015, bảo quản vĩnh viễn là gì?</t>
  </si>
  <si>
    <t>Là những hồ sơ, tài liệu được lưu giữ vĩnh viễn cho đến khi hồ sơ, tài liệu tự hủy hoại hoặc không thể phục hồi.</t>
  </si>
  <si>
    <t>Là những hồ sơ, tài liệu được lưu giữ vĩnh viễn.</t>
  </si>
  <si>
    <t>Khoản 2  Điều 16 tại 295/QĐ-HĐTV-TTLT ngày 15/5/2015</t>
  </si>
  <si>
    <t>Theo QĐ 295/QĐ-HĐTV-TTLT ngày 15/5/2015, đối với hồ sơ gồm nhiều tài liệu có thời hạn bảo quản khác nhau thì thời hạn bảo quản xác định trên cơ sở nào?</t>
  </si>
  <si>
    <t>Trên cơ sở tài liệu có thời hạn bảo quản ngắn nhất trong hồ sơ.</t>
  </si>
  <si>
    <t>Theo thời hạn bảo quản trung bình của các tài liệu có trong hồ sơ.</t>
  </si>
  <si>
    <t>Trên cơ sở tài liệu có thời hạn bảo quản dài nhất trong hồ sơ.</t>
  </si>
  <si>
    <t>Khoản 3 Điều 16 tại Quyết định số 295/QĐ-HĐTV-TTLT ngày 15/5/2015</t>
  </si>
  <si>
    <t>Theo QĐ 295/QĐ-HĐTV-TTLT ngày 15/5/2015, đối tượng nào được phép khai thác, sử dụng hồ sơ tài liệu lưu trữ (ngoại trừ loại hồ sơ tài liệu hạn chế sử dụng, tài liệu mật)?</t>
  </si>
  <si>
    <t>Mọi đơn vị, cá nhân có nhu cầu chính đáng</t>
  </si>
  <si>
    <t>Cán bộ văn Thư.</t>
  </si>
  <si>
    <t>Đơn vị có hồ sơ nộp vào lưu trữ.</t>
  </si>
  <si>
    <t xml:space="preserve">Khoản 1 Điều 19 tại 295/QĐ-HĐTV-TTLT ngày 15/5/2015 </t>
  </si>
  <si>
    <t>Theo QĐ 295/QĐ-HĐTV-TTLT ngày 15/5/2015, hồ sơ, tài liệu lưu trữ điện tử phải đáp ứng các yêu cầu nào?</t>
  </si>
  <si>
    <t>Bảo đảm độ tin cậy, tính toàn vẹn và xác thực của thông tin chứa trong hồ sơ, tài liệu điện tử kể từ khi hồ sơ, tài liệu điện tử được khởi tạo lần đầu dưới dạng một thông điệp dữ liệu hoàn chỉnh.</t>
  </si>
  <si>
    <t>Thông tin chứa trong hồ sơ, tài liệu lưu trữ điện tử có thể truy cập, sử dụng được dưới dạng hoàn chỉnh.</t>
  </si>
  <si>
    <t xml:space="preserve">Theo khoản 1 điều 25 Quyết định 295/QĐ-HĐTV-TTLT ngày 15/5/2015 </t>
  </si>
  <si>
    <t>Theo 295/QĐ-HĐTV-TTLT ngày 15/5/2015, Quy định hủy hồ sơ, tài liệu lưu trữ điện tử hết giá trị như thế nào?</t>
  </si>
  <si>
    <t>Hồ sơ, tài liệu lưu trữ điện tử hết giá trị được hủy theo thẩm quyền, thủ tục như hồ sơ, tài liệu lưu trữ trên các vật mang tin khác hết giá trị.</t>
  </si>
  <si>
    <t>Việc hủy hồ sơ, tài liệu lưu trữ điện tử phải được thực hiện đối với toàn bộ hồ sơ thuộc danh mục hồ sơ, tài liệu hết giá trị đã được phê duyệt và phải bảo đảm thông tin đã bị hủy không thể khôi phục lại được.</t>
  </si>
  <si>
    <t xml:space="preserve">Theo điều 33 Quyết định 295/QĐ-HĐTV-TTLT ngày 15/5/2015 </t>
  </si>
  <si>
    <t>Theo QĐ 295/QĐ-HĐTV-TTLT ngày 15/5/2015, đơn vị chia, tách, sáp nhập, chấm dứt hoạt động thì người đứng đầu đơn vị phải tổ chức quản lý và giao nộp hồ sơ, tài liệu như thế  nào?</t>
  </si>
  <si>
    <t xml:space="preserve"> Hồ sơ, tài liệu hình thành trong quá trình hoạt động của đơn vị nào phải được chỉnh lý, thống kê và bảo quản theo phông lưu trữ của đơn vị đó.</t>
  </si>
  <si>
    <t xml:space="preserve"> Tất cả hồ sơ, tài liệu đã giải quyết xong của đơn vị phải được giao nộp vào Lưu trữ cơ quan để tiến hành chỉnh lý tài liệu theo quy định.</t>
  </si>
  <si>
    <t xml:space="preserve"> Hồ sơ, tài liệu lưu trữ sau khi chỉnh lý được quản lý như sau: Hồ sơ, tài liệu lưu trữ sau khi chỉnh lý phải được bàn giao cho Lưu trữ cơ quan của đơn vị mới quản lý; Trường hợp không có đơn vị tiếp nhận hoặc có nhiều đơn vị mới cùng tiếp nhận thì hồ sơ, tài liệu lưu trữ của đơn vị được bàn giao theo quyết định của cấp trên trực tiếp hoặc cấp có thẩm quyền.</t>
  </si>
  <si>
    <t>điều 35 tại 295/QĐ-HĐTV-TTLT ngày 15/5/2015</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</si>
  <si>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t>
  </si>
  <si>
    <t>Khoản 2 Điều 7 Quyết định 295/QĐ-HĐTV-TTLT ngày 15/5/2015</t>
  </si>
  <si>
    <t>Theo Quy trình 999/QĐ-NHNo-TTLT ngày 31/07/2015, trong từng sự việc, từng vấn đề, việc sắp xếp văn bản, tài liệu được thực hiện như thế nào?</t>
  </si>
  <si>
    <t>Trình tự thời gian tăng dần</t>
  </si>
  <si>
    <t>Thời gian sớm nhất để trên cùng</t>
  </si>
  <si>
    <t>Khoản 2, Điều 4 Quy trình 999/QĐ-NHNo-TTLT ngày 31/07/2015</t>
  </si>
  <si>
    <t>Theo Quy trình 999/QĐ-NHNo-TTLT ngày 31/07/2015, ai là người phải lập hồ sơ?</t>
  </si>
  <si>
    <t xml:space="preserve">Cán bộ được giao giải quyết công việc </t>
  </si>
  <si>
    <t>Cán bộ văn Thư</t>
  </si>
  <si>
    <t>Lãnh đạo cơ quan</t>
  </si>
  <si>
    <t>Điều 4 Quy trình 999/QĐ-NHNo-TTLT ngày 31/07/2015</t>
  </si>
  <si>
    <t>Theo Quy trình 999/QĐ-NHNo-TTLT ngày 31/07/2015, trách nhiệm giao nộp hồ sơ, tài liệu vào lưu trữ cơ quan thuộc về?</t>
  </si>
  <si>
    <t>Người đứng đầu cơ quan, tổ chức.</t>
  </si>
  <si>
    <t>Đơn vi có hồ sơ, tài liệu.</t>
  </si>
  <si>
    <t>Người làm văn thư, lưu trữ của cơ quan.</t>
  </si>
  <si>
    <t>Người đứng đầu bộ phận lưu trữ của cơ quan, tổ chức.</t>
  </si>
  <si>
    <t>Theo điều 5 tại 999/QĐ-NHNo-TTLT ngày 31/7/2015</t>
  </si>
  <si>
    <t>Theo Quy trình 999/QĐ-NHNo-TTLT ngày 31/07/2015, trong mọi trường hợp, người quản lý kho phải là người vào đầu tiên và là người ra cuối cùng Kho lưu trữ, đúng hay sai?</t>
  </si>
  <si>
    <t xml:space="preserve"> Điều 17 Quy trình 999/QĐ-NHNo-TTLT ngày 31/07/2015</t>
  </si>
  <si>
    <t>Theo Quy trình 999/QĐ-NHNo-TTLT ngày 31/07/2015, người đến khai thác khi nhận hồ sơ, tài liệu có phải kiểm tra từng tờ tài liệu hay không?</t>
  </si>
  <si>
    <t>Có</t>
  </si>
  <si>
    <t>Không</t>
  </si>
  <si>
    <t>Khoản 4 Điều 21 Quy trình 999/QĐ-NHNo-TTLT ngày 31/07/2015</t>
  </si>
  <si>
    <t>Theo Quy trình 999/QĐ-NHNo-TTLT ngày 31/07/2015, Người đến khai thác phải cung cấp thông tin nội dung liên quan nào về hồ sơ tài liệu cần khai thác?</t>
  </si>
  <si>
    <t>Số, ký hiệu, ngày, tháng, năm</t>
  </si>
  <si>
    <t xml:space="preserve"> Trích yếu văn bản, thời gian</t>
  </si>
  <si>
    <t xml:space="preserve"> Mục đích, sử dụng tài liệu;</t>
  </si>
  <si>
    <t>Theo Quy trình 999/QĐ-NHNo-TTLT ngày 31/07/2015, khi nhận lại hồ sơ, tài liệu từ người khai thác, người quản lý kho phải kiểm tra từng tờ tài liệu hay không?</t>
  </si>
  <si>
    <t>Có</t>
  </si>
  <si>
    <t>Khoản 5 Điều 21 Quy trình 999/QĐ-NHNo-TTLT ngày 31/07/2015</t>
  </si>
  <si>
    <t>Theo Quy trình 999/QĐ-NHNo-TTLT ngày 31/07/2015, ai là người lập phiếu yêu cầu khai thác, sử dụng hồ sơ, tài liệu?</t>
  </si>
  <si>
    <t>Người quản lý kho</t>
  </si>
  <si>
    <t>Người khai thác</t>
  </si>
  <si>
    <t>Điều 22 Quy trình 999/QĐ-NHNo-TTLT ngày 31/07/2015</t>
  </si>
  <si>
    <t>Theo Quy trình 999/QĐ-NHNo-TTLT ngày 31/07/2015, Đơn vị bảo quản là gì?</t>
  </si>
  <si>
    <t xml:space="preserve">Là đơn vị thống kê trong nghiệp vụ lưu trữ, đồng thời dùng để quản lý, tra tìm tài liệu. Độ dày của mỗi đơn vị bảo quản không quá độ dày của một hộp hồ sơ. </t>
  </si>
  <si>
    <t>Nếu một hồ sơ có ít văn bản, tài liệu thì lập một đơn vị bảo quản. Nếu một hồ sơ có nhiều văn bản, tài liệu thì được chia thành nhiều tập và mỗi tập trong hồ sơ đó là một đơn vị bảo quản.</t>
  </si>
  <si>
    <t>(Quy trình 999 - Phần I – Điều 3 Giải thích từ ngữ)</t>
  </si>
  <si>
    <t>Theo Quy trình 999/QĐ-NHNo-TTLT ngày 31/07/2015, nội dung của lập hồ sơ gồm những bước nào?</t>
  </si>
  <si>
    <t xml:space="preserve"> Mở hồ sơ;  Thu thập văn bản, tài liệu vào hồ sơ.</t>
  </si>
  <si>
    <t xml:space="preserve"> Thu thập văn bản, tài liệu vào hồ sơ.    
 Sắp xếp văn bản, tài liệu vào hồ sơ.</t>
  </si>
  <si>
    <t xml:space="preserve"> Kết thúc và biên mục hồ sơ;      Hoàn thiện bìa hồ sơ.</t>
  </si>
  <si>
    <t xml:space="preserve">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</si>
  <si>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t>
  </si>
  <si>
    <t>Ngay khi được giao giải quyết công việc</t>
  </si>
  <si>
    <t>Khi công việc kết thúc</t>
  </si>
  <si>
    <t>Trong thời gian giải quyết công việc</t>
  </si>
  <si>
    <t>Bước 1, Khoản 2, Điều 4 Quy trình 999/QĐ-NHNo-TTLT ngày 31/07/2015</t>
  </si>
  <si>
    <t>Theo Quy trình 999/QĐ-NHNo-TTLT ngày 31/07/2015, sắp xếp văn bản, tài liệu trong hồ sơ theo trình tự như thế nào?</t>
  </si>
  <si>
    <t xml:space="preserve"> Từng sự việc, từng vấn đề;</t>
  </si>
  <si>
    <t>Việc sắp xếp văn bản, tài liệu được thực hiện theo trình tự thời gian tăng dần, thời gian sớm nhất để trên cùng.</t>
  </si>
  <si>
    <t>Bước 3, khoản 2, Điều 4 Quy trình 999/QĐ-NHNo-TTLT ngày 31/07/2015</t>
  </si>
  <si>
    <t>Theo Quy trình 999/QĐ-NHNo-TTLT ngày 31/07/2015, Hồ sơ nào phải giao nộp vào Lưu trữ cơ quan?</t>
  </si>
  <si>
    <t>Hồ sơ nguyên tắc</t>
  </si>
  <si>
    <t>Hồ sơ công việc chưa giải quyết xong</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</si>
  <si>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</si>
  <si>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Điều 5 Quy trình 999/QĐ-NHNo-TTLT ngày 31/07/2015</t>
  </si>
  <si>
    <t>Theo Quy trình 999/QĐ-NHNo-TTLT ngày 31/07/2015, Hồ sơ, tài liệu không phải giao nộp, bao gồm?</t>
  </si>
  <si>
    <t>Các hồ sơ nguyên tắc (tập văn bản chỉ đạo của Đảng, văn bản quy phạm pháp luật...)</t>
  </si>
  <si>
    <t>Hồ sơ công việc chưa giải quyết xong.</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</si>
  <si>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</si>
  <si>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Theo Quy trình 999/QĐ-NHNo-TTLT ngày 31/07/2015, đối với tài liệu là quyển thì việc đánh số tờ như thế nào?</t>
  </si>
  <si>
    <t>Đánh hết số tờ trong quyển.</t>
  </si>
  <si>
    <t>Đánh số tờ tương đương với 01 tờ tài liệu.</t>
  </si>
  <si>
    <t>Không đánh số tờ</t>
  </si>
  <si>
    <t>Bước 4 Điều 4 Quy trình 999/QĐ-NHNo-TTLT ngày 31/07/2015</t>
  </si>
  <si>
    <t>Theo Quy trình 999/QĐ-NHNo-TTLT ngày 31/07/2015, khi bàn giao hồ sơ tài liệu cho lưu trữ cơ quan phải thực hiện các mẫu biểu nào?</t>
  </si>
  <si>
    <t>M01/LHS - Bìa Hồ sơ</t>
  </si>
  <si>
    <t>M02/LHS - Mục lục hồ sơ</t>
  </si>
  <si>
    <t>M04/GN và M05/GN - Mục lục hồ sơ, tài liệu nộp lưu</t>
  </si>
  <si>
    <t>Tất cả các mẫu biểu trên</t>
  </si>
  <si>
    <t>Mẫu biểu của Quy trình 999 và Quyết định 2893/QĐ-NHNo-TTLT ngày 29/12/2020</t>
  </si>
  <si>
    <t xml:space="preserve"> Theo Quy trình 999/QĐ-NHNo-TTLT ngày 31/07/2015, Biên mục hồ sơ bao gồm những công việc:</t>
  </si>
  <si>
    <t xml:space="preserve"> Đánh số tờ, ghi mục lục hồ sơ.</t>
  </si>
  <si>
    <t xml:space="preserve"> Đánh số tờ, ghi mục lục hồ sơ, viết tờ kết thúc.</t>
  </si>
  <si>
    <t>Ghi mục lục hồ sơ, viết tờ kết thúc.</t>
  </si>
  <si>
    <t xml:space="preserve"> Đánh số tờ, ghi mục lục hồ sơ, ghi ngày mở hồ sơ và kết thúc hồ sơ.</t>
  </si>
  <si>
    <t>Theo Quy trình 999/QĐ-NHNo-TTLT ngày 31/07/2015, mỗi kho tài liệu có bao nhiêu chìa khóa kho?</t>
  </si>
  <si>
    <t>02 (hai) chìa khóa kho</t>
  </si>
  <si>
    <t>03 (ba) chìa khóa kho</t>
  </si>
  <si>
    <t>01 ( một) chìa khóa kho</t>
  </si>
  <si>
    <t>Điều 16 Quy trình 999/QĐ-NHNo-TTLT ngày 31/07/2015</t>
  </si>
  <si>
    <t xml:space="preserve"> Theo Quy trình 999/QĐ-NHNo-TTLT ngày 31/07/2015, các trường hợp được ra vào kho lưu trữ?</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</si>
  <si>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</si>
  <si>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</si>
  <si>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</si>
  <si>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Điều 17 Quy trình 999/QĐ-NHNo-TTLT ngày 31/07/2015</t>
  </si>
  <si>
    <t>Theo Quy trình 999/QĐ-NHNo-TTLT ngày 31/07/2015, các hình thức khai thác sử dụng hồ sơ, tài liệu lưu trữ?</t>
  </si>
  <si>
    <t>Tại chỗ (phòng đọc); mượn về nơi làm việc; sao chụp; chứng thực.</t>
  </si>
  <si>
    <t>Tại chỗ (phòng đọc); Mượn về nơi làm việc; Sao chụp.</t>
  </si>
  <si>
    <t xml:space="preserve"> Mượn về nơi làm việc; Sao chụp; Chứng thực</t>
  </si>
  <si>
    <t>Điều 21 Mục 3 Quy trình 999/QĐ-NHNo-TTLT ngày 31/07/2015</t>
  </si>
  <si>
    <t>Theo QĐ 2893/QĐ-NHNo-TTLT ngày 29/12/2020, Người khai thác hồ sơ, tài liệu cho các đơn vị thuộc Agribank phải cung cấp giấy tờ gì?</t>
  </si>
  <si>
    <t>Văn bản đề nghị (có ý kiến của người đứng đầu đơn vị có hồ sơ, tài liệu lưu trữ và được cấp có thầm quyền phê duyệt), văn bản cử cán bộ.</t>
  </si>
  <si>
    <t>Văn bản đề nghị (có ý kiến của người đứng đầu đơn vị có hồ sơ, tài liệu lưu trữ và được cấp có thầm quyền phê duyệt).</t>
  </si>
  <si>
    <t>Chứng minh nhân dân/ Căn cước công dân/ Hộ chiếu còn hiệu lực, Văn bản đề nghị (có ý kiến của người đứng đầu đơn vị có hồ sơ, tài liệu lưu trữ và được cấp có thầm quyền phê duyệt), văn bản cử cán bộ.</t>
  </si>
  <si>
    <t>Theo khoản 9 điều 1 tại Quyết định 2893/QĐ-NHNo-TTLT ngày 29/12/2020</t>
  </si>
  <si>
    <t>Theo QĐ 2893/QĐ-NHNo-TTLT ngày 29/12/2020, cá nhân khai thác sử dụng tài liệu vì mục đích riêng phải cung cấp các giấy tờ nào?</t>
  </si>
  <si>
    <t>Đơn xin sử dụng tài liệu và hộ chiếu.</t>
  </si>
  <si>
    <t>Đơn xin sử dụng tài liệu và chứng minh thư nhân dân.</t>
  </si>
  <si>
    <t xml:space="preserve">Chứng minh nhân dân/Căn cước công dân/Hộ chiếu còn hiệu lực; Đơn xin sử dụng tài liệu (có ý kiến của người đứng đầu đơn vị có hồ sơ, tài liệu lưu trữ và được cấp có thẩm quyền phê duyệt) </t>
  </si>
  <si>
    <t>Theo khoản 9 điều 1 tại 2893/QĐ-NHNo-TTLT ngày 29/12/2020</t>
  </si>
  <si>
    <t xml:space="preserve">Theo Hướng dẫn 2895/HD-NHNo-TTLT ngày 27/3/2023, người đến rút hồ sơ, tài liệu chứa bí mật nhà nước cần phải cung cấp giấy tờ gì?  </t>
  </si>
  <si>
    <t>Căn cước công dân/Hộ chiếu còn hiệu lực</t>
  </si>
  <si>
    <t>Tờ trình được cấp có thẩm quyền phê duyệt</t>
  </si>
  <si>
    <t>Văn bản cử cán bộ</t>
  </si>
  <si>
    <t>Theo  khoản 2,3 điều 8 tại 2895/HD-NHNo-TTLT ngày 27/3/2023</t>
  </si>
  <si>
    <t>Theo Hướng dẫn 2895/HD-NHNo-TTLT ngày 27/3/2023, bảo vệ hồ sơ, tài liệu chứa bí mật nhà nước là trách nhiệm của ai ?</t>
  </si>
  <si>
    <t>Là trách nhiệm của tất cả các đơn vị, cá nhân thuộc Agribank</t>
  </si>
  <si>
    <t xml:space="preserve"> Là trách nhiệm của Lưu trữ cơ quan</t>
  </si>
  <si>
    <t>Là trách nhiệm của thủ trưởng cơ quan, đơn vị</t>
  </si>
  <si>
    <t>Theo khoản 1 điều 2 tại 2895/HD-NHNo-TTLT ngày 27/3/2023</t>
  </si>
  <si>
    <t>Theo Hướng dẫn 2895/HD-NHNo-TTLT ngày 27/3/2023, hồ sơ, tài liệu chứa bí mật nhà nước phải được lập như thế nào?</t>
  </si>
  <si>
    <t xml:space="preserve">Được đóng theo từng tập cho vào hộp hồ sơ </t>
  </si>
  <si>
    <t>Được lập hồ sơ theo quy định hiện hành của Agribank, được đóng bì riêng và được niêm phong</t>
  </si>
  <si>
    <t>Theo khoản 1 điều 3 tại 2895/HD-NHNo-TTLT ngày 27/3/2023</t>
  </si>
  <si>
    <t>Theo Hướng dẫn 2895/HD-NHNo-TTLT ngày 27/3/2023, bì niêm phong hồ sơ tài liệu chứa bí mật nhà nước theo quy định hiện hành tại Agribank thế nào?</t>
  </si>
  <si>
    <t>Có chữ ký; dấu niêm phong;</t>
  </si>
  <si>
    <t>Số ký hiệu hồ sơ, tài liệu chứa bí mật nhà nước; tên hồ sơ, tài liệu chứa bí mật nhà nước (nếu có)</t>
  </si>
  <si>
    <t>Ngày ban hành hồ sơ, tài liệu chứa bí mật nhà nước và đóng dấu độ mật tương ứng với độ mật của tài liệu bên trong bì (“A”, “B”, “C”)</t>
  </si>
  <si>
    <t>Điều 3 Hướng dẫn 2895/HD-NHNo-TTLT ngày 27/3/2023</t>
  </si>
  <si>
    <t>Theo Hướng dẫn 2895/HD-NHNo-TTLT ngày 27/3/2023, giấy làm bì đựng hồ sơ tài liệu chứa bí mật nhà nước phải như thế nào?</t>
  </si>
  <si>
    <t>Giấy làm bì giống bì thư thông thường</t>
  </si>
  <si>
    <t>Giấy làm bì phải dùng loại giấy dai, bền, khó thấm nước, không nhìn thấu qua được; hồ dán phải dính, khó bóc.</t>
  </si>
  <si>
    <t>Giấy làm bì có màu xám đục</t>
  </si>
  <si>
    <t>Theo Hướng dẫn 2895/HD-NHNo-TTLT ngày 27/3/2023, việc giao nộp hồ sơ, tài liệu chứa bí mật nhà nước vào Lưu trữ Cơ quan gồm mấy bước?</t>
  </si>
  <si>
    <t>05</t>
  </si>
  <si>
    <t>06</t>
  </si>
  <si>
    <t>04</t>
  </si>
  <si>
    <t>Theo khoản 2 điều 3 tại 2895/HD-NHNo-TTLT ngày 27/3/2023</t>
  </si>
  <si>
    <t>Theo Hướng dẫn 2895/HD-NHNo-TTLT ngày 27/3/2023, việc lập Hồ sơ, tài liệu chứa bí mật nhà nước được thực hiện như thế nào?</t>
  </si>
  <si>
    <t>Phải được lập hồ sơ theo quy định hiện hành của Agribank</t>
  </si>
  <si>
    <t xml:space="preserve"> Được đóng bì riêng </t>
  </si>
  <si>
    <t>Được niêm phong</t>
  </si>
  <si>
    <t>Hồ sơ, tài liệu chứa bí mật nhà nước sau khi giao nộp vào Lưu trữ Cơ quan  được bảo quản như thế nào?</t>
  </si>
  <si>
    <t>Bảo quản tập trung trong két sắt, tủ sắt,... có khóa tại kho lưu trữ hồ sơ, tài liệu chứa bí mật nhà nước.</t>
  </si>
  <si>
    <t xml:space="preserve"> Bảo quản trong kho lưu trữ </t>
  </si>
  <si>
    <t>Bảo quản trong két sắt tại nơi làm việc</t>
  </si>
  <si>
    <t>Theo khoản 1 điều 5 tại 2895/HD-NHNo-TTLT ngày 27/3/2023</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</si>
  <si>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t>
  </si>
  <si>
    <t>Thực hiện tiêu hủy theo quy trình tiêu hủy tài liệu của Agribank.</t>
  </si>
  <si>
    <t>Thực hiện lập hồ sơ</t>
  </si>
  <si>
    <t>Theo tiết b  khoản 2 điều 4 tại 2895/HD-NHNo-TTLT ngày 27/3/2023</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</si>
  <si>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t>
  </si>
  <si>
    <t>Thực hiện lập hồ sơ và giao nộp cho Lưu trữ cơ quan theo quy định của Agribank.</t>
  </si>
  <si>
    <t>Theo Hướng dẫn 2895/HD-NHNo-TTLT ngày 27/3/2023, việc bố trí kho lưu trữ hồ sơ, tài liệu chứa bí mật nhà nước được bố trí như thế nào ?</t>
  </si>
  <si>
    <t>Được bố trí chung với kho hồ sơ tài liệu thông thường</t>
  </si>
  <si>
    <t>Được bố trí là 01 (một) kho riêng biệt hoặc là 01 (một) khu vực riêng trong kho lưu trữ hồ sơ tài liệu thông thường.</t>
  </si>
  <si>
    <t>Theo tiết a khoản 2 điều 5 tại 2895/HD-NHNo-TTLT ngày 27/3/2023</t>
  </si>
  <si>
    <t>Theo Hướng dẫn 2895/HD-NHNo-TTLT ngày 27/3/2023, chìa khoá sử dụng hàng ngày đối với kho lưu trữ hồ sơ, tài liệu chứa bí mật nhà nước được cất giữ như thế nào?</t>
  </si>
  <si>
    <t>Phải cất giữ trong tủ hoặc két sắt đặt tại nơi làm việc trong trụ sở cơ quan.</t>
  </si>
  <si>
    <t xml:space="preserve">Được cất giữ trong bì niêm phong để tại tủ nơi làm việc </t>
  </si>
  <si>
    <t>Theo tiết c khoản 3 điều 5 tại 2895/HD-NHNo-TTLT ngày 27/3/2023</t>
  </si>
  <si>
    <t>Theo Hướng dẫn 2895/HD-NHNo-TTLT ngày 27/3/2023, chìa khoá dự phòng đối với kho lưu trữ hồ sơ, tài liệu chứa bí mật nhà nước được bảo quản như thế nào?</t>
  </si>
  <si>
    <t>Được để trong phong bì (hộp) có niêm phong, gồm đầy đủ các chữ ký của người quản lý kho và người giữ chìa khoá dự phòng</t>
  </si>
  <si>
    <t>Việc bàn giao chìa khóa dự phòng phải được lập thành biên bản.</t>
  </si>
  <si>
    <t>Người giữ chìa khoá dự phòng có trách nhiệm bảo quản an toàn, nguyên vẹn niêm phong phong bì (hộp) chìa khóa dự phòng.</t>
  </si>
  <si>
    <t>Theo tiết e khoản 3 điều 5 tại 2895/HD-NHNo-TTLT ngày 27/3/2023</t>
  </si>
  <si>
    <t>Việc bố trí kho lưu trữ hồ sơ, tài liệu chứa bí mật nhà nước được quy định như thế nào theo Hướng dẫn 2895/HD-NHNo-TTLT ngày 27/3/2023?</t>
  </si>
  <si>
    <t>01 (một) kho riêng biệt</t>
  </si>
  <si>
    <t>01 (một) khu vực riêng trong kho lưu trữ hồ sơ tài liệu thông thường.</t>
  </si>
  <si>
    <t>Cả 2 phương án trên</t>
  </si>
  <si>
    <t>Điều 5 Hướng dẫn 2895/HD-NHNo-TTLT ngày 27/3/2023</t>
  </si>
  <si>
    <t xml:space="preserve">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t>
  </si>
  <si>
    <t>Theo Hướng dẫn 2895/HD-NHNo-TTLT ngày 27/3/2023, người quản lý kho lưu trữ hồ sơ, tài liệu chứa bí mật nhà nước cần thực hiện mở những số sách cần thiết gì?</t>
  </si>
  <si>
    <t xml:space="preserve">Sổ bàn giao chìa khóa sử dụng hàng ngày, Sổ bàn giao chìa khóa dự phòng </t>
  </si>
  <si>
    <t>Sổ đăng ký ra vào kho</t>
  </si>
  <si>
    <t>Sổ bàn giao rút hồ sơ tài liệu, Sổ bàn giao hồ sơ tài liệu để nhập kho</t>
  </si>
  <si>
    <t>Theo  khoản 4 điều 6 tại 2895/HD-NHNo-TTLT ngày 27/3/2023</t>
  </si>
  <si>
    <t>Theo Hướng dẫn 2895/HD-NHNo-TTLT ngày 27/3/2023, người đến rút hồ sơ, tài liệu KHÔNG ĐƯỢC vào Kho lưu trữ hồ sơ, tài liệu chứa bí mật nhà nước, đúng hay sai?</t>
  </si>
  <si>
    <t>Theo  khoản 6 điều 6 tại 2895/HD-NHNo-TTLT ngày 27/3/2023</t>
  </si>
  <si>
    <t>Theo Hướng dẫn 2895/HD-NHNo-TTLT ngày 27/3/2023, các trường hợp rút hồ sơ, tài liệu chứa bí mật nhà nước là với mục đích gì?</t>
  </si>
  <si>
    <t>Để điều chỉnh độ mật, gia hạn thời hạn bảo vệ bí mật nhà nước</t>
  </si>
  <si>
    <t>Để giải mật</t>
  </si>
  <si>
    <t>Để phục vụ công tác</t>
  </si>
  <si>
    <t>Theo khoản 10 điều 7 tại 2895/HD-NHNo-TTLT ngày 27/3/2023</t>
  </si>
  <si>
    <t>Theo Hướng dẫn 2895/HD-NHNo-TTLT ngày 27/3/2023, Quy trình rút hồ sơ, tài liệu chứa bí mật nhà nước ra khỏi Lưu trữ Cơ quan gồm bao nhiêu bước?</t>
  </si>
  <si>
    <t>13 bước</t>
  </si>
  <si>
    <t>15 bước</t>
  </si>
  <si>
    <t>10 bước</t>
  </si>
  <si>
    <t>Điều 8 Hướng dẫn 2895/HD-NHNo-TTLT ngày 27/3/2023</t>
  </si>
  <si>
    <t>Bộ chuẩn mực đạo đức nghề nghiệp và Quy tắc ứng xử của cán bộ ngân hàng của HHNH áp dụng cho đối tượng nào?</t>
  </si>
  <si>
    <t>Tổ chức hội viên thuộc Hiệp hội ngân hàng VN</t>
  </si>
  <si>
    <t>Tất cả các ngân hàng hoạt động tại VN</t>
  </si>
  <si>
    <t>Tất cả các nhân viên ngân hàng</t>
  </si>
  <si>
    <t xml:space="preserve">Agribank </t>
  </si>
  <si>
    <t>Điều 1 QĐ 11/QĐ-HHNH ngày 25/02/2019</t>
  </si>
  <si>
    <t>Theo QĐ 11/QĐ-HHNH ngày 25/02/2019, tính đặc thù của hoạt động ngân hàng đòi hỏi cán bộ ngân hàng phải có?</t>
  </si>
  <si>
    <t xml:space="preserve">Phẩm chất đạo đức tốt </t>
  </si>
  <si>
    <t>Bản lĩnh vững vàng trước mọi cám dỗ</t>
  </si>
  <si>
    <t>Trách nhiệm cao để giữ được sự tín nhiệm và lòng tin của khách hàng, đối tác, uy tín của ngân hàng mình và của ngành ngân hàng đối với xã hội</t>
  </si>
  <si>
    <t>Điều 3 QĐ 11/QĐ-HHNH ngày 25/02/2019</t>
  </si>
  <si>
    <t>Yêu cầu chung về việc xây dựng hình ảnh đối với người cán bộ ngân hàng như thế nào?</t>
  </si>
  <si>
    <t>Tận tâm và chuyên nghiệp</t>
  </si>
  <si>
    <t>Lịch sự, chu đáo, cẩn trọng, liêm chính, tận tâm và chuyên nghiệp; ứng xử văn hóa đúng mực trong nội bộ và đối với bên ngoài</t>
  </si>
  <si>
    <t>Úng xử văn hóa đúng mực trong nội bộ và đối với bên ngoài</t>
  </si>
  <si>
    <t>Lịch sự, chu đáo, cẩn trọng</t>
  </si>
  <si>
    <t>Các chuẩn mực đạo đức nghề nghiệp của cán bộ ngân hàng, bao gồm?</t>
  </si>
  <si>
    <t>Tính tuân thủ; Sự cẩn trọng; Ý thức bảo mật thông tin</t>
  </si>
  <si>
    <t>Sự liêm chính; Sự tận tâm và chuyên cần; Tính chủ động, sáng tạo, thích ứng.</t>
  </si>
  <si>
    <t>Tính tuân thủ; Sự cẩn trọng; Sự liêm chính; Sự tận tâm và chuyên cần; Tính chủ động, sáng tạo, thích ứng; Ý thức bảo mật thông tin</t>
  </si>
  <si>
    <t>Sự cẩn trọng; Sự liêm chính; Sự tận tâm và chuyên cần;  Ý thức bảo mật thông tin, Ý thức giữ gìn thương hiệu của ngân hàng</t>
  </si>
  <si>
    <t>Điều 4 QĐ 11/QĐ-HHNH ngày 25/02/2019</t>
  </si>
  <si>
    <t>Theo QĐ 11/QĐ-HHNH ngày 25/02/2019, đâu không phải là chuẩn mực đạo đức nghề nghiệp của cán bộ ngân hàng?</t>
  </si>
  <si>
    <t>Sự cẩn trọng</t>
  </si>
  <si>
    <t>Sự liêm chính</t>
  </si>
  <si>
    <t>Sự tận tâm và chuyên cần</t>
  </si>
  <si>
    <t>Sự trung thành</t>
  </si>
  <si>
    <t>Theo QĐ 11/QĐ-HHNH ngày 25/02/2019, ứng xử của cán bộ cấp dưới với cấp trên phải đảm bảo nguyên tắc nào?</t>
  </si>
  <si>
    <t>Phải chấp hành nghiêm sự phân công nhiệm vụ, tôn trọng và ứng xử đúng mực đối với cấp trên</t>
  </si>
  <si>
    <t>Thực hiện đúng phận sự, không được có những hành vi gây tổn hại đến uy tín của cấp trên</t>
  </si>
  <si>
    <t>Mạnh dạn bày tỏ chính kiến, tham mưu, thuyết phục cấp trên khi cần thiết để tránh sai sót, rủi ro trong quá trình xử lý công việc</t>
  </si>
  <si>
    <t>Điều 5 QĐ 11/QĐ-HHNH ngày 25/02/2019</t>
  </si>
  <si>
    <t xml:space="preserve">
Theo QĐ 11/QĐ-HHNH ngày 25/02/2019, ứng xử của cán bộ cấp trên với cấp dưới phải đảm bảo nguyên tắc nào?</t>
  </si>
  <si>
    <t>Cần tôn trọng, lắng nghe, khuyến khích cấp dưới bày tỏ quan điểm, ý kiến; luôn gương mẫu trong cư xử, tạo không khí hòa đồng, cởi mở, động viên, khích lệ, đối xử công bằng, bình đẳng đối với cấp dưới</t>
  </si>
  <si>
    <t>Chủ động hỗ trợ cấp dưới giải quyết khó khăn, vướng mắc; bảo vệ quyền lợi chính đáng của cấp dưới; không trù dập, phân biệt đối xử, làm tổn hại đến danh dự của cấp dưới</t>
  </si>
  <si>
    <t>Không lợi dụng chức vụ, địa vị sử dụng thông tin, bí quyết, cơ hội kinh doanh và tài sản của ngân hàng để thu lợi cá nhân hoặc làm tổn hại đến lợi ích của ngân hàng</t>
  </si>
  <si>
    <t xml:space="preserve">
Theo QĐ 11/QĐ-HHNH ngày 25/02/2019, ứng xử của cán bộ đồng cấp phải thực hiện theo nguyên tắc nào?</t>
  </si>
  <si>
    <t>Cần giữ gìn đoàn kết nội bộ, có tinh thần tập thể, tôn trọng, tin cậy, hỗ trợ, giúp đỡ lẫn nhau.</t>
  </si>
  <si>
    <t xml:space="preserve"> Lắng nghe ý kiến của đồng nghiệp, khiêm nhường tiếp thu học hỏi kinh nghiệm của đồng nghiệp; góp ý, phân tích trên tinh thần xây dựng </t>
  </si>
  <si>
    <t>Không lợi dụng quan hệ cá nhân đồng nghiệp để thực hiện hành vi gian lận.</t>
  </si>
  <si>
    <t>Theo QĐ 11/QĐ-HHNH ngày 25/02/2019, Quy tắc ứng xử của cán bộ ngân hàng với khách hàng và đối tác được quy định như nào?</t>
  </si>
  <si>
    <t>Phong cách giao dịch chuyên nghiệp, thân thiện; tác phong nhanh nhẹn, chu đáo, thái độ niềm nở, tận tình, tạo ấn tượng tích cực, sự tin tưởng đối với khách hàng và đối tác</t>
  </si>
  <si>
    <t>Trang phục gọn gàng, lịch sự, có thái độ nghiêm túc, đúng mực trong lúc làm việc, tôn trọng và đối xử công bằng với đối tác và khách hàng, giải quyết công việc đúng nguyên tắc, có lý, có tình</t>
  </si>
  <si>
    <t>Không thiên vị, không gây phiền hà, nhũng nhiễu khách hàng và đối tác, tránh các hành động dẫn đến xung đột lợi ích, ảnh hưởng không tốt đến quan hệ với khách hàng và đối tác</t>
  </si>
  <si>
    <t>Đâu không phải là quy tắc ứng xử của cán bộ ngân hàng với khách hàng và đối tác theo QĐ 11/QĐ-HHNH ngày 25/02/2019 ?</t>
  </si>
  <si>
    <t xml:space="preserve"> Lợi dụng quan hệ cá nhân đồng nghiệp để bảo vệ lợi ích của bản thân trong trường hợp có xung đột với khách hàng  </t>
  </si>
  <si>
    <t xml:space="preserve">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t>
  </si>
  <si>
    <t>Tính tuân thủ.</t>
  </si>
  <si>
    <t>Sự liêm chính.</t>
  </si>
  <si>
    <t>Ý thức bảo mật thông tin.</t>
  </si>
  <si>
    <t>Điểm b khoản 3 Điều 4 Chương II QĐ 11/QĐ-HHNH ngày 25/02/2019</t>
  </si>
  <si>
    <t xml:space="preserve">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t>
  </si>
  <si>
    <t>Tính tuân thủ</t>
  </si>
  <si>
    <t>Tính chủ động, sáng tạo, thích ứng.</t>
  </si>
  <si>
    <t xml:space="preserve">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t>
  </si>
  <si>
    <t>Sự cẩn trọng.</t>
  </si>
  <si>
    <t>Điểm a khoản 2 Điều 4 Chương II QĐ 11/QĐ-HHNH ngày 25/02/2019</t>
  </si>
  <si>
    <t xml:space="preserve">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t>
  </si>
  <si>
    <t>Tính tuân thủ.</t>
  </si>
  <si>
    <t>Điểm a khoản 5 Điều 4 Chương II QĐ 11/QĐ-HHNH ngày 25/02/2019</t>
  </si>
  <si>
    <t xml:space="preserve">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</si>
  <si>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t>
  </si>
  <si>
    <t>Điểm a khoản 6 Điều 4 Chương II QĐ 11/QĐ-HHNH ngày 25/02/2019</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</si>
  <si>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t>
  </si>
  <si>
    <t xml:space="preserve">Sự liêm chính. </t>
  </si>
  <si>
    <t>Điểm b khoản 2 Điều 4 Chương II QĐ 11/QĐ-HHNH ngày 25/02/2019</t>
  </si>
  <si>
    <t>Đặc trưng văn hóa Agribank KHÔNG bao gồm đặc tính nào sau đây?</t>
  </si>
  <si>
    <t>Thân thiện.</t>
  </si>
  <si>
    <t>Tam nông.</t>
  </si>
  <si>
    <t>Hội nhập.</t>
  </si>
  <si>
    <t>Đặc trưng văn hóa Agribank – Cẩm nang văn hóa Agribank</t>
  </si>
  <si>
    <t>Tầm nhìn của Agribank là:</t>
  </si>
  <si>
    <t>Tăng trưởng - an toàn - hiệu quả - bền vững.</t>
  </si>
  <si>
    <t>Phát triển - an toàn - hiệu quả - bền vững.</t>
  </si>
  <si>
    <t>Tăng trưởng - phát triển - bền vững - hiệu quả</t>
  </si>
  <si>
    <t>Tầm nhìn của Agribank – Cẩm nang văn hóa Agribank</t>
  </si>
  <si>
    <t>Khi bắt tay, cán bộ Agribank phải ứng xử như thế nào?</t>
  </si>
  <si>
    <t>Cấp trên chủ động bắt tay cấp dưới.</t>
  </si>
  <si>
    <t>Người ít tuổi chủ động bắt tay người lớn tuổi hơn.</t>
  </si>
  <si>
    <t>Bắt tay từ người có chức vụ thấp đến người có chức vụ cao.</t>
  </si>
  <si>
    <t>Chuẩn mực trong Chào hỏi – Cẩm nang văn hóa Agribank</t>
  </si>
  <si>
    <t>Cách ứng xử nào KHÔNG đúng sau khi nhận danh thiếp?</t>
  </si>
  <si>
    <t>Sử dụng 2 tay khi nhận danh thiếp</t>
  </si>
  <si>
    <t>Đọc những thông tin cơ bản ghi trên danh thiếp.</t>
  </si>
  <si>
    <t>Cẩn thận cất ngay vào túi áo ngực.</t>
  </si>
  <si>
    <t>Chuẩn mực trong giới thiệu và tự giới thiệu – Cẩm nang văn hóa Agribank</t>
  </si>
  <si>
    <t>Anh/chị xử lý thế nào trong trường hợp KHÔNG có đủ danh thiếp cho tất cả thành viên trong đoàn làm việc của đối tác?</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</si>
  <si>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</si>
  <si>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</si>
  <si>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</si>
  <si>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Việc giới thiệu và tự giới thiệu trong văn hóa Agribank được thực hiện theo thứ tự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</si>
  <si>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</si>
  <si>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</si>
  <si>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Giới thiệu những người đi cùng rồi đến bản thân, giới thiệu người có chức vụ cao rồi đến thấp.</t>
  </si>
  <si>
    <t>Hành vi nào KHÔNG đúng khi nói chuyện điện thoại?</t>
  </si>
  <si>
    <t>Nhấc máy sau hồi chuông thứ 2.</t>
  </si>
  <si>
    <t xml:space="preserve">Giữ thái độ hòa nhã, bình tĩnh. </t>
  </si>
  <si>
    <t>Nói âm lượng to, rõ ràng.</t>
  </si>
  <si>
    <t>Chuẩn mực trong nói chuyện điện thoại – Cẩm nang văn hóa Agribank</t>
  </si>
  <si>
    <t>Trường hợp nào sau đây cán bộ thực hiện đúng chuẩn mực Văn hóa Agribank khi được thông báo buổi họp bắt đầu lúc 8 giờ?</t>
  </si>
  <si>
    <t>Ổn định chỗ ngồi lúc 8 giờ.</t>
  </si>
  <si>
    <t>Ổn định chỗ ngồi lúc 7 giờ 54 phút.</t>
  </si>
  <si>
    <t>Có mặt trong phòng họp lúc 7 giờ 56 phút.</t>
  </si>
  <si>
    <t>Chuẩn mực trong hội họp – Cẩm nang văn hóa Agribank</t>
  </si>
  <si>
    <t>Theo Quyết định 874/QD-BTTTT ngày 17/06/2021, Đối tượng nào áp dụng tại Bộ quy tắc ứng xử trên mạng xã hội?</t>
  </si>
  <si>
    <t>Cơ quan nhà nước, cán bộ, công chức, viên chức, người lao động trong cơ quan nhà nước sử dụng mạng xã hội</t>
  </si>
  <si>
    <t>Cán bộ, công chức, viên chức, người lao động trong cơ quan nhà nước sử dụng mạng xã hộ</t>
  </si>
  <si>
    <t>Tổ chức, cá nhân khác sử dụng mạng xã hội</t>
  </si>
  <si>
    <t xml:space="preserve">Điều 2, QĐ số 874/QĐ-BTTTT về Quy tắc ứng xử trên mạng xã hội </t>
  </si>
  <si>
    <t>Theo Quyết định 874/QD-BTTTT ngày 17/06/2021, mục đích của việc ban hành Bộ quy tắc ứng xử trên mạng xã hội?</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</si>
  <si>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</si>
  <si>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</si>
  <si>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</si>
  <si>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</si>
  <si>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Theo Quyết định 874/QD-BTTTT ngày 17/06/2021, nội dung nào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</si>
  <si>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</si>
  <si>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</si>
  <si>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</si>
  <si>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Theo Quyết định 874/QD-BTTTT ngày 17/06/2021, quy tắc nào không thuộc Quy tắc ứng xử chung trên mạng xã hội?</t>
  </si>
  <si>
    <t>Tôn trọng</t>
  </si>
  <si>
    <t>Lành mạnh</t>
  </si>
  <si>
    <t>Trách nhiệm</t>
  </si>
  <si>
    <t>Công bằng</t>
  </si>
  <si>
    <t xml:space="preserve">Điều 3, QĐ số 874/QĐ-BTTTT về Quy tắc ứng xử trên mạng xã hội </t>
  </si>
  <si>
    <t>Theo Quyết định 874/QD-BTTTT ngày 17/06/2021, quy tắc ứng xử chung trên mạng xã hội bao gồm?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</si>
  <si>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</si>
  <si>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</si>
  <si>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</si>
  <si>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</si>
  <si>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Theo Quyết định 874/QD-BTTTT ngày 17/06/2021, đâu là quy tắc ứng xử đối với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</si>
  <si>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</si>
  <si>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</si>
  <si>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</si>
  <si>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</si>
  <si>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</si>
  <si>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</si>
  <si>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</si>
  <si>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</si>
  <si>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Chia sẻ những thông tin có nguồn chính thống, đáng tin cậy.</t>
  </si>
  <si>
    <t>Vận động người thân trong gia đình, bạn bè, những người xung quanh tham gia giáo dục, bảo vệ trẻ em, trẻ vị thành niên.</t>
  </si>
  <si>
    <t>Nghị định 15/2020/NĐ-CP</t>
  </si>
  <si>
    <t>Nghị định 15/2020/NĐ-CP, các hành vi bị xử phạt vi phạm hành chính vì lợi dụng mạng xã hội là:</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</si>
  <si>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</si>
  <si>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</si>
  <si>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</si>
  <si>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</si>
  <si>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Cung cấp, chia sẻ đường dẫn đến thông tin trên mạng có nội dung bị cấm</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</si>
  <si>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</si>
  <si>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</si>
  <si>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Điều 101 Nghị định 15/2020/NĐ-CP</t>
  </si>
  <si>
    <t>Nghị định 15/2020/NĐ-CP, đâu là hành vi được khuyến khích khi sử dụng mạng xã hội?</t>
  </si>
  <si>
    <t>đáp án 1 và 3</t>
  </si>
  <si>
    <t>Sử dụng mạng xã hội để tuyên truyền, quảng bá về đất nước - con người, văn hóa tốt đẹp của Việt Nam, chia sẻ thông tin tích cực, những tấm gương người tốt, việc tốt.</t>
  </si>
  <si>
    <t>Điều 4 QĐ số 874/QĐ-BTTTT về Quy tắc ứng xử trên mạng xã hội</t>
  </si>
  <si>
    <t>Theo Quyết định 874/QD-BTTTT ngày 17/06/2021, Quy tắc "Lành mạnh" ứng xử trên mạng xã hội là:</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</si>
  <si>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</si>
  <si>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</si>
  <si>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</si>
  <si>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Quy định số 238/QĐ-HĐTV-TTh ngày 07/5/2021, đồng phục đối với nữ được quy định thế nào trong Quy định về trang phục trong hệ thống Agribank?</t>
  </si>
  <si>
    <t xml:space="preserve">Chân váy ngang gối trở lên hoặc quần âu màu đen hoặc xanh đen. Áo sơ mi trắng trơn, dài hoặc ngắn tay, cổ Đức, áo bỏ trong chân váy/quần. </t>
  </si>
  <si>
    <t xml:space="preserve">Chân váy ngang gối trở xuống hoặc quần âu màu đen hoặc xanh đen. Áo sơ mi trắng trơn, dài hoặc ngắn tay, cổ Đức, áo bỏ trong chân váy/quần. </t>
  </si>
  <si>
    <t>Chân váy ngang gối trở lên hoặc quần âu màu đen hoặc xanh đen. Áo sơ mi trắng trơn, dài hoặc ngắn tay.</t>
  </si>
  <si>
    <t>Điểm b Khoản 1 Điều 4 Quy định số 238/QĐ-HĐTV-TTh ngày 07/5/2021</t>
  </si>
  <si>
    <t xml:space="preserve">Theo Quy định số 238/QĐ-HĐTV-TTh ngày 07/5/2021, những trang phục nào không được sử dụng trong thời gian làm việc đối với người quản lý, người lao động là nam của Agribank? </t>
  </si>
  <si>
    <t>Áo phong không cổ, quần sooc</t>
  </si>
  <si>
    <t>Quần áo màu sắc sặc sỡ</t>
  </si>
  <si>
    <t>Khoản 1 Điều 6 Quy định số 238/QĐ-HĐTV-TTh ngày 07/5/2021</t>
  </si>
  <si>
    <t xml:space="preserve">Theo Quy định số 238/QĐ-HĐTV-TTh ngày 07/5/2021, Những trang phục nào không được sử dụng trong thời gian làm việc đối với người quản lý, người lao động là nữ của Agribank? </t>
  </si>
  <si>
    <t>Quần áo quá bó, cổ áo quá rộng</t>
  </si>
  <si>
    <t>Chân váy quá ngắn, xẻ quá cao</t>
  </si>
  <si>
    <t>Áo sơ mi trắng trơn, dài hoặc ngắn tay, cổ Đức</t>
  </si>
  <si>
    <t>Khoản 2 Điều 4 Quy định số 238/QĐ-HĐTV-TTh ngày 07/5/2021</t>
  </si>
  <si>
    <t>Theo Quy định số 238/QĐ-HĐTV-TTh ngày 07/5/2021, Người lao động của Agribank sử dụng đồng phục từ ngày thứ 2 đến thứ 4 là:</t>
  </si>
  <si>
    <t>Khoản 1 Điều 7 Quy định số 238/QĐ-HĐTV-TTh ngày 07/5/2021</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</si>
  <si>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t>
  </si>
  <si>
    <t>Người lao động tại các bộ phận không trực tiếp giao dịch với khách hàng</t>
  </si>
  <si>
    <t>Người lao động tại các bộ phận trực tiếp giao dịch với khách hàng</t>
  </si>
  <si>
    <t>Theo Quy định số 238/QĐ-HĐTV-TTh ngày 07/5/2021, đồng phục đối với nam được quy định thế nào trong Quy định về trang phục trong hệ thống Agribank?</t>
  </si>
  <si>
    <t>Quần âu màu đen hoặc xanh đen. Giày công sở hoặc dép có quai hậu màu đen; thắt lưng màu đen</t>
  </si>
  <si>
    <t>Caravat màu đỏ booc đô</t>
  </si>
  <si>
    <t xml:space="preserve"> Quy định số 238/QĐ-HĐTV-TTh ngày 07/5/2021</t>
  </si>
  <si>
    <t>Theo Quy định số 238/QĐ-HĐTV-TTh ngày 07/5/2021, đồng phục làm việc đối với nữ lao động trong thời gian mang thai tại Agribank được qui định như thế nào?</t>
  </si>
  <si>
    <t xml:space="preserve">Chân váy ngang gối trở xuống hoặc quần âu màu đen hoặc xanh đen. Áo sơ mi trắng trơn, dài hoặc ngắn tay </t>
  </si>
  <si>
    <t>Váy liền: phần thân trên áo màu trắng trơn, dài hoặc ngắn tay; phần thân dưới (chân váy) ngang gối trở xuống màu đen hoặc xanh đen</t>
  </si>
  <si>
    <t xml:space="preserve">Chân váy ngang gối trở lên hoặc quần âu màu đen hoặc xanh đen. Áo sơ mi trắng trơn, dài hoặc ngắn tay </t>
  </si>
  <si>
    <t>Quy định số 238/QĐ-HĐTV-TTh ngày 07/5/2021</t>
  </si>
  <si>
    <t xml:space="preserve">Theo Quy định số 238/QĐ-HĐTV-TTh ngày 07/5/2021, Đồng phục đối với nam được quy định thế nào? </t>
  </si>
  <si>
    <t>Áo sơ mi trăng trơn, dài hoặc ngắn tay, cố Đức, áo bỏ trong quần. Áo vest màu đen hoặc xanh đen cùng màu với màu quần. Caravat màu đỏ booc đô</t>
  </si>
  <si>
    <t>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</si>
  <si>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</si>
  <si>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Điểm a Khoản 1 Điều 4 Quy định số 238/QĐ-HĐTV-TTh ngày 07/5/2021</t>
  </si>
  <si>
    <t xml:space="preserve">Theo Quy chế số 919/QC-HĐTV-TCTL ngày 31/12/2021, Các trường hợp tạm hoãn thực hiện Hợp đồng lao động gồm: </t>
  </si>
  <si>
    <t>Người lao động thực hiện nghĩa vụ quân sự, nghĩa vụ tham gia dân quân tự vệ;</t>
  </si>
  <si>
    <t>Người lao động bị tạm giữ, tạm giam, theo quy định của pháp luật tố tụng hình sự;</t>
  </si>
  <si>
    <t xml:space="preserve">Người lao động phải chấp hành quyết định áp dụng biện pháp đưa vào trường giáo dưỡng, cơ sở cai nghiện bắt buộc hoặc cơ sở giáo dục bắt buộc </t>
  </si>
  <si>
    <t>Điều 19, Quy chế số 919/QC-HĐTV-TCTL ngày 31/12/2021</t>
  </si>
  <si>
    <t>Quy chế số 919/QC-HĐTV-TCTL ngày 31/12/2021, các trường hợp chấm dứt Hợp đồng lao động gồm :</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</si>
  <si>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</si>
  <si>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</si>
  <si>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Người lao động chết; bị Tòa án tuyên bố mất năng lực hành vi dân sự, mất tích hoặc đã chết</t>
  </si>
  <si>
    <t>Điều 20, Quy chế số 919/QC-HĐTV-TCTL ngày 31/12/2021</t>
  </si>
  <si>
    <t>Quy chế số 919/QC-HĐTV-TCTL ngày 31/12/2021, Thỏa ước lao động tập thể được ký bao nhiêu năm 1 lần (không tính đến thời điểm có sự thay đổi các quy định của pháp luật)?</t>
  </si>
  <si>
    <t>01 năm</t>
  </si>
  <si>
    <t>02 năm</t>
  </si>
  <si>
    <t>Khoản 4, Điều 22, Quy chế số 919/QC-HĐTV-TCTL ngày 31/12/2021</t>
  </si>
  <si>
    <t>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t>
  </si>
  <si>
    <t>Khoản 1, Điều 25, Quy chế số 919/QC-HĐTV-TCTL ngày 31/12/2021</t>
  </si>
  <si>
    <t>Theo Quy định 238/QĐ-HĐTV-TTh, người lao động của Agribank sử dụng đồng phục theo quy định từ ngày thứ 2 đến ngày thứ 5 là đúng hay sai?</t>
  </si>
  <si>
    <t>Khoản 1, Điều 7 Quy định 238/QĐ-HĐTV-TTh</t>
  </si>
  <si>
    <t>Quy định 238/QĐ-HĐTV-TTh, đối với người lao động trong thời gian học việc, thử việc có bắt buộc sử dụng đồng phục theo quy định chung của Agribank không?</t>
  </si>
  <si>
    <t xml:space="preserve">Có </t>
  </si>
  <si>
    <t xml:space="preserve">Không </t>
  </si>
  <si>
    <t>Khoản 3, Điều 7 Quy định 238/QĐ-HĐTV-TTh</t>
  </si>
  <si>
    <t>Quy định 238/QĐ-HĐTV-TTh, vào các ngày mùng 8/3 và 20/10 hàng năm, cán bộ nữ Agribank có bắt buộc mặc trang phục áo dài không?</t>
  </si>
  <si>
    <t>Khoản 6, Điều 7 Quy định 238/QĐ-HĐTV-TTh</t>
  </si>
  <si>
    <t>Đối tượng áp dụng của văn bản 2895/HD-NHNo-TTLT ngày 27/03/2023 về hướng dẫn lưu trữ hồ sơ, tài liệu chứa bí mật nhà nước trong hệ thống Agribank là:</t>
  </si>
  <si>
    <t>Đơn vị và cá nhân có liên quan thuộc cơ cấu tổ chức của Agribank</t>
  </si>
  <si>
    <t xml:space="preserve"> Agribank Chi nhánh Campuchia thực hiện lưu trữ hồ sơ, tài liệu chứa bí mật nhà nước theo Hướng dẫn này và đảm bảo tuân thủ quy định của pháp luật Campuchia có liên quan.</t>
  </si>
  <si>
    <t>Tất cả đáp án trên</t>
  </si>
  <si>
    <t xml:space="preserve">Điều 1 văn bản 2895/HD-NHNo-TTLT ngày 27/03/2023 </t>
  </si>
  <si>
    <t>Theo văn bản 2895/HD-NHNo-TTLT ngày 27/03/2023, đối với Văn phòng đại diện, chi nhánh, đơn vị sự nghiệp, Ai là người có thẩm quyền cho phép rút hồ sơ, tài liệu chứa bí mật nhà nước ra khỏi Lưu trữ Cơ quan?</t>
  </si>
  <si>
    <t>Trưởng phòng Tổng hợp</t>
  </si>
  <si>
    <t>Trưởng đơn vị, cấp phó của Trưởng đơn vị (theo phân công, ủy quyền của Trưởng đơn vị).</t>
  </si>
  <si>
    <t>Trưởng phòng nghiệp vụ</t>
  </si>
  <si>
    <t>Theo tiết b khoản 1 điều 7 tại 2895/HD-NHNo-TTLT ngày 27/3/2023</t>
  </si>
  <si>
    <t>Theo văn bản 2895/HD-NHNo-TTLT ngày 27/03/2023, Đơn vị/ bộ phận nào thực hiện việc điều chỉnh độ mật, gia hạn thời hạn bảo vệ bí mật nhà nước?</t>
  </si>
  <si>
    <t>Đơn vị/bộ phận có hồ sơ, tài liệu chứa bí mật nhà nước</t>
  </si>
  <si>
    <t>Theo khoản 1 điều 4 tại Văn bản 2895/HD-NHNo-TTLT ngày 27/3/2023</t>
  </si>
  <si>
    <t>Theo văn bản 2895/HD-NHNo-TTLT ngày 27/03/2023, Đơn vị/bộ phận có hồ sơ, tài liệu chứa bí mật nhà nước cần phải làm gì để giao nộp vào Lưu trữ cơ quan?</t>
  </si>
  <si>
    <t>Tiến hành thống kê những hồ sơ, tài liệu chứa bí mật nhà nước cần nộp lưu</t>
  </si>
  <si>
    <t xml:space="preserve"> Lập Mục lục hồ sơ, tài liệu chứa bí mật nhà nước nộp lưu (Mẫu: M01m)</t>
  </si>
  <si>
    <t>Lập Biên bản bàn giao hồ sơ, tài liệu chứa bí mật nhà nước nộp lưu (Mẫu: M02m)</t>
  </si>
  <si>
    <t>Theo tiết a khoản 2 điều 3 tại 2895/HD-NHNo-TTLT ngày 27/3/2023</t>
  </si>
  <si>
    <t>Theo văn bản 2895/HD-NHNo-TTLT ngày 27/03/2023, mỗi công cụ dụng cụ lưu trữ hồ sơ, tài liệu chứa bí mật nhà nước có bao nhiêu chìa khoá?</t>
  </si>
  <si>
    <t>02</t>
  </si>
  <si>
    <t>03</t>
  </si>
  <si>
    <t>Theo tiết b khoản 3 điều 5 tại 2895/HD-NHNo-TTLT ngày 27/3/2023</t>
  </si>
  <si>
    <t>Theo văn bản 2895/HD-NHNo-TTLT ngày 27/03/2023, nguyên tắc chung về lưu trữ hồ sơ, tài liệu chứa bí mật Nhà nước trong hệ thống Agribank?</t>
  </si>
  <si>
    <t>Bảo vệ hồ sơ, tài liệu chứa bí mật nhà nước là trách nhiệm của tất cả các đơn vị, cá nhân thuộc Agribank; đảm bảo tuân thủ quy định của pháp luật và của Agribank về bảo vệ bí mật nhà nước.</t>
  </si>
  <si>
    <t>Việc tổ chức quản lý, lưu trữ, khai thác sử dụng hồ sơ, tài liệu chứa bí mật nhà nước bảo đảm đúng mục đích, thẩm quyền, trình tự, thủ tục theo quy định của Agribank.</t>
  </si>
  <si>
    <t>Theo điều 2 tại Văn bản 2895/HD-NHNo-TTLT ngày 27/3/2023</t>
  </si>
  <si>
    <t>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t>
  </si>
  <si>
    <t>Theo khoản 7 điều 6 tại Văn bản 2895/HD-NHNo-TTLT ngày 27/3/2023</t>
  </si>
  <si>
    <t>Phạm vi điều chỉnh của Hướng dẫn về lưu trữ hồ sơ, tài liệu chứa bí mật Nhà nước trong hệ thống Agribank tại Văn bản tại 2895/HD-NHNo-TTLT ngày 27/3/2023 là:</t>
  </si>
  <si>
    <t>Hướng dẫn tổ chức giao nộp, lưu trữ và quản lý hồ sơ, tài liệu chứa bí mật nhà nước thuộc đối tượng phải giao nộp vào Lưu trữ Cơ quan trong hệ thống Agribank.</t>
  </si>
  <si>
    <t>Hồ sơ, tài liệu chứa bí mật Nhà nước của các cơ quan ban ngành gửi tới Agribank</t>
  </si>
  <si>
    <t xml:space="preserve">Hướng dẫn lưu trữ và quản lý hồ sơ, tài liệu chứa bí mật nhà nước của Lưu trữ cơ quan </t>
  </si>
  <si>
    <t>Theo khoản 1, Điều 1 tại Văn bản 2895/HD-NHNo-TTLT ngày 27/3/2023</t>
  </si>
  <si>
    <t xml:space="preserve"> Theo Quy trình 999/QĐ-NHNo-TTLT ngày 31/07/2015, lập Danh mục hồ sơ, tài liệu tiêu hủy  và viết Bản thuyết minh hồ sơ, tài liệu tiêu hủy là trách nhiệm của đơn vị nào?</t>
  </si>
  <si>
    <t>Đơn vị có hồ sơ</t>
  </si>
  <si>
    <t xml:space="preserve">Lưu trữ cơ quan </t>
  </si>
  <si>
    <t>Điều 10 tại Quy trình 999/QĐ-NHNo-TTLT ngày 31/07/2015</t>
  </si>
  <si>
    <t xml:space="preserve">Theo Quy trình 999/QĐ-NHNo-TTLT ngày 31/07/2015, trách nhiệm của đơn vi lưu trữ cơ quan là lập danh mục hồ sơ, tài liệu tiêu hủy và viết Bản thuyết minh hồ sơ, tài liệu tiêu hủy là đúng hay sai? </t>
  </si>
  <si>
    <t>sai</t>
  </si>
  <si>
    <t>Theo văn bản 2895/HD-NHNo-TTLT ngày 27/03/2023, mỗi công cụ dụng cụ lưu trữ hồ sơ, tài liệu chứa bí mật nhà nước có 02 chìa khoá là đúng hay sai?</t>
  </si>
  <si>
    <t>Việc giám sát đánh giá đầu tư đối với các dự án đầu tư xây dựng sử dụng vốn đầu tư công, vốn nhà nước ngoài đầu tư công căn cứ vào các quy định nào?</t>
  </si>
  <si>
    <t>Pháp luật về xây dựng.</t>
  </si>
  <si>
    <t>Pháp luật về đầu tư công.</t>
  </si>
  <si>
    <t>Pháp luật về đầu tư công và pháp luật về xây dựng.</t>
  </si>
  <si>
    <t>Pháp luật về đầu tư công, pháp luật về xây dựng và pháp luật khác có liên quan.</t>
  </si>
  <si>
    <t>Phần căn cứ của Nghị định 29/2021/NĐ-CP ngày 26/3/2021</t>
  </si>
  <si>
    <t>Công trình Trụ sở làm việc của Agribank có khối tích từ bao nhiêu mét khối trở lên thì thuộc diện phải thẩm duyệt thiết kế về Phòng cháy chữa cháy?</t>
  </si>
  <si>
    <t>Khối tích từ 5000 m3 trở lên</t>
  </si>
  <si>
    <t>Khối tích từ 6000 m3 trở lên</t>
  </si>
  <si>
    <t>Khối tích từ 7000 m3 trở lên</t>
  </si>
  <si>
    <t>Khối tích từ 8000 m3 trở lên</t>
  </si>
  <si>
    <t>Mục số 2, Phụ lục V, Nghị định 50/2024/NĐ-CP ngày 10/5/2024</t>
  </si>
  <si>
    <t>Công trình Trụ sở làm việc của Agribank chiều cao tầng như thế nào thì thuộc diện phải thẩm duyệt thiết kế về Phòng cháy chữa cháy?</t>
  </si>
  <si>
    <t>Từ 07 tầng trở lên</t>
  </si>
  <si>
    <t>Từ 08 tầng trở lên</t>
  </si>
  <si>
    <t>Từ 09 tầng trở lên</t>
  </si>
  <si>
    <t>Từ 10 tầng trở lên</t>
  </si>
  <si>
    <t>Theo quy định của pháp luật về xây dựng, hợp đồng trong hoạt động xây dựng theo hình thức giá có những loại nào?</t>
  </si>
  <si>
    <t>Hình thức trọn gói, hình thức theo thời gian.</t>
  </si>
  <si>
    <t>Hình thức điều chỉnh giá, Hình thức theo đơn giá cố định.</t>
  </si>
  <si>
    <t>Bao gồm các hình thức nêu tại đáp án 1 và 2.</t>
  </si>
  <si>
    <t>Khoản  2, Điều 3 Nghị định số: 37/2015/NĐ-CP ngày 22/4/2015</t>
  </si>
  <si>
    <t>Theo Luật xây dựng, Những cá nhân nào dưới đây không bắt buộc phải có chứng chỉ hành nghề hoạt động xây dựng?</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</si>
  <si>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</si>
  <si>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</si>
  <si>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</si>
  <si>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</si>
  <si>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Khoản  3, Điều 148 Luật xây dựng số: 50/2014/QH13</t>
  </si>
  <si>
    <t>Theo Luật xây dựng, Số bước thiết kế xây dựng do ai quyết định?</t>
  </si>
  <si>
    <t>Người quyết định đầu tư khi phê duyệt dự án đầu tư.</t>
  </si>
  <si>
    <t>Chủ đầu tư khi triển khai thực hiện dự án.</t>
  </si>
  <si>
    <t>Tổ chức tư vấn lập dự án đầu tư.</t>
  </si>
  <si>
    <t>Khoản  2, Điều 78 Luật xây dựng số: 50/2014/QH13</t>
  </si>
  <si>
    <t>Chủ thể nào có thẩm quyền phê duyệt điều chỉnh dự án đầu tư xây dựng?</t>
  </si>
  <si>
    <t>Người quyết định đầu tư</t>
  </si>
  <si>
    <t>Chủ đầu tư.</t>
  </si>
  <si>
    <t>Ban quản lý dự án.</t>
  </si>
  <si>
    <t>Ban điều hành</t>
  </si>
  <si>
    <t>Khoản  2, 3 Điều 61 Luật xây dựng số: 50/2014/QH13</t>
  </si>
  <si>
    <t>Cơ quan chuyên môn về xây dựng là cơ quan nào sau đây?</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</si>
  <si>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</si>
  <si>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 xml:space="preserve">Ủy ban nhân dân tỉnh; UBND huyện </t>
  </si>
  <si>
    <t>Ban quản lý khu công nghiệp, khu chế xuất, khu công nghệ cao, khu kinh tế</t>
  </si>
  <si>
    <t>Điểm d, Khoản 1, Điều 1, Luật xây dựng sửa đổi số 62/2020/QH14</t>
  </si>
  <si>
    <t>Sơ bộ tổng mức đầu tư xây dựng là một nội dung của:</t>
  </si>
  <si>
    <t>Báo cáo nghiên cứu khả thi đầu tư xây dựng.</t>
  </si>
  <si>
    <t>Báo cáo nghiên cứu tiền khả thi đầu tư xây dựng.</t>
  </si>
  <si>
    <t>Báo cáo kinh tế - kỹ thuật.</t>
  </si>
  <si>
    <t>Báo cáo lập dự án đầu tư xây dựng.</t>
  </si>
  <si>
    <t>Khoản 1, Điều 4, Nghị định số: 10/2021/NĐ-CP ngày 09/2/2021</t>
  </si>
  <si>
    <t>Khi sử dụng phương pháp đánh giá dự án bằng giá trị hiện tại thuần (Net Present Value), quyết định chấp nhận dự án nếu:</t>
  </si>
  <si>
    <t>NPV bằng đầu tư ban đầu.</t>
  </si>
  <si>
    <t>NPV có thể &lt;0 nhưng IRR (Internal Rate of Return) tối thiểu bằng lãi suất tiền gửi ngân hàng.</t>
  </si>
  <si>
    <t>NPV&gt;0.</t>
  </si>
  <si>
    <t>NPV có thể lớn hơn hoặc nhỏ hơn 0 nhưng IRR của dự án lớn hơn lãi suất cho vay.</t>
  </si>
  <si>
    <t>Chỉ số NPV càng cao chứng tỏ dự án càng đem về nhiều lợi nhuận cho nhà đầu tư. </t>
  </si>
  <si>
    <t>Theo Nghị định số: 10/2021/NĐ-CP, Phí thẩm định dự án đầu tư xây dựng công trình thuộc khoản mục chi phí nào trong Tổng mức đầu tư dự án theo phương án trả lời dưới đây là đúng?</t>
  </si>
  <si>
    <t>Chi phí quản lý dự án.</t>
  </si>
  <si>
    <t>Chi phí xây dựng.</t>
  </si>
  <si>
    <t>Chi phí khác.</t>
  </si>
  <si>
    <t>Điểm e, khoản 2, Điều 5, Nghị định số: 10/2021/NĐ-CP ngày 09/2/2021</t>
  </si>
  <si>
    <t>Theo Thông tư số 11/2021/TT-BXD, Chi phí chung của chi phí xây dựng gồm những chi phí nào sau đây:</t>
  </si>
  <si>
    <t>Chi phí quản lý doanh nghiệp.</t>
  </si>
  <si>
    <t>Chi phí điều hành sản xuất tại công trường.</t>
  </si>
  <si>
    <t>Chi phí người sử dụng lao động phải nộp cho người lao động theo quy định.</t>
  </si>
  <si>
    <t>Cả 3 đáp án 1, 2, 3 đều đúng.</t>
  </si>
  <si>
    <t>Mục II Phục lục III Thông tư số 11/2021/TT-BXD ngày 31/8/2021</t>
  </si>
  <si>
    <t>Theo Nghị định 37/2015/NĐ-CP, việc thanh toán hợp đồng xây dựng được thực hiện như thế nào là đúng sau đây?</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</si>
  <si>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</si>
  <si>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</si>
  <si>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Thanh toán theo khối lượng hoàn thành được nghiệm thu sau khi trừ tạm ứng</t>
  </si>
  <si>
    <t xml:space="preserve">Đáp án 1 và 2 đúng </t>
  </si>
  <si>
    <t>Khoản 1 Điều 19 Nghị định 37/2015/NĐ-CP ngày 22/4/2015</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</si>
  <si>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</si>
  <si>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</si>
  <si>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</si>
  <si>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</si>
  <si>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</si>
  <si>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Mục 3 Chương II Thông tư 12/2021-BXD ngày 31/8/2021</t>
  </si>
  <si>
    <t>Theo Nghị định số:  10/2021/NĐ-CP, Dự án đầu tư xây dựng phải thực hiện quyết toán vốn đầu tư xây dựng trong trường hợp nào sau đây?</t>
  </si>
  <si>
    <t>Sau khi công trình của dự án được hoàn thành bàn giao đưa vào sử dụng.</t>
  </si>
  <si>
    <t>Dự án bị dừng thực hiện vĩnh viễn khi cấp có thẩm quyền có văn bản dừng hoặc cho phép chấm dứt thực hiện dự án.</t>
  </si>
  <si>
    <t>Đáp án 1 và 2 đúng</t>
  </si>
  <si>
    <t>Khi người quyết định đầu tư yêu cầu.</t>
  </si>
  <si>
    <t>Khoản 1 Điều 35 Nghị định số:  10/2021/NĐ-CP ngày 09/02/2021</t>
  </si>
  <si>
    <t>Theo Nghị định số:  10/2021/NĐ-CP, có bao nhiêu khoản mục chi phí trong tổng mức đầu tư xây dựng?</t>
  </si>
  <si>
    <t>9 khoản mục.</t>
  </si>
  <si>
    <t>10 khoản mục.</t>
  </si>
  <si>
    <t>7 khoản mục.</t>
  </si>
  <si>
    <t>8 khoản mục.</t>
  </si>
  <si>
    <t>Khoản 1 Điều 4 Nghị định số:  10/2021/NĐ-CP ngày 09/02/2021</t>
  </si>
  <si>
    <t>Theo Nghị định số:  37/2015/NĐ-CP, quy định nào sau đây về thu hồi tiền tạm ứng là đúng?</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</si>
  <si>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</si>
  <si>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</si>
  <si>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</si>
  <si>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</si>
  <si>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Tiết đ khoản 5 Điều18 Nghị định số:  37/2015/NĐ-CP ngày 22/4/2015</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</si>
  <si>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</si>
  <si>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Chi phí thiết bị.</t>
  </si>
  <si>
    <t>Chi phí quản lý.</t>
  </si>
  <si>
    <t xml:space="preserve">Phụ lục 4 Thông tư số 11/2021/TT-BXD </t>
  </si>
  <si>
    <t>Theo Nghị định 10/2021/NĐ-CP, chi phí xây dựng công trình phụ trợ phục vụ thi công thuộc chi phí nào trong tổng mức đầu tư của dự án đầu tư xây dựng công trình:</t>
  </si>
  <si>
    <t>Chi phí xây dựng công trình</t>
  </si>
  <si>
    <t>Chi phí dự phòng.</t>
  </si>
  <si>
    <t xml:space="preserve">Khoản 2 Điều 5 Nghị định 10/2021/NĐ-CP </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</si>
  <si>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</si>
  <si>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Người quyết định đầu tư tổ chức điều chỉnh.</t>
  </si>
  <si>
    <t>Chủ đầu tư tự tổ chức điều chỉnh cơ cấu các khoản mục chi phí, báo cáo người quyết định đầu tư và chịu trách nhiệm về việc điều chỉnh của mình.</t>
  </si>
  <si>
    <t>Theo quy định không được phép điều chỉnh.</t>
  </si>
  <si>
    <t>Chủ đầu tư tự tổ chức điều chỉnh và chịu trách nhiệm về việc điều chỉnh của mình.</t>
  </si>
  <si>
    <t>Khoản 4 Điều 15 Nghị định 10/2021/NĐ-CP</t>
  </si>
  <si>
    <t>Theo Nghị định 10/2021/NĐ-CP, vì sao chi phí dự phòng trong dự án đầu tư xây dựng lớn và phức tạp cần cao hơn các dự án khác?</t>
  </si>
  <si>
    <t>Do nhiều cơ quan có liên quan nên có nhiều yêu cầu mới đặt ra khiến phải thay đổi thiết kế trong quá trình thực hiện để đáp ứng, từ đó chi phí phát sinh tăng lên.</t>
  </si>
  <si>
    <t>Do thời gian thực hiện dự án đầu tư xây dựng lớn và phức tạp nên rủi ro nhiều hơn.</t>
  </si>
  <si>
    <t>Do sử dụng nhiều chủng loại vật liệu và máy móc thiết bị hơn.</t>
  </si>
  <si>
    <t>Tất cả các ý trên đều đúng.</t>
  </si>
  <si>
    <t>Khoản 7 Điều 12 Nghị định 10/2021/NĐ-CP</t>
  </si>
  <si>
    <t>Theo Thông tư 06/2021/TT-BXD, Việc phân cấp công trình xây dựng theo quy định của pháp luật về xây dựng trên cơ sở tiêu chí nào?</t>
  </si>
  <si>
    <t>Theo mức độ quan trọng, quy mô công suất, quy mô kết cấu.</t>
  </si>
  <si>
    <t>Theo kiến trúc công trình.</t>
  </si>
  <si>
    <t>Do người quyết định đầu tư quy định.</t>
  </si>
  <si>
    <t>Do chủ đầu tư quy định.</t>
  </si>
  <si>
    <t>Khoản 1 Điều 2 Thông tư 06/2021/TT-BXD</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</si>
  <si>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</si>
  <si>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Dự án quan trọng quốc gia.</t>
  </si>
  <si>
    <t>Dự án PPP theo quy định của pháp luật về đầu tư theo phương thức đối tác công tư.</t>
  </si>
  <si>
    <t>Dự án nhóm A sử dụng vốn đầu tư công.</t>
  </si>
  <si>
    <t>Cả 3 đáp án 1, 2, 3 đúng.</t>
  </si>
  <si>
    <t>Khoản 10 Điều 1 Luật Xây dựng sửa đổi số 62/2020/QH14</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</si>
  <si>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</si>
  <si>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Dự án từ nhóm B trở lên.</t>
  </si>
  <si>
    <t>Dự án có công trình ảnh hưởng lớn đến an toàn, lợi ích cộng đồng thuộc chuyên ngành quản lý.</t>
  </si>
  <si>
    <t>Đáp án 1 và 2 đúng.</t>
  </si>
  <si>
    <t>Khoản 14, khoản 15 Điều 1 Luật Xây dựng sửa đổi số 62/2020/QH14</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</si>
  <si>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</si>
  <si>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Sự phù hợp về quy hoạch, mục tiêu, quy mô đầu tư và các yêu cầu khác được xác định trong quyết định hoặc chấp thuận chủ trương đầu tư xây dựng.</t>
  </si>
  <si>
    <t>Sự đáp ứng yêu cầu của thiết kế bản vẽ thi công về bảo đảm an toàn công trình và biện pháp bảo đảm an toàn công trình lân cận.</t>
  </si>
  <si>
    <t>Việc lập tổng mức đầu tư xây dựng, xác định giá trị tổng mức đầu tư xây dựng.</t>
  </si>
  <si>
    <t>Tất cả các nội dung ở đáp án 1, 2, 3.</t>
  </si>
  <si>
    <t>Khoản 14 Điều 1 Luật Xây dựng sửa đổi số 62/2020/QH14</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</si>
  <si>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</si>
  <si>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Đáp ứng yêu cầu của thiết kế xây dựng với nhiệm vụ thiết kế, quy định tại hợp đồng thiết kế và quy định của pháp luật có liên quan.</t>
  </si>
  <si>
    <t>Sự phù hợp của thiết kế xây dựng với yêu cầu về dây chuyền và thiết bị công nghệ (nếu có).</t>
  </si>
  <si>
    <t>Việc lập dự toán xây dựng công trình; sự phù hợp của giá trị dự toán xây dựng công trình với giá trị tổng mức đầu tư xây dựng; xác định giá trị dự toán xây dựng công trình.</t>
  </si>
  <si>
    <t>Bao gồm tất cả các nội dung ở đáp án 1, 2, 3</t>
  </si>
  <si>
    <t>Khoản 25 Điều 1 Luật Xây dựng sửa đổi số 62/2020/QH14</t>
  </si>
  <si>
    <t>Theo Nghị định 06/2021/NĐ-CP, Chủ thể nào có trách nhiệm thực hiện bảo hành công trình xây dựng?</t>
  </si>
  <si>
    <t>Chủ đầu tư xây dựng công trình</t>
  </si>
  <si>
    <t>Nhà thầu thi công xây dựng công trình</t>
  </si>
  <si>
    <t>Nhà thầu thiết kế xây dựng</t>
  </si>
  <si>
    <t>Nhà thầu giám sát thi công</t>
  </si>
  <si>
    <t>Khoản 1 Điều 28 Nghị định 06/2021/NĐ-CP</t>
  </si>
  <si>
    <t>Theo Nghị định 37/2015/NĐ-CP, Trường hợp công việc chưa đủ điều kiện để xác định chính xác về số lượng hoặc khối lượng thì nên áp dụng hình thức hợp đồng nào là thích hợp nhất?</t>
  </si>
  <si>
    <t>Hợp đồng trọn gói.</t>
  </si>
  <si>
    <t>Hợp Đồng theo đơn giá cố định.</t>
  </si>
  <si>
    <t>Hợp đồng theo thời gian.</t>
  </si>
  <si>
    <t>Hợp đồng theo tỷ lệ phần trăm.</t>
  </si>
  <si>
    <t>Khoản 5 Điều 15 Nghị định 37/2015/NĐ-CP</t>
  </si>
  <si>
    <t>Theo Nghị định 37/2015/NĐ-CP, Bên giao thầu có quyền chấm dứt hợp đồng trong các trường hợp nào sau đây?</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</si>
  <si>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</si>
  <si>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</si>
  <si>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Bao gồm các đáp án 1 và 2.</t>
  </si>
  <si>
    <t>Việc chấm dứt hợp đồng là do bên giao thầu quyết định.</t>
  </si>
  <si>
    <t>Khoản 7 Điều 41 Nghị định 37/2015/NĐ-CP</t>
  </si>
  <si>
    <t>Luật Xây dựng sửa đổi số 62/2020/QH14, Khi khởi công xây dựng công trình yêu cầu phải có các điều kiện nào dưới đây?</t>
  </si>
  <si>
    <t>Có mặt bằng xây dựng để bàn giao toàn bộ hoặc từng phần theo tiến độ xây dựng.</t>
  </si>
  <si>
    <t>Có thiết kế bản vẽ thi công của hạng mục công trình, công trình khởi công đã được phê duyệt.</t>
  </si>
  <si>
    <t>Đáp ứng cả điều kiện nêu tại đáp án 1 và 2.</t>
  </si>
  <si>
    <t>Chỉ cần đáp ứng điều kiện tại đáp án 1 hoặc 2.</t>
  </si>
  <si>
    <t>Khoản 39 Điều 1 Luật Xây dựng sửa đổi số 62/2020/QH14</t>
  </si>
  <si>
    <t>Theo Thông tư 11/2021/TT-BXD ngày  31/8/2021, đối với công trình dân dụng, thu nhập chịu thuế tính trước được tính bằng bao nhiêu phần trăm (%) trên chi phí trực tiếp và chi phí gián tiếp trong dự toán chi phí xây dựng?</t>
  </si>
  <si>
    <t>Khoản III, Phụ lục III, Thông tư 11/2021/TT-BXD ngày  31/8/2021</t>
  </si>
  <si>
    <t>Theo Nghị định 37/2015/NĐ-CP ngày 22/4/2015, Hợp đồng thi công xây dựng công trình được thanh lý khi nào?</t>
  </si>
  <si>
    <t>Khi nghiệm thu, hoàn thành hạng mục công trình, công trình đưa vào sử dụng.</t>
  </si>
  <si>
    <t>Khi hết thời hạn bảo hành.</t>
  </si>
  <si>
    <t>Khi bên nhận thầu đã hoàn thành nghĩa vụ bảo hành hạng mục công trình, công trình.</t>
  </si>
  <si>
    <t>Khi bên giao thầu và bên nhận thầu đã hoàn thành tất cả các nghĩa vụ theo hợp đồng xây dựng đã ký.</t>
  </si>
  <si>
    <t>Khoản 3, Điều 147, Luật Xây dựng số 50/2014/QH13</t>
  </si>
  <si>
    <t>Chủ thể nào sau đây có trách nhiệm lập bản vẽ hoàn công công trình?</t>
  </si>
  <si>
    <t>Chủ đầu tư</t>
  </si>
  <si>
    <t>Nhà thầu thi công xây dựng xây dựng</t>
  </si>
  <si>
    <t>Nhà thầu tư vấn giám sát</t>
  </si>
  <si>
    <t>Khoản 13 Điều 13 Nghị định 06/2021/NĐ-CP ngày 26/01/2021</t>
  </si>
  <si>
    <t>Nội dung nào thuộc Quyền và nghĩa vụ của nhà thầu thi công xây dựng</t>
  </si>
  <si>
    <t>Nhà thầu thi công xây dựng có các quyền và nghĩa vụ được quy định trong hợp đồng thi công xây dựng.</t>
  </si>
  <si>
    <t>Quyết định giá xây dựng công trình  khi xác định giá dự thầu để tham gia đấu thầu.</t>
  </si>
  <si>
    <t>Bồi thường thiệt hại cho chủ đầu tư.</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</si>
  <si>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</si>
  <si>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Khoản 5, Điều 39 Nghị định 10/2021/NĐ-CP</t>
  </si>
  <si>
    <t>Chủ thể nào sau đây có trách nhiệm lập tiến độ chi tiết thi công xây dựng công trình?</t>
  </si>
  <si>
    <t>Theo Nghị định 06/2021/NĐ-CP ngày 26/01/2021, Nội dung nhật ký thi công xây dựng bao gồm các thông tin chủ yếu nào sau đây?</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</si>
  <si>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</si>
  <si>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</si>
  <si>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Những ý kiến về việc giải quyết các vấn đề phát sinh trong quá trình thi công xây dựng của các bên có liên quan.</t>
  </si>
  <si>
    <t>Tất cả các nội dung trên.</t>
  </si>
  <si>
    <t xml:space="preserve">Phụ lục IIa Nghị định 06/2021/NĐ-CP ngày 26/01/2021 </t>
  </si>
  <si>
    <t>Chi phí thẩm tra thiết kế xây dựng xác định theo định mức (chưa bao gồm thuế GTGT) tối thiểu không nhỏ hơn bao nhiêu?</t>
  </si>
  <si>
    <t>Không nhỏ hơn 2.000.000 đồng</t>
  </si>
  <si>
    <t>Không nhỏ hơn 3.000.000 đồng</t>
  </si>
  <si>
    <t>Không nhỏ hơn 5.000.000 đồng</t>
  </si>
  <si>
    <t>Không nhỏ hơn 10.000.000 đồng</t>
  </si>
  <si>
    <t>Bảng 2.16 Phụ lục VIII Thông tư 12/2021/TT-BXD ngày 31/8/2021</t>
  </si>
  <si>
    <t>Trường hợp dự án có yêu cầu phải thẩm tra thiết kế công nghệ của dự án thì chi phí thẩm tra thiết kế công nghệ bổ sung bằng bao nhiêu phần trăm (%) của chi phí thẩm tra báo cáo nghiên cứu khả thi?</t>
  </si>
  <si>
    <t>Bảng 2.15 Phụ lục VIII Thông tư 12/2021/TT-BXD ngày 31/8/2021</t>
  </si>
  <si>
    <t>Chi phí lập Hồ sơ mời thầu bằng bao nhiêu phần trăm (%) chi phí lập hồ sơ mời thầu, đánh giá hồ sơ dự thầu mua sắm vật tư thiết bị tính theo định mức trong thông tư 12/2021/TT-BXD?</t>
  </si>
  <si>
    <t>Bảng 2.20 Phụ lục VIII Thông tư 12/2021/TT-BXD ngày 31/8/2021</t>
  </si>
  <si>
    <t>Chi phí đánh giá hồ sơ dự thầu bằng bao nhiêu phần trăm (%) chi phí lập hồ sơ mời thầu, đánh giá hồ sơ dự thầu mua sắm vật tư thiết bị tính theo định mức trong thông tư 12/2021/TT-BXD?</t>
  </si>
  <si>
    <t>Chủ thể nào sau đây có trách nhiệm lập nhật ký thi công xây dựng công trình?</t>
  </si>
  <si>
    <t>Theo Văn bản số 6132/NHNo-TTKQ ngày 09/5/2024, diện tích sử dụng của kho tiền (chưa bao gồm gian đệm) đối với Chi nhánh trong hệ thống Agribank được quy định như thế nào?</t>
  </si>
  <si>
    <t>Tối thiểu 40 m²</t>
  </si>
  <si>
    <t>Tối thiểu 20 m²</t>
  </si>
  <si>
    <t>Tối thiểu 30 m²</t>
  </si>
  <si>
    <t>Tối thiểu 25 m²</t>
  </si>
  <si>
    <t>Điểm 1 , mục I Văn bản số 6132/NHNo-TTKQ ngày 09/5/2024</t>
  </si>
  <si>
    <t>Theo Văn bản số 6132/NHNo-TTKQ ngày 09/5/2024, diện tích sử dụng của kho tiền (chưa bao gồm gian đệm) đối với Phòng Giao dịch trong hệ thống Agribank được quy định như thế nào?</t>
  </si>
  <si>
    <t>Tối thiểu 15 m²</t>
  </si>
  <si>
    <t>Tối thiểu 12 m²</t>
  </si>
  <si>
    <t>Theo Văn bản số 6132/NHNo-TTKQ ngày 09/5/2024, diện tích kho tiền trong hệ thống Agribank được quy định như thế nào sau đây là đúng?</t>
  </si>
  <si>
    <t>Diện tích sử dụng tối thiểu của kho tiền (chưa bao gồm gian đệm): 20m² đối với Chi nhánh</t>
  </si>
  <si>
    <t>Diện tích sử dụng tối thiểu của kho tiền (chưa bao gồm gian đệm): 12m² đối với Phòng Giao dịch</t>
  </si>
  <si>
    <t>Đáp án 1 và 2 đều đúng</t>
  </si>
  <si>
    <t>Theo Văn bản số 6132/NHNo-TTKQ ngày 09/5/2024, tiêu chuẩn kỹ thuật của kho tiền đối với Phòng Giao dịch trong hệ thống Agribank được quy định như thế nào sau đây là đúng?</t>
  </si>
  <si>
    <t>Độ đày tường kho bằng bê tông cốt thép là 250mm</t>
  </si>
  <si>
    <t>Độ đày bê tông cốt thép trần kho là 200mm</t>
  </si>
  <si>
    <t>Độ dày bê tông cốt thép nền kho là 300mm</t>
  </si>
  <si>
    <t>Phụ lục số 01/KQ Văn bản số 6132/NHNo-TTKQ ngày 09/5/2024</t>
  </si>
  <si>
    <t>Theo Văn bản số 6132/NHNo-TTKQ ngày 09/5/2024, bê tông cốt thép tường kho tiền đối với Phòng giao dịch trong hệ thống Agribank mác bao nhiêu?</t>
  </si>
  <si>
    <t>Mác 300</t>
  </si>
  <si>
    <t>Mác 250</t>
  </si>
  <si>
    <t>Mác 350</t>
  </si>
  <si>
    <t>số 50/2014/QH13 ban hành ngày 18/6/2014 có hiệu lực từ ngày nào?</t>
  </si>
  <si>
    <t>Điều 167 Luật Xây dựng ngày 18/6/2014</t>
  </si>
  <si>
    <t>Theo Nghị định số: 10/2021/NĐ-CP, Chi phí giám sát thi công xây dựng, lắp đặt thiết bị thuộc khoản mục chi phí nào trong Tổng mức đầu tư dự án theo phương án trả lời nào dưới đây là đúng?</t>
  </si>
  <si>
    <t>Chi phí tư vấn đầu tư xây dựng công trình.</t>
  </si>
  <si>
    <t>Điều 31 Nghị định 10/2021/NĐ-CP ngày 09/02/2021</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</si>
  <si>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</si>
  <si>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t>
  </si>
  <si>
    <t>Theo quy định về thực hiện bảo trì công trình xây dựng, sửa chữa công trình bao gồm:</t>
  </si>
  <si>
    <t>Sửa chữa định kỳ công trình bao gồm sửa chữa hư hỏng hoặc thay thế bộ phận công trình, thiết bị lắp đặt vào công trình bị hư hỏng được thực hiện định kỳ theo quy định của quy trình bảo trì.</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</si>
  <si>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</si>
  <si>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</si>
  <si>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Khoản 4, Điều 33  Nghị định  số 06/2021/NĐ-CP ngày 26 tháng 01 năm 2021 của Chính phủ</t>
  </si>
  <si>
    <t>Đối với công trình sử dụng vốn đầu tư công hoặc vốn nhà nước ngoài đầu tư công, chủ đầu tư chỉ được phép quyết toán hợp đồng thi công xây dựng khi nào?</t>
  </si>
  <si>
    <t>Sau khi có văn bản chấp thuận kết quả  kiểm tra công tác nghiệm thu trong quá trình thi công và khi hoàn thành thi công xây dựng công trình của cơ quan nhà nước có thẩm quyền.</t>
  </si>
  <si>
    <t>Được đơn vị thi công, đơn vị tư vấn giám sát, đơn vị tư vấn quản lý dự án nghiệm thu hoàn thành thi công xây dựng.</t>
  </si>
  <si>
    <t>Được cơ quan PCCC nghiệm thu về PCCC.</t>
  </si>
  <si>
    <t>Được Chủ đầu tư, tư vấn giám sát, tư vấn quản lý dự án nghiệm thu.</t>
  </si>
  <si>
    <t>Khoản 3, Điều 23  Nghị định  số 06/2021/NĐ-CP ngày 26 tháng 01 năm 2021 của Chính phủ</t>
  </si>
  <si>
    <t>Theo quy định Nghị định  số 06/2021/NĐ-CP ngày 26 tháng 01 năm 2021 của Chính phủ và quản lý chất lượng công trình xây dựng, quản lý tiến độ thi công xây dựng gồm nội dung nào?</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</si>
  <si>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</si>
  <si>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</si>
  <si>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Trường hợp xét thấy tiến độ thi công xây dựng tổng thể của công trình bị kéo dài thì chủ đầu tư phải báo cáo người quyết định đầu tư quyết định điều chỉnh tiến độ tổng thể.</t>
  </si>
  <si>
    <t>Điều 18 Nghị định  số 06/2021/NĐ-CP ngày 26 tháng 01 năm 2021 của Chính phủ</t>
  </si>
  <si>
    <t>Theo quy định Nghị định  số 06/2021/NĐ-CP ngày 26 tháng 01 năm 2021 của Chính phủ và quản lý chất lượng công trình xây dựng, quản lý khối lượng thi công xây dựng gồm nội dung nào?</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</si>
  <si>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</si>
  <si>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</si>
  <si>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</si>
  <si>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Điều 17 Nghị định  số 06/2021/NĐ-CP ngày 26 tháng 01 năm 2021 của Chính phủ</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</si>
  <si>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</si>
  <si>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Chủ đầu tư, đại diện chủ đầu tư (nếu có).</t>
  </si>
  <si>
    <t>Nhà thầu thi công xây dựng; Nhà thầu cung ứng sản phẩm xây dựng, vật liệu xây dựng, cấu kiện, thiết bị lắp đặt vào công trình.</t>
  </si>
  <si>
    <t>Các nhà thầu tư vấn gồm: khảo sát, thiết kế, quản lý dự án, giám sát, thí nghiệm, kiểm định và các nhà thầu tư vấn khác.</t>
  </si>
  <si>
    <t>Bao gồm các chủ thể trên.</t>
  </si>
  <si>
    <t>Khoản 1 Điều 7 Nghị định  số 06/2021/NĐ-CP ngày 26 tháng 01 năm 2021 của Chính phủ</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</si>
  <si>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</si>
  <si>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</si>
  <si>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Các vật liệu, sản phẩm, cấu kiện, thiết bị được thay thế phải đáp ứng được yêu cầu thiết kế, phù hợp với các quy chuẩn kỹ thuật, tiêu chuẩn áp dụng.</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</si>
  <si>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</si>
  <si>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</si>
  <si>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Khoản 6 Điều 12 Nghị định  số 06/2021/NĐ-CP ngày 26 tháng 01 năm 2021 của Chính phủ</t>
  </si>
  <si>
    <t>Theo quy định Nghị định  số 06/2021/NĐ-CP ngày 26 tháng 01 năm 2021 của Chính phủ và quản lý chất lượng công trình xây dựng, đâu là nội dung đúng, đủ về Hồ sơ hoàn thành công trình?</t>
  </si>
  <si>
    <t>Hồ sơ hoàn thành công trình là tập hợp các hồ sơ, tài liệu có liên quan tới quá trình đầu tư xây dựng công trình cần được lưu lại khi đưa công trình vào sử dụng.</t>
  </si>
  <si>
    <t>Hồ sơ hoàn thành công trình là  hồ sơ bản vẽ hoàn công công trình, nhật ký thi công.</t>
  </si>
  <si>
    <t>Hồ sơ hoàn thành công trình là hồ sơ quản lý chất lượng công trình, các quy định về vật liệu.</t>
  </si>
  <si>
    <t>Hồ sơ hoàn thành công trình là quyết toán giá trị hoàn thành công trình.</t>
  </si>
  <si>
    <t>Khoản 5 Điều 2 Nghị định  số 06/2021/NĐ-CP ngày 26 tháng 01 năm 2021 của Chính phủ</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</si>
  <si>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</si>
  <si>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</si>
  <si>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</si>
  <si>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</si>
  <si>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</si>
  <si>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Khoản 15 Điều 2 Nghị định  số 06/2021/NĐ-CP ngày 26 tháng 01 năm 2021 của Chính phủ</t>
  </si>
  <si>
    <t>Theo quy định về pháp luật xây dựng, thiết kế xây dựng công trình phải đáp ứng các yêu cầu gì?</t>
  </si>
  <si>
    <t>Đáp ứng yêu cầu của nhiệm vụ thiết kế; phù hợp với nội dung dự án đầu tư xây dựng được duyệt, quy hoạch xây dựng, cảnh quan kiến trúc, điều kiện tự nhiên, văn hóa - xã hội tại khu vực xây dựng.</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</si>
  <si>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</si>
  <si>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Có giải pháp thiết kế phù hợp và chi phí xây dựng hợp lý; bảo đảm đồng bộ trong từng công trình và với các công trình liên quan.</t>
  </si>
  <si>
    <t>Cả 3 đáp án đều đúng.</t>
  </si>
  <si>
    <t>Điều 79 Luật Xây dựng số 50/2014/QH13</t>
  </si>
  <si>
    <t>Theo quy định về pháp luật xây dựng, Chủ đầu tư có trách nhiệm nào sau đây:</t>
  </si>
  <si>
    <t>Tổ chức lập nhiệm vụ thiết kế kiến trúc và thiết kế kiến trúc.</t>
  </si>
  <si>
    <t>Tổ chức thiết kế kiến trúc.</t>
  </si>
  <si>
    <t>Đánh giá, nghiệm thu hồ sơ thiết kế kiến trúc.</t>
  </si>
  <si>
    <t>Điều 12 Luật Kiến trúc số 40/2019/QH14; Khoản 27 Điều 1 Luật số 62/2020/QH14 sửa đổi, bổ sung Điều 85 Luật Xây dựng số 50/2014/QH13</t>
  </si>
  <si>
    <t>Cơ quan nào có trách nhiệm lấy ý kiến của các cơ quan quản lý Nhà nước về những lĩnh vực có liên quan đến dự án đầu tư xây dựng trong quá trình thẩm định?</t>
  </si>
  <si>
    <t>Cơ quan chủ trì thẩm định dự án đầu tư, thẩm định thiết kế cơ sở</t>
  </si>
  <si>
    <t>Cơ quan chuyên môn về xây dựng</t>
  </si>
  <si>
    <t>Các khoản 13, 14, 15, 24 Điều 1 Luật số 62/2020/QH14 sửa đổi, bổ sung các Điều 56, 57, 58, 82 Luật Xây dựng số 50/2014/QH13</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</si>
  <si>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</si>
  <si>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Do chủ đầu tư quyết định</t>
  </si>
  <si>
    <t>Có, nhưng theo yêu cầu của cơ quan chuyên môn về xây dựng  Luật Xây dựng và quy định của Chính phủ</t>
  </si>
  <si>
    <t>Các khoản 24, 27, 28 Điều 1 Luật số 62/2020/QH14 sửa đổi, bổ sung các điều 82, 85, 87 Luật Xây dựng số 50/2014/QH13</t>
  </si>
  <si>
    <t>Hồ sơ thiết kế kiến trúc cơ sở là nội dung kiến trúc trong bước thiết kế xây dựng nào sau đây?</t>
  </si>
  <si>
    <t>Thiết kế cơ sở ở giai đoạn báo cáo nghiên cứu khả thi dự án đầu tư xây dựng.</t>
  </si>
  <si>
    <t>Thiết kế kỹ thuật ở giai đoạn sau thiết kế cơ sở.</t>
  </si>
  <si>
    <t>Thiết kế thi công ở giai đoạn sau thiết kế cơ sở.</t>
  </si>
  <si>
    <t>Khoản 2 Điều 2 Thông tư 03/2020/TT-BXD quy định về hồ sơ thiết kế kiến trúc và mẫu chứng chỉ hành nghề kiến trúc</t>
  </si>
  <si>
    <t>Cơ quan nào chủ trì tổ chức thẩm định thiết kế xây dựng triển khai sau thiết kế cơ sở đối với công trình thuộc dự án sử dụng vốn đầu tư công, vốn nhà nước ngoài đầu tư công?</t>
  </si>
  <si>
    <t>Cơ quan chuyên môn về xây dựng theo phân cấp của Luật Xây dựng và quy định của Chính phủ</t>
  </si>
  <si>
    <t>Cơ quan chuyên môn của người quyết định đầu tư</t>
  </si>
  <si>
    <t>Cơ quan quản lý kỹ thuật của chủ đầu tư</t>
  </si>
  <si>
    <t> Ban quản lý dự án đầu tư xây dựng chuyên ngành</t>
  </si>
  <si>
    <t>Điều 1 Luật số 62/2020/QH14 sửa đổi, bổ sung các Điều 82, 83a, 87 Luật Xây dựng số 50/2014/QH13</t>
  </si>
  <si>
    <t>Theo Nghị định 99/2021/NĐ-CP, Thời gian tối đa thẩm tra quyết toán đối với dự án nhóm B trong bao nhiêu lâu?</t>
  </si>
  <si>
    <t>06 tháng</t>
  </si>
  <si>
    <t>09 tháng</t>
  </si>
  <si>
    <t>12 tháng</t>
  </si>
  <si>
    <t>04 tháng</t>
  </si>
  <si>
    <t>Điều 47 Nghị định 99/2021/NĐ-CP</t>
  </si>
  <si>
    <t>Theo Nghị định 99/2021/NĐ-CP, Thời gian tối đa phê duyệt quyết toán đối với dự án nhóm B trong bao nhiêu lâu?</t>
  </si>
  <si>
    <t>40 ngày</t>
  </si>
  <si>
    <t>30 ngày</t>
  </si>
  <si>
    <t>20 ngày</t>
  </si>
  <si>
    <t>60 ngày</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</si>
  <si>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</si>
  <si>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Nhóm B</t>
  </si>
  <si>
    <t>Nhóm C</t>
  </si>
  <si>
    <t>Khoản 1 Điều 15 Quyết định 1500/QĐ-NHNN ngày 20/9/2021</t>
  </si>
  <si>
    <t>Theo Quyết định 1500/QĐ-NHNN ngày 20/9/2021, Ngân hàng Nhà nước yêu cầu doanh nghiệp do Nhà nước nắm giữ 100% vốn điều lệ định kỳ báo cáo Ngân hàng nhà nước báo cáo giám sát tài chính:</t>
  </si>
  <si>
    <t>Cuối năm tài chính</t>
  </si>
  <si>
    <t>06 tháng và Hàng năm</t>
  </si>
  <si>
    <t>Theo Nghị định 99/2021/NĐ-CP, Thời gian tối đa để chủ đầu tư lập hồ sơ quyết toán trình phê duyệt đối với dự án nhóm B?</t>
  </si>
  <si>
    <t>07 tháng</t>
  </si>
  <si>
    <t>Phân loại kỹ thuật về cháy đối với công trình được thực hiện theo các tiêu chí sau:</t>
  </si>
  <si>
    <t>Bậc chịu lửa.</t>
  </si>
  <si>
    <t>Cấp nguy hiểm cháy kết cấu.</t>
  </si>
  <si>
    <t>Nhóm nguy hiểm cháy theo công năng.</t>
  </si>
  <si>
    <t>Bao gồm tất cả các tiêu chí 1,2,3.</t>
  </si>
  <si>
    <t>Điểm 2.3.2 Quy chuẩn xây dựng 03-2022</t>
  </si>
  <si>
    <t>Trong nội dung kế hoạch lựa chọn nhà thầu tổng thể cho dự án: Quản lý công tác lựa chọn nhà thầu gồm nội dung nào sau đây?</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</si>
  <si>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</si>
  <si>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</si>
  <si>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 Loại hợp đồng: xác định loại hợp đồng phù hợp với từng gói thầu;  Nội dung cần lưu ý trong quá trình xây dựng hồ sơ mời thầu, hồ sơ yêu cầu, quản lý thực hiện hợp đồng (nếu có).</t>
  </si>
  <si>
    <t>Bao gồm tất cả các nội dung 1,2,3.</t>
  </si>
  <si>
    <t>Khoản 7, Điều 15 Nghị định 24/2024/NĐ-CP ngày 27/02/2024</t>
  </si>
  <si>
    <t>Tính pháp lý của hợp đồng xây dựng gồm các nội dung nào?</t>
  </si>
  <si>
    <t>Hợp đồng xây dựng có hiệu lực là cơ sở pháp lý cao nhất mà bên giao thầu, bên nhận thầu và các bên liên quan có nghĩa vụ thực hiện.</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</si>
  <si>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</si>
  <si>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</si>
  <si>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Khoản 3, Điều 6 Nghị định số 37/2015/NĐ-CP ngày 22/4/2015 của Chính phủ về HĐ Xây dựng</t>
  </si>
  <si>
    <t>Thông tin về hợp đồng xây dựng phải được ghi trong hợp đồng, bao gồm nội dung nào?</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</si>
  <si>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</si>
  <si>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</si>
  <si>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</si>
  <si>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Điều 8 Nghị định số 37/2015/NĐ-CP ngày 22/4/2015 của Chính phủ về HĐ Xây dựng</t>
  </si>
  <si>
    <t>Chọn đáp án đúng cho việc nộp Bảo đảm thực hiện hợp đồng xây dựng đối với nhà thầu liên danh</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</si>
  <si>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</si>
  <si>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Trường hợp bên nhận thầu là nhà thầu liên danh thì từng thành viên phải nộp bảo đảm thực hiện hợp đồng cho bên giao thầu.</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</si>
  <si>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</si>
  <si>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</si>
  <si>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Điều 16 Nghị định số 37/2015/NĐ-CP ngày 22/4/2015 của Chính phủ về HĐ Xây dựng</t>
  </si>
  <si>
    <t>Quá trình thực hiện hợp đồng xây dựng, Bên nhận thầu có quyền chấm dứt hợp đồng xây dựng trong các trường hợp nào sau đây?</t>
  </si>
  <si>
    <t>Bên giao thầu bị phá sản, giải thể hoặc chuyển nhượng hợp đồng xây dựng cho người hoặc tổ chức khác mà không có sự chấp thuận của bên nhận thầu.</t>
  </si>
  <si>
    <t>Sau năm mươi sáu (56) ngày liên tục công việc bị dừng công việc.</t>
  </si>
  <si>
    <t>Bên giao thầu không thanh toán cho bên nhận thầu sau năm mươi sáu (56) ngày khi hoàn thành công việc được thanh toán.</t>
  </si>
  <si>
    <t>Điểm a, khoản 7, Điều 41 Nghị định số 37/2015/NĐ-CP ngày 22/4/2015 của Chính phủ về HĐ Xây dựng</t>
  </si>
  <si>
    <t>Bậc chịu lửa của công trình được phân thành mấy cấp và phụ thuộc vào yếu tố nào?</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</si>
  <si>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</si>
  <si>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</si>
  <si>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Bậc chịu lửa của công trình được phân thành 5 bậc từ I, II, III, IV đến V; phụ thuộc vào tính nguy hiểm cháy trong công trình.</t>
  </si>
  <si>
    <t>Điểm 2.3.3 Quy chuẩn xây dựng 03-2022</t>
  </si>
  <si>
    <t>Cấp nguy hiểm cháy kết cấu của công trình được phân thành mấy cấp, theo tính nguy hiểm cháy của gì?</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</si>
  <si>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</si>
  <si>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</si>
  <si>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Cấp nguy hiểm cháy kết cấu của công trình được phân thành 6 cấp từ S0, S1, S2, S3, S4 đến S5; theo tính nguy hiểm cháy của cấu kiện.</t>
  </si>
  <si>
    <t>Điểm 2.3.4 Quy chuẩn xây dựng 03-2022</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</si>
  <si>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</si>
  <si>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Các điều kiện khai thác sử dụng theo công năng.</t>
  </si>
  <si>
    <t>Ảnh hưởng của môi trường xung quanh.</t>
  </si>
  <si>
    <t>Các tính chất của vật liệu sử dụng, các giải pháp bảo vệ chúng khỏi các tác động bất lợi của môi trường cũng như khả năng suy giảm các tính chất của vật liệu.</t>
  </si>
  <si>
    <t>Bao gồm tất cả các yếu tố 1,2,3.</t>
  </si>
  <si>
    <t>Điểm 2.2.3 Quy chuẩn xây dựng 03-2022</t>
  </si>
  <si>
    <t>Theo tiêu chuẩn quốc gia về Đóng và ép cọc - thi công và nghiệm thu, Lực ép nhỏ nhất (Pep)min (The minimum jacking load):</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</si>
  <si>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</si>
  <si>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</si>
  <si>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</si>
  <si>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Điểm 3.5 TCVN 9394-2012</t>
  </si>
  <si>
    <t>Theo tiêu chuẩn quốc gia về Đóng và ép cọc - thi công và nghiệm thu, Lực ép lớn nhất (Pep)max (The maximum jacking load):</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</si>
  <si>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</si>
  <si>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</si>
  <si>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</si>
  <si>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Điểm 3.6 TCVN 9394-2012</t>
  </si>
  <si>
    <t>Lựa chọn thiết bị ép cọc cần thoả mãn các yêu cầu sau:</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</si>
  <si>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</si>
  <si>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</si>
  <si>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</si>
  <si>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Bao gồm tất cả các yêu cầu 1,2,3.</t>
  </si>
  <si>
    <t>Điểm 7.1 TCVN 9394-2012</t>
  </si>
  <si>
    <t>Theo Văn bản số 4389/NHNo-TCKT, chọn đáp án đúng đối với thuê tài chính tài sản cố định:</t>
  </si>
  <si>
    <t>Phải thực hiện trích khấu hao tài sản cố định</t>
  </si>
  <si>
    <t xml:space="preserve">Không trích khấu hao </t>
  </si>
  <si>
    <t>Điểm g Khoản 1 Mục II Phần 2 Văn bản số 4389/NHNo-TCKT</t>
  </si>
  <si>
    <t>Theo Văn bản số 4389/NHNo-TCKT ngày 21/6/2013 thời gian Agribank áp dụng trích khấu hao đối với tài sản cố định là Nhà làm việc cấp II là bao nhiêu năm?</t>
  </si>
  <si>
    <t xml:space="preserve">25 năm </t>
  </si>
  <si>
    <t xml:space="preserve">27 năm </t>
  </si>
  <si>
    <t xml:space="preserve">30 năm </t>
  </si>
  <si>
    <t>35 năm</t>
  </si>
  <si>
    <t>Phụ lục 01 văn bản số 4389/NHNo-TCKT ngày 21/6/2013</t>
  </si>
  <si>
    <t>Theo Văn bản số 4389/NHNo-TCKT, những nội dung nào về Quyền sử dụng đất không được ghi nhận là tài sản cố định vô hình?</t>
  </si>
  <si>
    <t>Quyền sử dụng đất được Nhà nước giao không thu tiền sử dụng đất</t>
  </si>
  <si>
    <t>Thuê đất trả tiền thuê một lần cho cả thời gian thuê nhưng không được cấp giấy chứng nhận quyền sử dụng đất thì tiền thuê đất được phân bổ dần vào chi phí kinh doanh theo số năm thuê đất</t>
  </si>
  <si>
    <t>Thuê đất trả tiền hằng năm thì tiền thuê đất được hạch toán vào chi phí hoạt động kinh doanh trong kỳ tương ứng số tiền thuê đất trả tiền hằng năm</t>
  </si>
  <si>
    <t>Cả 3 đáp án trên đều đúng</t>
  </si>
  <si>
    <t>Điểm c khoản 3.2 phần II Văn bản số 4389</t>
  </si>
  <si>
    <t>Theo Văn bản số 4389/NHNo-TCKT, thời gian Agribank áp dụng trích khấu hao tài sản cố định đối với máy phát điện là bao nhiêu năm?</t>
  </si>
  <si>
    <t xml:space="preserve">7 năm </t>
  </si>
  <si>
    <t xml:space="preserve">8 năm </t>
  </si>
  <si>
    <t xml:space="preserve">9 năm </t>
  </si>
  <si>
    <t>10 năm</t>
  </si>
  <si>
    <t>Phụ lục 1 Văn bản số 4389/NHNo-TCKT</t>
  </si>
  <si>
    <t>Theo Văn bản số 4389/NHNo-TCKT, thời gian Agribank áp dụng trích khấu hao tài sản cố định đối với máy ATM là bao nhiêu năm?</t>
  </si>
  <si>
    <t xml:space="preserve">3 năm </t>
  </si>
  <si>
    <t xml:space="preserve">6 năm </t>
  </si>
  <si>
    <t>8 năm</t>
  </si>
  <si>
    <t>Theo Văn bản số 4389/NHNo-TCKT, thời gian Agribank áp dụng trích khấu hao tài sản cố định đối với phương tiện vận tải đường bộ là:</t>
  </si>
  <si>
    <t xml:space="preserve">10 năm </t>
  </si>
  <si>
    <t xml:space="preserve">12 năm </t>
  </si>
  <si>
    <t>Theo Văn bản số 4389/NHNo-TCKT, thời gian Agribank áp dụng trích khấu hao tài sản cố định đối với nhà làm việc cấp III là bao nhiêu năm?</t>
  </si>
  <si>
    <t xml:space="preserve">20 năm </t>
  </si>
  <si>
    <t xml:space="preserve">15 năm </t>
  </si>
  <si>
    <t>30 năm</t>
  </si>
  <si>
    <t>Theo Văn bản số 4389/NHNo-TCKT, chọn đáp án đúng đối với Giá trị quyền sử dụng đất và tài sản hình thành từ quỹ phúc lợi:</t>
  </si>
  <si>
    <t>Trích chi phí sửa chữa tài sản cố định</t>
  </si>
  <si>
    <t>Không phải thực hiện trích chi phí sửa chữa tài sản cố định</t>
  </si>
  <si>
    <t>Khoản 3 Mục III Phần 2 Văn bản số 4389/NHNo-TCKT</t>
  </si>
  <si>
    <t>Theo Văn bản 4389/NHNo-TCKT ngày 21/6/2013, Nguyên giá tài sản phải được xác định một cách tin cậy và có giá trị:</t>
  </si>
  <si>
    <t>Từ 40 triệu đồng trở lên</t>
  </si>
  <si>
    <t>Từ 45 triệu đồng trở lên</t>
  </si>
  <si>
    <t>Từ 30 triệu đồng trở lên</t>
  </si>
  <si>
    <t>Từ 35 triệu đồng trở lên</t>
  </si>
  <si>
    <t>Ý c Điểm 1 mục I phần 2 Văn bản 4389/NHNo-TCKT ngày 21/6/2013 về hướng dẫn quản lý sử dụng và trích khấu hao tài sản cố định</t>
  </si>
  <si>
    <t>Theo Văn bản số 4389/NHNo-TCKT ngày 21/6/2013 thời gian Agribank áp dụng trích khấu hao đối với tài sản cố định là máy photocopy:</t>
  </si>
  <si>
    <t xml:space="preserve">5 năm </t>
  </si>
  <si>
    <t>Theo Nghị định 99/2021/NĐ-CP, chi phí kiểm toán độc lập trong quyết toán dự án hoàn thành là:</t>
  </si>
  <si>
    <t>Là chi phí thuộc nội dung chi phí khác trong tổng mức đầu tư được duyệt (hoặc điều chỉnh) của dự án, giá trị quyết toán vốn đầu tư công dự án hoàn thành.</t>
  </si>
  <si>
    <t>Là chi phí hoạt động kinh doanh của chủ đầu tư.</t>
  </si>
  <si>
    <t>Là chi phí thuộc chi phí dự phòng trong dự án đầu tư.</t>
  </si>
  <si>
    <t xml:space="preserve">Điều 46 Nghị định 99/2021/NĐ-CP </t>
  </si>
  <si>
    <t>Theo Nghị định 99/2021/NĐ-CP, chi phí thẩm tra quyết toán tối thiểu là?</t>
  </si>
  <si>
    <t>Tối thiểu là 0,5 triệu đồng.</t>
  </si>
  <si>
    <t>Tối thiểu là 1 triệu đồng cộng thêm thuế giá trị gia tăng.</t>
  </si>
  <si>
    <t>Tối thiểu 2 triệu đồng cộng thêm thuế giá trị gia tăng.</t>
  </si>
  <si>
    <t>Tối thiểu là 3 triệu đồng cộng thêm thuế giá trị gia tăng.</t>
  </si>
  <si>
    <t xml:space="preserve">Điểm c, Khoản 1 Điều 46 Nghị định 99/2021/NĐ-CP </t>
  </si>
  <si>
    <t>Theo Nghị định 99/2021/NĐ-CP, quy định về vốn đầu tư được quyết toán nào sau đây là đúng?</t>
  </si>
  <si>
    <t>Vốn đầu tư được quyết toán là toàn bộ chi phí thực hiện trong quá trình đầu tư dự án.</t>
  </si>
  <si>
    <t>Chi phí đầu tư được quyết toán thuộc giới hạn tổng mức đầu tư được duyệt.</t>
  </si>
  <si>
    <t>Vốn đầu tư được quyết toán là toàn bộ chi phí hợp pháp thực hiện trong quá trình đầu tư để đưa dự án vào khai thác, sử dụng.</t>
  </si>
  <si>
    <t>Điều 31 Nghị định 99/2021/NĐ-CP</t>
  </si>
  <si>
    <t>Theo Nghị định 99/2021/NĐ-CP, Báo cáo quyết toán vốn đầu tư công dự án hoàn thành phải xác định đẩy đủ, chính xác các nội dung nào?</t>
  </si>
  <si>
    <t>Chi phí vốn đầu tư.
Tổng Chi phí đầu tư đề nghị quyết toán hoàn thành.</t>
  </si>
  <si>
    <t>Chi phí thiệt hại trong quá trình đầu tư.</t>
  </si>
  <si>
    <t>Chi phí được phép không tính vào giá trị tài sản.
Giá trị tài sản hình thành sau đầu tư.</t>
  </si>
  <si>
    <t>Bao gồm tất cả các đáp án</t>
  </si>
  <si>
    <t>Khoản 1, Điều 33 Nghị định 99/2021/NĐ-CP</t>
  </si>
  <si>
    <t>Theo Nghị định 99/2021/NĐ-CP, chi phí kiểm toán độc lập tối thiểu là?</t>
  </si>
  <si>
    <t xml:space="preserve">1 triệu đồng và cộng với thuế giá trị gia tăng.  </t>
  </si>
  <si>
    <t>3 triệu đồng cộng với thuế giá trị gia tăng.</t>
  </si>
  <si>
    <t>4 triệu đồng cộng với thuế giá trị gia tăng.</t>
  </si>
  <si>
    <t>5 triệu đồng cộng với thuế giá trị gia tăng.</t>
  </si>
  <si>
    <t xml:space="preserve">Khoản b, Điểm 1 Điều 46 Nghị định 99/2021/NĐ-CP </t>
  </si>
  <si>
    <t>Theo Nghị định 99/2021/NĐ-CP, các khoản chi phí đầu tư nào sau đây không tính vào giá trị tài sản:</t>
  </si>
  <si>
    <t>Chi phí sửa chữa, khắc phục hậu quả thiên tai</t>
  </si>
  <si>
    <t>Chi phí đào tạo, tăng cường và nâng cao năng lực cho cơ quan quản lý hoặc cộng đồng</t>
  </si>
  <si>
    <t>Chi phí đầu tư thiệt hại do nguyên nhân chủ quan như khối lượng đầu tư bị hủy bỏ theo quyết định của cấp có thẩm quyền</t>
  </si>
  <si>
    <t>Bao gồm tất cả đáp án</t>
  </si>
  <si>
    <t>Khoản 2 Điều 41 Nghị định số 99/2021/NĐ-CP</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</si>
  <si>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</si>
  <si>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1.100 triệu đồng/xe</t>
  </si>
  <si>
    <t>1.400 triệu đồng/xe</t>
  </si>
  <si>
    <t>950 triệu đồng/xe</t>
  </si>
  <si>
    <t>1.000 triệu đồng/xe</t>
  </si>
  <si>
    <t>Khoản 1 Điều 15 Nghị định 72/2023/NĐ-CP</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</si>
  <si>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</si>
  <si>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1.600 triệu đồng/xe</t>
  </si>
  <si>
    <t>1.650 triệu đồng/xe</t>
  </si>
  <si>
    <t>1.700 triệu đồng/xe</t>
  </si>
  <si>
    <t>1.750 triệu đồng/xe</t>
  </si>
  <si>
    <t>Theo Nghị định 72/2023/NĐ-CP, xe ô tô phục vụ công tác chung của doanh nghiệp nhà nước được thanh lý khi đáp ứng điều kiện nào?</t>
  </si>
  <si>
    <t>Đã quá thời gian sử dụng để tính hao mòn theo quy định của pháp luật về chế độ quản lý, tính hao mòn tài sản cố định</t>
  </si>
  <si>
    <t>Chưa quá thời gian sử dụng để tính hao mòn theo quy định của pháp luật về chế độ quản lý, tính hao mòn tài sản cố định</t>
  </si>
  <si>
    <t>Khoản 4 Điều 3 Nghị định 72/2023/NĐ-CP</t>
  </si>
  <si>
    <t>Theo Nghị định 209/2013/NĐ-CP, Người nộp thuế giá trị gia tăng là?</t>
  </si>
  <si>
    <t>Tổ chức, cá nhân sản xuất, kinh doanh hàng hóa, dịch vụ chịu thuế giá trị gia tăng và tổ chức, cá nhân nhập khẩu hàng hóa chịu thuế giá trị gia tăng.</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</si>
  <si>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</si>
  <si>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Cả hai đáp án đúng.</t>
  </si>
  <si>
    <t>Điều 2 Nghị định 209/2013/NĐ-CP</t>
  </si>
  <si>
    <t>Theo Luật đấu thầu, gói thầu dịch vụ phi tư vấn thông dụng, đơn giản có giá trị bao nhiêu được áp dụng chào hàng cạnh tranh?</t>
  </si>
  <si>
    <t>5 tỷ đồng</t>
  </si>
  <si>
    <t>3 tỷ đồng</t>
  </si>
  <si>
    <t>2 tỷ đồng</t>
  </si>
  <si>
    <t>Tất cả các đáp án trên đều đúng</t>
  </si>
  <si>
    <t xml:space="preserve">Khoản 1 Điều 24 Luật đấu thầu số 22/2023 </t>
  </si>
  <si>
    <t>Theo Luật đấu thầu, Quy định nào về giá dự thầu dưới đây là đúng?</t>
  </si>
  <si>
    <t>Là giá do nhà thầu chào trong đơn dự thầu, bao gồm toàn bộ các chi phí để thực hiện gói thầu theo yêu cầu của hồ sơ mời thầu, hồ sơ yêu cầu.</t>
  </si>
  <si>
    <t>Là giá ghi trong văn bản hợp đồng làm căn cứ tạm ứng, thanh toán hợp đồng.</t>
  </si>
  <si>
    <t>Là giá trị của gói thầu được phê duyệt trong kế hoạch lựa chọn nhà thầu.</t>
  </si>
  <si>
    <t>Là giá được ghi trong quyết định phê duyệt kết quả lựa chọn nhà thầu.</t>
  </si>
  <si>
    <t>Khoản 12 Điều  4 Luật đấu thầu số 22/2023</t>
  </si>
  <si>
    <t>Theo Luật đấu thầu, mua sắm trực tiếp được thực hiện khi đáp ứng các điều kiện nào sau đây:</t>
  </si>
  <si>
    <t>Nhà thầu đã trúng thầu thông qua đấu thầu rộng rãi hoặc đấu thầu hạn chế và đã ký hợp đồng thực hiện gói thầu trước đó.</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</si>
  <si>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</si>
  <si>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</si>
  <si>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Cả 3 đáp án</t>
  </si>
  <si>
    <t>Khoản 2 Điều 25 Luật đấu thầu số 22/2023</t>
  </si>
  <si>
    <t>Theo Luật đấu thầu, Chào hàng cạnh tranh áp dụng đối với Gói thầu dịch vụ phi tư vấn thông dụng, đơn giản có giá trị bao nhiêu?</t>
  </si>
  <si>
    <t>Không quá 5 tỷ đồng</t>
  </si>
  <si>
    <t>Không quá 15 tỷ đồng</t>
  </si>
  <si>
    <t>Không quá 20 tỷ đồng</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</si>
  <si>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</si>
  <si>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Không quá 10 tỷ đồng</t>
  </si>
  <si>
    <t xml:space="preserve">Khoản 2 Điều 24 Luật đấu thầu số 22/2023 </t>
  </si>
  <si>
    <t>Theo Luật đấu thầu, Chào hàng cạnh tranh được áp dụng đối với gói thầu có giá gói thầu không quá 05 tỷ đồng thuộc một trong các trường hợp sau đây?</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</si>
  <si>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</si>
  <si>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</si>
  <si>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</si>
  <si>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 xml:space="preserve">Điều 24 Luật đấu thầu số 22/2023 </t>
  </si>
  <si>
    <t>Theo Luật đấu thầu, Những hành vi nào dưới đây là thông thầu:</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</si>
  <si>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</si>
  <si>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</si>
  <si>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</si>
  <si>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Khoản 3 Điều 16 Luật đấu thầu số 22/2023</t>
  </si>
  <si>
    <t>Theo Luật đấu thầu, có mấy phương thức lựa chọn nhà thầu?</t>
  </si>
  <si>
    <t>Điều 30, 31, 32, 33 Luật đấu thầu số 22/2023</t>
  </si>
  <si>
    <t>Theo Luật đấu thầu, Hồ sơ yêu cầu là toàn bộ tài liệu sử dụng cho hình thức nào?</t>
  </si>
  <si>
    <t>Chào hàng cạnh tranh</t>
  </si>
  <si>
    <t>Hình thức chỉ định thầu, mua sắm trực tiếp</t>
  </si>
  <si>
    <t>Đấu thầu rộng rãi</t>
  </si>
  <si>
    <t>Khoản 22 Điều 4 Luật đấu thầu số 22/2023</t>
  </si>
  <si>
    <t>Theo Luật đấu thầu, Người có thẩm quyền là:</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</si>
  <si>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</si>
  <si>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 xml:space="preserve">Người quyết định phê duyệt dự án. </t>
  </si>
  <si>
    <t xml:space="preserve">Người quyết định mua sắm theo quy định của pháp luật. </t>
  </si>
  <si>
    <t>Người đứng đầu cơ quan nhà nước có thẩm quyền theo quy định của pháp luật.</t>
  </si>
  <si>
    <t>Khoản 24 Điều 4 Luật đấu thầu số 22/2023.</t>
  </si>
  <si>
    <t>Theo luật đầu thầu, Đối với đấu thầu quốc tế Hồ sơ mời thầu, hồ sơ yêu cầu phải quy định về đồng tiền dự thầu trong hồ sơ dự thầu, hồ sơ đề xuất nhưng không quá:</t>
  </si>
  <si>
    <t>04 loại tiền tệ</t>
  </si>
  <si>
    <t>03 loại tiền tệ</t>
  </si>
  <si>
    <t>05 loại tiền tệ</t>
  </si>
  <si>
    <t>06 loại tiền tệ</t>
  </si>
  <si>
    <t>Điểm a, Khoản 2, Điều 13 Luật đấu thầu 22/2023/QH</t>
  </si>
  <si>
    <t>Theo luật đấu thầu, Bảo đảm dự thầu được áp dụng trong các trường hợp sau đây?</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</si>
  <si>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</si>
  <si>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</si>
  <si>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 xml:space="preserve">Bao gồm cả 2 đáp án trên </t>
  </si>
  <si>
    <t>Khoản 2, Điều 14 Luật đấu thầu 22/2023/QH</t>
  </si>
  <si>
    <t>Theo luật đấu thầu, Dịch vụ phi tư vấn là:</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</si>
  <si>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</si>
  <si>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Là một hoặc một số hoạt động dịch vụ bao gồm: Lập, đánh giá báo cáo quy hoạch, tổng sơ đồ phát triển, kiến trúc</t>
  </si>
  <si>
    <t>Là một hoặc một số hoạt động dịch vụ bao gồm: Tư vấn đấu thầu; tư vấn thẩm tra, thẩm định; tư vấn giám sát; tư vấn quản lý dự án; kiểm toán</t>
  </si>
  <si>
    <t>Khoản 5 Điều 4 Luật đấu thầu 22/2023/QH</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</si>
  <si>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</si>
  <si>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Từ 1% đến 1,5% giá gói thầu</t>
  </si>
  <si>
    <t>Từ 1,5% đến 3% giá gói thầu</t>
  </si>
  <si>
    <t>1% đến 3% giá gói thầu</t>
  </si>
  <si>
    <t>Điểm a Khoản 4 Điều 14 Luật đấu thầu 22/2023/QH</t>
  </si>
  <si>
    <t>Các hành vi bị cấm trong hoạt động đấu thầu, gian lận là hành vi nào sau đây?</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</si>
  <si>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</si>
  <si>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</si>
  <si>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</si>
  <si>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Điểm b Khoản 4 Điều 16 Luật đấu thầu 22/2023/QH</t>
  </si>
  <si>
    <t>Các hành vi bị cấm trong hoạt động đấu thầu, cản trở là hành vi nào sau đây?</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</si>
  <si>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</si>
  <si>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</si>
  <si>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</si>
  <si>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Điểm a Khoản 5 Điều 16 Luật đấu thầu 22/2023/QH</t>
  </si>
  <si>
    <t>Các hành vi bị cấm trong hoạt động đấu thầu, Không bảo đảm công bằng, minh bạch là hành vi nào sau đây?</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</si>
  <si>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</si>
  <si>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Tham gia lập, đồng thời tham gia thẩm định hồ sơ mời quan tâm, hồ sơ mời sơ tuyển, hồ sơ mời thầu, hồ sơ yêu cầu đối với cùng một gói thầu, dự án đầu tư kinh doanh.</t>
  </si>
  <si>
    <t>Tham gia đánh giá hồ sơ dự thầu, hồ sơ đề xuất đồng thời tham gia thẩm định kết quả lựa chọn nhà thầu, nhà đầu tư đối với cùng một gói thầu, dự án đầu tư kinh doanh.</t>
  </si>
  <si>
    <t>Bao gồm cả 3 đáp án.</t>
  </si>
  <si>
    <t>Điểm a, b, c Khoản 6 Điều 16 Luật đấu thầu 22/2023/QH</t>
  </si>
  <si>
    <t>Các hành vi bị cấm trong hoạt động đấu thầu, Cản trở là hành vi nào sau đây?</t>
  </si>
  <si>
    <t>Có hành vi vi phạm pháp luật về an toàn, an ninh mạng nhằm can thiệp, cản trở việc đấu thầu qua mạng</t>
  </si>
  <si>
    <t>Điểm b, c, đ Khoản 5 Điều 16 Luật đấu thầu 22/2023/QH</t>
  </si>
  <si>
    <t>Theo Luật đấu thầu, Trường hợp gói thầu gồm nhiều phần riêng biệt:</t>
  </si>
  <si>
    <t>Kế hoạch lựa chọn nhà thầu cần nêu tên thể hiện nội dung cơ bản của từng phần.</t>
  </si>
  <si>
    <t>Phải ghi rõ giá gói thầu và giá ước tính cho từng phần trong giá gói thầu.</t>
  </si>
  <si>
    <t>Bao gồm cả 2 đáp án.</t>
  </si>
  <si>
    <t>Khoản 1, khoản 2 Điều 39 Luật đấu thầu 22/2023/QH</t>
  </si>
  <si>
    <t>Theo luật đấu thầu, thời gian thực hiện gói thầu là?</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</si>
  <si>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</si>
  <si>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</si>
  <si>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</si>
  <si>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Khoản 7 Điều 39 Luật đấu thầu 22/2023/QH</t>
  </si>
  <si>
    <t>Thời gian chuẩn bị hồ sơ dự thầu đối với chào hàng cạnh tranh?</t>
  </si>
  <si>
    <t>Tối thiểu là 08 ngày làm việc kể từ ngày đầu tiên hồ sơ mời thầu được phát hành đến ngày có thời điểm đóng thầu</t>
  </si>
  <si>
    <t>Tối thiểu là 07 ngày làm việc kể từ ngày đầu tiên hồ sơ mời thầu được phát hành đến ngày có thời điểm đóng thầu</t>
  </si>
  <si>
    <t>Tối thiểu là 06 ngày làm việc kể từ ngày đầu tiên hồ sơ mời thầu được phát hành đến ngày có thời điểm đóng thầu</t>
  </si>
  <si>
    <t>Tối thiểu là 05 ngày làm việc kể từ ngày đầu tiên hồ sơ mời thầu được phát hành đến ngày có thời điểm đóng thầu</t>
  </si>
  <si>
    <t>Điểm c khoản 1 Điều 45 Luật đấu thầu 22/2023/QH</t>
  </si>
  <si>
    <t>Có mấy phương pháp đánh giá hồ sơ dự thầu đối với gói thầu cung cấp dịch vụ phi tư vấn, mua sắm hàng hóa, xây lắp, hỗn hợp?</t>
  </si>
  <si>
    <t>04 Phương pháp</t>
  </si>
  <si>
    <t>03 Phương pháp</t>
  </si>
  <si>
    <t>05 Phương pháp</t>
  </si>
  <si>
    <t>06 Phương pháp</t>
  </si>
  <si>
    <t>Điều 58 Luật đấu thầu 22/2023/QH</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</si>
  <si>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</si>
  <si>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Mức điểm yêu cầu tối thiểu về kỹ thuật không thấp hơn 70% tổng số điểm về kỹ thuật</t>
  </si>
  <si>
    <t>Mức điểm yêu cầu tối thiểu về kỹ thuật không thấp hơn 75% tổng số điểm về kỹ thuật</t>
  </si>
  <si>
    <t>Mức điểm yêu cầu tối thiểu về kỹ thuật không thấp hơn 80% tổng số điểm về kỹ thuật</t>
  </si>
  <si>
    <t>Mức điểm yêu cầu tối thiểu về kỹ thuật không thấp hơn 85% tổng số điểm về kỹ thuật</t>
  </si>
  <si>
    <t>Khoản 4 Điều 58 Luật đấu thầu 22/2023/QH</t>
  </si>
  <si>
    <t>Có mấy Phương pháp đánh giá hồ sơ dự thầu đối với gói thầu cung cấp dịch vụ tư vấn?</t>
  </si>
  <si>
    <t>07 Phương pháp</t>
  </si>
  <si>
    <t>Điều 59 Luật đấu thầu 22/2023/QH</t>
  </si>
  <si>
    <t>Nhà thầu cung cấp dịch vụ phi tư vấn, mua sắm hàng hóa, xây lắp, hỗn hợp được xem xét, đề nghị trúng thầu khi:</t>
  </si>
  <si>
    <t>Có giá trị phần sai lệch thiếu không quá 10% giá dự thầu</t>
  </si>
  <si>
    <t>Có giá trị phần sai lệch thiếu không quá 12% giá dự thầu</t>
  </si>
  <si>
    <t>Có giá trị phần sai lệch thiếu không quá 15% giá dự thầu</t>
  </si>
  <si>
    <t>Có giá trị phần sai lệch thiếu không quá 18% giá dự thầu</t>
  </si>
  <si>
    <t>Điểm d, khoản 1, Điều 61 Luật đấu thầu 22/2023/QH</t>
  </si>
  <si>
    <t>Căn cứ quy mô, tính chất của gói thầu, giá trị bảo đảm thực hiện hợp đồng được quy định trong hồ sơ mời thầu, hồ sơ yêu cầu là bao nhiêu?</t>
  </si>
  <si>
    <t>2% đến 11% giá hợp đồng</t>
  </si>
  <si>
    <t>3% đến 10% giá hợp đồng</t>
  </si>
  <si>
    <t>2% đến 10% giá hợp đồng</t>
  </si>
  <si>
    <t>3% đến 11% giá hợp đồng</t>
  </si>
  <si>
    <t>Khoản 4 Điều 68 Luật đấu thầu 22/2023/QH</t>
  </si>
  <si>
    <t>Nhà thầu không được hoàn trả bảo đảm thực hiện hợp đồng trong các trường hợp nào sau đây?</t>
  </si>
  <si>
    <t>Từ chối thực hiện hợp đồng khi hợp đồng đã có hiệu lực</t>
  </si>
  <si>
    <t>Vi phạm thỏa thuận trong hợp đồng</t>
  </si>
  <si>
    <t>Thực hiện hợp đồng chậm tiến độ do lỗi của nhà thầu nhưng từ chối gia hạn hiệu lực của bảo đảm thực hiện hợp đồng</t>
  </si>
  <si>
    <t>Khoản 6 Điều 68 Luật đấu thầu 22/2023/QH</t>
  </si>
  <si>
    <t>Trách nhiệm của tổ chuyên gia bao gồm:</t>
  </si>
  <si>
    <t>Lập hồ sơ mời quan tâm, hồ sơ mời sơ tuyển, hồ sơ mời thầu, hồ sơ yêu cầu</t>
  </si>
  <si>
    <t>Hủy thầu</t>
  </si>
  <si>
    <t>Quyết định thành lập tổ chuyên gia</t>
  </si>
  <si>
    <t>Khoản1 Điều 80 Luật đấu thầu 22/2023/QH</t>
  </si>
  <si>
    <t>Theo Luật đấu thầu, Hàng hóa gồm:</t>
  </si>
  <si>
    <t>Máy móc, thiết bị, nguyên liệu, nhiên liệu, vật liệu, vật tư, phụ tùng</t>
  </si>
  <si>
    <t>Sản phẩm; phương tiện; hàng tiêu dùng</t>
  </si>
  <si>
    <t>Thuốc, hóa chất, vật tư xét nghiệm, thiết bị y tế; phần mềm thương mại</t>
  </si>
  <si>
    <t>Tất cả các đáp án</t>
  </si>
  <si>
    <t xml:space="preserve">Khoản 17 Điều 4 Luật đấu thầu số 22/2023 </t>
  </si>
  <si>
    <t>Theo Luật đấu thầu, Quy định nào về Giá hợp đồng dưới đây là đúng?</t>
  </si>
  <si>
    <t>Là giá dự thầu của nhà thầu được đề nghị trúng thầu</t>
  </si>
  <si>
    <t>Là giá trị ghi trong hợp đồng giữa Chủ Đầu Tư và nhà thầu</t>
  </si>
  <si>
    <t>Là giá trị của gói thầu trong kế hoạch lựa chọn nhà thầu</t>
  </si>
  <si>
    <t>Khoản 14 Điều  4 Luật đấu thầu số 22/2023</t>
  </si>
  <si>
    <t>Theo Luật đấu thầu, Quy định nào về Giá đề nghị trúng thầu dưới đây là đúng?</t>
  </si>
  <si>
    <t>Là giá dự thầu của nhà thầu được đề nghị trúng thầu sau khi đã được sửa lỗi, hiệu chỉnh sai lệch theo yêu cầu của hồ sơ mời thầu, hồ sơ yêu cầu, trừ đi giá trị giảm giá (nếu có).</t>
  </si>
  <si>
    <t>Là giá ghi trong văn bản hợp đồng làm căn cứ tạm ứng, thanh toán, thanh lý và quyết toán hợp đồng.</t>
  </si>
  <si>
    <t>Là giá do nhà thầu chào trong đơn dự thầu.</t>
  </si>
  <si>
    <t>Khoản 13 Điều  4 Luật đấu thầu số 22/2023</t>
  </si>
  <si>
    <t xml:space="preserve">Theo Luật đấu thầu, giá trị tối đa bảo đảm dự thầu được quy định trong HSMT của gói thầu có giá 100 tỷ đồng là bao nhiêu? </t>
  </si>
  <si>
    <t>6 tỷ đồng</t>
  </si>
  <si>
    <t>4 tỷ đồng</t>
  </si>
  <si>
    <t>Điểm b Khoản 4 Điều 14 Luật đấu thầu số 22/2023 (Từ 1,5% đến 3% giá gói thầu).</t>
  </si>
  <si>
    <t>Theo Luật đấu thầu, Tổ chức/cá nhân nào có trách nhiệm thành lập tổ chuyên gia trong trường hợp bên mời thầu là đơn vị tư vấn được chủ đầu tư lựa chọn?</t>
  </si>
  <si>
    <t>Tổ thẩm định</t>
  </si>
  <si>
    <t>Bên mời thầu</t>
  </si>
  <si>
    <t>Điểm đ Khoản 1 Điều 79 Luật đấu thầu số 22/2023.</t>
  </si>
  <si>
    <t>Theo Luật đấu thầu, tổ chức/cá nhân nào có trách nhiệm ký kết hoặc ủy quyền ký kết và quản lý việc thực hiện hợp đồng với nhà thầu?</t>
  </si>
  <si>
    <t>Người có thẩm quyền</t>
  </si>
  <si>
    <t>Khoản 3 Điều 78 Luật đấu thầu số 22/2023.</t>
  </si>
  <si>
    <t>Theo Luật đấu thầu, đáp án nào sau đây đúng khi nói về hợp đồng trọn gói?</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</si>
  <si>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</si>
  <si>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</si>
  <si>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Nhà thầu được thanh toán theo số lượng, khối lượng công việc được nghiệm thu và đơn giá quy định tại hợp đồng hoặc đơn giá đã điều chỉnh (nếu có)</t>
  </si>
  <si>
    <t>Điểm c Khoản 1 Điều 64 Luật đấu thầu số 22/2023</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</si>
  <si>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</si>
  <si>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Tối thiểu 03 năm</t>
  </si>
  <si>
    <t>Tối thiểu 04 năm</t>
  </si>
  <si>
    <t>Tối thiểu 05 năm</t>
  </si>
  <si>
    <t>Tối thiểu 06 năm</t>
  </si>
  <si>
    <t>Khoản 3 Điều 19 Luật đấu thầu số 22/2023</t>
  </si>
  <si>
    <t>Theo Luật đấu thầu, Bảo đảm dự thầu được thực hiện bằng các biện pháp:</t>
  </si>
  <si>
    <t>Đặt cọc</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</si>
  <si>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</si>
  <si>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</si>
  <si>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Cả 3 đáp án đều đúng</t>
  </si>
  <si>
    <t>Khoản 1, Điều 14 Luật đấu thầu số 22/2023</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</si>
  <si>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</si>
  <si>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Thông thầu</t>
  </si>
  <si>
    <t>Gian lận</t>
  </si>
  <si>
    <t>Cản trở</t>
  </si>
  <si>
    <t>Không bảo đảm công bằng, minh bạch</t>
  </si>
  <si>
    <t>Điểm i, Khoản 6, Điều 16 Luật đấu thầu số 22/2023</t>
  </si>
  <si>
    <t>Theo Luật đấu thầu, Tổ chức, cá nhân nào chịu trách nhiệm trong việc Thương thảo và hoàn thiện hợp đồng với nhà thầu, quản lý thực hiện hợp đồng?</t>
  </si>
  <si>
    <t>Tổ chuyên gia</t>
  </si>
  <si>
    <t>Điểm đ, khoản 1 Điều 79 Luật đấu thầu 22/2023</t>
  </si>
  <si>
    <t>Theo Luật đấu thầu, việc đánh giá nhà thầu đang trong thời gian bị cấm tham dự thầu thuộc nội dung đánh giá về:</t>
  </si>
  <si>
    <t>Kỹ thuật</t>
  </si>
  <si>
    <t>Tài chính</t>
  </si>
  <si>
    <t>Tư cách hợp lệ</t>
  </si>
  <si>
    <t>Điểm e, Khoản 1 Điều 5  Luật đấu thầu 22/2023</t>
  </si>
  <si>
    <t>Theo Luật đấu thầu, Hồ sơ hợp đồng với nhà thầu bao gồm các tài liệu nào sau đây?</t>
  </si>
  <si>
    <t>Văn bản hợp đồng; Quyết định phê duyệt kết quả lựa chọn nhà thầu</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</si>
  <si>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</si>
  <si>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</si>
  <si>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Khoản 1 Điều 65  Luật đấu thầu 22/2023</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</si>
  <si>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</si>
  <si>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Điểm c Khoản 6 Điều 16 Luật đấu thầu  số 22/2023</t>
  </si>
  <si>
    <t>Theo Luật đấu thầu, Hợp đồng trọn gói được áp dụng đối với:</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</si>
  <si>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</si>
  <si>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</si>
  <si>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Cả 2 đáp án</t>
  </si>
  <si>
    <t>Điểm a khoản 1 Điều 64 Luật đấu thầu  số 22/2023</t>
  </si>
  <si>
    <t>Theo Luật đấu thầu, Chủ đầu tư là:</t>
  </si>
  <si>
    <t>Cơ quan, tổ chức sở hữu vốn, vay vốn hoặc được giao trực tiếp quản lý, sử dụng vốn, quản lý quá trình thực hiện dự án</t>
  </si>
  <si>
    <t>Đơn vị sử dụng ngân sách; đơn vị dự toán trực tiếp sử dụng dự toán mua sắm ngoài ngân sách nhà nước</t>
  </si>
  <si>
    <t>Đơn vị mua sắm tập trung</t>
  </si>
  <si>
    <t xml:space="preserve">Cả 3 đáp án </t>
  </si>
  <si>
    <t>Khoản 2 Điều 4 Luật đấu thầu  số 22/2023</t>
  </si>
  <si>
    <t>Dịch vụ tư vấn là một hoặc một số hoạt động dịch vụ nào sau đây?</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</si>
  <si>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</si>
  <si>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</si>
  <si>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Tư vấn quản lý dự án; tư vấn thu xếp tài chính; kiểm toán và các dịch vụ tư vấn khác.</t>
  </si>
  <si>
    <t>Khoản 4, Điều 4 Luật Đấu thầu 2023</t>
  </si>
  <si>
    <t>Trường hợp hủy thầu, thời hạn lưu trữ toàn bộ hồ sơ liên quan là bao nhiêu năm kể từ ngày quyết định hủy thầu được ban hành?</t>
  </si>
  <si>
    <t>5 năm</t>
  </si>
  <si>
    <t>15 năm</t>
  </si>
  <si>
    <t>Khoản 4, Điều 9 Luật Đấu thầu 2023,</t>
  </si>
  <si>
    <t>Theo Luật Đấu thầu 2023, điều kiện ký kết hợp đồng phải thỏa mãn nội dung nào sau đây?</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</si>
  <si>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</si>
  <si>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</si>
  <si>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</si>
  <si>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 xml:space="preserve"> Điều 66 
Luật Đấu thầu 2023</t>
  </si>
  <si>
    <t>Theo Luật đấu thầu, Thời gian có hiệu lực của bảo đảm dự thầu được quy định trong hồ sơ mời thầu bằng thời gian có hiệu lực của hồ sơ dự thầu cộng thêm bao nhiêu ngày?</t>
  </si>
  <si>
    <t>50 ngày</t>
  </si>
  <si>
    <t>Khoản 5, Điều 14, Luật đấu thầu số 22/2023</t>
  </si>
  <si>
    <t>Theo Nghị định số 24/2024/NĐ-CP, thông tin nào về chất lượng hàng hóa đã được sử dụng?</t>
  </si>
  <si>
    <t>Mức độ nghiêm trọng của các lỗi phát sinh và việc khắc phục các lỗi phát sinh hoặc thay thế hàng mới (nếu có)</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</si>
  <si>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</si>
  <si>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</si>
  <si>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Cả 3 đáp án đúng</t>
  </si>
  <si>
    <t>Khoản 5 Điều 18 Nghị định số 24/2024/NĐ-CP</t>
  </si>
  <si>
    <t>Chọn đáp án đúng trong trường hợp áp dụng phương pháp kết hợp giữa kỹ thuật và giá đối với gói thầu cung cấp dịch vụ phi tư vấn, xây lắp, hỗn hợp:</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</si>
  <si>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</si>
  <si>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</si>
  <si>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</si>
  <si>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Điểm c khoản 2 Điều 6 Nghị định số 24/2024/NĐ-CP</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</si>
  <si>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</si>
  <si>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Không quá 40 ngày.</t>
  </si>
  <si>
    <t>Không quá 30 ngày.</t>
  </si>
  <si>
    <t>Không quá 35 ngày.</t>
  </si>
  <si>
    <t>Không quá 45 ngày.</t>
  </si>
  <si>
    <t>Khoản 9, Điều 47 Nghị định số: 175/2024/NĐ-CP ngày 30/12/2024</t>
  </si>
  <si>
    <t>Những công tác nào được liệt kê dưới đây thuộc giai đoạn chuẩn bị dự án?</t>
  </si>
  <si>
    <t>Quyết định hoặc chấp thuận chủ trương đầu tư.</t>
  </si>
  <si>
    <t xml:space="preserve">Lập, thẩm định, phê duyệt Báo cáo nghiên cứu khả thi đầu tư xây dựng.
</t>
  </si>
  <si>
    <t>Xin cấp phép xây dựng.</t>
  </si>
  <si>
    <t xml:space="preserve">Khoản 1, Điều 4, Nghị định số: 175/2024/NĐ-CP ngày 30/12/2024 </t>
  </si>
  <si>
    <t xml:space="preserve"> Hồ sơ trình thẩm định Báo cáo nghiên cứu khả thi đầu tư xây dựng không bao gồm tài liệu nào dưới đây?</t>
  </si>
  <si>
    <t>Tờ trình thẩm định.</t>
  </si>
  <si>
    <t>Thiết kế cơ sở của dự án.</t>
  </si>
  <si>
    <t>Thiết kế xây dựng triển khai sau thiết kế cơ sở</t>
  </si>
  <si>
    <t>Hồ sơ khảo sát xây dựng được duyệt</t>
  </si>
  <si>
    <t>Khoản  2, Điều 17 Nghị định số: 175/2024/NĐ-CP ngày 30/12/2024</t>
  </si>
  <si>
    <t>Công tác nào sau đây không nằm trong giai đoạn thực hiện dự án đầu tư xây dựng?</t>
  </si>
  <si>
    <t>Thi công xây dựng.</t>
  </si>
  <si>
    <t>Thẩm định, phê duyệt dự án.</t>
  </si>
  <si>
    <t>Nghiệm thu công việc xây dựng.</t>
  </si>
  <si>
    <t>Khoản 1, Điều 4, Nghị định số: 175/2024/NĐ-CP ngày 30/12/2024</t>
  </si>
  <si>
    <t>Theo Quyết định 816/QĐ-BXD ngày 22/8/2024, suất vốn đầu tư xây dựng không bao gồm những nội dung nào sau đây?</t>
  </si>
  <si>
    <t>Chi phí xây dựng; chi phí thiết bị.</t>
  </si>
  <si>
    <t>Chi phí tư vấn đầu tư xây dựng.</t>
  </si>
  <si>
    <t>Chi phí dự phòng và chi phí thực hiện một số loại công việc theo yêu cầu riêng của dự án, công trình.</t>
  </si>
  <si>
    <t>Khoản 2, mục I phần 1, Quyết định 816/QĐ-BXD ngày 22/8/2024</t>
  </si>
  <si>
    <t>Theo Quyết định số: 816/QĐ-BXD ngày 22/8/2024, phát biểu nào dưới đây về Suất vốn đầu tư do Bộ Xây dựng công bố là đúng:</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</si>
  <si>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</si>
  <si>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</si>
  <si>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</si>
  <si>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Mục 2 phần 1 Quyết định số: 816/QĐ-BXD ngày 22/8/2024</t>
  </si>
  <si>
    <t>Theo Quyết định 816/QĐ-BXD ngày 22/8/2024, trong Suất vốn đầu tư do Bộ Xây dựng công bố:</t>
  </si>
  <si>
    <t>Chưa bao gồm thuế giá trị gia tăng.</t>
  </si>
  <si>
    <t>Đã bao gồm thuế giá trị gia tăng.</t>
  </si>
  <si>
    <t>Chưa bao gồm thuế giá trị gia tăng nhưng đã có chi phí dự phòng.</t>
  </si>
  <si>
    <t>Mục 2  phần 1 Quyết định 816/QĐ-BXD ngày 22/8/2024</t>
  </si>
  <si>
    <t>Theo Nghị định 175/2024/NĐ-CP, Dự án đầu tư xây dựng được phân thành loại và nhóm A, B, C đối với các nguồn vốn nào?</t>
  </si>
  <si>
    <t>Nguồn vốn đầu tư công.</t>
  </si>
  <si>
    <t>Nguồn vốn nhà nước ngoài đầu tư công.</t>
  </si>
  <si>
    <t>Tất cả các nguồn vốn nêu tại đáp án 1, 2.</t>
  </si>
  <si>
    <t>Khoản 2 Điều 5 Nghị định 175/2024/NĐ-CP ngày 30/12/2024</t>
  </si>
  <si>
    <t>Theo Nghị định 175/2024/NĐ-CP, công tác nào sau đây ở giai đoạn thực hiện dự án?</t>
  </si>
  <si>
    <t>Thanh toán khối lượng xây lắp hoàn thành.</t>
  </si>
  <si>
    <t>Giám sát thi công xây dựng.</t>
  </si>
  <si>
    <t>Vận hành, chạy thử; nghiệm thu hoàn thành công trình xây dựng.</t>
  </si>
  <si>
    <t>Tất cả các công tác trên.</t>
  </si>
  <si>
    <t>Khoản 1 Điều 4 Nghị định 175/2024/NĐ-CP ngày 30/12/2024</t>
  </si>
  <si>
    <t>Theo Nghị định 175/2024/NĐ-CP, Đối với các Dự án đầu tư xây dựng điều chỉnh, cơ quan chuyên môn về xây dựng thẩm định Báo cáo nghiên cứu khả thi điều chỉnh trong trường hợp nào sau đây?</t>
  </si>
  <si>
    <t>Khi điều chỉnh quy hoạch làm thay đổi phạm vi, ranh giới dự án.</t>
  </si>
  <si>
    <t>Khi điều chỉnh làm tăng tổng mức đầu tư dự án đối với dự án sử dụng vốn đầu tư công, dự án sử dụng vốn nhà nước ngoài đầu tư công.</t>
  </si>
  <si>
    <t>Cả đáp án 1 và 2 đúng.</t>
  </si>
  <si>
    <t>Khoản 2 Điều 23 Nghị định 175/2024/NĐ-CP ngày 30/12/2024</t>
  </si>
  <si>
    <t>Theo Nghị định 175/2024/NĐ-CP, bản vẽ thiết kế xây dựng trong hồ sơ đề nghị cấp giấy phép xây dựng là bản vẽ của bước thiết kế nào?</t>
  </si>
  <si>
    <t>Thiết kế cơ sở.</t>
  </si>
  <si>
    <t>Thiết kế xây dựng triển khai sau thiết kế cơ sở được phê duyệt theo quy định của pháp luật về xây dựng.</t>
  </si>
  <si>
    <t>Thiết kế bản vẽ thi công đã được thẩm định, phê duyệt.</t>
  </si>
  <si>
    <t>Thiết kế sơ bộ.</t>
  </si>
  <si>
    <t>Khoản 1 Điều 55 Nghị định 175/2024/NĐ-CP ngày 30/12/2024</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</si>
  <si>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</si>
  <si>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05 năm</t>
  </si>
  <si>
    <t>Điểm c, Khoản 1, Điều 10 Quy định 1399/QĐ-HĐTV-QLĐT ngày 02/12/2024</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</si>
  <si>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</si>
  <si>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4 tháng</t>
  </si>
  <si>
    <t>5 tháng</t>
  </si>
  <si>
    <t>6 tháng</t>
  </si>
  <si>
    <t>7 tháng</t>
  </si>
  <si>
    <t>Điểm b, Khoản 2, Điều 10 Quy định 1399/QĐ-HĐTV-QLĐT ngày 02/12/2024</t>
  </si>
  <si>
    <t>Theo Quy chế 1399/QĐ-HĐTV-QLĐT ngày 02/12/2024, thời gian thẩm tra, phê duyệt quyết toán dự án hoàn thành đối với công trình có tổng mức đầu tư dưới 45 tỷ đồng tối đa bao nhiêu tháng kể từ khi nhận đủ hồ sơ?</t>
  </si>
  <si>
    <t>3 tháng</t>
  </si>
  <si>
    <t>Điểm b, Khoản 2, Điều 14 Quy định 1399/QĐ-HĐTV-QLĐT ngày 02/12/2024</t>
  </si>
  <si>
    <t>Cá nhân được cấp chứng chỉ hành nghề định giá xây dựng được chủ trì thực hiện các công việc về quản lý chi phí đầu tư xây dựng nào sau đây?</t>
  </si>
  <si>
    <t>Lập, thẩm tra tổng mức đầu tư xây dựng; phân tích rủi ro và đánh giá hiệu quả đầu tư của dự án.</t>
  </si>
  <si>
    <t>Lập, thẩm tra hồ sơ thanh toán, quyết toán vốn đầu tư xây dựng, quy đổi vốn đầu tư công trình xây dựng sau khi hoàn thành được nghiệm thu bàn giao đưa vào sử dụng.</t>
  </si>
  <si>
    <t> Xác định, thẩm tra dự toán xây dựng.</t>
  </si>
  <si>
    <t>Cả 3 đáp án trên đều đúng.</t>
  </si>
  <si>
    <t>Khoản 1 Điều 84 Nghị định 175/2024/NĐ-CP ngày 30/12/2024</t>
  </si>
  <si>
    <t>Quyết định phê duyệt dự án đầu tư xây dựng công trình không bao gồm nội dung nào sau đây?</t>
  </si>
  <si>
    <t>Chứng chỉ hoạt động xây dựng của nhà thầu lập thiết kế cơ sở</t>
  </si>
  <si>
    <t>Số bước thiết kế</t>
  </si>
  <si>
    <t>Khoản 3 Điều 22 Nghị định 175/2024/NĐ-CP ngày 30/12/2024</t>
  </si>
  <si>
    <t>Quyết định phê duyệt dự án đầu tư xây dựng công trình bao gồm nội dung nào sau đây?</t>
  </si>
  <si>
    <t>Người quyết định đầu tư; Chủ đầu tư</t>
  </si>
  <si>
    <t>Mục tiêu, quy mô đầu tư xây dựng</t>
  </si>
  <si>
    <t>Tổng mức đầu tư; giá trị các khoản mục chi phí trong tổng mức đầu tư</t>
  </si>
  <si>
    <t>Quyết định phê duyệt thiết kế xây dựng triển khai sau thiết kế cơ sở của chủ đầu tư không bao gồm nội dung nào sau đây?</t>
  </si>
  <si>
    <t>Tổ chức tư vấn lập Báo cáo nghiên cứu khả thi </t>
  </si>
  <si>
    <t>Tên dự án</t>
  </si>
  <si>
    <t>Loại, cấp công trình</t>
  </si>
  <si>
    <t>Địa điểm xây dựng</t>
  </si>
  <si>
    <t>Khoản 1 Điều 48 Nghị định 175/2024/NĐ-CP ngày 30/12/2024</t>
  </si>
  <si>
    <t>Quyết định phê duyệt thiết kế xây dựng triển khai sau thiết kế cơ sở của chủ đầu tư bao gồm nội dung nào sau đây?</t>
  </si>
  <si>
    <t>Đơn vị thẩm tra thiết kế xây dựng</t>
  </si>
  <si>
    <t>Theo quy định hiện hành, Phương án kỹ thuật khảo sát xây dựng bao gồm nội dung nào sau đây?</t>
  </si>
  <si>
    <t>Thành phần, khối lượng công tác khảo sát xây dựng</t>
  </si>
  <si>
    <t>Phương pháp, thiết bị khảo sát và phòng thí nghiệm được sử dụng</t>
  </si>
  <si>
    <t>Tiến độ thực hiện</t>
  </si>
  <si>
    <t>Tất cả các đáp án 1, 2 và 3 đều dúng</t>
  </si>
  <si>
    <t>Khoản 2, Điều 31 Nghị định 175/2024/NĐ-CP ngày 30/12/2024</t>
  </si>
  <si>
    <t>Theo quy định hiện hành, Nhiệm vụ khảo sát xây dựng bao gồm nội dung nào sau đây?</t>
  </si>
  <si>
    <t>Mục đích khảo sát xây dựng</t>
  </si>
  <si>
    <t>Phạm vi khảo sát xây dựng</t>
  </si>
  <si>
    <t>Yêu cầu về việc áp dụng tiêu chuẩn, quy chuẩn kỹ thuật về khảo sát xây dựng</t>
  </si>
  <si>
    <t>Khoản 4, Điều 30 Nghị định 175/2024/NĐ-CP ngày 30/12/2024</t>
  </si>
  <si>
    <t>Theo quy định hiện hành, Nhiệm vụ khảo sát xây dựng không bao gồm nội dung nào sau đây?</t>
  </si>
  <si>
    <t>Thời gian thực hiện khảo sát xây dựng</t>
  </si>
  <si>
    <t>Khoản 4 Điều 30 Nghị định 175/2024/NĐ-CP ngày 30/12/2024</t>
  </si>
  <si>
    <t>Tờ trình gửi cơ quan chuyên môn về xây dựng để trình thẩm định Báo cáo nghiên cứu khả thi đầu tư xây dựng bao gồm nội dung nào sau đây?</t>
  </si>
  <si>
    <t>Loại và cấp công trình chính</t>
  </si>
  <si>
    <t>Giá trị tổng mức đầu tư</t>
  </si>
  <si>
    <t>Cả 3 đáp án 1, 2, 3 đều đúng</t>
  </si>
  <si>
    <t>Mẫu số 01 Phụ lục I Nghị định 175/2024/NĐ-CP ngày 30/12/2024</t>
  </si>
  <si>
    <t>Hồ sơ gửi kèm Tờ trình gửi cơ quan chuyên môn về xây dựng để trình thẩm định Báo cáo nghiên cứu khả thi đầu tư xây dựng bao gồm nội dung nào sau đây?</t>
  </si>
  <si>
    <t>Thiết kế cơ sở bao gồm bản vẽ và thuyết minh</t>
  </si>
  <si>
    <t>Mã số chứng chỉ hành nghề hoạt động của các chức danh chủ nhiệm khảo sát xây dựng; chủ nhiệm, chủ trì các bộ môn thiết kế; chủ nhiệm chủ trì thẩm tra</t>
  </si>
  <si>
    <t>Hồ sơ khảo sát xây dựng phục vụ lập dự án</t>
  </si>
  <si>
    <t>Khoản 2, Điều 17 Nghị định 175/2024/NĐ-CP ngày 30/12/2024</t>
  </si>
  <si>
    <t>Tờ trình gửi cơ quan chuyên môn về xây dựng để trình thẩm định thiết kế xây dựng triển khai sau thiết kế cơ sở bao gồm nội dung nào sau đây?</t>
  </si>
  <si>
    <t>Tên chủ đầu tư và các thông tin để liên lạc (điện thoại, địa chỉ...)</t>
  </si>
  <si>
    <t>Mẫu số 08 Phụ lục I Nghị định 175/2024/NĐ-CP ngày 30/12/2024</t>
  </si>
  <si>
    <t>Hồ sơ gửi kèm Tờ trình gửi cơ quan chuyên môn về xây dựng để trình thẩm định thiết kế xây dựng triển khai sau thiết kế cơ sở bao gồm nội dung nào sau đây?</t>
  </si>
  <si>
    <t>Văn bản thông báo kết quả thẩm định của cơ quan chuyên môn về xây dựng và hồ sơ bản vẽ thiết kế cơ sở được đóng dấu xác nhận kèm theo (nếu có)</t>
  </si>
  <si>
    <t>Hồ sơ thiết kế xây dựng bao gồm thuyết minh và bản vẽ</t>
  </si>
  <si>
    <t>Thuyết minh báo cáo nghiên cứu khả thi</t>
  </si>
  <si>
    <t>Khoản 2 Điều 45 Nghị định 175/2024/NĐ-CP ngày 30/12/2024</t>
  </si>
  <si>
    <t>Thời gian thẩm định thiết kế xây dựng triển khai sau thiết kế cơ sở của cơ quan chuyên môn về xây dựng tính từ ngày nhận đủ hồ sơ hợp lệ được quy định như thế nào sau đây là đúng?</t>
  </si>
  <si>
    <t xml:space="preserve">Không quá 40 ngày đối với công trình cấp I và cấp đặc biệt </t>
  </si>
  <si>
    <t xml:space="preserve">Không quá 30 ngày đối với công trình cấp II và cấp III </t>
  </si>
  <si>
    <t>Khoản 9 Điều 47 Nghị định 175/2024/NĐ-CP ngày 30/12/2024</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</si>
  <si>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</si>
  <si>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Không quá 60 ngày</t>
  </si>
  <si>
    <t>Không quá 40 ngày</t>
  </si>
  <si>
    <t>Không quá 45 ngày</t>
  </si>
  <si>
    <t>Không quá 90 ngày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</si>
  <si>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</si>
  <si>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 Từ 03 năm trở lên</t>
  </si>
  <si>
    <t>Từ 02 năm trở lên</t>
  </si>
  <si>
    <t>Từ 05 năm trở lên</t>
  </si>
  <si>
    <t>Từ 07 năm trở lên</t>
  </si>
  <si>
    <t>Khoản 2 Điều 79  Nghị định 175/2024/NĐ-CP ngày 30/12/2024</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</si>
  <si>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t>
  </si>
  <si>
    <t>Từ 04 năm trở lên</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</si>
  <si>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</si>
  <si>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 xml:space="preserve">07 năm </t>
  </si>
  <si>
    <t xml:space="preserve">08 năm </t>
  </si>
  <si>
    <t xml:space="preserve">09 năm </t>
  </si>
  <si>
    <t>Theo quy định, trong hoạt động xây dựng, chứng chỉ hành nghề Khảo sát xây dựng, Thiết kế xây dựng, Giám sát thi công xây dựng có mấy hạng?</t>
  </si>
  <si>
    <t>03 hạng (Hạng I, Hạng II, Hạng III)</t>
  </si>
  <si>
    <t>04 hạng (Hạng I, Hạng II, Hạng III, Hạng IV)</t>
  </si>
  <si>
    <t>05 hạng (Hạng I, Hạng II, Hạng III, Hạng IV, Hạng đặc biệt)</t>
  </si>
  <si>
    <t>Căn cứ Điều 80,82,83 Nghị định 175/2024/NĐ-CP ngày 30/12/2024</t>
  </si>
  <si>
    <t>Chứng chỉ năng lực hoạt động xây dựng có hiệu lực bao nhiêu năm khi cấp lần đầu hoặc cấp điều chỉnh hạng chứng chỉ hoặc gia hạn chứng chỉ?</t>
  </si>
  <si>
    <t>Vĩnh viễn</t>
  </si>
  <si>
    <t>Khoản 6, Điều 94 Nghị định 175/2024/NĐ-CP ngày 30/12/2024</t>
  </si>
  <si>
    <t>Theo Quy chế 1399/QĐ-HĐTV-QLĐT ngày 02/12/2024, Tổng Giám đốc thực hiện quyền và trách nhiệm của Chủ đầu tư đối với dự án có tổng mức đầu tư với giá trị bao nhiêu?</t>
  </si>
  <si>
    <t>Từ 15 tỷ đồng đến dưới 800 tỷ đồng</t>
  </si>
  <si>
    <t>Từ 20 tỷ đồng đến dưới 800 tỷ đồng</t>
  </si>
  <si>
    <t>Từ 45 tỷ đồng đến dưới 800 tỷ đồng</t>
  </si>
  <si>
    <t>Khoản 7, Điều 15 Quy chế 1399/QĐ-HĐTV-QLĐT ngày 02/12/2024</t>
  </si>
  <si>
    <t>Theo quy định pháp luật hiện hành về xây dựng, công tác nào sau đây ở giai đoạn thực hiện đầu tư xây dựng?</t>
  </si>
  <si>
    <t>Ký kết hợp đồng xây dựng</t>
  </si>
  <si>
    <t>Lập thiết kế, dự toán xây dựng</t>
  </si>
  <si>
    <t>Giám sát thi công xây dựng</t>
  </si>
  <si>
    <t>Tất cả các công tác trên</t>
  </si>
  <si>
    <t>Khoản 1 Điều 50 của Luật Xây dựng số 50/2014/QH13; Khoản 1 Điều 4 Nghị định 175/2024/NĐ-CP ngày 30/12/2024</t>
  </si>
  <si>
    <t>Một họng chữa cháy vách tường phải chữa cháy liên tục trong 3 giờ thì dung tích dự trữ (hay còn gọi là thể tích bể chứa PCCC dự kiến) là bao nhiêu m3?</t>
  </si>
  <si>
    <t>27m3</t>
  </si>
  <si>
    <t>30m3</t>
  </si>
  <si>
    <t>33m3</t>
  </si>
  <si>
    <t>36m3</t>
  </si>
  <si>
    <t>Điều 5.2 Hệ thống họng nước chữa cháy trong nhà của Quy chuẩn kỹ thuật quốc gia QCVN 06:2022/BXD về An toàn cháy cho nhà và công trình</t>
  </si>
  <si>
    <t>Theo Luật PCCC và cứu nạn, cứu hộ năm 2024, công trình xây dựng trong quá trình thi công phải bảo đảm điều kiện an toàn về phòng cháy như thế nào?</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</si>
  <si>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</si>
  <si>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</si>
  <si>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</si>
  <si>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Bao gồm tất cả các nội dung trên.</t>
  </si>
  <si>
    <t>Khoản 1 Điều 19 Luật PCCC năm 2024</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</si>
  <si>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</si>
  <si>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Hội đồng thành viên Agribank</t>
  </si>
  <si>
    <t>Ủy ban đầu tư</t>
  </si>
  <si>
    <t>Tổng Giám đốc</t>
  </si>
  <si>
    <t>Khoản 3, Điều 14; khoản 1, Điều 5 Quy  chế 1399/QĐ-HĐTV-QLĐT ngày 02/12/2024</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</si>
  <si>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</si>
  <si>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05/12</t>
  </si>
  <si>
    <t>15/12</t>
  </si>
  <si>
    <t>20/12</t>
  </si>
  <si>
    <t>31/12</t>
  </si>
  <si>
    <t>Khoản 2 Điều 7 Quy  chế 1399/QĐ-HĐTV-QLĐT ngày 02/12/2024</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</si>
  <si>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</si>
  <si>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 xml:space="preserve"> 05/12</t>
  </si>
  <si>
    <t>25/12</t>
  </si>
  <si>
    <t>Theo Quy chế 1399/QĐ-HĐTV-QLĐT ngày 02/12/2024, đối với dự án có tính cấp bách do thiên tai, động đất, bão lũ, lụt ...Tổng Giám đốc phê duyệt bổ sung danh mục dự án có tổng mức đầu tư  bao nhiêu?</t>
  </si>
  <si>
    <t>Dưới 20 tỷ đồng</t>
  </si>
  <si>
    <t>Dưới 45 tỷ đồng</t>
  </si>
  <si>
    <t>Dưới 100 tỷ đồng</t>
  </si>
  <si>
    <t>Dưới 15 tỷ đồng</t>
  </si>
  <si>
    <t xml:space="preserve">Điểm a, Khoản 3, Điều 15 Quy  chế 1399/QĐ-HĐTV-QLĐT ngày 02/12/2024 </t>
  </si>
  <si>
    <t>Theo Quy chế 1399/QĐ-HĐTV-QLĐT ngày 02/12/2024, tổng diện tích sàn xây dựng Nhà làm việc chính thuộc trụ sở Phòng giao dịch được quy định tối đa bao nhiêu?</t>
  </si>
  <si>
    <t>800 m²</t>
  </si>
  <si>
    <t>1000 m²</t>
  </si>
  <si>
    <t>1.200 m²</t>
  </si>
  <si>
    <t>1.500 m²</t>
  </si>
  <si>
    <t>Điểm a, Khoản 1, Điều 8 Quy  chế 1399/QĐ-HĐTV-QLĐT ngày 02/12/2024</t>
  </si>
  <si>
    <t>Theo Quy định tại Nghị định 37/2015/NĐ-CP ngày 22/4/2015, việc điều chỉnh đơn giá thực hiện hợp đồng chỉ áp dụng đối với loại hợp đồng nào?</t>
  </si>
  <si>
    <t>Hợp đồng đơn giá cố định.</t>
  </si>
  <si>
    <t>Hợp đồng theo đơn giá điều chỉnh và hợp đồng theo thời gian.</t>
  </si>
  <si>
    <t>Điểm a, Khoản 2 Điều 38 Nghị định 37/2015/NĐ-CP ngày 22/4/2015</t>
  </si>
  <si>
    <t>Chọn đáp án đúng cho: Quyền và trách nhiệm của người quyết định đầu tư trong quản lý chi phí đầu tư?</t>
  </si>
  <si>
    <t>Quyết định giá gói thầu trong kế hoạch lựa chọn nhà thầu, loại hợp đồng, hình thức hợp đồng.</t>
  </si>
  <si>
    <t>Quyết định duyệt thiết kế, dự toán.</t>
  </si>
  <si>
    <t>Quyết định duyệt dự toán gói thầu.</t>
  </si>
  <si>
    <t xml:space="preserve"> Quyết định duyệt dự toán xây dựng và mua sắm lắp đặt thiết bị.</t>
  </si>
  <si>
    <t>Điều 36, Nghị định 10/2021/NĐ-CP</t>
  </si>
  <si>
    <t>Dự toán gói thầu được xác định cho các gói thầu nào sau đây?</t>
  </si>
  <si>
    <t xml:space="preserve">Gói thầu thi công xây dựng; Gói thầu mua sắm thiết bị.
</t>
  </si>
  <si>
    <t>Gói thầu lắp đặt thiết bị; Gói thầu tư vấn đầu tư xây dựng.</t>
  </si>
  <si>
    <t>Gói thầu hỗn hợp.</t>
  </si>
  <si>
    <t>Tất cả các gói thầu trên.</t>
  </si>
  <si>
    <t>Khoản 1, Điều 16 Nghị định 10/2021/NĐ-CP</t>
  </si>
  <si>
    <t>Theo Quy chế Quản lý đầu tư xây dựng số 1399/QC-HĐTV-QLĐT ngày 02/12/2024, Nội dung báo cáo đề xuất nhu cầu đầu tư dự án mới  trong kế hoạch đầu tư xây dựng gồm nội dung nào</t>
  </si>
  <si>
    <t>Sự cần thiết, tính khả thi, hiệu quả và địa điểm xây dựng của dự án.</t>
  </si>
  <si>
    <t>Nguồn vốn, tổng mức đầu tư dự kiến.</t>
  </si>
  <si>
    <t>Dự kiến thời gian thực hiện dự án.</t>
  </si>
  <si>
    <t>Khoản 2, Điều 7 Quy chế Quản lý đầu tư xây dựng số 1399/QC-HĐTV-QLĐT ngày 02/12/2024</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</si>
  <si>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</si>
  <si>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Khoản 2, Điều 20 Quy chế Quản lý đầu tư xây dựng số 1399/QC-HĐTV-QLĐT ngày 02/12/2025</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</si>
  <si>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</si>
  <si>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Ban Quản lý dự án đầu tư xây dựng khu vực</t>
  </si>
  <si>
    <t>Ban Tài chính Kế toán</t>
  </si>
  <si>
    <t>Ủy Ban đầu tư</t>
  </si>
  <si>
    <t>Ban Quản lý đầu tư nội ngành</t>
  </si>
  <si>
    <t>Khoản 4, Điều 18 Quy chế Quản lý đầu tư xây dựng số 1399/QC-HĐTV-QLĐT ngày 02/12/2025</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</si>
  <si>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</si>
  <si>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 xml:space="preserve"> Ít nhất 03 ngày làm việc.</t>
  </si>
  <si>
    <t xml:space="preserve">  Ít nhất 05 ngày làm việc.</t>
  </si>
  <si>
    <t xml:space="preserve">  Ít nhất 07 ngày làm việc.</t>
  </si>
  <si>
    <t>Điều 107 Luật Xây dựng 2014 (được sửa đổi bởi khoản 39 Điều 1 Luật Xây dựng sửa đổi 2020</t>
  </si>
  <si>
    <t>Loại công tác xây dựng nào trong định mức dự toán được áp dụng bổ sung định mức bốc xếp vận chuyển vật liệu lên cao?</t>
  </si>
  <si>
    <t xml:space="preserve">Các loại công tác xây dựng trong định mức không ghi độ cao như công tác trát, láng, ốp …v.v .., khi thi công ở độ cao &gt; 6m </t>
  </si>
  <si>
    <t xml:space="preserve">Các loại công tác xây dựng trong định mức không ghi độ cao như công tác trát, láng, ốp …v.v .., khi thi công ở độ cao &gt; 16m </t>
  </si>
  <si>
    <t xml:space="preserve">Các loại công tác xây dựng trong định mức không ghi độ cao như công tác trát, láng, ốp …v.v .., khi thi công ở độ cao &gt; 26m </t>
  </si>
  <si>
    <t xml:space="preserve">Phần thuyết minh trong Định mức dự toán xây dựng công trình ban hành kèm theo TT 12/2021/TT-BXD ngày 31/8/2024 </t>
  </si>
  <si>
    <t>Theo pháp luật về xây dựng: Khi phát hiện nhà thầu thi công không bảo đảm chất lượng, nhà thầu giám sát thi công thực hiện nghĩa vụ gì?</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</si>
  <si>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</si>
  <si>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Báo cáo Chủ đầu tư để xử lý và kết luận.</t>
  </si>
  <si>
    <t>Đình chỉ thi công, báo cáo chủ đầu tư để xử lý và kết luận.</t>
  </si>
  <si>
    <t>Khoản 2 Điều 122 Luật Xây dựng 2014</t>
  </si>
  <si>
    <t>Theo Luật đầu tư công, Dự án nhóm B thuộc lĩnh vực xây dựng dân dụng (trừ xây dựng khu nhà ở) là dự án có tổng mức đầu tư trong khoảng bao nhiêu tỷ đồng?</t>
  </si>
  <si>
    <t>Từ 70 tỷ đồng đến dưới 800 tỷ đồng</t>
  </si>
  <si>
    <t>Từ 800 tỷ đồng trở lên</t>
  </si>
  <si>
    <t>'Khoản 4 Điều 9 Luật đầu tư công số 39/2019/QH14</t>
  </si>
  <si>
    <t xml:space="preserve">Nhà thầu thiết kế xây dựng công trình có nghĩa vụ gì sau đây trong quá trình thi công xây dựng?  </t>
  </si>
  <si>
    <t>Giám sát tác giả của nhà thầu thiết kế trong quá trình thi công xây dựng.</t>
  </si>
  <si>
    <t>Thay đổi thiết kế</t>
  </si>
  <si>
    <t>Không thực hiện nhiệm vụ gì</t>
  </si>
  <si>
    <t>Tính toán dự toán thay đổi thiết kế</t>
  </si>
  <si>
    <t>Điểm d khoản 2 Điều 86 Luật xây dựng</t>
  </si>
  <si>
    <t>Đối với gói thầu xây lắp, mẫu hồ sơ nào được sử dụng để lập E-HSMT áp dụng hình thức đấu thầu rộng rãi, đấu thầu hạn chế theo phương thức một giai đoạn hai túi hồ sơ?</t>
  </si>
  <si>
    <t>Mẫu số 3B</t>
  </si>
  <si>
    <t>Mẫu số 3C</t>
  </si>
  <si>
    <t>Mẫu số 4B</t>
  </si>
  <si>
    <t>Mẫu số 4C</t>
  </si>
  <si>
    <t>Điểm b Khoản 3 Điều 4  Thông tư số 22/2024/TT-BKHĐT</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</si>
  <si>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</si>
  <si>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50 triệu đồng</t>
  </si>
  <si>
    <t>70 triệu đồng</t>
  </si>
  <si>
    <t>90 triệu đồng</t>
  </si>
  <si>
    <t>100 triệu đồng</t>
  </si>
  <si>
    <t>Khoản 4, Điều 23 Luật Đấu thầu 2023</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</si>
  <si>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</si>
  <si>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05 ngày trước ngày có thời điểm đóng thầu</t>
  </si>
  <si>
    <t>07 ngày trước ngày có thời điểm đóng thầu</t>
  </si>
  <si>
    <t>09 ngày trước ngày có thời điểm đóng thầu</t>
  </si>
  <si>
    <t>12 ngày trước ngày có thời điểm đóng thầu</t>
  </si>
  <si>
    <t>Khoản 3 Điều 13 Thông tư số 22/2024/TT-BKHĐT</t>
  </si>
  <si>
    <t>Danh sách nhà thầu đáp ứng về kỹ thuật đối với đấu thầu không qua mạng được đăng tải trên Hệ thống mạng đấu thầu quốc gia trong thời hạn bao nhiêu ngày làm việc kể từ ngày phê duyệt?</t>
  </si>
  <si>
    <t>05 ngày</t>
  </si>
  <si>
    <t>09 ngày</t>
  </si>
  <si>
    <t>07 ngày</t>
  </si>
  <si>
    <t>10 ngày</t>
  </si>
  <si>
    <t>Điểm d Khoản 1 Điều 21 Thông tư số 22/2024/TT-BKHĐT</t>
  </si>
  <si>
    <t>Quyết định hủy thầu được đăng tải trên Hệ thống mạng đấu thầu quốc gia trong thời hạn bao nhiêu ngày làm việc kể từ ngày ký quyết định?</t>
  </si>
  <si>
    <t>Điểm b Khoản 1 Điều 21 Thông tư số 22/2024/TT-BKHĐT</t>
  </si>
  <si>
    <t>Biên bản mở thầu đối với đấu thầu không qua mạng được đăng tải trên Hệ thống mạng đấu thầu quốc gia trong thời hạn bao nhiêu giờ kể từ thời điểm mở thầu?</t>
  </si>
  <si>
    <t>24 giờ kể từ thời điểm mở thầu</t>
  </si>
  <si>
    <t>36 giờ kể từ thời điểm mở thầu</t>
  </si>
  <si>
    <t>48 giờ kể từ thời điểm mở thầu</t>
  </si>
  <si>
    <t>60 giờ kể từ thời điểm mở thầu</t>
  </si>
  <si>
    <t>Điểm a Khoản 1 Điều 21 Thông tư số 22/2024/TT-BKHĐT</t>
  </si>
  <si>
    <t>Chủ đầu tư đăng tải kết quả lựa chọn nhà thầu trên Hệ thống mạng đấu thầu quốc gia trong vòng bao nhiêu ngày kể từ ngày phê duyệt kết quả lựa chọn nhà thầu?</t>
  </si>
  <si>
    <t>Chậm nhất là 09 ngày làm việc</t>
  </si>
  <si>
    <t>Chậm nhất là 07 ngày làm việc</t>
  </si>
  <si>
    <t>Chậm nhất là 06 ngày làm việc</t>
  </si>
  <si>
    <t>Chậm nhất là 05 ngày làm việc</t>
  </si>
  <si>
    <t>Điểm a Khoản 2 Điều 20 Thông tư số 22/2024/TT-BKHĐT</t>
  </si>
  <si>
    <t>Danh sách nhà thầu nước ngoài trúng thầu tại Việt Nam được đăng tải trên Hệ thống mạng đấu thầu quốc gia trong thời hạn bao nhiêu ngày kể từ ngày hợp đồng ký kết với nhà thầu nước ngoài có hiệu lực?</t>
  </si>
  <si>
    <t>15 ngày</t>
  </si>
  <si>
    <t>17 ngày</t>
  </si>
  <si>
    <t>19 ngày</t>
  </si>
  <si>
    <t>21 ngày</t>
  </si>
  <si>
    <t>Điểm e Khoản 1 Điều 21 Thông tư số 22/2024/TT-BKHĐT</t>
  </si>
  <si>
    <t>Bên mời thầu tiếp nhận nội dung yêu cầu làm rõ của nhà thầu và đăng tải văn bản làm rõ hồ sơ mời thầu, E-HSMT, điều khoản tham chiếu trên Hệ thống mạng đấu thầu quốc gia trong thời hạn bao nhiêu ngày?</t>
  </si>
  <si>
    <t>Tối thiểu 02 ngày làm việc trước ngày có thời điểm đóng thầu</t>
  </si>
  <si>
    <t>Tối thiểu 03 ngày làm việc trước ngày có thời điểm đóng thầu</t>
  </si>
  <si>
    <t>Tối thiểu 04 ngày làm việc trước ngày có thời điểm đóng thầu</t>
  </si>
  <si>
    <t>Tối thiểu 05 ngày làm việc trước ngày có thời điểm đóng thầu</t>
  </si>
  <si>
    <t>Điểm b Khoản 3, Điều 18 Thông tư số 22/2024/TT-BKHĐT</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</si>
  <si>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</si>
  <si>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</si>
  <si>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</si>
  <si>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</si>
  <si>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</si>
  <si>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Điểm a khoản 3 Điều 18 Thông tư số 22/2024/TT-BKHĐT</t>
  </si>
  <si>
    <t>Nội dung nào của E-HSMT dẫn đến hạn chế cạnh tranh đối với gói thầu mua sắm hàng hóa theo quy định tại Khoản 3, Điều 44 của Luật Đấu thầu 2023?</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</si>
  <si>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</si>
  <si>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</si>
  <si>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Điểm a, khoản 2, Phụ lục 10, Thông tư số 22/2024/TT-BKHĐT</t>
  </si>
  <si>
    <t>Căn cứ xác định Giá gói thầu là?</t>
  </si>
  <si>
    <t>Kết quả thẩm định giá của tổ chức có chức năng cung cấp dịch vụ thẩm định giá hoặc của hội đồng thẩm định giá theo quy định của pháp luật (nếu có)</t>
  </si>
  <si>
    <t>Kết quả thẩm định giá của tổ chức không có chức năng cung cấp dịch vụ thẩm định giá</t>
  </si>
  <si>
    <t>điểm b khoản 4 Điều 2 Nghị định 17/2025/NĐ-CP</t>
  </si>
  <si>
    <t>Chọn đáp án đúng trong trường hợp cần sửa đổi các thông tin về lựa chọn nhà thầu đã được đăng tải công khai trên Hệ thống mạng đấu thầu quốc gia?</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</si>
  <si>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</si>
  <si>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</si>
  <si>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khoản 6 Điều 2 Nghị định 17/2025/NĐ-CP</t>
  </si>
  <si>
    <t>Quy trình chi tiết Đánh giá hồ sơ dự thầu đối với phương thức một giai đoạn một túi hồ sơ bao gồm bước nào?</t>
  </si>
  <si>
    <t xml:space="preserve">Kiểm tra, đánh giá tính hợp lệ của hồ sơ dự thầu.
</t>
  </si>
  <si>
    <t>Đánh giá chi tiết hồ sơ dự thầu.</t>
  </si>
  <si>
    <t>Xếp hạng nhà thầu (nếu có nhiều hơn 01 nhà thầu).</t>
  </si>
  <si>
    <t>Khoản 3 Điều 22 Nghị định số 24/2024/NĐ-CP</t>
  </si>
  <si>
    <t>Quy trình chi tiết Chuẩn bị lựa chọn nhà thầu đối với phương thức một giai đoạn một túi hồ sơ bao gồm bước nào?</t>
  </si>
  <si>
    <t>Lựa chọn danh sách ngắn (nếu cần thiết);
Lập hồ sơ mời thầu;
Thẩm định và phê duyệt hồ sơ mời thầu.</t>
  </si>
  <si>
    <t>Lựa chọn danh sách ngắn (nếu cần thiết).</t>
  </si>
  <si>
    <t>Lập hồ sơ mời thầu.</t>
  </si>
  <si>
    <t>Thẩm định và phê duyệt hồ sơ mời thầu.</t>
  </si>
  <si>
    <t>Khoản 1 Điều 22 Nghị định số 24/2024/NĐ-CP</t>
  </si>
  <si>
    <t>Quy trình chi tiết Tổ chức lựa chọn nhà thầu đối với phương thức một giai đoạn một túi hồ sơ bao gồm bước nào?</t>
  </si>
  <si>
    <t>Mời thầu;
Phát hành, sửa đổi, làm rõ hồ sơ mời thầu;
Chuẩn bị, nộp, tiếp nhận, quản lý, sửa đổi, rút hồ sơ dự thầu;
Mở thầu</t>
  </si>
  <si>
    <t>Mời thầu</t>
  </si>
  <si>
    <t>Phát hành, sửa đổi, làm rõ hồ sơ mời thầu</t>
  </si>
  <si>
    <t>Chuẩn bị, nộp, tiếp nhận, quản lý, sửa đổi, rút hồ sơ dự thầu</t>
  </si>
  <si>
    <t>Khoản 2 Điều 22 Nghị định số 24/2024/NĐ-CP</t>
  </si>
  <si>
    <t>Bước nào sau đây thuộc giai đoạn chuẩn bị lựa chọn nhà thầu đối với phương thức một giai đoạn một túi hồ sơ?</t>
  </si>
  <si>
    <t>Thẩm định và phê duyệt hồ sơ mời thầu</t>
  </si>
  <si>
    <t>Mở thầu</t>
  </si>
  <si>
    <t>Hoàn thiện hợp đồng</t>
  </si>
  <si>
    <t>Quản lý thực hiện hợp đồng</t>
  </si>
  <si>
    <t>Bước nào sau đây thuộc giai đoạn Tổ chức lựa chọn nhà thầu đối với phương thức một giai đoạn một túi hồ sơ?</t>
  </si>
  <si>
    <t>Lập hồ sơ mời thầu</t>
  </si>
  <si>
    <t>Đánh giá chi tiết hồ sơ dự thầu</t>
  </si>
  <si>
    <t>Bước nào sau đây thuộc giai đoạn Đánh giá hồ sơ dự thầu đối với phương thức một giai đoạn một túi hồ sơ?</t>
  </si>
  <si>
    <t>Kiểm tra, đánh giá tính hợp lệ của hồ sơ dự thầu</t>
  </si>
  <si>
    <t>Chọn đáp án đúng đối với bước lập dự thảo hồ sơ mời thầu:</t>
  </si>
  <si>
    <t>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</si>
  <si>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Dự thảo hồ sơ mời thầu chỉ được lập sau khi kế hoạch lựa chọn nhà thầu được phê duyệt</t>
  </si>
  <si>
    <t>khoản 8 Điều 2 Nghị định 17/2025/NĐ-CP</t>
  </si>
  <si>
    <t>Chọn đáp án đúng về thẩm định và phê duyệt hồ sơ mời thầu:</t>
  </si>
  <si>
    <t>Việc phê duyệt hồ sơ mời thầu phải căn cứ vào tờ trình phê duyệt, báo cáo thẩm định hồ sơ mời thầu.</t>
  </si>
  <si>
    <t>Việc phê duyệt hồ sơ mời thầu chỉ cần căn cứ vào tờ trình phê duyệt.</t>
  </si>
  <si>
    <t>Khoản 2 Điều 25 Nghị định số 24/2024/NĐ-CP</t>
  </si>
  <si>
    <t>Trường hợp lựa chọn được nhà thầu trúng thầu, văn bản phê duyệt kết quả lựa chọn nhà thầu bao gồm các nội dung sau đây?</t>
  </si>
  <si>
    <t xml:space="preserve">Tên nhà thầu trúng thầu.
</t>
  </si>
  <si>
    <t xml:space="preserve">Giá trúng thầu.
</t>
  </si>
  <si>
    <t>Loại hợp đồng;
Thời gian thực hiện gói thầu.</t>
  </si>
  <si>
    <t>Bao gồm tất các các nội dung trên.</t>
  </si>
  <si>
    <t>Khoản 4 Điều 31 Nghị định số 24/2024/NĐ-CP</t>
  </si>
  <si>
    <t>Theo quy định tại Nghị định số 17/2025/NĐ-CP,  khi xây dựng giá gói thầu trong kế hoạch lựa chọn nhà thầu:</t>
  </si>
  <si>
    <t>Trường hợp có nhiều hơn 01 báo giá thì được lấy giá trung bình của các báo giá</t>
  </si>
  <si>
    <t>Trường hợp có nhiều hơn 01 báo giá thì lấy giá trung bình của các báo giá</t>
  </si>
  <si>
    <t>khoản 32 Điều 2 Nghị định số 17/2025/NĐ-CP</t>
  </si>
  <si>
    <t>Phải gửi văn bản thông báo kết quả lựa chọn nhà thầu cho các nhà thầu tham dự thầu trong thời hạn bao nhiêu ngày làm việc kể từ ngày kết quả lựa chọn nhà thầu được phê duyệt?</t>
  </si>
  <si>
    <t>06 ngày</t>
  </si>
  <si>
    <t>08 ngày</t>
  </si>
  <si>
    <t>Khoản 6 Điều 31 Nghị định số 24/2024/NĐ-CP</t>
  </si>
  <si>
    <t>Nội dung thông báo kết quả lựa chọn nhà thầu bao gồm:</t>
  </si>
  <si>
    <t>Tên nhà thầu trúng thầu; Giá trúng thầu; Loại hợp đồng; Thời gian thực hiện gói thầu theo quy định</t>
  </si>
  <si>
    <t>Danh sách nhà thầu không được lựa chọn và tóm tắt về lý do không được lựa chọn của từng nhà thầu</t>
  </si>
  <si>
    <t>Kế hoạch hoàn thiện, ký kết hợp đồng với nhà thầu được lựa chọn</t>
  </si>
  <si>
    <t>Bao gồm tất các các nội dung trên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</si>
  <si>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</si>
  <si>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02 ngày</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</si>
  <si>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t>
  </si>
  <si>
    <t>Việc hoàn thiện hợp đồng được thực hiện trên cơ sở nào?</t>
  </si>
  <si>
    <t>Mẫu hợp đồng đã điền đủ các thông tin cụ thể của gói thầu; Kết quả lựa chọn nhà thầu được duyệt.</t>
  </si>
  <si>
    <t>Các yêu cầu nêu trong hồ sơ mời thầu; Các nội dung nêu trong hồ sơ dự thầu và giải thích làm rõ hồ sơ dự thầu của nhà thầu trúng thầu (nếu có).</t>
  </si>
  <si>
    <t>Các nội dung cần được hoàn thiện trong hợp đồng.</t>
  </si>
  <si>
    <t>Khoản 1 Điều 32 Nghị định số 24/2024/NĐ-CP</t>
  </si>
  <si>
    <t>Quy trình chi tiết Chuẩn bị lựa chọn nhà thầu đối với phương thức một giai đoạn hai túi hồ sơ bao gồm bước nào?</t>
  </si>
  <si>
    <t>Lựa chọn danh sách ngắn (nếu cần thiết);</t>
  </si>
  <si>
    <t>Khoản 1 Điều 34 Nghị định số 24/2024/NĐ-CP</t>
  </si>
  <si>
    <t>Quy trình chi tiết Đánh giá hồ sơ đề xuất về kỹ thuật đối với phương thức một giai đoạn hai túi hồ sơ bao gồm bước nào?</t>
  </si>
  <si>
    <t>Kiểm tra, đánh giá tính hợp lệ của hồ sơ đề xuất về kỹ thuật;
Đánh giá chi tiết hồ sơ đề xuất về kỹ thuật;
Trình, thẩm định, phê duyệt danh sách nhà thầu đáp ứng yêu cầu về kỹ thuật.</t>
  </si>
  <si>
    <t>Kiểm tra, đánh giá tính hợp lệ của hồ sơ đề xuất về kỹ thuật.</t>
  </si>
  <si>
    <t>Trình, thẩm định, phê duyệt danh sách nhà thầu đáp ứng yêu cầu về kỹ thuật.</t>
  </si>
  <si>
    <t>Đánh giá chi tiết hồ sơ đề xuất về kỹ thuật.</t>
  </si>
  <si>
    <t>Khoản 3 Điều 34 Nghị định số 24/2024/NĐ-CP</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</si>
  <si>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</si>
  <si>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Được nhà thầu thông báo bằng văn bản cho chủ đầu tư; Phù hợp với nhu cầu sử dụng; Đơn giá của hàng hóa không vượt đơn giá ghi trong hợp đồng</t>
  </si>
  <si>
    <t>Hàng hóa thay thế và hàng hóa ghi trong hợp đồng thuộc cùng hãng sản xuất và có cùng xuất xứ</t>
  </si>
  <si>
    <t>Hàng hóa thay thế có tính năng kỹ thuật, cấu hình, thông số và các yêu cầu kỹ thuật khác tương đương hoặc tốt hơn hàng hóa ghi trong hợp đồng</t>
  </si>
  <si>
    <t>Bao gồm tất cả các nội dung trên</t>
  </si>
  <si>
    <t>Khoản 27 Điều 131 Nghị định số 24/2024/NĐ-CP</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</si>
  <si>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</si>
  <si>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Các yếu tố kinh tế liên quan đến biện pháp thi công, quy trình sản xuất hoặc cung cấp dịch vụ</t>
  </si>
  <si>
    <t>Giải pháp kinh tế được áp dụng hoặc các lợi thế đặc biệt của nhà thầu dẫn đến lợi thế về giá cả</t>
  </si>
  <si>
    <t>Nguồn gốc của hàng hóa, dịch vụ, nhân sự cung cấp cho gói thầu, trong đó phải bảo đảm tuân thủ các quy định của pháp luật</t>
  </si>
  <si>
    <t>Điểm c khoản 17 Điều 131 Nghị định số 24/2024/NĐ-CP</t>
  </si>
  <si>
    <t>Chọn đáp án đúng nhất trong trường hợp khi xác định danh sách ngắn có ít hơn 03 nhà thầu đáp ứng yêu cầu thì căn cứ điều kiện cụ thể của gói thầu, chủ đầu tư xử lý như thế nào?</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</si>
  <si>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</si>
  <si>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</si>
  <si>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</si>
  <si>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Khoản 3 Điều 131 Nghị định số 24/2024/NĐ-CP</t>
  </si>
  <si>
    <t>Hồ sơ trình thẩm định, phê duyệt danh sách nhà thầu đáp ứng yêu cầu về kỹ thuật đối với gói thầu dịch vụ tư vấn, phi tư vấn, mua sắm hàng hóa, xây lắp hai túi hồ sơ bao gồm:</t>
  </si>
  <si>
    <t>Tờ trình đề nghị phê duyệt danh sách nhà thầu đáp ứng yêu cầu về kỹ thuật của bên mời thầu, trong đó phải nêu rõ ý kiến của bên mời thầu đối với các đề xuất, kiến nghị của tổ chuyên gia.</t>
  </si>
  <si>
    <t>Báo cáo kết quả đánh giá hồ sơ đề xuất về kỹ thuật của tổ chuyên gia.</t>
  </si>
  <si>
    <t>Các hồ sơ, tài liệu: hồ sơ mời thầu, hồ sơ yêu cầu, biên bản mở thầu, hồ sơ đề xuất về kỹ thuật của các nhà thầu và những tài liệu khác có liên quan.</t>
  </si>
  <si>
    <t>Bao gồm cả 3 đáp án</t>
  </si>
  <si>
    <t>Điểm a Khoản 3 Điều 130 Nghị định số 24/2024/NĐ-CP</t>
  </si>
  <si>
    <t>Hồ sơ trình thẩm định, phê duyệt hồ sơ mời quan tâm, hồ sơ mời sơ tuyển, hồ sơ mời thầu, hồ sơ yêu cầu bao gồm:</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</si>
  <si>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</si>
  <si>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</si>
  <si>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Quyết định phê duyệt dự án (nếu có), quyết định phê duyệt kế hoạch lựa chọn nhà thầu; Tài liệu khác có liên quan.</t>
  </si>
  <si>
    <t>Khoản 1 Điều 130 Nghị định số 24/2024/NĐ-CP</t>
  </si>
  <si>
    <t>Hồ sơ trình thẩm định, phê duyệt kế hoạch lựa chọn nhà thầu bao gồm:</t>
  </si>
  <si>
    <t xml:space="preserve">Tờ trình đề nghị phê duyệt kế hoạch lựa chọn nhà thầu;
</t>
  </si>
  <si>
    <t xml:space="preserve">Dự thảo kế hoạch lựa chọn nhà thầu;
</t>
  </si>
  <si>
    <t>Các tài liệu là căn cứ lập kế hoạch lựa chọn nhà thầu; Tài liệu khác có liên quan.</t>
  </si>
  <si>
    <t>Khoản 1 Điều 128 Nghị định số 24/2024/NĐ-CP</t>
  </si>
  <si>
    <t>Nguyên đơn có quyền lựa chọn Tòa án giải quyết tranh chấp về kinh doanh, thương mại trong trường hợp nào?</t>
  </si>
  <si>
    <t>Nếu không biết nơi cư trú, làm việc, trụ sở của bị đơn</t>
  </si>
  <si>
    <t>Nếu tranh chấp phát sinh từ hoạt động của chi nhánh tổ chức</t>
  </si>
  <si>
    <t>Nếu bị đơn không có nơi cư trú, làm việc, trụ sở ở Việt Nam</t>
  </si>
  <si>
    <t>điểm a, b, c Khoản 1 Điều 40 BLTTDS 2015</t>
  </si>
  <si>
    <t>Người có quyền kháng nghị bản án dân sự của tòa án cấp sơ thẩm là:</t>
  </si>
  <si>
    <t>Đương sự</t>
  </si>
  <si>
    <t>Viện trưởng viện kiểm sát nhân dân cùng cấp</t>
  </si>
  <si>
    <t xml:space="preserve">Tòa án cấp phúc thẩm </t>
  </si>
  <si>
    <t>Viện kiểm sát nhân dân cùng cấp</t>
  </si>
  <si>
    <t>Điều 278 BLTTDS 2015</t>
  </si>
  <si>
    <t>Chủ thể nào sau đây không phải là người tiến hành tố tụng dân sự?</t>
  </si>
  <si>
    <t>Hội thẩm nhân dân.</t>
  </si>
  <si>
    <t>Luật sư bào chữa.</t>
  </si>
  <si>
    <t>Thẩm tra viên.</t>
  </si>
  <si>
    <t>Kiểm sát viên.</t>
  </si>
  <si>
    <t>Điều 46 BLTTDS 2015</t>
  </si>
  <si>
    <t>Tòa án ra bản án nhân danh chủ thể nào sau đây?</t>
  </si>
  <si>
    <t>Hội đồng xét xử.</t>
  </si>
  <si>
    <t>Chánh án Tòa án có thẩm quyền xét xử.</t>
  </si>
  <si>
    <t>Pháp luật nước CHXHCN Việt Nam.</t>
  </si>
  <si>
    <t>Nước CHXHCN Việt Nam.</t>
  </si>
  <si>
    <t>Khoản 1 Điều 266, khoản 1 Điều 313 BLTTDS 2015</t>
  </si>
  <si>
    <t>Phương án nào sau đây không phải là một trong các quyết định mà Thẩm phán có thể đưa ra trong thời hạn chuẩn bị xét xử?</t>
  </si>
  <si>
    <t> Kết thúc vụ án dân sự.</t>
  </si>
  <si>
    <t>Công nhận sự thỏa thuận của các đương sự.</t>
  </si>
  <si>
    <t>Tạm đình chỉ giải quyết vụ án dân sự.</t>
  </si>
  <si>
    <t>Đưa vụ án ra xét xử.</t>
  </si>
  <si>
    <t>khoản 3 Điều 203 BLTTDS 2015</t>
  </si>
  <si>
    <t>Thời hạn thực hiện việc sửa đổi, bổ sung đơn khởi kiện:</t>
  </si>
  <si>
    <t>Không tính vào thời hiệu khởi kiện.</t>
  </si>
  <si>
    <t>Có tính vào thời hiệu khởi kiện.</t>
  </si>
  <si>
    <t>Tùy từng trường hợp có hoặc không tính vào thời hiệu khởi kiện.</t>
  </si>
  <si>
    <t>Khoản 1 Điều 193 BLTTDS 2015</t>
  </si>
  <si>
    <t>Loại yêu cầu nào sau đây thuộc thẩm quyền giải quyết của Tòa án?</t>
  </si>
  <si>
    <t>Yêu cầu không công nhận bản án của Tòa án nước ngoài</t>
  </si>
  <si>
    <t>Yêu cầu tuyên bố văn bản công chứng vô hiệu</t>
  </si>
  <si>
    <t>Yêu cầu công nhận kết quả hòa giải thành ngoài Tòa án</t>
  </si>
  <si>
    <t>khoản 5, 6, 7 Điều 27; Điều 425 BLTTDS 2015</t>
  </si>
  <si>
    <t>Ngày khởi kiện vụ án dân sự được xác định là:</t>
  </si>
  <si>
    <t>Ngày đương sự nộp đơn khởi kiện tại Tòa án.</t>
  </si>
  <si>
    <t>Ngày được ghi trên dấu của tổ chức dịch vụ bưu chính nơi gửi.</t>
  </si>
  <si>
    <t>Khoản 2 Điều 190 BLTTDS 2015</t>
  </si>
  <si>
    <t>Phương án nào sau đây không phải là một trong các biện pháp bảo đảm thi hành án?</t>
  </si>
  <si>
    <t>Phong tỏa tài khoản.</t>
  </si>
  <si>
    <t>Tịch thu tài sản.</t>
  </si>
  <si>
    <t>Tạm giữ tài sản, giấy tờ.</t>
  </si>
  <si>
    <t>Tạm dừng việc đăng ký, chuyển dịch, thay đổi hiện trạng về tài sản.</t>
  </si>
  <si>
    <t>Khoản 3 Điều 66 Luật THADS 2008, Luật sửa đổi, bổ sung một số điều của Luật THADS 2014</t>
  </si>
  <si>
    <t>Bản án, quyết định dân sự nào sau đây được thi hành theo Luật Thi hành án dân sự 2008, Luật sửa đổi, bổ sung một số điều của Luật Thi hành án dân sự 2014?</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</si>
  <si>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</si>
  <si>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</si>
  <si>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</si>
  <si>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Tất cả các đáp án trên đều đúng.</t>
  </si>
  <si>
    <t>Khoản 1 Điều 2 Luật THADS 2008, Luật sửa đổi, bổ sung một số điều của Luật THADS 2014</t>
  </si>
  <si>
    <t>Chấp hành viên không được làm những việc nào sau đây?</t>
  </si>
  <si>
    <t>Cố ý thi hành trái nội dung bản án, quyết định</t>
  </si>
  <si>
    <t>Trì hoãn hoặc kéo dài thời gian giải quyết việc thi hành án được giao không có căn cứ pháp luật</t>
  </si>
  <si>
    <t>Can thiệp trái pháp luật vào việc giải quyết vụ việc thi hành án</t>
  </si>
  <si>
    <t xml:space="preserve">Điều 21 Luật THADS 2008, Luật sửa đổi, bổ sung một số điều của Luật THADS 2014 </t>
  </si>
  <si>
    <t>Thủ trưởng cơ quan thi hành án dân sự chủ động ra quyết định thi hành án đối với phần bản án, quyết định nào sau đây?</t>
  </si>
  <si>
    <t>Tịch thu sung quỹ nhà nước, tịch thu tiêu hủy vật chứng, tài sản; các khoản thu khác cho Nhà nước;</t>
  </si>
  <si>
    <t>Yêu cầu thi hành án của người được thi hành án</t>
  </si>
  <si>
    <t>Yêu cầu thi hành án của cá nhân, cơ quan, tổ chức phải thực hiện nghĩa vụ trong bản án, quyết định được thi hành</t>
  </si>
  <si>
    <t xml:space="preserve">Điều 36 Luật THADS 2008, Luật sửa đổi, bổ sung một số điều của Luật THADS 2014 </t>
  </si>
  <si>
    <t>Phương thức thông báo về việc xử lý tài sản bảo đảm là:</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</si>
  <si>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</si>
  <si>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</si>
  <si>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</si>
  <si>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Khoản 2 Điều 51 Nghị định 21/2021/NĐ-CP</t>
  </si>
  <si>
    <t>Bên bảo đảm được nhận lại tài sản bảo đảm trong trường hợp:</t>
  </si>
  <si>
    <t xml:space="preserve">Đã hoàn thành nghĩa vụ </t>
  </si>
  <si>
    <t>TSBĐ đã được thay thế, được trao đổi bằng tài sản khác</t>
  </si>
  <si>
    <t>Nghĩa vụ được bảo đảm đã được thanh toán bằng phương thức bù trừ nghĩa vụ</t>
  </si>
  <si>
    <t>Khoản 1 Điều 57 Nghị định số 21/2021/NĐ-CP</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</si>
  <si>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</si>
  <si>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Bên bảo đảm và các bên cùng nhận bảo đảm (nếu có).</t>
  </si>
  <si>
    <t>Bên bảo đảm và người giữ tài sản bảo đảm.</t>
  </si>
  <si>
    <t>Bên bảo đảm, các bên cùng nhận bảo đảm khác (nếu có) và người giữ tài sản bảo đảm.</t>
  </si>
  <si>
    <t>Khoản 3 Điều 51 Nghị định 21/2021/NĐ-CP</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</si>
  <si>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</si>
  <si>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 xml:space="preserve">Lựa chọn tài sản bảo đảm để xử lý. </t>
  </si>
  <si>
    <t>Xử lý tất cả các tài sản bảo đảm.</t>
  </si>
  <si>
    <t>Khoản 1 Điều 52 Nghị định 21/2021/NĐ-CP</t>
  </si>
  <si>
    <t>Trường hợp chủ sở hữu tài sản và bên nhận bảo đảm thỏa thuận dùng tài sản để bảo đảm thực hiện nghĩa vụ của người khác thì áp dụng quy định về:</t>
  </si>
  <si>
    <t>Cầm cố tài sản.</t>
  </si>
  <si>
    <t>Thế chấp tài sản.</t>
  </si>
  <si>
    <t>Cầm giữ tài sản.</t>
  </si>
  <si>
    <t>Cả đáp án 1 và 2 đều đúng.</t>
  </si>
  <si>
    <t>Khoản 3 Điều 4 Nghị định số 21/2021/NĐ-CP</t>
  </si>
  <si>
    <t>Cơ quan thi hành án dân sự bao gồm:</t>
  </si>
  <si>
    <t>Cơ quan thi hành án dân sự cấp huyện.</t>
  </si>
  <si>
    <t>Cơ quan thi hành án dân sự cấp tỉnh.</t>
  </si>
  <si>
    <t>Cơ quan thi hành án cấp quân khu.</t>
  </si>
  <si>
    <t>Tất cả các đáp án trên.</t>
  </si>
  <si>
    <t>Khoản 2 Điều 13 Luật THADS</t>
  </si>
  <si>
    <t>Việc một bên dùng tài sản thuộc sở hữu của mình để bảo đảm thực hiện nghĩa vụ và không giao tài sản cho bên kia được gọi là biện pháp gì?</t>
  </si>
  <si>
    <t>Đặt cọc.</t>
  </si>
  <si>
    <t>Khoản 1 Điều 317 Bộ luật Dân sự năm 2015</t>
  </si>
  <si>
    <t>Văn bản thông báo về việc xử lý tài sản bảo đảm có nội dung chủ yếu là:</t>
  </si>
  <si>
    <t>Lý do xử lý tài sản bảo đảm.</t>
  </si>
  <si>
    <t>Tài sản bảo đảm sẽ bị xử lý.</t>
  </si>
  <si>
    <t>Thời gian, địa điểm xử lý tài sản bảo đảm.</t>
  </si>
  <si>
    <t>Khoản 1 Điều 51 Nghị định số  21/2021/NĐ-CP</t>
  </si>
  <si>
    <t>Văn bản công chứng có hiệu lực khi nào?</t>
  </si>
  <si>
    <t xml:space="preserve">Kể từ ngày người yêu cầu công chứng đến tổ chức hành nghề công chứng </t>
  </si>
  <si>
    <t>Kể từ ngày được công chứng viên ký</t>
  </si>
  <si>
    <t>Kể từ ngày được công chứng viên ký và đóng dấu của tổ chức hành nghề công chứng</t>
  </si>
  <si>
    <t>khoản 1 Điều 5 Luật Công chứng năm 2014</t>
  </si>
  <si>
    <t>Sự kiện nào sau đây làm chấm dứt quan hệ đại diện theo ủy quyền?</t>
  </si>
  <si>
    <t>Hết thời hạn ủy quyền</t>
  </si>
  <si>
    <t>Người được đại diện chết</t>
  </si>
  <si>
    <t>Công việc được ủy quyền đã hoàn thành</t>
  </si>
  <si>
    <t>Khoản 3 Điều 140 BLDS năm 2015</t>
  </si>
  <si>
    <t>Doanh nghiệp chấm dứt sự tồn tại khi:</t>
  </si>
  <si>
    <t>Giải thể</t>
  </si>
  <si>
    <t>Phá sản</t>
  </si>
  <si>
    <t xml:space="preserve">Doanh nghiệp không có hoạt động sản xuất kinh doanh trong 03 năm </t>
  </si>
  <si>
    <t>Cả đáp án 1 và 2 đều đúng</t>
  </si>
  <si>
    <t>Điều 207, 214 Luật Doanh nghiệp năm 2020</t>
  </si>
  <si>
    <t>Tài sản góp vốn vào doanh nghiệp có thể là:</t>
  </si>
  <si>
    <t xml:space="preserve">Quyền sở hữu trí tuệ </t>
  </si>
  <si>
    <t>Quyền sử dụng đất</t>
  </si>
  <si>
    <t>Quyền nhân thân</t>
  </si>
  <si>
    <t>Khoản 1 Điều 34 Luật Doanh nghiệp 2020</t>
  </si>
  <si>
    <t>Luật doanh nghiệp 2020 điều chỉnh các đối tượng nào sau đây?</t>
  </si>
  <si>
    <t>Doanh nghiệp nhà nước, hợp tác xã, doanh nghiệp có vốn đầu tư nước ngoài</t>
  </si>
  <si>
    <t>Các loại hình doanh nghiệp thuộc khu vực tư, bao gồm doanh nghiệp trong và ngoài nước</t>
  </si>
  <si>
    <t>Công ty trách nhiệm hữu hạn, công ty cổ phần, công ty hợp danh và doanh nghiệp tư nhân, nhóm công ty</t>
  </si>
  <si>
    <t>Doanh nghiệp xã hội, doanh nghiệp tư nhân</t>
  </si>
  <si>
    <t>Điều 1 Luật Doanh nghiệp năm 2020</t>
  </si>
  <si>
    <t>Chủ doanh nghiệp tư  nhân không được thực hiện quyền nào sau đây?</t>
  </si>
  <si>
    <t>Bán doanh nghiệp tư nhân của mình cho cá nhân, tổ chức khác</t>
  </si>
  <si>
    <t>Đăng ký thành lập nhiều doanh nghiệp tư nhân, hộ kinh doanh, thành viên công ty hợp danh</t>
  </si>
  <si>
    <t>Quyết định đối với mọi hoạt động kinh doanh của doanh nghiệp tư nhân</t>
  </si>
  <si>
    <t>Thuê người khác làm Giám đốc hoặc Tổng giám đốc để quản lý, điều hành hoạt động kinh doanh</t>
  </si>
  <si>
    <t>Khoản 3 Điều 188, khoản 1, khoản 2 Điều 190, khoản 1 Điều 192 Luật Doanh nghiệp năm 2020</t>
  </si>
  <si>
    <t>Chủ thể nào sau đây không có tư cách pháp nhân?</t>
  </si>
  <si>
    <t xml:space="preserve">Công ty TNHH </t>
  </si>
  <si>
    <t>Doanh nghiệp tư nhân</t>
  </si>
  <si>
    <t>Hợp tác xã</t>
  </si>
  <si>
    <t>Công ty Hợp danh</t>
  </si>
  <si>
    <t>Khoản 2 Điều 46, khoản 2 Điều 74, khoản 2 Điều 111, khoản 2 Điều 177 Luật Doanh nghiệp năm 2020, Điều 3 Luật hợp tác xã năm 2012; Điều 74 Bộ luật Dân sự năm 2015</t>
  </si>
  <si>
    <t>Nhận định nào sau đây về Chi nhánh là đúng?</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</si>
  <si>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</si>
  <si>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được thực hiện hoạt động sản xuất kinh doanh mà pháp luật không cấm</t>
  </si>
  <si>
    <t>Chi nhánh là đơn vị phụ thuộc của doanh nghiệp có tư cách pháp nhân và tự chịu trách nhiệm về hoạt động của mình</t>
  </si>
  <si>
    <t>Chi nhánh là đơn vị phụ thuộc của doanh nghiệp có con dấu và hạch toán độc lập, có quyền tự chủ trong hoạt động sản xuất kinh doanh của mình</t>
  </si>
  <si>
    <t>Khoản 1 Điều 44 Luật Doanh nghiệp năm 2020</t>
  </si>
  <si>
    <t>Chi nhánh chấm dứt hoạt động trong các trường hợp nào sau đây?</t>
  </si>
  <si>
    <t>Theo quyết định của người đại diện theo pháp luật của Chi nhánh</t>
  </si>
  <si>
    <t>Theo quyết định thu hồi Giấy chứng nhận đăng ký hoạt động chi nhánh của cơ quan nhà nước có thẩm quyền</t>
  </si>
  <si>
    <t xml:space="preserve"> Theo quyết định của chính doanh nghiệp đó </t>
  </si>
  <si>
    <t>Cả đáp án 2 và 3 đều đúng</t>
  </si>
  <si>
    <t>Khoản 1 Điều 213 Luật Doanh nghiệp năm 2020</t>
  </si>
  <si>
    <t>Công ty TNHH có tư cách pháp nhân khi nào?</t>
  </si>
  <si>
    <t>Có tư cách pháp nhân kể từ ngày được cấp Giấy chứng nhận đăng ký doanh nghiệp</t>
  </si>
  <si>
    <t>Có tư cách pháp nhân kể từ ngày thỏa thuận góp vốn và ghi vào điều lệ doanh nghiệp</t>
  </si>
  <si>
    <t>Có tư cách pháp nhân kể từ ngày các thành viên công ty góp đủ vốn điều lệ</t>
  </si>
  <si>
    <t>Khoản 2 Điều 46, khoản 2 Điều 74 Luật Doanh nghiệp 2020</t>
  </si>
  <si>
    <t>Luật Phá sản 2014 áp dụng đối với chủ thể nào sau đây?</t>
  </si>
  <si>
    <t>Công ty TNHH, Công ty Cổ phần</t>
  </si>
  <si>
    <t>Điều 2 Luật Phá sản 2014</t>
  </si>
  <si>
    <t>Người nào sau đây nộp đơn yêu cầu mở thủ tục phá sản mà không phải nộp lệ phí phá sản?</t>
  </si>
  <si>
    <t xml:space="preserve">Chủ nợ không có bảo đảm </t>
  </si>
  <si>
    <t xml:space="preserve">Người lao động </t>
  </si>
  <si>
    <t>Chủ nợ có bảo đảm một phần</t>
  </si>
  <si>
    <t>Điều 22 Luật Phá sản năm 2014</t>
  </si>
  <si>
    <t>Đối tượng nào sau đây không có quyền nộp đơn yêu cầu mở thủ tục phá sản doanh nghiệp theo quy định của Luật Phá sản 2014?</t>
  </si>
  <si>
    <t>Chủ nợ có bảo đảm</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</si>
  <si>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</si>
  <si>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Khoản 1, Điều 5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</si>
  <si>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</si>
  <si>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Giao dịch liên quan đến chuyển nhượng tài sản không theo giá thị trường</t>
  </si>
  <si>
    <t>Chuyển khoản nợ không có bảo đảm thành nợ có bảo đảm hoặc có bảo đảm một phần bằng tài sản của doanh nghiệp, hợp tác xã</t>
  </si>
  <si>
    <t>Tặng cho tài sản</t>
  </si>
  <si>
    <t>Khoản 1 Điều 59 Luật Phá sản năm 2014</t>
  </si>
  <si>
    <t>Theo quy định của Bộ luật Lao động, Người sử dụng lao động có quyền không chấp thuận cho người lao động được tạm hoãn hợp đồng lao động trong các trường hợp nào sau đây?</t>
  </si>
  <si>
    <t>Người lao động thực hiện nghĩa vụ quân sự</t>
  </si>
  <si>
    <t>Người lao động bị tạm giam, tạm giữ hình sự</t>
  </si>
  <si>
    <t>Người lao động đi học tập, lao động ở nước ngoài</t>
  </si>
  <si>
    <t>Người lao động mang thai  có xác nhận của bệnh viện về việc tiếp tục làm việc có thể ảnh hưởng xấu tới thai nhi</t>
  </si>
  <si>
    <t>Khoản 1 Điều 30 Bộ luật Lao động năm 2019</t>
  </si>
  <si>
    <t>Đâu không phải là hình thức xử lý kỷ luật lao động?</t>
  </si>
  <si>
    <t>Khiển trách</t>
  </si>
  <si>
    <t>Cách chức</t>
  </si>
  <si>
    <t>Kéo dài thời hạn nâng lương không quá 06 tháng</t>
  </si>
  <si>
    <t>Phạt tiền</t>
  </si>
  <si>
    <t>Điều 124 Bộ luật Lao động năm 2019</t>
  </si>
  <si>
    <t>Hành vi nào sau đây bị nghiêm cấm khi xử lý kỷ luật lao động?</t>
  </si>
  <si>
    <t>Phạt tiền thay cho việc xử lý kỷ luật lao động</t>
  </si>
  <si>
    <t>Cắt lương thay cho việc xử lý kỷ luật lao động</t>
  </si>
  <si>
    <t>Xử lý kỷ luật đối với hành vi chưa được quy định trong nội quy lao động</t>
  </si>
  <si>
    <t>Điều 127 Bộ luật Lao động năm 2019</t>
  </si>
  <si>
    <t>Đâu không phải là thông tin định danh của khách hàng tổ chức?</t>
  </si>
  <si>
    <t>Quyết định thành lập</t>
  </si>
  <si>
    <t>Địa chỉ đặt trụ sở chính</t>
  </si>
  <si>
    <t>Địa chỉ người đại diện hợp pháp</t>
  </si>
  <si>
    <t>Số dư tài khoản của khách hàng</t>
  </si>
  <si>
    <t>Điều 6, 7 Quy định số 1135/QĐ-HĐTV-PC</t>
  </si>
  <si>
    <t>Người quyết định cung cấp thông tin có quyền từ chối cung cấp thông tin khách hàng cho cơ quan, tổ chức, cá nhân đối với:</t>
  </si>
  <si>
    <t>Yêu cầu cung cấp thông tin khách hàng không đúng quy định của pháp luật</t>
  </si>
  <si>
    <t>Yêu cầu cung cấp thông tin khách hàng bị trùng lắp, hết hiệu lực</t>
  </si>
  <si>
    <t>Yêu cầu cung cấp thông tin khách hàng không thuộc phạm vi thông tin khách hàng mà Agribank đang lưu giữ theo quy định của pháp luật</t>
  </si>
  <si>
    <t>khoản 1 Điều 21 Quy định số 1135/QĐ-HĐTV-PC</t>
  </si>
  <si>
    <t>Agribank không có trách nhiệm cung cấp loại thông tin khách hàng nào dưới đây cho cơ quan, tổ chức có thẩm quyền khi được yêu cầu?</t>
  </si>
  <si>
    <t>Thông tin về giao dịch của khách hàng</t>
  </si>
  <si>
    <t>Thông tin về tài sản bảo đảm của khách hàng</t>
  </si>
  <si>
    <t>Thông tin xác thực của khách hàng sử dụng để truy cập các Dịch vụ ngân hàng do Agribank cung cấp</t>
  </si>
  <si>
    <t>Thông tin định danh khách hàng</t>
  </si>
  <si>
    <t xml:space="preserve"> Khoản 1 Điều 4 và khoản 2 Điều 5 Quy định số 1135/QĐ-HĐTV-PC</t>
  </si>
  <si>
    <t>Thời hạn Agribank phải có thông báo cho bên yêu cầu cung cấp thông tin trong trường hợp Agribank từ chối cung cấp thông tin khách hàng:</t>
  </si>
  <si>
    <t>Không quá 5 ngày làm việc</t>
  </si>
  <si>
    <t>Không quá 7 ngày làm việc</t>
  </si>
  <si>
    <t>Không quá 10 ngày làm việc</t>
  </si>
  <si>
    <t>Không quá 15 ngày làm việc</t>
  </si>
  <si>
    <t>Khoản 3 Điều 17 Quy định số 1135/QĐ-HĐTV-PC được sửa đổi, bổ sung bởi khoản 6 Điều 1 Quy định số 355/QyĐ-HĐTV-PC.</t>
  </si>
  <si>
    <t>Thông tin khác do Agribank lưu giữ bao gồm:</t>
  </si>
  <si>
    <t>Thông tin về hồ sơ vay vốn của khách hàng</t>
  </si>
  <si>
    <t>Thông tin về cán bộ Agribank</t>
  </si>
  <si>
    <t>Văn bản, quy định nội bộ của Agribank</t>
  </si>
  <si>
    <t>Điều 12 Quy định số 1135/QĐ-HĐTV-PC</t>
  </si>
  <si>
    <t>Đối với yêu cầu cung cấp thông tin được gửi trực tiếp đến Trụ sở chính, Tổng Giám đốc có thể ủy quyền lại cho chức danh nào trong hệ thống Agribank quyết định cung cấp thông tin?</t>
  </si>
  <si>
    <t>Giám đốc Chi nhánh</t>
  </si>
  <si>
    <t>Trưởng Văn phòng đại diện</t>
  </si>
  <si>
    <t>Trưởng các đơn vị tại Trụ sở chính</t>
  </si>
  <si>
    <t xml:space="preserve"> Khoản 8 Điều 1 Quy định số 355/QyĐ-HĐTV-PC ngày 01/6/2023 sửa đổi Điều 20 Quy định số 1135/QĐ-HĐTV-PC</t>
  </si>
  <si>
    <t>Giám đốc chi nhánh được phân công, ủy quyền cho ai quyết định việc cung cấp thông tin?</t>
  </si>
  <si>
    <t>Trưởng phòng kế toán</t>
  </si>
  <si>
    <t>Trưởng phòng kiểm tra nội bộ</t>
  </si>
  <si>
    <t xml:space="preserve">Phó Giám đốc </t>
  </si>
  <si>
    <t xml:space="preserve"> Khoản 8 Điều 1 Quy định số 355/QyĐ-HĐTV-PC ngày 01/6/2023 sửa đổi  Điều 20 Quy định số 1135/QĐ-HĐTV-PC</t>
  </si>
  <si>
    <t>Thông tin nào sau đây không phải thông tin định danh đối với khách hàng cá nhân theo quy định của Agribank?</t>
  </si>
  <si>
    <t>Họ và tên</t>
  </si>
  <si>
    <t>Số, ngày cấp, nơi cấp CMND/CCCD/hộ chiếu</t>
  </si>
  <si>
    <t>Thông tin về tài khoản của khách hàng</t>
  </si>
  <si>
    <t xml:space="preserve">Chữ ký điện tử và mẫu chữ ký </t>
  </si>
  <si>
    <t>Khoản 1 Điều 6 Quy định số 1135/QĐ-HĐTV-PC</t>
  </si>
  <si>
    <t>Cá nhân nào dưới đây có thẩm quyền ký văn bản yêu cầu tổ chức tín dụng cung cấp thông tin khách hàng?</t>
  </si>
  <si>
    <t>Tổ trưởng Tổ kiểm toán</t>
  </si>
  <si>
    <t>Chấp hành viên đang tổ chức thi hành án</t>
  </si>
  <si>
    <t>Phó Chi cục trưởng Chi cục Hải quan</t>
  </si>
  <si>
    <t xml:space="preserve"> Điều 13 Quy định số 1135/QĐ-HĐTV-PC</t>
  </si>
  <si>
    <t>Việc yêu cầu tổ chức tín dụng cung cấp thông tin khách hàng được thực hiện theo hình thức nào?</t>
  </si>
  <si>
    <t>Hình thức trực tiếp: được thực hiện tại trụ sở tổ chức tín dụng và thông qua người đại diện của các bên</t>
  </si>
  <si>
    <t>Hình thức gián tiếp: thực hiện thông qua các tổ chức cung ứng dịch vụ bưu chính hoặc thông qua phương tiện điện tử, hệ thống mạng viễn thông và mạng máy tính</t>
  </si>
  <si>
    <t>Hình thức gián tiếp: yêu cầu cung cấp thông tin khách hàng qua điện thoại (tin nhắn,  zalo, facebook).</t>
  </si>
  <si>
    <t xml:space="preserve">
Cả đáp án 1 và 2 đều đúng</t>
  </si>
  <si>
    <t xml:space="preserve">Điều 14 Quy định 1135/QĐ-HĐTV-PC và khoản 4 Điều 1 Quy định số 355/QyĐ-HĐTV-PC </t>
  </si>
  <si>
    <t xml:space="preserve">Ai là người có thẩm quyền quyết định cung cấp thông tin trong trường hợp yêu cầu cung cấp thông tin về vụ việc giải quyết đơn tố giác của người lao động Agribank có hành vi phạm tội? </t>
  </si>
  <si>
    <t xml:space="preserve">Tổng Giám đốc </t>
  </si>
  <si>
    <t>Giám đốc, Phó Giám đốc Chi nhánh</t>
  </si>
  <si>
    <t>Giám đốc Phòng giao dịch</t>
  </si>
  <si>
    <t>khoản 8 Điều 1 Quy định số 355/QyĐ-HĐTV-PC ngày 01/6/2023 sửa đổi  Điều 20 Quy định 1135/QĐ-HĐTV-PC</t>
  </si>
  <si>
    <t>Trong trường hợp hồ sơ yêu cầu cung cấp thông tin khách hàng chưa đầy đủ theo quy định, đơn vị xử lý cần thực hiện như thế nào?</t>
  </si>
  <si>
    <t>Trả lại hồ sơ yêu cầu cung cấp thông tin</t>
  </si>
  <si>
    <t>Từ chối cung cấp thông tin</t>
  </si>
  <si>
    <t>Trong thời hạn 03 ngày làm việc kể từ ngày nhận được hồ sơ yêu cầu cung cấp thông tin khách hàng, đơn vị xử lý trình cấp có thẩm quyền ký văn bản đề nghị Bên yêu cầu bổ sung hồ sơ</t>
  </si>
  <si>
    <t xml:space="preserve">Điểm b Khoản 1 Điều 16 Quy định số 1135/QĐ-HĐTV-PC </t>
  </si>
  <si>
    <t>Tài liệu chứng minh yêu cầu cung cấp thông tin khách hàng không áp dụng đối với trường hợp nào?</t>
  </si>
  <si>
    <t>Yêu cầu cung cấp thông tin khách hàng của cơ quan Nhà nước có thẩm quyền cho mục đích thu thập thông tin, tài liệu, chứng cứ phục vụ công tác giải quyết tố giác, tin báo về tội phạm, kiến nghị khởi tố</t>
  </si>
  <si>
    <t>Bảo vệ an ninh quốc gia</t>
  </si>
  <si>
    <t>Phòng ngừa, đấu tranh với các hành vi vi phạm pháp luật</t>
  </si>
  <si>
    <t xml:space="preserve">Khoản 5 Điều 1 Quy định số 355/QyĐ-HĐTV-PC sửa đổi, bổ sung điểm c khoản 1 Điều 15 Quy định số 1135/QĐ-HĐTV-PC </t>
  </si>
  <si>
    <t>Sau khi nhận được yêu cầu cung cấp thông tin, đơn vị xử lý phải thực hiện những công việc nào sau đây?</t>
  </si>
  <si>
    <t>Kiểm tra về thẩm quyền yêu cầu cung cấp thông tin</t>
  </si>
  <si>
    <t>Kiểm tra Tính đầy đủ, hợp pháp, hợp lệ của hồ sơ yêu cầu</t>
  </si>
  <si>
    <t xml:space="preserve">Khoản 1 Điều 16 Quy định số 1135/QĐ-HĐTV-PC   </t>
  </si>
  <si>
    <t>Văn bản yêu cầu cung cấp thông tin do cá nhân có thẩm quyền yêu cầu cung cấp thông tin ký phải có các nội dung nào sau đây?</t>
  </si>
  <si>
    <t>Lý do, mục đích yêu cầu cung cấp thông tin trong đó nêu rõ mối liên quan giữa thông tin cần cung cấp với lý do, mục đích yêu cầu cung cấp thông tin</t>
  </si>
  <si>
    <t>Nội dung, phạm vi thông tin, thời hạn cung cấp</t>
  </si>
  <si>
    <t>Căn cứ pháp lý cụ thể quy định thẩm quyền được yêu cầu cung cấp thông tin</t>
  </si>
  <si>
    <t xml:space="preserve">Khoản 5 Điều 1 Quy định số 355/QyĐ-HĐTV-PC sửa đổi, bổ sung điểm a khoản 1 Điều 15 Quy định số 1135/QĐ-HĐTV-PC </t>
  </si>
  <si>
    <t>Thông tin nào sau đây là thông tin về giao dịch của khách hàng?</t>
  </si>
  <si>
    <t>Chứng từ giao dịch</t>
  </si>
  <si>
    <t>Giá trị giao dịch</t>
  </si>
  <si>
    <t>Số dư giao dịch</t>
  </si>
  <si>
    <t xml:space="preserve">Điều 10 Quy định số 1135/QĐ-HĐTV-PC </t>
  </si>
  <si>
    <t>Tổ chức tín dụng, chi nhánh ngân hàng nước ngoài có trách nhiệm nào sau đây?</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</si>
  <si>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</si>
  <si>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</si>
  <si>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Giải quyết khiếu nại của khách hàng trong việc cung cấp thông tin khách hàng theo quy định của pháp luật</t>
  </si>
  <si>
    <t xml:space="preserve">khoản 2 Điều 14 Nghị định 117/2018/NĐ-CP về việc giữ bí mật, cung cấp thông tin khách hàng của tổ chức tín dụng, chi nhánh ngân hàng nước ngoài </t>
  </si>
  <si>
    <t xml:space="preserve">Thông tin nào dưới đây Agribank được phép cung cấp? </t>
  </si>
  <si>
    <t>Dữ liệu sinh trắc</t>
  </si>
  <si>
    <t xml:space="preserve">Mẫu chữ ký khách hàng </t>
  </si>
  <si>
    <t xml:space="preserve">Mật khẩu truy cập Internet Banking </t>
  </si>
  <si>
    <t>Điều 5, Điều 6 Quy định số 1135/QĐ-HĐTV-PC</t>
  </si>
  <si>
    <t>Thông tin về tài khoản của khách hàng gồm:</t>
  </si>
  <si>
    <t>Thông tin về lãi suất cho vay khách hàng</t>
  </si>
  <si>
    <t>Thông tin tên tài khoản, số hiệu tài khoản, số dư tài khoản, thông tin liên quan đến giao dịch nộp tiền, rút tiền, chuyển tiền, nhận tiền của khách hàng.</t>
  </si>
  <si>
    <t xml:space="preserve">Cả đáp án 1 và 3 </t>
  </si>
  <si>
    <t>Điều 7 Quyết định số 1135/QĐ-HĐTV-PC</t>
  </si>
  <si>
    <t>Theo quy định của Agribank, Tổng Giám đốc quyết định cung cấp thông tin trong các trường hợp nào sau đây?</t>
  </si>
  <si>
    <t xml:space="preserve">Yêu cầu cung cấp thông tin được gửi đến Trụ sở chính
</t>
  </si>
  <si>
    <t>Yêu cầu cung cấp thông tin liên quan đến hồ sơ, lý lịch cán bộ đang được lưu giữ tại Trụ sở chính</t>
  </si>
  <si>
    <t>Yêu cầu cung cấp thông tin liên quan đến vụ việc giải quyết đơn tố giác người lao động của Agribank có hành vi phạm tội</t>
  </si>
  <si>
    <t>Khoản 8 Điều 1 Quy định số 355/QyĐ-HĐTV-PC sửa đổi, bổ sung khoản 1 Điều 20 Quy định số 1135/QĐ-HĐTV-PC</t>
  </si>
  <si>
    <t>Người quyết định cung cấp thông tin có trách nhiệm nào sau đây?</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</si>
  <si>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</si>
  <si>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</si>
  <si>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Giải quyết khiếu nại của khách hàng trong việc cung cấp thông tin khách hàng theo quy định của pháp luật.</t>
  </si>
  <si>
    <t>Điều 21 Quy định số 1135/QĐ-HĐTV-PC được sửa đổi, bổ sung bởi Quy định 355/QyĐ-HĐTV-PC</t>
  </si>
  <si>
    <t xml:space="preserve">Thông tin định danh của khách hàng tổ chức gồm: </t>
  </si>
  <si>
    <t>Tên giao dịch đầy đủ, tên viết tắt.</t>
  </si>
  <si>
    <t>Giấy phép hoặc quyết định thành lập.</t>
  </si>
  <si>
    <t>Giấy chứng nhận đăng ký doanh nghiệp hoặc văn bản tương đương.</t>
  </si>
  <si>
    <t>Khoản 2 Điều 6 Quy định số 1135/QĐ-HĐTV-PC được sửa đổi, bổ sung bởi Quy định 355/QyĐ-HĐTV-PC</t>
  </si>
  <si>
    <t>Cá nhân nào sau đây có thẩm quyền ký văn bản yêu cầu cung cấp thông tin khách hàng?</t>
  </si>
  <si>
    <t>Tổng Thanh tra Chính Phủ</t>
  </si>
  <si>
    <t>Kiểm toán trưởng kiểm toán nhà nước khu vực</t>
  </si>
  <si>
    <t>Phó Chánh Thanh tra huyện</t>
  </si>
  <si>
    <t>Khoản 3 Điều 1 Quy định số 355/QyĐ-HĐTV-PC sửa đổi Điều 13 Quy định số 1135/QyĐ-HĐTV-PC</t>
  </si>
  <si>
    <t>Đâu là phương thức lựa chọn nhà thầu?</t>
  </si>
  <si>
    <t>Phương thức một giai đoạn một túi hồ sơ</t>
  </si>
  <si>
    <t>Phương thức một giai đoạn hai túi hồ sơ</t>
  </si>
  <si>
    <t>Phương thức một giai đoạn ba túi hồ sơ</t>
  </si>
  <si>
    <t>Cả đáp án 1, 2 đều đúng</t>
  </si>
  <si>
    <t>Điều 30 - 33 Luật đấu thầu 2023</t>
  </si>
  <si>
    <t>Hình thức yêu cầu cung cấp thông tin gián tiếp là như thế nào?</t>
  </si>
  <si>
    <t>Thực hiện thông qua các tổ chức cung ứng dịch vụ bưu chính</t>
  </si>
  <si>
    <t>Thông qua phương tiện điện tử, mạng viễn thông và mạng máy tính</t>
  </si>
  <si>
    <t xml:space="preserve">Thực hiện tại trụ sở của Agribank </t>
  </si>
  <si>
    <t>Nhận định nào là đúng nhất trong các nhận định sau đây?</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</si>
  <si>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</si>
  <si>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</si>
  <si>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</si>
  <si>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</si>
  <si>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 xml:space="preserve">Khoản 4 Điều 1 Quy định số 355/QyĐ-HĐTV-PC sửa đổi, bổ sung Điều 14 Quy định 1135/QĐ-HĐTV-PC </t>
  </si>
  <si>
    <t>Tổ chức tín dụng, chi nhánh ngân hàng nước ngoài có trách nhiệm:</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</si>
  <si>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</si>
  <si>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</si>
  <si>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khoản 2 Điều 14 Nghị định số 117/2018/NĐ-CP ngày 11/9/2018</t>
  </si>
  <si>
    <t>Các loại thông tin Agribank có trách nhiệm cung cấp là:</t>
  </si>
  <si>
    <t>Thông tin khách hàng</t>
  </si>
  <si>
    <t>Thông tin khác được Agribank lưu giữ</t>
  </si>
  <si>
    <t>Bao gồm cả thông tin khách hàng và thông tin khác được Agribank lưu giữ</t>
  </si>
  <si>
    <t>Thông tin Agribank không lưu giữ</t>
  </si>
  <si>
    <t>Điều 4 Quy định số 1135/QĐ-HĐTV-PC</t>
  </si>
  <si>
    <t>Bí mật nhà nước được phân thành mấy độ mật theo quy định của Luật Bảo vệ bí mật nhà nước?</t>
  </si>
  <si>
    <t>01</t>
  </si>
  <si>
    <t>Khoản 1 Điều 5 Quy chế  2218/QC-NHNo-PC</t>
  </si>
  <si>
    <t>Quyền của khách hàng trong việc giữ bí mật, cung cấp thông tin khách hàng:</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</si>
  <si>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</si>
  <si>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</si>
  <si>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khoản 1 Điều 13 Nghị định số 117/2018/NĐ-CP ngày 11/9/2018</t>
  </si>
  <si>
    <t>Tổ chức tín dụng, chi nhánh ngân hàng nước ngoài có quyền nào sau đây trong việc giữ bí mật, cung cấp thông tin khách hàng?</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</si>
  <si>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</si>
  <si>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</si>
  <si>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</si>
  <si>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Thông báo ngay cho khách hàng biết khi nhận được yêu cầu của cơ quan nhà nước có thẩm quyền</t>
  </si>
  <si>
    <t>khoản 1 Điều 14 Nghị định số 117/2018/NĐ-CP ngày 11/9/2018</t>
  </si>
  <si>
    <t>Trong quá trình tổ chức thi hành án, ai là người có thẩm quyền ký văn bản yêu cầu tổ chức tín dụng, chi nhánh ngân hàng nước ngoài cung cấp thông tin khách hàng?</t>
  </si>
  <si>
    <t>Thủ trưởng cơ quan thi hành án</t>
  </si>
  <si>
    <t>Phó Thủ trưởng cơ quan thi hành án</t>
  </si>
  <si>
    <t>Chấp hành viên</t>
  </si>
  <si>
    <t>khoản 7 Điều 13 Quy định số 1135/QĐ-HĐTV-PC sửa đổi bởi khoản 3 Điều 1 Quy định số 355/QyĐ-HĐTV-PC.</t>
  </si>
  <si>
    <t>Hành vi nào dưới đây bị nghiêm cấm trong bảo vệ bí mật nhà nước?</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</si>
  <si>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</si>
  <si>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</si>
  <si>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</si>
  <si>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Khoản 1,3,6 Điều 4 Quy chế 2218/QC-NHNo-PC</t>
  </si>
  <si>
    <t>Thẩm quyền ban hành danh mục bí mật nhà nước theo quy định của Luật Bảo vệ bí mật nhà nước thuộc?</t>
  </si>
  <si>
    <t>Thủ tướng Chính phủ</t>
  </si>
  <si>
    <t>Quốc hội</t>
  </si>
  <si>
    <t>Bộ trưởng Bộ Công an</t>
  </si>
  <si>
    <t>Chủ tịch nước</t>
  </si>
  <si>
    <t xml:space="preserve">Khoản 1 Điều 9 Luật Bảo vệ bí mật nhà nước </t>
  </si>
  <si>
    <t>Thời hạn bảo vệ bí mật nhà nước độ Mật là bao nhiêu năm?</t>
  </si>
  <si>
    <t>20 năm</t>
  </si>
  <si>
    <t>40 năm</t>
  </si>
  <si>
    <t>Khoản 1 Điều 14 Quy chế 2218/QC-NHNo-PC</t>
  </si>
  <si>
    <t xml:space="preserve">Chọn đáp án đúng nhất về căn cứ xác định bí mật nhà nước và độ mật của bí mật nhà nước? </t>
  </si>
  <si>
    <t>Luật Bảo vệ bí mật nhà nước</t>
  </si>
  <si>
    <t>Danh mục bí mật nhà nước thuộc các lĩnh vực</t>
  </si>
  <si>
    <t>Văn bản yêu cầu của cơ quan Nhà nước có thẩm quyền</t>
  </si>
  <si>
    <t>Danh mục bí mật nhà nước thuộc các lĩnh vực do Thủ tướng Chính phủ ban hành và quy định của Luật Bảo vệ bí mật nhà nước</t>
  </si>
  <si>
    <t>Khoản 2 Điều 6 Quy chế 2218/QC-NHNo-PC</t>
  </si>
  <si>
    <t>Bí mật nhà nước được giải mật toàn bộ hoặc một phần trong trường hợp nào sau đây?</t>
  </si>
  <si>
    <t>Hết thời hạn bảo vệ bí mật nhà nước và thời gian gia hạn theo quy định</t>
  </si>
  <si>
    <t>Đáp ứng yêu cầu thực tiễn bảo vệ lợi ích quốc gia, dân tộc; phát triển kinh tế - xã hội; hội nhập, hợp tác quốc tế</t>
  </si>
  <si>
    <t>Không còn thuộc danh mục bí mật nhà nước</t>
  </si>
  <si>
    <t>Khoản 1 Điều 17 Quy chế 2218/QC-NHNo-PC</t>
  </si>
  <si>
    <t xml:space="preserve">Tiêu hủy tài liệu, vật chứa bí mật nhà nước trong trường hợp nào sau đây? </t>
  </si>
  <si>
    <t xml:space="preserve">Hết thời hạn bảo vệ bí mật nhà nước </t>
  </si>
  <si>
    <t>Khi không cần thiết phải lưu giữ và việc tiêu hủy không gây nguy hại đến lợi ích quốc gia, dân tộc</t>
  </si>
  <si>
    <t>Khoản 1 Điều 18 Quy chế 2218/QC-NHNo-PC</t>
  </si>
  <si>
    <t>Thẩm quyền quyết định việc cung cấp, chuyển giao bí mật nhà nước cho cơ quan, tổ chức, cá nhân nước ngoài đối với bí mật nhà nước độ Tuyệt mật thuộc?</t>
  </si>
  <si>
    <t>Chủ tịch Hội đồng thành viên</t>
  </si>
  <si>
    <t>Thống đốc Ngân hàng Nhà nước</t>
  </si>
  <si>
    <t xml:space="preserve">Thủ tướng Chính phủ </t>
  </si>
  <si>
    <t>điểm a khoản 1 Điều 12 Quy chế  2218/QC-NHNo-PC</t>
  </si>
  <si>
    <t>Nhận định nào sau đây là không đúng khi thực hiện sao, chụp tài liệu, vật chứa bí mật nhà nước?</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</si>
  <si>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</si>
  <si>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</si>
  <si>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</si>
  <si>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</si>
  <si>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Khoản 4, 5 Điều 7 Quy chế 2218/QC-NHNo-PC</t>
  </si>
  <si>
    <t>Nhận định nào sau đây là không đúng về "ký thừa ủy quyền"?</t>
  </si>
  <si>
    <t>Ký thừa ủy quyền là việc người đứng đầu đơn vị ủy quyền cho người đứng đầu đơn vị thuộc cơ cấu tổ chức của mình ký thừa ủy quyền một số văn bản mà mình phải ký</t>
  </si>
  <si>
    <t>Người được ký thừa ủy quyền có thể ủy quyền lại cho người khác ký</t>
  </si>
  <si>
    <t>Việc giao ký thừa ủy quyền phải được thực hiện bằng văn bản, giới hạn thời gian và nội dung được ủy quyền</t>
  </si>
  <si>
    <t>Văn bản ký thừa ủy quyền được thực hiện theo thể thức và đóng dấu của đơn vị ủy quyền</t>
  </si>
  <si>
    <t>Khoản 7 Điều 2 Quy định 979/QyĐ-NHNo-PC</t>
  </si>
  <si>
    <t>Thể thức văn bản gồm một (một số) thành phần chính nào sau đây?</t>
  </si>
  <si>
    <t>Quốc hiệu và Tiêu ngữ</t>
  </si>
  <si>
    <t>Số, ký hiệu của văn bản</t>
  </si>
  <si>
    <t>Nội dung văn bản</t>
  </si>
  <si>
    <t>Khoản 1 Điều 6 Quy định 979/QyĐ-NHNo-PC</t>
  </si>
  <si>
    <t>Thành phần nào sau đây không phải là một thành phần chính của thể thức văn bản?</t>
  </si>
  <si>
    <t xml:space="preserve">Tên đơn vị ban hành văn bản
</t>
  </si>
  <si>
    <t>Địa danh và thời gian ban hành văn bản</t>
  </si>
  <si>
    <t>Phụ lục</t>
  </si>
  <si>
    <t>Điểm a khoản 2 Điều 6 Quy định 979/QyĐ-NHNo-PC</t>
  </si>
  <si>
    <t>Cách trình bày nào sau đây là đúng về thời gian ban hành văn bản?</t>
  </si>
  <si>
    <t>Hà Nội, ngày 5 tháng 02 năm 2018</t>
  </si>
  <si>
    <t>Hà Nội, ngày 05 tháng 2 năm 2018</t>
  </si>
  <si>
    <t>Hà Nội, ngày 05 tháng 02 năm 2018</t>
  </si>
  <si>
    <t>Khoản 2 Điều 10 Quy định 979/QyĐ-NHNo-PC</t>
  </si>
  <si>
    <t>Nội dung nào sau đây thuộc thành phần thể thức bản sao văn bản?</t>
  </si>
  <si>
    <t>Hình thức sao</t>
  </si>
  <si>
    <t>Khoản 1 Điều 21 Quy định 979/QyĐ-NHNo-PC</t>
  </si>
  <si>
    <t>"Bản sao đầy đủ, chính xác nội dung của bản gốc hoặc bản chính văn bản, được trình bày theo thể thức và kỹ thuật quy định" là hình thức sao nào sau đây?</t>
  </si>
  <si>
    <t>Bản trích sao</t>
  </si>
  <si>
    <t>Bản sao lục</t>
  </si>
  <si>
    <t>Bản sao y</t>
  </si>
  <si>
    <t>Khoản 1 Điều 18 Quy định 979/QyĐ-NHNo-PC</t>
  </si>
  <si>
    <t>Căn cứ ban hành văn bản bao gồm:</t>
  </si>
  <si>
    <t>Văn bản quy định thẩm quyền của đơn vị ban hành văn bản</t>
  </si>
  <si>
    <t xml:space="preserve">Văn bản quy định chức năng, nhiệm vụ của đơn vị ban hành văn bản </t>
  </si>
  <si>
    <t>Văn bản quy định nội dung, cơ sở để ban hành văn bản</t>
  </si>
  <si>
    <t>Điểm a khoản 1 Điều 12 Quy định 979/QyĐ-NHNo-PC</t>
  </si>
  <si>
    <t>Nhận định nào sau đây là đúng về cách trình bày "điểm" trong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</si>
  <si>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</si>
  <si>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</si>
  <si>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</si>
  <si>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</si>
  <si>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Điểm b khoản 5 Điều 12 Quy định 979/QyĐ-NHNo-PC</t>
  </si>
  <si>
    <t xml:space="preserve">Bản gốc văn bản là: </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</si>
  <si>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</si>
  <si>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</si>
  <si>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</si>
  <si>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</si>
  <si>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Khoản 6 Điều 2 Quy định 1738/QĐ-NHNo-PC</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</si>
  <si>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</si>
  <si>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Biên bản</t>
  </si>
  <si>
    <t>Bản ghi nhớ</t>
  </si>
  <si>
    <t>Bản thỏa thuận</t>
  </si>
  <si>
    <t>Giấy biên nhận</t>
  </si>
  <si>
    <t>Điểm n khoản 2 Điều 3 Quy định 979/QyĐ-NHNo-PC</t>
  </si>
  <si>
    <t>Trình tự quản lý văn bản đi của Agribank:</t>
  </si>
  <si>
    <t>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</si>
  <si>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1. Đăng ký văn bản đi.
2. Nhân bản, đóng dấu Agribank, đơn vị Agribank, dấu chỉ mức độ mật, khẩn (nếu có).
3. Phát hành, chuyển phát và theo dõi việc chuyển phát văn bản đi.
4. Lưu văn bản đi</t>
  </si>
  <si>
    <t>1. Cấp số, thời gian ban hành văn bản.
2. Đăng ký văn bản đi.
3. Phát hành, chuyển phát và theo dõi việc chuyển phát văn bản đi.
4. Lưu văn bản đi</t>
  </si>
  <si>
    <t>1. Đăng ký văn bản đi.
2. Cấp số, thời gian ban hành văn bản.
3. Nhân bản, đóng dấu Agribank, đơn vị Agribank, dấu chỉ mức độ mật, khẩn (nếu có).
4. Lưu văn bản đi</t>
  </si>
  <si>
    <t>Điều 5 Quy định 1738/QĐ-NHNo-PC</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</si>
  <si>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</si>
  <si>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Phó Phòng Kế toán không được ký trên sổ tiết kiệm</t>
  </si>
  <si>
    <t>Được Trưởng Phòng Kế toán ủy quyền giải quyết công việc thuộc thẩm quyền của Trưởng Phòng Kế toán</t>
  </si>
  <si>
    <t>Được Giám đốc chi nhánh ủy quyền lại từng lần bằng văn bản</t>
  </si>
  <si>
    <t>Được Trưởng Phòng Kế toán ủy quyền lại từng lần bằng văn bản</t>
  </si>
  <si>
    <t xml:space="preserve">Điều 2 Quyết định 2664/QĐ-NHNo-PC </t>
  </si>
  <si>
    <t>Nhận định nào sau đây là đúng nhất về Người đại diện theo pháp luật của doanh nghiệp theo quy định của Luật Doanh nghiệp năm 2020?</t>
  </si>
  <si>
    <t>Người đại diện theo pháp luật của doanh nghiệp là cá nhân đại diện cho doanh nghiệp thực hiện các quyền và nghĩa vụ phát sinh từ giao dịch của doanh nghiệp</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</si>
  <si>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trước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</si>
  <si>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</si>
  <si>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</si>
  <si>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Điều 12 Luật Doanh nghiệp 2020</t>
  </si>
  <si>
    <t>Phạm vi ủy quyền của Quyết định số 2664/QĐ-NHNo-PC ngày 01/12/2022 về ủy quyền thực hiện nhiệm vụ, quyền hạn của người đại diện theo pháp luật Agribank không bao gồm:</t>
  </si>
  <si>
    <t>Quyền, nghĩa vụ tố tụng và thi hành án</t>
  </si>
  <si>
    <t>Ký kết và thực hiện hợp đồng cấp tín dụng theo phạm vi thẩm quyền</t>
  </si>
  <si>
    <t>Ký kết và thực hiện Hợp đồng bảo đảm cấp tín dụng</t>
  </si>
  <si>
    <t>Ký kết và thực hiện hợp đồng tiền gửi</t>
  </si>
  <si>
    <t xml:space="preserve">Khoản 2 Điều 1 Quyết định 2664/QĐ-NHNo-PC </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</si>
  <si>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</si>
  <si>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 xml:space="preserve">Trưởng Văn phòng đại diện </t>
  </si>
  <si>
    <t>Giám đốc Đơn vị sự nghiệp</t>
  </si>
  <si>
    <t xml:space="preserve">Giám đốc Chi nhánh </t>
  </si>
  <si>
    <t>Giám đốc Phòng Giao dịch</t>
  </si>
  <si>
    <t>Điều 1 Quyết định 2665/QĐ-NHNo-PC</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</si>
  <si>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</si>
  <si>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</si>
  <si>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</si>
  <si>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</si>
  <si>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</si>
  <si>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Khoản 3 Điều 3 Quyết định 2665/QĐ-NHNo-PC</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</si>
  <si>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</si>
  <si>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Phó Giám đốc</t>
  </si>
  <si>
    <t>Phó Trưởng phòng</t>
  </si>
  <si>
    <t>Cán bộ pháp chế</t>
  </si>
  <si>
    <t>Điều 3 Quyết định 2665/QĐ-NHNo-PC</t>
  </si>
  <si>
    <t>Các hình thức văn bản phân công theo quy định hiện hành của Agribank gồm:</t>
  </si>
  <si>
    <t>Văn bản phân công công việc</t>
  </si>
  <si>
    <t>Phiếu giao việc</t>
  </si>
  <si>
    <t>Thông báo kết luận cuộc họp</t>
  </si>
  <si>
    <t>Khoản 3 Điều 20 Quyết định 799/QĐ-HĐTV-UBNS</t>
  </si>
  <si>
    <t>Thời hiệu yêu cầu thi hành án dân sự là bao nhiêu năm?</t>
  </si>
  <si>
    <t>06 năm</t>
  </si>
  <si>
    <t xml:space="preserve">Khoản 5 Điều 3, Điều 30 Luật THADS năm 2008, Luật sửa đổi, bổ sung một số điều của Luật THADS năm 2014  </t>
  </si>
  <si>
    <t>Thời hiệu yêu cầu thi hành án dân sự quy định "trong thời hạn 05 năm" kể từ ngày nào sau đây?</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</si>
  <si>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</si>
  <si>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</si>
  <si>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</si>
  <si>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Khoản 5 Điều 3, Điều 30 Luật THADS 2008, Luật sửa đổi, bổ sung một số điều của Luật THADS 2014</t>
  </si>
  <si>
    <t>Quyền dân sự được xác lập từ các căn cứ nào sau đây?</t>
  </si>
  <si>
    <t>Hành vi pháp lý đơn phương</t>
  </si>
  <si>
    <t>Bị thiệt hại do hành vi trái pháp luật</t>
  </si>
  <si>
    <t>Hợp đồng</t>
  </si>
  <si>
    <t>Điều 8 Bộ luật dân sự năm 2015</t>
  </si>
  <si>
    <t xml:space="preserve">Trường hợp nào sau đây, một bên có quyền hủy bỏ hợp đồng và không phải bồi thường thiệt hại? </t>
  </si>
  <si>
    <t>Bên kia vi phạm hợp đồng là điều kiện hủy bỏ mà các bên đã thỏa thuận</t>
  </si>
  <si>
    <t>Bên kia vi phạm nghiêm trọng nghĩa vụ hợp đồng</t>
  </si>
  <si>
    <t>Khoản 1 Điều 423 Bộ luật dân sự năm 2015</t>
  </si>
  <si>
    <t>Thời điểm chuyển quyền sở hữu đối với quyền tài sản là:</t>
  </si>
  <si>
    <t xml:space="preserve">Thời điểm bên mua nhận được giấy tờ về quyền sở hữu đối với quyền tài sản </t>
  </si>
  <si>
    <t>Từ thời điểm đăng ký việc chuyển quyền sở hữu, nếu pháp luật có quy định.</t>
  </si>
  <si>
    <t>Khoản 3 Điều 450 Bộ Luật dân sự năm 2015</t>
  </si>
  <si>
    <t>Quyền nào sau đây là quyền của người được thi hành án dân sự?</t>
  </si>
  <si>
    <t>Được thông báo về thi hành án</t>
  </si>
  <si>
    <t>Ủy quyền cho người khác thực hiện quyền, nghĩa vụ của mình</t>
  </si>
  <si>
    <t>Chuyển giao quyền được thi hành án cho người khác</t>
  </si>
  <si>
    <t xml:space="preserve">Điểm b, h, i Điều 7 Luật THADS năm 2008, Luật sửa đổi, bổ sung một số điều của Luật THADS năm 2014 </t>
  </si>
  <si>
    <t>Quyền sở hữu chấm dứt trong trường hợp nào sau đây?</t>
  </si>
  <si>
    <t>Chủ sở hữu chuyển quyền sở hữu của mình cho người khác</t>
  </si>
  <si>
    <t>Tài sản bị kê biên để xử lý để thực hiện nghĩa vụ của chủ sở hữu</t>
  </si>
  <si>
    <t>Tài sản được dùng để bảo đảm thực hiện nghĩa vụ dân sự của chủ sở hữu</t>
  </si>
  <si>
    <t>Tài sản được chuyển giao cho người khác sử dụng</t>
  </si>
  <si>
    <t>Điều 237, khoản 3 Điều 241 Bộ luật dân sự năm 2015</t>
  </si>
  <si>
    <t>Tài sản nào sau đây của người phải thi hành án là cá nhân không được kê biên?</t>
  </si>
  <si>
    <t>Đồ dùng thờ cúng thông thường theo tập quán ở địa phương</t>
  </si>
  <si>
    <t xml:space="preserve">Kim khí quý, đá quý là đồ lưu niệm, kỷ vật </t>
  </si>
  <si>
    <t>Đồ dùng sinh hoạt cần thiết cho người phải thi hành án và gia đình</t>
  </si>
  <si>
    <t>Cả đáp án 1 và 3 đều đúng</t>
  </si>
  <si>
    <t xml:space="preserve">Khoản 2 Điều 87 Luật THADS năm 2008, Luật sửa đổi, bổ sung một số điều của Luật THADS năm 2014 </t>
  </si>
  <si>
    <t>Chấp hành viên có quyền kê biên, xử lý tài sản của người phải thi hành án đang cầm cố, thế chấp trong các trường hợp nào sau đây?</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</si>
  <si>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</si>
  <si>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</si>
  <si>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</si>
  <si>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 xml:space="preserve">Khoản 1 Điều 90 Luật THADS năm 2008, Luật sửa đổi, bổ sung một số điều của Luật THADS năm 2014, </t>
  </si>
  <si>
    <t>Quyền sở hữu được xác lập đối với tài sản trong trường hợp nào sau đây?</t>
  </si>
  <si>
    <t>Được thừa kế</t>
  </si>
  <si>
    <t>Nhận chuyển quyền sở hữu theo thỏa thuận hoặc theo bản án, quyết định của Tòa án, cơ quan nhà nước có thẩm quyền khác</t>
  </si>
  <si>
    <t>Thu hoa lợi, lợi tức</t>
  </si>
  <si>
    <t>Điều 221 Bộ luật dân sự 2015</t>
  </si>
  <si>
    <t xml:space="preserve">Nhà đầu tư là tổ chức, cá nhân thực hiện hoạt động đầu tư kinh doanh, gồm: </t>
  </si>
  <si>
    <t>Nhà đầu tư trong nước</t>
  </si>
  <si>
    <t>Nhà đầu tư nước ngoài</t>
  </si>
  <si>
    <t>Tổ chức kinh tế có vốn đầu tư nước ngoài</t>
  </si>
  <si>
    <t>Khoản 18 Điều 3 Luật đầu tư năm 2020</t>
  </si>
  <si>
    <t>Đâu không phải là quyền của bên thế chấp?</t>
  </si>
  <si>
    <t>Khai thác công dụng, hưởng hoa lợi, lợi tức từ tài sản thế chấp, trừ trường hợp hoa lợi, lợi tức cũng là tài sản thế chấp theo thỏa thuận.</t>
  </si>
  <si>
    <t>Đầu tư để làm tăng giá trị của tài sản thế chấp</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</si>
  <si>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</si>
  <si>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</si>
  <si>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Điều 321 Bộ luật dân sự năm 2015</t>
  </si>
  <si>
    <t>Theo quy định của Bộ luật tố tụng dân sự 2015, biện pháp nào sau đây không là biện pháp khẩn cấp tạm thời?</t>
  </si>
  <si>
    <t>Kê biên tài sản đang tranh chấp</t>
  </si>
  <si>
    <t>Phong tỏa tài sản của người có nghĩa vụ</t>
  </si>
  <si>
    <t>Cấm xuất cảnh đối với người có nghĩa vụ</t>
  </si>
  <si>
    <t>Phát mại tài sản của người có nghĩa vụ</t>
  </si>
  <si>
    <t>Điều 114 BLTTDS 2015</t>
  </si>
  <si>
    <t>Trong quá trình giải quyết vụ án hành chính, người khởi kiện có thể yêu cầu Tòa án giải quyết yêu cầu dân sự nào sau đây?</t>
  </si>
  <si>
    <t xml:space="preserve">Yêu cầu bồi thường thiệt hại do quyết định hành chính gây ra </t>
  </si>
  <si>
    <t>Yêu cầu phân chia tài sản</t>
  </si>
  <si>
    <t>Yêu cầu giải quyết tranh chấp về xử lý kỷ luật lao động theo hình thức sa thải</t>
  </si>
  <si>
    <t>Không được yêu cầu Tòa án giải quyết yêu cầu dân sự trong vụ án hành chính</t>
  </si>
  <si>
    <t>Điều 7 Luật Tố tụng hành chính năm 2015</t>
  </si>
  <si>
    <t>Đâu là nhận định đúng về thời hiệu khởi kiện, yêu cầu giải quyết việc dân sự?</t>
  </si>
  <si>
    <t>Thời hiệu khởi kiện tranh chấp dân sự là 05 năm kể từ ngày phát sinh tranh chấp.</t>
  </si>
  <si>
    <t>Nếu quá thời hiệu khởi kiện, Tòa án không thụ lý đơn khởi kiện.</t>
  </si>
  <si>
    <t>Nguyên đơn có thể yêu cầu Tòa án cấp phúc thẩm áp dụng thời hiệu.</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</si>
  <si>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</si>
  <si>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khoản 2 Điều 184 Bộ luật Tố tụng dân sự năm 2015</t>
  </si>
  <si>
    <t>Nhận định nào sau đây đúng về sở hữu chung của vợ chồng?</t>
  </si>
  <si>
    <t>Sở hữu chung của vợ chồng là sở hữu chung hợp nhất không thể phân chia</t>
  </si>
  <si>
    <t>Vợ chồng có quyền chiếm hữu, sử dụng, định đoạt tài sản theo mức đóng góp, tạo lập nên tài sản</t>
  </si>
  <si>
    <t>Sở hữu chung của vợ chồng là sở hữu chung hợp nhất có thể phân chia</t>
  </si>
  <si>
    <t>Vợ chồng không được ủy quyền cho nhau chiếm hữu, sử dụng, định đoạt tài sản chung</t>
  </si>
  <si>
    <t>Khoản 1 Điều 213 Bộ luật dân sự 2015</t>
  </si>
  <si>
    <t>Ngành, nghề đầu tư ra nước ngoài có điều kiện bao gồm:</t>
  </si>
  <si>
    <t xml:space="preserve">Bảo hiểm </t>
  </si>
  <si>
    <t>Ngân hàng</t>
  </si>
  <si>
    <t>Khoản 1 Điều 54 Luật Đầu tư năm 2020</t>
  </si>
  <si>
    <t>Các hình thức hỗ trợ đầu tư theo Luật Đầu tư bao gồm :</t>
  </si>
  <si>
    <t>Hỗ trợ tín dụng</t>
  </si>
  <si>
    <t>Hỗ trợ khoa học, kỹ thuật, chuyển giao công nghệ</t>
  </si>
  <si>
    <t>Hỗ trợ nghiên cứu và phát triển</t>
  </si>
  <si>
    <t>Khoản 1 Điều 18 Luật Đầu tư năm 2020</t>
  </si>
  <si>
    <t xml:space="preserve">
Người nào có thẩm quyền ký văn bản yêu cầu cung cấp thông tin khách hàng trong hệ thống cơ quan điều tra, cơ quan được giao nhiệm vụ tiến hành một số hoạt động điều tra? </t>
  </si>
  <si>
    <t>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</si>
  <si>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</si>
  <si>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</si>
  <si>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Phó Thủ trưởng, điều tra viên các cơ quan điều tra trong hệ thống cơ quan điều tra; cấp trưởng các cơ quan được giao nhiệm vụ tiến hành một số hoạt động điều tra theo quy định của pháp luật về cơ quan điều tra hình sự.</t>
  </si>
  <si>
    <t>Khoản 5 Điều 13 Quy định số 1135/QĐ-HĐTV-PC sửa đổi bởi khoản 3 Điều 1 Quy định số 355/QyĐ-HĐTV-PC.</t>
  </si>
  <si>
    <t>Hình thức chứa bí mật nhà nước gồm:</t>
  </si>
  <si>
    <t>Tài liệu</t>
  </si>
  <si>
    <t>Địa điểm</t>
  </si>
  <si>
    <t>Lời nói</t>
  </si>
  <si>
    <t>Khoản 3 Điều 5 Quy chế 2218/QC-NHNo-PC</t>
  </si>
  <si>
    <t>Người có thẩm quyền xác định bí mật nhà nước, độ mật của bí mật nhà nước của Agribank là:</t>
  </si>
  <si>
    <t>Người có thẩm quyền ban hành văn bản theo các quy định nội bộ của Agribank liên quan</t>
  </si>
  <si>
    <t>Giám đốc Chi nhánh loại I</t>
  </si>
  <si>
    <t>Khoản 1 Điều 6 Quy chế 2218/QC-NHNo-PC</t>
  </si>
  <si>
    <t>Nhận định nào sau đây là đúng?</t>
  </si>
  <si>
    <t>Việc xác định bí mật nhà nước và độ mật của bí mật nhà nước phải căn cứ vào danh mục bí mật nhà nước thuộc các lĩnh vực theo quy định của pháp luật</t>
  </si>
  <si>
    <t>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</si>
  <si>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 xml:space="preserve">Việc xác định bí mật nhà nước và độ mật của bí mật nhà nước phải căn cứ vào danh mục bí mật nhà nước thuộc các lĩnh vực do Thủ tướng Chính phủ ban hành </t>
  </si>
  <si>
    <t>Việc xác định bí mật nhà nước và độ mật của bí mật nhà nước phải căn cứ vào  Luật Bảo vệ bí mật nhà nước</t>
  </si>
  <si>
    <t>Điểm a khoản 2 Điều 6 Quy chế 2218/QC-NHNo-PC</t>
  </si>
  <si>
    <t>Nguyên tắc chung trong việc quản lý, sử dụng con dấu Agribank là gì?</t>
  </si>
  <si>
    <t>Chỉ được sử dụng con dấu theo đúng số lượng và trong các trường hợp theo quy định tại Quy chế  số 989/QC-HĐTV-PC ngày 15/12/2023</t>
  </si>
  <si>
    <t>Đảm bảo minh bạch, xác định rõ trách nhiệm cá nhân trong việc quản lý và sử dụng con dấu</t>
  </si>
  <si>
    <t>Hành vi nào bị nghiêm cấm theo quy định tại Quy chế Con dấu của Agribank số 989/QC-HĐTV-PC ngày 15/12/2023?</t>
  </si>
  <si>
    <t>Hiện nay, số lượng con dấu pháp nhân Agribank là bao nhiêu?</t>
  </si>
  <si>
    <t>Màu mực con dấu trong hệ thống Agribank là màu nào?</t>
  </si>
  <si>
    <t>Việc giao nhiệm vụ Người giữ con dấu thể hiện bằng hình thức nào?</t>
  </si>
  <si>
    <t>Hình thức đóng dấu bao gồm:</t>
  </si>
  <si>
    <t>Các trường hợp nào được làm mới con dấu?</t>
  </si>
  <si>
    <t>Đơn vị đã thành lập từ trước nhưng được Hội đồng thành viên cho phép sử dụng con dấu riêng</t>
  </si>
  <si>
    <t>Đơn vị tự khắc con dấu và sử dụng theo thiết kế, sáng tạo của mình</t>
  </si>
  <si>
    <t>Nhận định nào sau đây là đúng về điều chỉnh độ mật?</t>
  </si>
  <si>
    <t>Là việc tăng độ mật, giảm độ mật đã được xác định của bí mật nhà nước</t>
  </si>
  <si>
    <t>Chỉ được điều chỉnh tăng độ mật đã được xác định của bí mật nhà nước</t>
  </si>
  <si>
    <t>Chỉ được điều chỉnh giảm độ mật đã được xác định của bí mật nhà nước</t>
  </si>
  <si>
    <t>Không được tăng độ mật, giảm độ mật đã được xác định của bí mật nhà nước</t>
  </si>
  <si>
    <t>Khoản 7 Điều 2 Quy chế 2218/QC-NHNo-PC</t>
  </si>
  <si>
    <t>Tài liệu bí mật nhà nước phải thể hiện nội dung nào sau đây ở mục nơi nhận của tài liệu?</t>
  </si>
  <si>
    <t>Tên người soạn thảo</t>
  </si>
  <si>
    <t>Được phép hoặc không được phép sao, chụp</t>
  </si>
  <si>
    <t>Điểm b khoản 4 Điều 6 Quy chế 2218/QC-NHNo-PC</t>
  </si>
  <si>
    <t>Tài liệu bí mật nhà nước không bắt buộc phải thể hiện nội dung nào sau đây ở mục nơi nhận của tài liệu?</t>
  </si>
  <si>
    <t>Số lượng bản phát hành</t>
  </si>
  <si>
    <t>Căn cứ đề xuất độ mật</t>
  </si>
  <si>
    <t>Nội dung tờ trình người có thẩm quyền xác định bí mật nhà nước phải có nội dung nào sau đây?</t>
  </si>
  <si>
    <t>Độ mật của bí mật nhà nước</t>
  </si>
  <si>
    <t>Điểm a khoản 4 Điều 6 Quy chế 2218/QC-NHNo-PC</t>
  </si>
  <si>
    <t>Người có thẩm quyền quyết định việc sao, chụp bí mật nhà nước độ Mật đi, đến của Chi nhánh?</t>
  </si>
  <si>
    <t>Khoản 1 Điều 7 Quy chế 2218/QC-NHNo-PC</t>
  </si>
  <si>
    <t>Nhận định nào sau đây là đúng về việc giao tài liệu bí mật nhà nước?</t>
  </si>
  <si>
    <t>Trước khi giao tài liệu bí mật nhà nước phải đăng ký vào Sổ đăng ký bí mật nhà nước đi</t>
  </si>
  <si>
    <t>Tài liệu bí mật nhà nước độ Tuyệt mật phải được bảo vệ bằng hai lớp phong bì</t>
  </si>
  <si>
    <t>Việc giao tài liệu bí mật nhà nước phải được quản lý bằng Sổ chuyển giao bí mật nhà nước</t>
  </si>
  <si>
    <t>Khoản 6 Điều 9 Quy chế 2218/QC-NHNo-PC</t>
  </si>
  <si>
    <t>Thời hạn bảo vệ bí mật nhà nước độ Tối mật là bao nhiêu năm?</t>
  </si>
  <si>
    <t>Điểm b khoản 1 Điều 14 Quy chế 2218/QC-NHNo-PC</t>
  </si>
  <si>
    <t>Người tổ chức làm con dấu có quyền:</t>
  </si>
  <si>
    <t>Phê duyệt chủ trương làm con dấu</t>
  </si>
  <si>
    <t>Phê duyệt mẫu con dấu</t>
  </si>
  <si>
    <t>Ký hợp đồng làm con dấu</t>
  </si>
  <si>
    <t>Khoản 8 Điều 2 Quy chế 989/QC-HĐTV-PC</t>
  </si>
  <si>
    <t>Người giữ con dấu là:</t>
  </si>
  <si>
    <t>Điểm a khoản 1 Điều 12 Quy chế 989/QC-HĐTV-PC</t>
  </si>
  <si>
    <t xml:space="preserve">Trách nhiệm của Người giữ con dấu là: </t>
  </si>
  <si>
    <t>Bảo quản con dấu an toàn, chặt chẽ</t>
  </si>
  <si>
    <t>Giao con dấu cho người khác đóng dấu khi đi vắng</t>
  </si>
  <si>
    <t>Đóng dấu vào văn bản theo yêu cầu của người có thẩm quyền</t>
  </si>
  <si>
    <t>Khoản 4 Điều 12 Quy chế 989/QC-HĐTV-PC</t>
  </si>
  <si>
    <t>Nhận định nào sau đây là đúng về đóng dấu treo?</t>
  </si>
  <si>
    <t>Đóng dấu trùm lên 1/3 chữ ký về phía bên trái của người có thẩm quyền</t>
  </si>
  <si>
    <t>Đóng vào mép phải của văn bản và trùm lên một phần các tờ văn bản</t>
  </si>
  <si>
    <t>Đóng dấu lên trang đầu, trùm một phần tên đơn vị ban hành hoặc tiêu đề của văn bản</t>
  </si>
  <si>
    <t>Khoản 2 Điều 13 Quy chế 989/QC-HĐTV-PC</t>
  </si>
  <si>
    <t>Agribank thực hiện theo dõi việc đóng dấu theo hình thức nào sau đây?</t>
  </si>
  <si>
    <t>Sổ theo dõi văn bản</t>
  </si>
  <si>
    <t>Hệ thống quản lý nghiệp vụ của Agribank</t>
  </si>
  <si>
    <t>Sổ theo dõi riêng trong trường hợp chưa được theo dõi bằng Sổ theo dõi văn bản hoặc Hệ thống quản lý nghiệp vụ của Agribank</t>
  </si>
  <si>
    <t>Điều 14 Quy chế 989/QC-HĐTV-PC</t>
  </si>
  <si>
    <t>Trường hợp nào đơn vị được phép làm lại con dấu theo mẫu con dấu đang sử dụng?</t>
  </si>
  <si>
    <t>Theo nhu cầu sử dụng của đơn vị</t>
  </si>
  <si>
    <t>Con dấu đang sử dụng bị hỏng</t>
  </si>
  <si>
    <t>Khoản 1 Điều 18 Quy chế 989/QC-HĐTV-PC</t>
  </si>
  <si>
    <t>Người có thẩm quyền quyết định điều chỉnh số lượng con dấu của Chi nhánh loại I là ai?</t>
  </si>
  <si>
    <t>Hội đồng thành viên</t>
  </si>
  <si>
    <t>Khoản 4 Điều 5 Quy chế 989/QC-HĐTV-PC</t>
  </si>
  <si>
    <t>Thẩm quyền quyết định hủy con dấu của Chi nhánh loại I trong trường hợp con dấu cũ đã được thay thế bằng con dấu mới thuộc cấp nào sau đây?</t>
  </si>
  <si>
    <t>Khoản 2 Điều 21 Quy chế 989/QC-HĐTV-PC</t>
  </si>
  <si>
    <t>Trường hợp con dấu của đơn vị bị hỏng, đơn vị thực hiện thủ tục nào sau đây?</t>
  </si>
  <si>
    <t>Làm con dấu mới</t>
  </si>
  <si>
    <t>Làm lại con dấu</t>
  </si>
  <si>
    <t>Đổi con dấu</t>
  </si>
  <si>
    <t>Làm thêm con dấu</t>
  </si>
  <si>
    <t>Đóng dấu treo được sử dụng trong trường hợp nào sau đây?</t>
  </si>
  <si>
    <t xml:space="preserve">Phụ lục ban hành kèm theo văn bản chính </t>
  </si>
  <si>
    <t>Phiếu quy hoạch nhân sự</t>
  </si>
  <si>
    <t>Giấy sử dụng trong công tác niêm phong</t>
  </si>
  <si>
    <t>Giám đốc Chi nhánh loại I được ủy quyền cho đối tượng nào sau đây quyết định ký kết hợp đồng?</t>
  </si>
  <si>
    <t>Trưởng phòng</t>
  </si>
  <si>
    <t>Khoản 3 Điều 4 Quy định 916/QyĐ-HĐTV-PC</t>
  </si>
  <si>
    <t>Cán bộ pháp chế của Chi nhánh loại I tham gia ý kiến về mặt pháp lý đối với nội dung hợp đồng trong trường hợp nào sau đây?</t>
  </si>
  <si>
    <t>Theo yêu cầu của Giám đốc/Phó Giám đốc được phân công, ủy quyền</t>
  </si>
  <si>
    <t>Tất cả các hợp đồng phát sinh tại Chi nhánh</t>
  </si>
  <si>
    <t xml:space="preserve">Theo đề nghị của phòng nghiệp vụ </t>
  </si>
  <si>
    <t>Khoản 3 Điều 5 Quy định 916/QyĐ-HĐTV-PC</t>
  </si>
  <si>
    <t>Nhận định nào sau đây là đúng về số trang văn bản?</t>
  </si>
  <si>
    <t>Đánh số từ 0</t>
  </si>
  <si>
    <t>Sử dụng chữ số La Mã</t>
  </si>
  <si>
    <t>Không hiển thị số trang thứ nhất</t>
  </si>
  <si>
    <t>Vị trí cuối trang của văn bản</t>
  </si>
  <si>
    <t>Khoản 4 Điều 4 Quy định 979/QyĐ-NHNo-PC</t>
  </si>
  <si>
    <t>Chữ viết tắt đơn vị ban hành, soạn thảo văn bản của Chi nhánh loại II do ai quyết định?</t>
  </si>
  <si>
    <t>Giám đốc Chi nhánh loại I quản lý</t>
  </si>
  <si>
    <t>Giám đốc Chi nhánh loại II</t>
  </si>
  <si>
    <t>Điểm b khoản 2 Điều 9 Quy định 979/QyĐ-NHNo-PC</t>
  </si>
  <si>
    <t>"Văn bản dùng để trình bày về tình hình hoạt động của một đơn vị hoặc về một vấn đề, sự việc nhất định" là loại văn bản nào sau đây?</t>
  </si>
  <si>
    <t>Báo cáo</t>
  </si>
  <si>
    <t>Tờ trình</t>
  </si>
  <si>
    <t>Thư công tác</t>
  </si>
  <si>
    <t>Kế hoạch</t>
  </si>
  <si>
    <t>điểm h khoản 2 Điều 3 Quy định 979/QyĐ-NHNo-PC</t>
  </si>
  <si>
    <t>Trường hợp Chi nhánh cần gửi văn bản cho Chi nhánh khác để trao đổi công việc thì sử dụng loại văn bản nào sau đây?</t>
  </si>
  <si>
    <t>Thông báo</t>
  </si>
  <si>
    <t>Công văn</t>
  </si>
  <si>
    <t>điểm d Khoản 2 Điều 3 Quy định 979/QyĐ-NHNo-PC</t>
  </si>
  <si>
    <t>Nhiệm vụ công tác quản lý văn bản theo quy định của Agribank về quản lý văn bản đi, văn bản đến không bao gồm nội dung nào sau đây?</t>
  </si>
  <si>
    <t>Soạn thảo văn bản</t>
  </si>
  <si>
    <t>Quản lý sổ văn bản đến</t>
  </si>
  <si>
    <t>Chuyển phát văn bản đi</t>
  </si>
  <si>
    <t>Theo dõi việc giải quyết văn bản đến</t>
  </si>
  <si>
    <t>Khoản 1 Điều 4 Quy định 1738/QĐ-NHNo-PC</t>
  </si>
  <si>
    <t>Đối tượng nào sau đây là đối tượng được ủy quyền thường xuyên theo Quyết định số 2671/QĐ-NHNo-PC ngày 02/12/2022 về ủy quyền thực hiện thủ tục liên quan đến đăng ký doanh nghiệp?</t>
  </si>
  <si>
    <t>Phó Tổng Giám đốc</t>
  </si>
  <si>
    <t>Trưởng Văn phòng đại diện khu vực</t>
  </si>
  <si>
    <t>Điều 1 Quyết định 2671/QĐ-NHNo-PC</t>
  </si>
  <si>
    <t>Các hình thức xử phạt chính theo quy định của pháp luật đối với hành vi vi phạm hành chính trong lĩnh vực tiền tệ và ngân hàng là gì?</t>
  </si>
  <si>
    <t>Cảnh cáo</t>
  </si>
  <si>
    <t>Phạt tù</t>
  </si>
  <si>
    <t>Đáp án 1,2 đúng</t>
  </si>
  <si>
    <t>Khoản 1 Điều 3 Nghị định 88/2019/NĐ-CP ngày 14/11/2019</t>
  </si>
  <si>
    <t>Công an nhân dân có thẩm quyền xử phạt vi phạm hành chính trong lĩnh vực tiền tệ và ngân hàng không?</t>
  </si>
  <si>
    <t>Khoản 2 Điều 54 Nghị định 88/2019/NĐ-CP ngày 14/11/2019 và các văn bản sửa đổi, bổ sung</t>
  </si>
  <si>
    <t>Các hình thức xử phạt bổ sung theo quy định của pháp luật đối với hành vi vi phạm hành chính trong lĩnh vực tiền tệ và ngân hàng là gì?</t>
  </si>
  <si>
    <t>Tước quyền sử dụng giấy phép có thời hạn đối với: giấy chứng nhận đăng ký đại lý đổi ngoại tệ, giấy chứng nhận đăng ký đại lý đổi tiền của nước có chung biên giới trong thời hạn từ 01 tháng đến 03 tháng; giấy phép thu, chi ngoại tệ và hoạt động ngoại hối khác đối với hoạt động kinh doanh trò chơi điện tử có thưởng dành cho người nước ngoài, hoạt động kinh doanh casino trong thời hạn từ 03 tháng đến 06 tháng; giấy phép kinh doanh mua, bán vàng miếng trong thời hạn từ 06 tháng đến 09 tháng</t>
  </si>
  <si>
    <t>Đình chỉ có thời hạn đối với: hoạt động ngoại hối trong thời hạn 03 tháng đến 06 tháng, nghiệp vụ ủy thác trong thời hạn từ 01 tháng đến 03 tháng, hoạt động mua, bán nợ trong thời hạn 03 tháng đến 06 tháng, việc thực hiện hoạt động cung ứng dịch vụ thông tin tín dụng trong thời hạn từ 01 tháng đến 03 tháng, việc sử dụng dịch vụ công nghệ thông tin của bên thứ ba trong thời hạn 01 tháng đến 03 tháng</t>
  </si>
  <si>
    <t>Tịch thu tang vật, phương tiện được sử dụng để vi phạm hành chính, tịch thu ngoại tệ, đồng Việt Nam, tịch thu vàng</t>
  </si>
  <si>
    <t>Khoản 2 Điều 3 Nghị định 88/2019/NĐ-CP ngày 14/11/2019 và các văn bản sửa đổi, bổ sung</t>
  </si>
  <si>
    <t>Theo Bộ luật dân sự 2015, Nghĩa vụ được bảo đảm có thể là nghĩa vụ nào sau đây?</t>
  </si>
  <si>
    <t>Nghĩa vụ hiện tại</t>
  </si>
  <si>
    <t>Nghĩa vụ trong tương lai</t>
  </si>
  <si>
    <t xml:space="preserve"> Nghĩa vụ có điều kiện</t>
  </si>
  <si>
    <t>Khoản 2 Điều 293 BLDS 2015</t>
  </si>
  <si>
    <t>Nhận định nào sau đây không đúng về tài sản bảo đảm?</t>
  </si>
  <si>
    <t>Tài sản bảo đảm có thể là tài sản hiện có hoặc tài sản hình thành trong tương lai</t>
  </si>
  <si>
    <t>Tài sản bảo đảm chỉ có thể là tài sản hiện có</t>
  </si>
  <si>
    <t>Khoản 3 Điều 295 BLDS 2015</t>
  </si>
  <si>
    <t>Bộ luật dân sự 2015 quy định thế nào về Tài sản bảo đảm?</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</si>
  <si>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</si>
  <si>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</si>
  <si>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Giá trị của tài sản bảo đảm có thể lớn hơn, bằng hoặc nhỏ hơn giá trị nghĩa vụ được bảo đảm</t>
  </si>
  <si>
    <t>Điều 295 BLDS 2015</t>
  </si>
  <si>
    <t>Các trường hợp xử lý tài sản bảo đảm bao gồm:</t>
  </si>
  <si>
    <t xml:space="preserve"> Đến hạn thực hiện nghĩa vụ được bảo đảm mà bên có nghĩa vụ không thực hiện hoặc thực hiện không đúng nghĩa vụ</t>
  </si>
  <si>
    <t>Bên có nghĩa vụ phải thực hiện nghĩa vụ được bảo đảm trước thời hạn do vi phạm nghĩa vụ theo thỏa thuận hoặc theo quy định của luật</t>
  </si>
  <si>
    <t>Trường hợp khác do các bên thỏa thuận hoặc luật có quy định</t>
  </si>
  <si>
    <t>Điều 299 BLDS 2015</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</si>
  <si>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</si>
  <si>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Bên nhận bảo đảm phải bồi thường cho bên bảo đảm, các bên cùng nhận bảo đảm khác</t>
  </si>
  <si>
    <t>Bên nhận bảo đảm không phải bồi thường bên bảo đảm, các bên cùng nhận bảo đảm khác</t>
  </si>
  <si>
    <t>Bên nhận bảo đảm chỉ cần bồi thường bên bảo đảm</t>
  </si>
  <si>
    <t>Bên nhận bảo đảm chỉ cần bồi thường cho các bên cùng nhận bảo đảm khác</t>
  </si>
  <si>
    <t>Khoản 2 Điều 300 BLDS 2015</t>
  </si>
  <si>
    <t>Bên bảo đảm và Bên nhận bảo đảm có quyền định giá tài sản thông qua phương thức nào?</t>
  </si>
  <si>
    <t>Bên bảo đảm và bên nhận bảo đảm có quyền thỏa thuận về giá tài sản bảo đảm</t>
  </si>
  <si>
    <t xml:space="preserve"> Các bên định giá thông qua tổ chức định giá tài sản khi xử lý tài sản bảo đảm</t>
  </si>
  <si>
    <t>Các bên định giá thông qua bên thứ ba bất kỳ</t>
  </si>
  <si>
    <t>Khoản 1 Điều 306 BLDS 2015</t>
  </si>
  <si>
    <t>Thứ tự ưu tiên thanh toán giữa các bên cùng nhận tài sản bảo đảm được xác định như thế nào trong trường hợp các biện pháp bảo đảm đều phát sinh hiệu lực đối kháng với người thứ ba?</t>
  </si>
  <si>
    <t>Thứ tự thanh toán được xác định theo thứ tự xác lập hợp đồng bảo đảm</t>
  </si>
  <si>
    <t>Thứ tự thanh toán được xác định theo thứ tự xác lập hiệu lực đối kháng</t>
  </si>
  <si>
    <t>Thứ tự thanh toán được xác định theo thứ tự do các bên thỏa thuận</t>
  </si>
  <si>
    <t>Điểm a khoản 1 Điều 308 BLDS 2015</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</si>
  <si>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t>
  </si>
  <si>
    <t>Nghĩa vụ có biện pháp bảo đảm không phát sinh hiệu lực đối kháng với người thứ ba được thanh toán trước</t>
  </si>
  <si>
    <t>Nghĩa vụ có biện pháp bảo đảm có hiệu lực đối kháng với người thứ ba được thanh toán trước</t>
  </si>
  <si>
    <t>Điểm b khoản 1 Điều 308 BLDS 2015</t>
  </si>
  <si>
    <t>Thứ tự ưu tiên thanh toán giữa các bên cùng nhận tài sản bảo đảm được xác định như thế nào trong trường hợp các biện pháp bảo đảm đều không phát sinh hiệu lực đối kháng với người thứ ba?</t>
  </si>
  <si>
    <t>Thứ tự thanh toán được xác định theo thứ tự đăng ký biện pháp bảo đảm</t>
  </si>
  <si>
    <t>Thứ tự thanh toán được xác định theo thứ tự xác lập biện pháp bảo đảm</t>
  </si>
  <si>
    <t>Điểm c khoản 1 Điều 308 BLDS 2015</t>
  </si>
  <si>
    <t>Thời điểm biện pháp cầm cố tài sản có hiệu lực đối kháng với người thứ ba?</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</si>
  <si>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</si>
  <si>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Cầm cố tài sản không có hiệu lực đối kháng với người thứ ba</t>
  </si>
  <si>
    <t>Cầm cố tài sản có hiệu lực đối kháng với người thứ ba kể từ thời điểm các bên xác lập biện pháp bảo đảm</t>
  </si>
  <si>
    <t>Cầm cố tài sản có hiệu lực đối kháng với người thứ ba kể từ thời điểm các bên giao kết hợp đồng bảo đảm</t>
  </si>
  <si>
    <t>Khoản 2 Điều 310 BLDS 2015</t>
  </si>
  <si>
    <t>Thời điểm có hiệu lực của Hợp đồng cầm cố tài sản?</t>
  </si>
  <si>
    <t>Hợp đồng cầm cố tài sản có hiệu lực kể từ thời điểm công chứng</t>
  </si>
  <si>
    <t>Hợp đồng cầm cố tài sản có hiệu lực từ thời điểm giao kết, trừ trường hợp có thỏa thuận khác hoặc luật có quy định khác</t>
  </si>
  <si>
    <t>Hợp đồng cầm cố tài sản có hiệu lực kể từ thời điểm bên sau cùng ký vào hợp đồng</t>
  </si>
  <si>
    <t>Khoản 1 Điều 310 BLDS 2015</t>
  </si>
  <si>
    <t>Khi nhiều người cùng bảo lãnh một nghĩa vụ thì việc thực hiện nghĩa vụ bảo lãnh được quy định như thế nào?</t>
  </si>
  <si>
    <t>Tất cả những người cùng bảo lãnh đều phải thực hiện phần nghĩa vụ theo thỏa thuận bảo lãnh đã xác lập</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</si>
  <si>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</si>
  <si>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</si>
  <si>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 xml:space="preserve"> Điều 338 BLDS 2015</t>
  </si>
  <si>
    <t>Bên nhận bảo lãnh có được yêu cầu bên bảo lãnh thực hiện nghĩa vụ thay cho bên được bảo lãnh khi nghĩa vụ chưa đến hạn không?</t>
  </si>
  <si>
    <t>Theo thỏa thuận của các bên</t>
  </si>
  <si>
    <t>Khoản 2 Điều 339 BLDS 2015</t>
  </si>
  <si>
    <t>Trong trường hợp bên nhận bảo lãnh có thể bù trừ nghĩa vụ với bên được bảo lãnh thì Bên bảo lãnh có phải thực hiện nghĩa vụ bảo lãnh không?</t>
  </si>
  <si>
    <t>Khoản 3 Điều 339 BLDS 2015</t>
  </si>
  <si>
    <t>Nghĩa vụ phát sinh từ căn cứ nào sau đây?</t>
  </si>
  <si>
    <t>Hành vi pháp lý đơn phương.</t>
  </si>
  <si>
    <t>Gây thiệt hại do hành vi trái pháp luật.</t>
  </si>
  <si>
    <t>Thực hiện công việc không có ủy quyền.</t>
  </si>
  <si>
    <t>Điều 275 Bộ luật Dân sự năm 2015</t>
  </si>
  <si>
    <t>Bên được ủy quyền được ủy quyền lại cho người khác trong trường hợp nào sau đây?</t>
  </si>
  <si>
    <t>Có sự đồng ý của bên ủy quyền</t>
  </si>
  <si>
    <t>Do sự kiện bất khả kháng nếu không áp dụng ủy quyền lại thì mục đích xác lập, thực hiện giao dịch dân sự vì lợi ích của người ủy quyền không thể thực hiện được.</t>
  </si>
  <si>
    <t>Khoản 1 Điều 564 Bộ luật dân sự năm 2015</t>
  </si>
  <si>
    <t>Di chúc bằng văn bản bao gồm:</t>
  </si>
  <si>
    <t>Di chúc bằng văn bản không có người làm chứng.</t>
  </si>
  <si>
    <t>Di chúc bằng văn bản có người làm chứng.</t>
  </si>
  <si>
    <t>Di chúc bằng văn bản có công chứng.</t>
  </si>
  <si>
    <t>Điều 628 Bộ luật dân sự năm 2015</t>
  </si>
  <si>
    <t xml:space="preserve">Nhận định nào sau đây đúng nhất? </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</si>
  <si>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</si>
  <si>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</si>
  <si>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</si>
  <si>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</si>
  <si>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khoản 1 Điều 16 Bộ luật dân sự năm 2015</t>
  </si>
  <si>
    <t>Tiền thuê khoán có thể bằng hiện vật.</t>
  </si>
  <si>
    <t>Tiền thuê khoán có thể bằng hiện vật, bằng tiền.</t>
  </si>
  <si>
    <t>Tiền thuê khoán có thể bằng hiện vật, bằng tiền hoặc bằng việc thực hiện một công việc.</t>
  </si>
  <si>
    <t>Tiền thuê khoán có thể bằng tiền.</t>
  </si>
  <si>
    <t>Khoản 1 Điều 488 Bộ luật dân sự năm 2015</t>
  </si>
  <si>
    <t>Nhận định nào sau đây không đúng về hợp đồng mượn tài sản?</t>
  </si>
  <si>
    <t xml:space="preserve">Bên mượn tài sản phải trả tiền cho bên cho mượn tài sản </t>
  </si>
  <si>
    <t>Bên mượn phải trả lại tài sản khi hết thời hạn mượn</t>
  </si>
  <si>
    <t>Bên mượn phải trả lại tài sản khi mục đích mượn đã đạt được</t>
  </si>
  <si>
    <t xml:space="preserve">Bên mượn tài sản không phải trả tiền cho bên cho mượn tài sản </t>
  </si>
  <si>
    <t>Điều 494 Bộ luật Dân sự năm 2015</t>
  </si>
  <si>
    <t>Bên mượn tài sản không có quyền nào sau đây?</t>
  </si>
  <si>
    <t xml:space="preserve">Cho người khác mượn lại tài sản. </t>
  </si>
  <si>
    <t>Không phải chịu trách nhiệm về những hao mòn tự nhiên của tài sản mượn.</t>
  </si>
  <si>
    <t>Yêu cầu bên cho mượn thanh toán chi phí hợp lý về việc sửa chữa hoặc làm tăng giá trị tài sản mượn, nếu có thỏa thuận.</t>
  </si>
  <si>
    <t>Được sử dụng tài sản mượn theo đúng công dụng của tài sản và đúng mục đích đã thỏa thuận.</t>
  </si>
  <si>
    <t>Điều 496, 497 Bộ luật Dân sự năm 2015</t>
  </si>
  <si>
    <t>Phương thức bảo vệ quyền dân sự bao gồm:</t>
  </si>
  <si>
    <t>Buộc xin lỗi, cải chính công khai.</t>
  </si>
  <si>
    <t>Buộc thực hiện nghĩa vụ.</t>
  </si>
  <si>
    <t>Công nhận, tôn trọng, bảo vệ và bảo đảm quyền dân sự của mình.</t>
  </si>
  <si>
    <t xml:space="preserve">Tất cả các đáp án trên  </t>
  </si>
  <si>
    <t>Điều 11 Bộ luật Dân sự năm 2015</t>
  </si>
  <si>
    <t>Căn cứ xác lập quyền đối với bất động sản liền kề bao gồm:</t>
  </si>
  <si>
    <t>Xác lập do địa thế tự nhiên</t>
  </si>
  <si>
    <t>Xác lập theo thỏa thuận</t>
  </si>
  <si>
    <t>Xác lập theo di chúc.</t>
  </si>
  <si>
    <t>Điều 246 Bộ luật Dân sự năm 2015</t>
  </si>
  <si>
    <t>Vô ý phạm tội là phạm tội trong những trường hợp nào sau đây?</t>
  </si>
  <si>
    <t>Người phạm tội tuy thấy trước hành vi của mình có thể gây ra hậu quả nguy hại cho xã hội nhưng cho rằng hậu quả đó sẽ không xảy ra hoặc có thể ngăn ngừa được.</t>
  </si>
  <si>
    <t>Người phạm tội không thấy trước hành vi của mình có thể gây ra hậu quả nguy hại cho xã hội, mặc dù phải thấy trước và có thể thấy trước hậu quả đó.</t>
  </si>
  <si>
    <t>Điều 11 Bộ luật Hình sự 2015</t>
  </si>
  <si>
    <t>Sự kiện nào sau đây chấm dứt quyền sở hữu?</t>
  </si>
  <si>
    <t>Đánh rơi tài sản</t>
  </si>
  <si>
    <t xml:space="preserve">Bỏ quên tài sản </t>
  </si>
  <si>
    <t xml:space="preserve">Tài sản bị xử lý để thực hiện nghĩa vụ cho người khác </t>
  </si>
  <si>
    <t>Tài sản bị tịch thu</t>
  </si>
  <si>
    <t xml:space="preserve"> Điều 237 Bộ luật Dân sự năm 2015</t>
  </si>
  <si>
    <t>Có bao nhiêu biện pháp bảo đảm thực hiện nghĩa vụ dân sự?</t>
  </si>
  <si>
    <t>Điều 292 Bộ luật Dân sự năm 2015</t>
  </si>
  <si>
    <t xml:space="preserve">
Tài sản nào sau đây được đặt cọc?</t>
  </si>
  <si>
    <t xml:space="preserve">Tiền   </t>
  </si>
  <si>
    <t xml:space="preserve">Kim khí quý, đá quý </t>
  </si>
  <si>
    <t>Vật có giá trị khác</t>
  </si>
  <si>
    <t>Khoản 1 Điều 328 Bộ luật Dân sự năm 2015</t>
  </si>
  <si>
    <t>Đâu không phải là hợp đồng?</t>
  </si>
  <si>
    <t>Hợp đồng đơn vụ</t>
  </si>
  <si>
    <t>Hợp đồng chính</t>
  </si>
  <si>
    <t>Di chúc</t>
  </si>
  <si>
    <t>Hợp đồng phụ</t>
  </si>
  <si>
    <t>Điều 385, 402, 624 Bộ luật Dân sự năm 2015</t>
  </si>
  <si>
    <t>Việc từ chối nhận di sản phải được thể hiện tại thời điểm nảo?</t>
  </si>
  <si>
    <t xml:space="preserve">Trước thời điểm phân chia di sản </t>
  </si>
  <si>
    <t xml:space="preserve">Thời điểm người có tài sản vừa chết </t>
  </si>
  <si>
    <t xml:space="preserve">Thời điểm những người được thừa kế nhận được di sản thừa kế </t>
  </si>
  <si>
    <t xml:space="preserve">Thời điểm khai nhận thừa kế </t>
  </si>
  <si>
    <t>Khoản 3 Điều 620 Bộ luật Dân sự năm 2015</t>
  </si>
  <si>
    <t>Đối tượng nào sau đây không phải là chủ thể của Hợp đồng cấp tín dụng?</t>
  </si>
  <si>
    <t>Doanh nghiệp</t>
  </si>
  <si>
    <t>Cá nhân</t>
  </si>
  <si>
    <t>Tập đoàn kinh tế</t>
  </si>
  <si>
    <t xml:space="preserve">Điều 1 Bộ luật dân sự </t>
  </si>
  <si>
    <t>Theo quy định của Luật Thi hành án năm 2008, sửa đổi, bổ sung năm 2014, đương sự bao gồm?</t>
  </si>
  <si>
    <t>Người được thi hành án</t>
  </si>
  <si>
    <t>Người phải thi hành án</t>
  </si>
  <si>
    <t xml:space="preserve">Khoản 1 Điều 3 Luật Thi hành án năm 2008, sửa đổi, bổ sung năm 2014 </t>
  </si>
  <si>
    <t>Theo quy định của Luật Thi hành án năm 2008, sửa đổi, bổ sung năm 2014, hệ thống tổ chức thi hành án dân sự bao gồm?</t>
  </si>
  <si>
    <t>Cơ quan quản lý thi hành án dân sự</t>
  </si>
  <si>
    <t>Cơ quan thi hành án dân sự</t>
  </si>
  <si>
    <t>Điều 13 Luật Thi hành án năm 2008, sửa đổi, bổ sung năm 2014</t>
  </si>
  <si>
    <t>Theo quy định của Luật Thi hành án năm 2008, sửa đổi, bổ sung năm 2014, người được thi hành án là những đối tượng nào?</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</si>
  <si>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</si>
  <si>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</si>
  <si>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</si>
  <si>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</si>
  <si>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 xml:space="preserve">Khoản 2 Điều 3 Luật Thi hành án năm 2008, sửa đổi, bổ sung năm 2014 </t>
  </si>
  <si>
    <t>Cố ý phạm tội là phạm tội trong những trường hợp nào sau đây?</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</si>
  <si>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</si>
  <si>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</si>
  <si>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Điều 10 Bộ luật Hình sự 2015</t>
  </si>
  <si>
    <t>Theo quy định của Luật Thi hành án năm 2008, sửa đổi, bổ sung năm 2014, người phải thi hành án là những đối tượng nào?</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</si>
  <si>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</si>
  <si>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</si>
  <si>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</si>
  <si>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</si>
  <si>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 xml:space="preserve">Khoản 3 Điều 3 Luật Thi hành án năm 2008, sửa đổi, bổ sung năm 2014 </t>
  </si>
  <si>
    <t>Theo quy định của Luật Thi hành án năm 2008, sửa đổi, bổ sung năm 2014, Người có quyền lợi, nghĩa vụ liên quan bao gồm những đối tượng nào?</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</si>
  <si>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</si>
  <si>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</si>
  <si>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</si>
  <si>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</si>
  <si>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 xml:space="preserve">Khoản 4 Điều 3  Luật Thi hành án năm 2008, sửa đổi, bổ sung năm 2014 </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</si>
  <si>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</si>
  <si>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Chiếm đất</t>
  </si>
  <si>
    <t>Chuyển quyền sử dụng đất</t>
  </si>
  <si>
    <t>Hủy hoại đất</t>
  </si>
  <si>
    <t>Đăng ký Đất đai</t>
  </si>
  <si>
    <t>khoản 12 Điều 3 Luật Đất đai 2024</t>
  </si>
  <si>
    <t>Căn cứ vào mục đích sử dụng, Đất đai được phân loại bao gồm:</t>
  </si>
  <si>
    <t>Nhóm đất nông nghiệp</t>
  </si>
  <si>
    <t>Nhóm đất phi nông nghiệp</t>
  </si>
  <si>
    <t>Nhóm đất chưa sử dụng</t>
  </si>
  <si>
    <t>khoản 1 Điều 9 Luật Đất đai 2024</t>
  </si>
  <si>
    <t>Chọn đáp án đúng nhất:</t>
  </si>
  <si>
    <t>Đất đang có tranh chấp là thửa đất có tranh chấp Đất đai mà đang trong quá trình được cơ quan có thẩm quyền giải quyết</t>
  </si>
  <si>
    <t xml:space="preserve">Đất đang có tranh chấp là đất đang trong quá trình hòa giải </t>
  </si>
  <si>
    <t>Đất đang có tranh chấp là đất đang trong quá trình  giải quyết tranh chấp</t>
  </si>
  <si>
    <t>Đất đang có tranh chấp là đất đang trong quá trình giải quyết tranh chấp bởi các bên liên quan</t>
  </si>
  <si>
    <t>khoản 16 Điều 3 Luật Đất đai 2024</t>
  </si>
  <si>
    <t>Hãy hoàn thành câu sau: "Điều chỉnh thời hạn sử dụng đất là việc cơ quan nhà nước có thẩm quyền..."</t>
  </si>
  <si>
    <t>Cho phép thay đổi mục đích sử dụng đất trong quá trình sử dụng đất</t>
  </si>
  <si>
    <t xml:space="preserve"> Cho phép thay đổi chủ thể sử dụng đất trong quá trình sử dụng đất</t>
  </si>
  <si>
    <t xml:space="preserve"> Cho phép thay đổi thời hạn sử dụng đất trong quá trình sử dụng đất</t>
  </si>
  <si>
    <t xml:space="preserve"> </t>
  </si>
  <si>
    <t>khoản 17 Điều 3 Luật Đất đai 2024</t>
  </si>
  <si>
    <t>Giá đất là?</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</si>
  <si>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</si>
  <si>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</si>
  <si>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</si>
  <si>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</si>
  <si>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khoản 19 Điều 3 Luật Đất đai 2024</t>
  </si>
  <si>
    <t>Giá trị quyền sử dụng đất là?</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</si>
  <si>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</si>
  <si>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</si>
  <si>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</si>
  <si>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</si>
  <si>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khoản 20 Điều 3 Luật Đất đai 2024</t>
  </si>
  <si>
    <t>Điền vào chỗ trống: " …là dữ liệu cá nhân gắn liền với quyền riêng tư của cá nhân mà khi bị xâm phạm sẽ gây ảnh hưởng trực tiếp tới quyền và lợi ích hợp pháp của cá nhân"</t>
  </si>
  <si>
    <t>Dữ liệu cá nhân tổng hợp</t>
  </si>
  <si>
    <t>Dữ liệu cá nhân cơ bản</t>
  </si>
  <si>
    <t xml:space="preserve"> Dữ liệu cá nhân nhạy cảm </t>
  </si>
  <si>
    <t>Dữ liệu cá nhân sơ cấp</t>
  </si>
  <si>
    <t>khoản 4 Điều 2 Nghị định 13/2023/NĐ-CP ngày 17/4/2023</t>
  </si>
  <si>
    <t>Đâu là một trong những nguyên tắc sử dụng đất?</t>
  </si>
  <si>
    <t>Đúng mục đích sử dụng đất</t>
  </si>
  <si>
    <t>Đặt lợi ích chủ thể sử dụng đất lên trên tất cả những chủ thể khác</t>
  </si>
  <si>
    <t>Sử dụng đất tùy ý trong thời hạn mong muốn</t>
  </si>
  <si>
    <t>Tự do chuyển đổi mục đích sử dụng đất theo nhu cầu thực tế</t>
  </si>
  <si>
    <t>khoản 1 Điều 5 Luật Đất đai 2024</t>
  </si>
  <si>
    <t>Người sử dụng đất là Tổ chức trong nước bao gồm:</t>
  </si>
  <si>
    <t>Cơ quan nhà nước, cơ quan Đảng Cộng sản Việt Nam, đơn vị vũ trang nhân dân, Mặt trận Tổ quốc Việt Nam, tổ chức chính trị - xã hội, tổ chức chính trị xã hội - nghề nghiệp, tổ chức xã hội, tổ chức xã hội - nghề nghiệp, đơn vị sự nghiệp công lập và tổ chức khác theo quy định của pháp luật</t>
  </si>
  <si>
    <t>Tổ chức kinh tế theo quy định của Luật đầu tư, trừ trường hợp Tổ chức kinh tế có vốn đầu tư nước ngoài</t>
  </si>
  <si>
    <t>Đán án 1,2 đều đúng</t>
  </si>
  <si>
    <t xml:space="preserve">khoản 1 Điều 4 Luật Đất đai 2024 </t>
  </si>
  <si>
    <t>Theo Quy định số 1135/QĐ-HĐTV-PC ngày 31/12/2019 và văn bản sửa đổi, bổ sung, văn bản yêu cầu cung cấp thông tin của Bên yêu cầu phải có những nội dung nào dưới đây?</t>
  </si>
  <si>
    <t xml:space="preserve">Điểm a khoản 1 Điều 15 Quy định số 1135/QĐ-HĐTV-PC ngày 31/12/2019 được sửa đổi bởi khoản 5 Điều 1 Quy định số 355/QyĐ-HĐTV-PC </t>
  </si>
  <si>
    <t>Công dân có nghĩa vụ như thế nào đối với Đất đai?</t>
  </si>
  <si>
    <t>Chấp hành đúng các quy định của pháp luật về Đất đai</t>
  </si>
  <si>
    <t>Giữ gìn, bảo vệ và phát triển tài nguyên đất</t>
  </si>
  <si>
    <t>Tôn trọng quyền sử dụng đất của người sử dụng đất khác</t>
  </si>
  <si>
    <t>Điều 25 Luật Đất đai 2024</t>
  </si>
  <si>
    <t>Một trong những hành vi bị cấm trong lĩnh vực Đất đai là:</t>
  </si>
  <si>
    <t>Tuân thủ quy định của Luật Đất đai và các quy định pháp luật có liên quan</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</si>
  <si>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</si>
  <si>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</si>
  <si>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</si>
  <si>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khoản 8 Điều 11 Luật Đất đai 2024</t>
  </si>
  <si>
    <t>Cá nhân nào có thẩm quyền yêu cầu Agribank cung cấp thông tin khách hàng?</t>
  </si>
  <si>
    <t>Chủ tài khoản trong trường hợp yêu cầu cung cấp thông tin tài khoản của chính mình</t>
  </si>
  <si>
    <t>Điều tra viên Cơ quan điều tra</t>
  </si>
  <si>
    <t xml:space="preserve">Khoản 3 Điều 1 Quy định số 355/QyĐ-HĐTV-PC </t>
  </si>
  <si>
    <t>Nhóm người sử dụng đất bao gồm thành viên hộ gia đình, cá nhân thì có quyền và nghĩa vụ như thế nào?</t>
  </si>
  <si>
    <t>Nhóm người sử dụng đất bao gồm thành viên hộ gia đình, cá nhân thì có quyền và nghĩa vụ như quyền và nghĩa vụ của cá nhân theo quy định của Luật Đất đai</t>
  </si>
  <si>
    <t>Trường hợp trong nhóm người sử dụng đất có thành viên là tổ chức kinh tế thì có quyền và nghĩa vụ như quyền và nghĩa vụ của tổ chức kinh tế theo quy định của Luật Đất đai</t>
  </si>
  <si>
    <t>điểm a khoản 2 Điều 27 Luật Đất đai 2024</t>
  </si>
  <si>
    <t>Một trong những quyền chung của người sử dụng đất là:</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</si>
  <si>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</si>
  <si>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</si>
  <si>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</si>
  <si>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khoản 1 Điều 26 Luật Đất đai 2024</t>
  </si>
  <si>
    <t>Luật Đất đai quy định như thế nào về việc công chứng, chứng thực đối với Văn bản về thừa kế quyền sử dụng đất, quyền sử dụng đất và tài sản gắn liền với đất?</t>
  </si>
  <si>
    <t>Được công chứng hoặc chứng thực theo thỏa thuận của các bên trong mọi trường hợp</t>
  </si>
  <si>
    <t>Được công chứng hoặc chứng thực theo quy định của pháp luật về hành chính</t>
  </si>
  <si>
    <t>Được công chứng hoặc chứng thực theo quy định của pháp luật về dân sự</t>
  </si>
  <si>
    <t>điểm c khoản 3 Điều 27 Luật Đất đai 2024</t>
  </si>
  <si>
    <t>Pháp luật quy định như thế nào về nghĩa vụ tài chính của người sử dụng đất?</t>
  </si>
  <si>
    <t>Người sử dụng đất thực hiện nghĩa vụ tài chính về Đất đai theo khả năng tài chính của mình</t>
  </si>
  <si>
    <t>Người sử dụng đất thực hiện nghĩa vụ tài chính về Đất đai theo quy định của pháp luật</t>
  </si>
  <si>
    <t>Người sử dụng đất thực hiện nghĩa vụ tài chính về Đất đai theo thỏa thuận giữa các bên trong giao dịch chuyển nhượng đất</t>
  </si>
  <si>
    <t>Người sử dụng đất không phải thực hiện nghĩa vụ tài chính trong mọi trường hợp</t>
  </si>
  <si>
    <t xml:space="preserve"> khoản 3 Điều 31 Luật Đất đai 2024</t>
  </si>
  <si>
    <t>Ai có quyền khiếu nại, khởi kiện quyết định hành chính, hành vi hành chính về quản lý Đất đai?</t>
  </si>
  <si>
    <t>Người sử dụng đất</t>
  </si>
  <si>
    <t>Người có quyền và nghĩa vụ liên quan đến sử dụng đất </t>
  </si>
  <si>
    <t>khoản 1 Điều 237 Luật Đất đai 2024</t>
  </si>
  <si>
    <t>Ai có thẩm quyền quyết định giá đất cụ thể?</t>
  </si>
  <si>
    <t>Chủ tịch Ủy ban nhân dân cấp huyện, cấp tỉnh</t>
  </si>
  <si>
    <t>Chủ tịch Ủy ban nhân dân cấp huyện, cấp xã</t>
  </si>
  <si>
    <t>Chủ tịch Ủy ban nhân dân cấp xã, cấp tỉnh</t>
  </si>
  <si>
    <t>Chỉ có Chủ tịch Ủy ban nhân dân cấp tỉnh</t>
  </si>
  <si>
    <t>khoản 2 Điều 160 Luật Đất đai 2024</t>
  </si>
  <si>
    <t>Trong trường hợp hợp tác sản xuất, kinh doanh với tổ chức, cá nhân, người gốc Việt Nam định cư ở nước ngoài, cá nhân sử dụng đất nông nghiệp hợp pháp có quyền gì?</t>
  </si>
  <si>
    <t>Góp vốn bằng quyền sử dụng đất, tài sản thuộc sở hữu của mình gắn liền với đất </t>
  </si>
  <si>
    <t xml:space="preserve"> Góp quyền sử dụng đất </t>
  </si>
  <si>
    <t xml:space="preserve"> điểm h khoản 1 Điều 37 Luật Đất đai 2024</t>
  </si>
  <si>
    <t>Việc cưỡng chế thực hiện quyết định thu hồi đất phải bảo đảm các nguyên tắc nào sau đây?</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</si>
  <si>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</si>
  <si>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</si>
  <si>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Việc cưỡng chế thực hiện quyết định thu hồi đất được thực hiện với người sử dụng đất, chủ sở hữu tài sản gắn liền với đất và đối tượng khác có liên quan đến khu đất thu hồi (nếu có)</t>
  </si>
  <si>
    <t>khoản 1 Điều 89 Luật Đất đai 2024</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</si>
  <si>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</si>
  <si>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Do tổ chức, cá nhân tự xây dựng và được sự chấp thuận của Cơ quan nhà nước trực tiếp cấp giấy chứng nhận</t>
  </si>
  <si>
    <t>Do từng địa phương xây dựng mẫu phù hợp địa phương mình</t>
  </si>
  <si>
    <t xml:space="preserve">Do Bộ trưởng Bộ Tài nguyên và Môi trường quy định, mẫu áp dụng thống nhất trong cả nước </t>
  </si>
  <si>
    <t>Điều 134 Luật Đất đai 2024</t>
  </si>
  <si>
    <t>Ai có thẩm quyền ban hành quyết định cưỡng chế thực hiện quyết định thu hồi đất và tổ chức thực hiện quyết định cưỡng chế?</t>
  </si>
  <si>
    <t>Chủ tịch Ủy ban nhân dân cấp huyện</t>
  </si>
  <si>
    <t>Chủ tịch Ủy ban nhân dân cấp xã</t>
  </si>
  <si>
    <t>Chủ tịch Ủy ban nhân dân cấp tỉnh</t>
  </si>
  <si>
    <t>Thủ tướng chính phủ</t>
  </si>
  <si>
    <t>khoản 3 Điều 89 Luật Đất đai 2024</t>
  </si>
  <si>
    <t>Đối với khu vực đã có bảng giá đất tới từng thửa đất trên cơ sở vùng giá trị, thửa đất chuẩn thì giá đất cụ thể được xác định theo cơ sở nào?</t>
  </si>
  <si>
    <t>Bảng giá đất trước thời điểm định giá đất</t>
  </si>
  <si>
    <t>Bảng giá đất sau thời điểm định giá đất</t>
  </si>
  <si>
    <t>Bảng giá đất tại thời điểm định giá đất</t>
  </si>
  <si>
    <t>khoản 4 Điều 160 Luật Đất đai 2024</t>
  </si>
  <si>
    <t xml:space="preserve"> Đâu là nội dung của Tranh chấp Đất đai? Chọn đáp án đúng nhất.</t>
  </si>
  <si>
    <t>Tranh chấp về lợi ích của người sử dụng đất giữa hai hoặc nhiều bên trong quan hệ Đất đai</t>
  </si>
  <si>
    <t>Tranh chấp về quyền và nghĩa vụ của người sử dụng đất giữa hai hoặc nhiều bên trong quan hệ Đất đai</t>
  </si>
  <si>
    <t>Tranh chấp về mục tiêu của người sử dụng đất giữa hai hoặc nhiều bên trong quan hệ Đất đai</t>
  </si>
  <si>
    <t>Tranh chấp về quan điểm sử dụng đất của người sử dụng đất giữa hai hoặc nhiều bên trong quan hệ Đất đai</t>
  </si>
  <si>
    <t>khoản 47 Điều 3 Luật Đất đai 2024</t>
  </si>
  <si>
    <t>Đăng ký lần đầu đối với Đất đai, tài sản gắn liền với đất được thực hiện trong trường hợp nào sau đây?</t>
  </si>
  <si>
    <t>Thửa đất đang sử dụng mà chưa đăng ký</t>
  </si>
  <si>
    <t xml:space="preserve">Thửa đất đang sử dụng mà đã đăng ký </t>
  </si>
  <si>
    <t>Thửa đất đang sử dụng mà đã đăng ký nhiều lần</t>
  </si>
  <si>
    <t>Thửa đất đang sử dụng, đã được cấp giấy chứng nhận quyền sử dụng đất mà bị mất giấy chứng nhận</t>
  </si>
  <si>
    <t>điểm a khoản 1 Điều 132 Luật Đất đai 2024</t>
  </si>
  <si>
    <t>Hoạt động lựa chọn nhà thầu để thực hiện gói thầu nào?</t>
  </si>
  <si>
    <t>Các gói thầu thuộc dự án đầu tư của doanh nghiệp nhà nước theo quy định của Luật Doanh nghiệp và doanh nghiệp do doanh nghiệp nhà nước nắm giữ 100% vốn điều lệ</t>
  </si>
  <si>
    <t>Gói thầu trang bị cơ sở vật chất - kỹ thuật, máy móc, thiết bị hỗ trợ phát triển khoa học và công nghệ từ quỹ phát triển khoa học và công nghệ của doanh nghiệp nhà nước</t>
  </si>
  <si>
    <t>Khoản 2 Điều 2 Luật Đấu thầu 2023</t>
  </si>
  <si>
    <t>Tổ chức, cá nhân ký hợp đồng với nhà thầu để tham gia thực hiện công việc xây lắp; tư vấn; phi tư vấn; dịch vụ liên quan của gói thầu cung cấp hàng hóa; công việc thuộc gói thầu hỗn hợp gọi là gì?</t>
  </si>
  <si>
    <t>Nhà đầu tư</t>
  </si>
  <si>
    <t>Nhà đầu tư liên danh</t>
  </si>
  <si>
    <t>Nhà đầu tư độc lập</t>
  </si>
  <si>
    <t>Nhà thầu phụ</t>
  </si>
  <si>
    <t>Khoản 27 Điều 4 Luật Đấu thầu 2023</t>
  </si>
  <si>
    <t>Điền vào chỗ trống: Hồ sơ dự thầu, hồ sơ đề xuất là toàn bộ tài liệu do ... lập và nộp cho bên mời thầu theo yêu cầu của hồ sơ mời thầu, hồ sơ yêu cầu.</t>
  </si>
  <si>
    <t>Nhà thầu, nhà đầu tư</t>
  </si>
  <si>
    <t>Khoản 23 Điều 4 Luật Đấu thầu 2023</t>
  </si>
  <si>
    <t>Theo quy định của Luật Đấu thầu 2023, Giá hợp đồng là gì?</t>
  </si>
  <si>
    <t>Là giá trị ghi trong hợp đồng giữa chủ đầu tư và bên mời thầu</t>
  </si>
  <si>
    <t>Là giá trị ghi trong hợp đồng giữa bên mời thầu và nhà thầu</t>
  </si>
  <si>
    <t>Là giá trị ghi trong hợp đồng giữa chủ đầu tư và nhà thầu</t>
  </si>
  <si>
    <t>Khoản 14 Điều 4 Luật Đấu thầu 2023</t>
  </si>
  <si>
    <t>Chọn đáp án đúng nhất về khái niệm "Gói thầu" theo quy định của Luật Đấu thầu 2023</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</si>
  <si>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</si>
  <si>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</si>
  <si>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</si>
  <si>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</si>
  <si>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Khoản 15 Điều 4 Luật Đấu thầu 2023</t>
  </si>
  <si>
    <t>Gói thầu hỗn hợp là gói thầu thuộc các trường hợp nào?</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</si>
  <si>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</si>
  <si>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</si>
  <si>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</si>
  <si>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Khoản 16 Điều 4 Luật Đấu thầu 2023</t>
  </si>
  <si>
    <t>Hệ thống công nghệ thông tin do cơ quan quản lý nhà nước về hoạt động đấu thầu xây dựng và quản lý nhằm mục đích thống nhất quản lý thông tin về đấu thầu và thực hiện đấu thầu qua mạng là hệ thống gì?</t>
  </si>
  <si>
    <t>Hệ thống cổng thông tin quốc gia về đăng ký doanh nghiệp</t>
  </si>
  <si>
    <t xml:space="preserve">Hệ thống mạng đấu thầu quốc gia </t>
  </si>
  <si>
    <t>Hệ thống cổng thông tin đăng ký thuế</t>
  </si>
  <si>
    <t>Hệ thống dịch vụ công</t>
  </si>
  <si>
    <t>Khoản 18 Điều 4 Luật Đấu thầu 2023</t>
  </si>
  <si>
    <t>Thời điểm đóng thầu là thời điểm nào?</t>
  </si>
  <si>
    <t>Thời điểm bắt đầu nhận hồ sơ quan tâm, hồ sơ dự sơ tuyển, hồ sơ dự thầu, hồ sơ đề xuất</t>
  </si>
  <si>
    <t>Thời điểm bắt đầu phát hành hồ sơ mời thầu</t>
  </si>
  <si>
    <t>Thời điểm hết hạn nhận hồ sơ quan tâm, hồ sơ dự sơ tuyển, hồ sơ dự thầu, hồ sơ đề xuất</t>
  </si>
  <si>
    <t>Khoản 31 Điều 4 Luật Đấu thầu 2023</t>
  </si>
  <si>
    <t>Trường hợp hủy thầu, hồ sơ liên quan được lưu trữ trong thời hạn bao lâu kể từ ngày quyết định hủy thầu được ban hành?</t>
  </si>
  <si>
    <t>Khoản 4 Điều 9 Luật Đấu thầu 2023</t>
  </si>
  <si>
    <t>Đối với đấu thầu quốc tế, hồ sơ mời thầu, hồ sơ yêu cầu phải quy định về đồng tiền dự thầu trong hồ sơ dự thầu, hồ sơ đề xuất nhưng không quá bao nhiêu loại tiền tệ?</t>
  </si>
  <si>
    <t>1 loại</t>
  </si>
  <si>
    <t>2 loại</t>
  </si>
  <si>
    <t>3 loại</t>
  </si>
  <si>
    <t>4 loại</t>
  </si>
  <si>
    <t>Điểm a khoản 2 Điều 13 Luật Đấu thầu 2023</t>
  </si>
  <si>
    <t xml:space="preserve">Đối với chi phí trong nước liên quan đến việc thực hiện gói thầu, dự án, dự án đầu tư kinh doanh, nhà thầu, nhà đầu tư phải chào thầu bằng đồng tiền nào? </t>
  </si>
  <si>
    <t>USD</t>
  </si>
  <si>
    <t>Đồng Việt Nam</t>
  </si>
  <si>
    <t>Đồng Việt Nam hoặc USD</t>
  </si>
  <si>
    <t>Bất kỳ loại đồng tiền nào</t>
  </si>
  <si>
    <t>Điểm c khoản 2 Điều 13 Luật Đấu thầu 2023</t>
  </si>
  <si>
    <t>Đối với chi phí ở nước ngoài liên quan đến việc thực hiện gói thầu, dự án, dự án đầu tư kinh doanh, nhà thầu, nhà đầu tư được chào thầu bằng đồng tiền nào?</t>
  </si>
  <si>
    <t>Đồng tiền nước ngoài, Đồng Việt Nam</t>
  </si>
  <si>
    <t>Chỉ được chào thầu bằng Đồng Việt Nam</t>
  </si>
  <si>
    <t>Chỉ được chào thầu bằng đồng tiền nước ngoài</t>
  </si>
  <si>
    <t>Điểm d khoản 2 Điều 13 Luật Đấu thầu 2023</t>
  </si>
  <si>
    <t>Nhà thầu, nhà đầu tư phải thực hiện một trong các biện pháp nào sau đây để bảo đảm trách nhiệm dự thầu trong thời gian xác định theo yêu cầu của hồ sơ mời thầu?</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</si>
  <si>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</si>
  <si>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</si>
  <si>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Khoản 1 Điều 14 Luật Đấu thầu 2023</t>
  </si>
  <si>
    <t>Bảo đảm dự thầu được áp dụng trong trường hợp nào sau đây?</t>
  </si>
  <si>
    <t>Khoản 2 Điều 14 Luật Đấu thầu 2023</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</si>
  <si>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</si>
  <si>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Tùy từng trường hợp cụ thể</t>
  </si>
  <si>
    <t>Điểm b khoản 6 Điều 16 Luật Đấu thầu 2023</t>
  </si>
  <si>
    <t>Nhóm đất phi nông nghiệp gồm các loại đất nào sau đây?</t>
  </si>
  <si>
    <t>Đất ở, gồm đất ở tại nông thôn, đất ở tại đô thị</t>
  </si>
  <si>
    <t>Đất xây dựng trụ sở cơ quan</t>
  </si>
  <si>
    <t>Đất sử dụng vào mục đích quốc phòng, an ninh</t>
  </si>
  <si>
    <t>khoản 3 Điều 9 Luật Đất đai 2024</t>
  </si>
  <si>
    <t>Nhóm đất nông nghiệp không bao gồm loại đất sau đây?</t>
  </si>
  <si>
    <t>Đất trồng cây lâu năm</t>
  </si>
  <si>
    <t>Đất nuôi trồng thủy sản</t>
  </si>
  <si>
    <t>Đất làm muối</t>
  </si>
  <si>
    <t>khoản 2, 3 Điều 9 Luật Đất đai 2024</t>
  </si>
  <si>
    <t>Theo Luật Đất đai, căn cứ vào mục đích sử dụng, đất đai được chia thành những nhóm nào?</t>
  </si>
  <si>
    <t xml:space="preserve">nhóm đất nông nghiệp  </t>
  </si>
  <si>
    <t>nhóm đất phi nông nghiệp</t>
  </si>
  <si>
    <t>nhóm đất chưa sử dụng</t>
  </si>
  <si>
    <t>Đất xây dựng công trình sự nghiệp thuộc nhóm đất đai nào?</t>
  </si>
  <si>
    <t>điểm d khoản 3 Điều 9 Luật Đất đai 2024</t>
  </si>
  <si>
    <t xml:space="preserve"> Đất trồng cây lâu năm thuộc nhóm đất đai nào?</t>
  </si>
  <si>
    <t>điểm b khoản 2 Điều 9 Luật Đất đai 2024</t>
  </si>
  <si>
    <t>Việc xác định loại đất dựa trên căn cứ nào sau đây?</t>
  </si>
  <si>
    <t>Giấy chứng nhận quyền sử dụng đất</t>
  </si>
  <si>
    <t>Quyết định giao đất, cho thuê đất</t>
  </si>
  <si>
    <t>quyền của người sử dụng đất</t>
  </si>
  <si>
    <t>điểm a khoản 1 Điều 10 Luật Đất đai 2024</t>
  </si>
  <si>
    <t>Quyền sở hữu đất đai thuộc về chủ thể nào? Chọn đáp án đúng nhất</t>
  </si>
  <si>
    <t>Toàn dân</t>
  </si>
  <si>
    <t>Nhà nước</t>
  </si>
  <si>
    <t>Cá nhân sử dụng đất</t>
  </si>
  <si>
    <t>Cá nhân, tổ chức được giao sử dụng đất</t>
  </si>
  <si>
    <t>Điều 12 Luật Đất đai 2024</t>
  </si>
  <si>
    <t>Nhà nước trao quyền sử dụng đất cho chủ thể nào?</t>
  </si>
  <si>
    <t>Công ty cổ phần địa chính</t>
  </si>
  <si>
    <t xml:space="preserve">Người sử dụng đất </t>
  </si>
  <si>
    <t>Chủ tịch Ủy ban nhân dân huyện</t>
  </si>
  <si>
    <t>Văn phòng đăng ký đất đai</t>
  </si>
  <si>
    <t>Ký thừa ủy quyền là gì?</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</si>
  <si>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</si>
  <si>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</si>
  <si>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</si>
  <si>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</si>
  <si>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Khoản 5 Điều 2 Quy định 979/QyĐ-NHNo-PC</t>
  </si>
  <si>
    <t>Đâu là Văn bản định chế trong hệ thống Agribank?</t>
  </si>
  <si>
    <t>Điều lệ</t>
  </si>
  <si>
    <t>Quy chế</t>
  </si>
  <si>
    <t>Quy trình</t>
  </si>
  <si>
    <t>Khoản 1 Điều 3 Quy định 979/QyĐ-NHNo-PC</t>
  </si>
  <si>
    <t>Đâu không phải là Văn bản định chế trong hệ thống Agribank?</t>
  </si>
  <si>
    <t>Quy định</t>
  </si>
  <si>
    <t>Hướng dẫn</t>
  </si>
  <si>
    <t>Nội quy lao động</t>
  </si>
  <si>
    <t xml:space="preserve">Thông báo </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</si>
  <si>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t>
  </si>
  <si>
    <t>Ít hơn 40.000.000đ</t>
  </si>
  <si>
    <t>Nhiều hơn 40.000.000đ</t>
  </si>
  <si>
    <t>40.000.000đ</t>
  </si>
  <si>
    <t>Không đủ điều kiện hưởng chế độ</t>
  </si>
  <si>
    <t>Tiết a Điểm 4.3 Khoản 4 Mục I Phần B Văn bản số 1519/HĐQT-LĐTL ngày 11/12/2008</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</si>
  <si>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t>
  </si>
  <si>
    <t>4.750.000đ</t>
  </si>
  <si>
    <t>7.600.000đ</t>
  </si>
  <si>
    <t>76.000.000đ</t>
  </si>
  <si>
    <t>81.000.000đ</t>
  </si>
  <si>
    <t>Tiết a Điểm 4.3 Khoản 4 MỤc I Phần B Văn bản số 1519/HĐQT-LĐTL ngày 11/12/2008</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</si>
  <si>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t>
  </si>
  <si>
    <t>3.250.000đ</t>
  </si>
  <si>
    <t>5.200.000đ</t>
  </si>
  <si>
    <t>52.000.000đ</t>
  </si>
  <si>
    <t>55.000.000đ</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</si>
  <si>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t>
  </si>
  <si>
    <t>6.250.000đ</t>
  </si>
  <si>
    <t>10.000.000đ</t>
  </si>
  <si>
    <t>100.000.000đ</t>
  </si>
  <si>
    <t>110.000.000đ</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</si>
  <si>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</si>
  <si>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</si>
  <si>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Không thuộc đối tượng hưởng mức hỗ trợ chung</t>
  </si>
  <si>
    <t>Mục I Phần B Văn bản số 1519/HĐQT-LĐTL ngày 11/12/2008/HĐQT-LĐTL</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</si>
  <si>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</si>
  <si>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</si>
  <si>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t>
  </si>
  <si>
    <t>Ban Tổ chức nhân sự</t>
  </si>
  <si>
    <t>Phòng Tổng hợp Chi nhánh loại I</t>
  </si>
  <si>
    <t>Phòng Tổng hợp Chi nhánh loại II</t>
  </si>
  <si>
    <t>Khoản 2 điều 41 Quy chế số 388/QC-HĐTV-UBNS ngày 15/5/2024, Khoản 7 Điều 9 Quy chế 1589/QC-HĐTV-TCNS ngày 31/12/2024</t>
  </si>
  <si>
    <t>Theo Văn bản số 8386/NHNo-TCTL ngày 27/9/2021, người sử dụng lao động được giao kết tối đa bao nhiêu hợp đồng lao động có thời hạn với 01 người lao động?</t>
  </si>
  <si>
    <t>01 hợp đồng lao động</t>
  </si>
  <si>
    <t>02 hợp đồng lao động</t>
  </si>
  <si>
    <t>03 hợp đồng lao động</t>
  </si>
  <si>
    <t>04 hợp đồng lao động</t>
  </si>
  <si>
    <t>Mục 6.3 Văn bản số 8386/NHNo-TCTL ngày 27/9/2021</t>
  </si>
  <si>
    <t>Theo Văn bản số 8386/NHNo-TCTL ngày 27/9/2021, người lao động đơn phương chấm dứt HĐLĐ với Agribank phải làm Đơn đề nghị chấm dứt HĐLĐ và phải báo trước cho người sử dụng lao động trong thời gian bao lâu?</t>
  </si>
  <si>
    <t>Không cần báo trước</t>
  </si>
  <si>
    <t>Ít nhất 45 ngày nếu làm việc theo hợp đồng lao động không xác định thời hạn</t>
  </si>
  <si>
    <t xml:space="preserve">Ít nhất 50 ngày </t>
  </si>
  <si>
    <t>Ít nhất 60 ngày</t>
  </si>
  <si>
    <t>Mục 7.2 Văn bản số 8386/NHNo-TCTL ngày 27/9/2021</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</si>
  <si>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t>
  </si>
  <si>
    <t>Người lao động không có mặt tại nơi làm việc sau 15 ngày kể từ ngày hết thời hạn tạm hoãn thực hiện hợp đồng lao động</t>
  </si>
  <si>
    <t>Người lao động tự ý bỏ việc mà không có lý do chính đáng từ 05 ngày làm việc liên tục trở lên</t>
  </si>
  <si>
    <t>Người lao động bị kết án tử hình/ phạt tù nhưng không được hưởng án treo hoặc không thuộc trường hợp được trả tự do/ bị cấm làm công việc ghi trong hợp đồng lao động theo bản án, quyết định của Tòa án đã có hiệu lực pháp luật/ chết/ bị Tòa án tuyên bố mất năng lực hành vi dân sự, mất tích hoặc đã chết hoặc các trường hợp chấm dứt HĐLĐ khác, trừ các trường hợp đã nêu tại điểm 7.1, 7.2 mục 7 Văn bản số 8386/NHNo-TCTL ngày 27/9/2021</t>
  </si>
  <si>
    <t>Tiết a, Điểm 7.3, Mục 7 Văn bản số 8386/NHNo-TCTL ngày 27/9/2021</t>
  </si>
  <si>
    <t>Theo Văn bản số 8386/NHNo-TCTL ngày 27/9/2021, Thời gian thử việc không quá bao nhiêu ngày đối với công việc có chức danh nghề nghiệp cần trình độ Đại học?</t>
  </si>
  <si>
    <t>Không quá 06 ngày</t>
  </si>
  <si>
    <t>Không quá 30 ngày</t>
  </si>
  <si>
    <t>Điểm 2.3 Mục 2 Văn bản số 8386/NHNo-TCTL ngày 27/9/2021</t>
  </si>
  <si>
    <t>Theo Văn bản số 8386/NHNo-TCTL ngày 27/9/2021, thời gian thử việc đối với công việc có chức danh nghề nghiệp cần trình độ chuyên môn, kỹ thuật từ cao đẳng trở lên không quá bao nhiêu ngày?</t>
  </si>
  <si>
    <t xml:space="preserve">Tiền lương cơ bản của người lao động theo Quyết định 306/QĐ-HĐTV-TCTL ngày 15/6/2016 được xác định như thế nào? </t>
  </si>
  <si>
    <t>Mức tiền lương tối thiểu vùng do Nhà nước quy định; Hệ số lương + Phụ cấp lương (nếu có); hệ số mức độ hoàn thành công việc</t>
  </si>
  <si>
    <t>Mức tiền lương tối thiểu vùng do Nhà nước quy định; Hệ số lương; hệ số mức độ hoàn thành công việc</t>
  </si>
  <si>
    <t>Mức lương cơ sở do Nhà nước quy định; Hệ số lương + Phụ cấp lương (nếu có); hệ số mức độ hoàn thành công việc</t>
  </si>
  <si>
    <t>Mức lương cơ sở do Nhà nước quy định; Hệ số lương; hệ số mức độ hoàn thành công việc</t>
  </si>
  <si>
    <t>Khoản 1, Điều 4, Quyết định số 306/QĐ-HĐTV-TCTL ngày 15/6/2016</t>
  </si>
  <si>
    <t>Theo Quyết định 306/QĐ-HĐTV-TCTL, Hệ số mức độ hoàn thành công việc do ai quy định?</t>
  </si>
  <si>
    <t>Hội đồng lương đơn vị quy định cụ thể căn cứ vào mức độ hoàn thành nhiệm vụ được giao, việc chấp hành nội quy lao động, số ngày công trong tháng</t>
  </si>
  <si>
    <t>Trưởng phòng Tổng hợp của Chi nhánh</t>
  </si>
  <si>
    <t>Chủ tịch Công đoàn cơ sở</t>
  </si>
  <si>
    <t>Hội đồng kỷ luật lao động</t>
  </si>
  <si>
    <t>Theo Phụ lục I, Quyết định số 703/QĐ-HĐTV-TCTL ngày 31/7/2017 của Hội đồng thành viên, phụ cấp trách nhiệm áp dụng với đối tượng nào?</t>
  </si>
  <si>
    <t>Thủ kho, Kiểm ngân, Thủ quỹ, Bảo vệ</t>
  </si>
  <si>
    <t>Người lao động trực tiếp thực hiện thu - chi tiền mặt, tài sản quý của khách hàng</t>
  </si>
  <si>
    <t>Cán bộ tin học</t>
  </si>
  <si>
    <t>Cả đáp án 1 và 2</t>
  </si>
  <si>
    <t>Theo Phụ lục I Quyết định số 703/QĐ-HĐTV-TCTL ngày 31/7/2017</t>
  </si>
  <si>
    <t>Theo Quyết định số 703/QĐ-HĐTV-TCTL ngày 31/7/2017, Hệ số thu hút V2 đối với người lao động làm công tác Tín dụng là:</t>
  </si>
  <si>
    <t>1,0</t>
  </si>
  <si>
    <t>0,5</t>
  </si>
  <si>
    <t>1,1</t>
  </si>
  <si>
    <t>Mục I phụ lục V Hệ số thu hút thù lao Quyết định số 703/QĐ-HĐTV-TCTL ngày 31/7/2017</t>
  </si>
  <si>
    <t>Theo Quyết định số 703/QĐ-HĐTV-TCTL ngày 31/7/2017, việc xếp lương cơ bản (V1), thù lao theo hiệu quả công việc (V2) đối với lao động quản lý thực hiện như thế nào?</t>
  </si>
  <si>
    <t>Theo mức độ hoàn thành các chỉ tiêu kế hoạch kinh doanh từng năm</t>
  </si>
  <si>
    <t>Theo kết quả xếp hạng Chi nhánh do Hội đồng thành viên quyết định</t>
  </si>
  <si>
    <t>Khoản 3 điều 1 Quyết định số 703/QĐ-HĐTV-TCTL ngày 31/7/2017</t>
  </si>
  <si>
    <t>Theo Quyết định số 703/QĐ-HĐTV-TCTL ngày 31/7/2017, một số loại phụ cấp theo quy định của Agribank hiện nay gồm:</t>
  </si>
  <si>
    <t>Phụ cấp độc hại, nguy hiểm; Phụ cấp trách nhiệm</t>
  </si>
  <si>
    <t>Phụ cấp chức vụ; Phụ cấp khu vực</t>
  </si>
  <si>
    <t>Phụ cấp thâm niên vượt khung, phụ cấp ưu đãi nghề</t>
  </si>
  <si>
    <t>Bảng A4 và Phụ lục I  Quyết định số 703/QĐ-HĐTV-TCTL ngày 31/7/2017</t>
  </si>
  <si>
    <t>Theo Quyết định số 703/QĐ-HĐTV-TCTL ngày 31/7/2017, Người được giao phụ trách hoặc giao quyền cấp trưởng thì hưởng V1, V2 như thế nào?</t>
  </si>
  <si>
    <t>Không được xem xét hưởng V1, V2 tương đương cấp trưởng</t>
  </si>
  <si>
    <t>Được xem xét hưởng V1, V2 tương đương cấp trưởng và do cấp có thẩm quyền giao phụ trách hoặc giao quyền cấp trưởng quyết định</t>
  </si>
  <si>
    <t>Được xem xét hưởng V1 tương đương cấp trưởng</t>
  </si>
  <si>
    <t>Theo tiết a điểm 3 Mục IV Phụ lục III Quyết định số 703/QĐ-HĐTV-TCTL ngày 31/7/2017</t>
  </si>
  <si>
    <t>Theo Quyết định số 306/QĐ-HĐTV-TCTL ngày 15/6/2016, thời gian nâng bậc V1 đối với ngạch lương yêu cầu trình độ Đại học trở lên là bao lâu?</t>
  </si>
  <si>
    <t>2 năm (đủ 24 tháng)</t>
  </si>
  <si>
    <t>3 năm (đủ 36 tháng)</t>
  </si>
  <si>
    <t>4 năm</t>
  </si>
  <si>
    <t>Theo khoản 1 Mục I Phụ lục II Quyết định số 306/QĐ-HĐTV-TCTL ngày 15/6/2016</t>
  </si>
  <si>
    <t>Theo Quyết định số 703/QĐ-HĐTV-TCTL ngày 31/7/2017, thẩm quyền quyết định hệ số thu hút thù lao (V2) thuộc về bộ phận nào?</t>
  </si>
  <si>
    <t>Trưởng đơn vị</t>
  </si>
  <si>
    <t>Hội đồng lương đơn vị</t>
  </si>
  <si>
    <t>Ban lãnh đạo đơn vị</t>
  </si>
  <si>
    <t>Phụ lục V Quyết định số 703/QĐ-HĐTV-TCTL ngày 31/7/2017</t>
  </si>
  <si>
    <t xml:space="preserve">Theo Quyết định số 306/QĐ-HĐTV-TCTL ngày 15/6/2016, Lương cơ bản (V1) của kinh tế viên có mấy bậc? </t>
  </si>
  <si>
    <t>4 bậc</t>
  </si>
  <si>
    <t>5 bậc</t>
  </si>
  <si>
    <t>6 bậc</t>
  </si>
  <si>
    <t>7 bậc</t>
  </si>
  <si>
    <t>Bảng A1, ban hành kèm theo Quyết định số 306/HĐTV-TCTL ngày 15/6/2016</t>
  </si>
  <si>
    <t xml:space="preserve">Theo Quyết định số 703/QĐ-HĐTV-TCTL ngày 31/7/2017, đối tượng nào được hưởng phụ cấp độc hại, nguy hiểm? </t>
  </si>
  <si>
    <t>Thủ kho, trưởng quỹ,    Thủ quỹ, kiểm ngân</t>
  </si>
  <si>
    <t>Người lao động trực tiếp thực hiện thu - chi tiền mặt;  Người lao động thường xuyên sử dụng đèn cực tím để phát hiện tiền giả, ngân phiếu thanh toán giả</t>
  </si>
  <si>
    <t>Thành viên Ban Quản lý kho quỹ Chi nhánh loại I</t>
  </si>
  <si>
    <t>Phụ lục I Phụ cấp khu vực, độc hại, nguy hiểm, trách nhiệm QĐ số 703/QĐ-HĐTV-TCTL ngày 31/7/2017</t>
  </si>
  <si>
    <t>Theo Quy chế quản lý lao động trong hệ thống Agribank, cấp có thẩm quyền quyết định  xếp loại lao động đối với chức danh Giám đốc Chi nhánh loại I là:</t>
  </si>
  <si>
    <t>Khoản 5 Điều 37 Quy chế số 919/QC-HĐTV-TCTL ngày 31/12/2021</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</si>
  <si>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t>
  </si>
  <si>
    <t>88.000.000đ</t>
  </si>
  <si>
    <t>8.800.000đ</t>
  </si>
  <si>
    <t>9.500.000đ</t>
  </si>
  <si>
    <t>95.000.000đ</t>
  </si>
  <si>
    <t xml:space="preserve"> Điểm a Khoản 4.3 Mục 4 Chương I Phần B Văn bản số 1519/HĐQT-LĐTL ngày 11/12/2008</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</si>
  <si>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t>
  </si>
  <si>
    <t>64.000.000đ</t>
  </si>
  <si>
    <t>6.400.000đ</t>
  </si>
  <si>
    <t>6.700.000đ</t>
  </si>
  <si>
    <t>67.000.000đ</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</si>
  <si>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</si>
  <si>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</si>
  <si>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</si>
  <si>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t>
  </si>
  <si>
    <t>5.500.000đ</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</si>
  <si>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t>
  </si>
  <si>
    <t>Chương I Phần B Văn bản số 1519/HĐQT-LĐTL ngày 11/12/2008/HĐQT-LĐTL</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</si>
  <si>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</si>
  <si>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 xml:space="preserve"> Chương I Phần B Văn bản số 1519/HĐQT-LĐTL ngày 11/12/2008/HĐQT-LĐTL</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</si>
  <si>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</si>
  <si>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 xml:space="preserve"> Theo Luật Bảo hiểm xã hội số 58/2014/QH13 ngày 20/11/2014, người lao động sau khi ốm đau được nghỉ bao nhiêu ngày để dưỡng sức, phục hồi sức khỏe?</t>
  </si>
  <si>
    <t>Tối đa 10 ngày đối với người lao động sức khỏe chưa phục hồi sau thời gian ốm đau do mắc bệnh cần chữa trị dài ngày</t>
  </si>
  <si>
    <t>Tối đa 07 ngày đối với người lao động sức khỏe chưa phục hồi sau thời gian ốm đau do phải phẫu thuật</t>
  </si>
  <si>
    <t>Bằng 05 ngày đối với các trường hợp khác</t>
  </si>
  <si>
    <t xml:space="preserve">Khoản 2 Điều 29 Luật Bảo hiểm xã hội số 58/2014/QH13 </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</si>
  <si>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t>
  </si>
  <si>
    <t>02 lần</t>
  </si>
  <si>
    <t>01 lần</t>
  </si>
  <si>
    <t>1,5 lần</t>
  </si>
  <si>
    <t>0,5 lần</t>
  </si>
  <si>
    <t xml:space="preserve">Điều 38 Luật Bảo hiểm xã hội số 58/2014/QH13 </t>
  </si>
  <si>
    <t>Theo Luật Bảo hiểm xã hội số 58/2014/QH13 ngày 20/11/2014, trường hợp sinh con nhưng chỉ có cha tham gia bảo hiểm xã hội thì cha được trợ cấp một lần bằng bao nhiêu lần mức lương cơ sở tại tháng sinh con cho mỗi con?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</si>
  <si>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t>
  </si>
  <si>
    <t>12 ngày</t>
  </si>
  <si>
    <t>14 ngày</t>
  </si>
  <si>
    <t>16 ngày</t>
  </si>
  <si>
    <t xml:space="preserve">Điều 27 Luật Bảo hiểm xã hội số 58/2014/QH13 </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</si>
  <si>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t>
  </si>
  <si>
    <t>Theo Luật Bảo hiểm xã hội  số 58/2014/QH13 ngày 20/11/2014, người lao động được hưởng chế độ thai sản khi thuộc một trong các trường hợp nào sau đây?</t>
  </si>
  <si>
    <t>Lao động nữ mang thai</t>
  </si>
  <si>
    <t>Lao động nữ sinh con</t>
  </si>
  <si>
    <t>Người lao động nhận nuôi con nuôi dưới 06 tháng tuổi</t>
  </si>
  <si>
    <t xml:space="preserve">Điều 31 Luật Bảo hiểm xã hội số 58/2014/QH13 </t>
  </si>
  <si>
    <t>Theo quy định tại Quy chế số 388/QC-HĐTV-UBNS ngày 15/5/2024 của Hội đồng thành viên, Phó Trưởng phòng tại Chi nhánh loại I tương đương chức danh nào?</t>
  </si>
  <si>
    <t>Phó Giám đốc Chi nhánh loại II</t>
  </si>
  <si>
    <t>Trưởng phòng Chi nhánh loại II</t>
  </si>
  <si>
    <t>Phó Trưởng phòng Chi nhánh Agribank tại nước ngoài</t>
  </si>
  <si>
    <t xml:space="preserve">Phụ lục I Quy chế số 388/QC-HĐTV-UBNS ngày 15/5/2024 </t>
  </si>
  <si>
    <t>Theo quy định tại Quy chế số 388/QC-HĐTV-UBNS ngày 15/5/2024 của Hội đồng thành viên, nhân sự không được từ chức nếu thuộc trường hợp nào sau đây?</t>
  </si>
  <si>
    <t>Đang trong thời gian bị kiểm tra khi có dấu hiệu vi phạm, xem xét, xử lý kỷ luật, bị kiến nghị xử lý vi phạm theo kết luận thanh tra, giải quyết tố cáo và bị điều tra</t>
  </si>
  <si>
    <t>Đang trong thời hạn chấp hành/thi hành kỷ luật</t>
  </si>
  <si>
    <t>Đang trong thời gian điều trị nội trú từ 03 tháng trở lên tại các cơ sở y tế hoặc đang trong thời gian nghỉ chế độ thai sản</t>
  </si>
  <si>
    <t xml:space="preserve">Khoản 2 điều 31 Quy chế số 388/QC-HĐTV-UBNS ngày 15/5/2024 </t>
  </si>
  <si>
    <t>Theo quy định tại Quy chế số 388/QC-HĐTV-UBNS ngày 15/5/2024 của Hội đồng thành viên, thời hạn tạm đình chỉ chức vụ là không quá bao nhiêu ngày?</t>
  </si>
  <si>
    <t>Không quá 90 ngày, kể từ ngày ra quyết định tạm đình chỉ chức vụ</t>
  </si>
  <si>
    <t>Không quá 70 ngày, kể từ ngày ra quyết định tạm đình chỉ chức vụ</t>
  </si>
  <si>
    <t>Không quá 80 ngày, kể từ ngày ra quyết định tạm đình chỉ chức vụ</t>
  </si>
  <si>
    <t xml:space="preserve">Khoản 2 điều 30 Quy chế số 388/QC-HĐTV-UBNS ngày 15/5/2024 </t>
  </si>
  <si>
    <t>Theo quy định tại Quy chế số 388/QC-HĐTV-UBNS ngày 15/5/2024 của Hội đồng thành viên, trong thời gian tạm đình chỉ chức vụ, tiền lương và các chế độ của nhân sự được quy định như thế nào?</t>
  </si>
  <si>
    <t>Được giữ nguyên tiền lương và các chế độ hiện hưởng</t>
  </si>
  <si>
    <t>Nhân sự tạm thời bị giữ lương cho đến khi hết thời hạn tạm đình chỉ</t>
  </si>
  <si>
    <t>Chỉ được hưởng lương cơ bản V1</t>
  </si>
  <si>
    <t>Theo quy định tại Quy chế số 388/QC-HĐTV-UBNS ngày 15/5/2024 của Hội đồng thành viên, việc tuyển dụng nhân sự giữ chức danh, chức vụ ngoài hệ thống nhằm mục đích gì?</t>
  </si>
  <si>
    <t>Đa dạng nguồn nhân sự lãnh đạo, quản lý</t>
  </si>
  <si>
    <t>Tìm kiếm nhân sự có kinh nghiệm, kiến thức chuyên sâu để đáp ứng yêu cầu của chức danh tuyển dụng</t>
  </si>
  <si>
    <t xml:space="preserve">Khoản 1 điều 18 Quy chế số 388/QC-HĐTV-UBNS ngày 15/5/2024 </t>
  </si>
  <si>
    <t>Theo quy định tại Quy chế số 388/QC-HĐTV-UBNS ngày 15/5/2024 của Hội đồng thành viên, "Kéo dài thời gian giữ chức vụ" là:</t>
  </si>
  <si>
    <t>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</si>
  <si>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Là việc cấp có thẩm quyền quyết định bổ nhiệm nhân sự tiếp tục giữ chức vụ hiện tại khi hết thời hạn giữ chức vụ</t>
  </si>
  <si>
    <t>Là việc cấp có thẩm quyền quyết định bổ nhiệm nhân sự tiếp tục giữ chức vụ đang đảm nhiệm khi hết thời hạn giữ chức vụ</t>
  </si>
  <si>
    <t xml:space="preserve">Khoản 20 điều 3 Quy chế số 388/QC-HĐTV-UBNS ngày 15/5/2024 </t>
  </si>
  <si>
    <t>Theo quy định tại Quy chế số 388/QC-HĐTV-UBNS ngày 15/5/2024 của Hội đồng thành viên, "Từ chức"  là:</t>
  </si>
  <si>
    <t>Là việc cấp có thẩm quyền quyết định cho nhân sự thôi giữ chức vụ khi chưa hết nhiệm kỳ hoặc chưa hết thời hạn bổ nhiệm do không đáp ứng được yêu cầu công việc, uy tín giảm sút</t>
  </si>
  <si>
    <t>Là việc nhân sự tự nguyện xin thôi giữ chức danh, chức vụ khi chưa hết nhiệm kỳ hoặc chưa hết thời hạn bổ nhiệm và được cấp có thẩm quyền chấp nhận</t>
  </si>
  <si>
    <t xml:space="preserve">Khoản 21 điều 3 Quy chế số 388/QC-HĐTV-UBNS ngày 15/5/2024 </t>
  </si>
  <si>
    <t>Theo quy định tại Quy chế số 389/QC-HĐTV-UBNS ngày 15/5/2024 của Hội đồng thành viên, "luân chuyển" là: (chọn đáp án đúng nhất)</t>
  </si>
  <si>
    <t>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</si>
  <si>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Là việc điều động hoặc bổ nhiệm nhân sự từ đơn vị/bộ phận này sang đơn vị/bộ phận khác (kể cả người đại diện vốn) trong thời hạn 05 năm</t>
  </si>
  <si>
    <t>Là việc điều động nhân sự từ đơn vị/bộ phận này sang đơn vị/bộ phận khác (kể cả người đại diện vốn) trong thời hạn 05 năm</t>
  </si>
  <si>
    <t xml:space="preserve">Khoản 3 điều 2 Quy chế số 389/QC-HĐTV-UBNS ngày 15/5/2024 </t>
  </si>
  <si>
    <t>Theo quy định tại Quy chế số 389/QC-HĐTV-UBNS ngày 15/5/2024 của Hội đồng thành viên, "Điều động để đào tạo, bồi dưỡng kinh nghiệm thực tiễn tại cơ sở" là: (chọn đáp án đúng nhất)</t>
  </si>
  <si>
    <t>Là việc bổ nhiệm nhân sự từ đơn vị/bộ phận này sang đơn vị/bộ phận khác</t>
  </si>
  <si>
    <t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</si>
  <si>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 xml:space="preserve">Khoản 4 điều 2 Quy chế số 389/QC-HĐTV-UBNS ngày 15/5/2024 </t>
  </si>
  <si>
    <t>Theo quy định tại Quy chế số 389/QC-HĐTV-UBNS ngày 15/5/2024 của Hội đồng thành viên, "Chuyển đổi vị trí công tác" là: (chọn đáp án đúng nhất)</t>
  </si>
  <si>
    <t>Là việc thay đổi nơi làm việc, vị trí công việc/nghiệp vụ chuyên môn, phạm vi công việc đối với nhân sự có thời gian đảm nhiệm công việc quá thời hạn theo quy định của Agribank</t>
  </si>
  <si>
    <t xml:space="preserve">Khoản 5 điều 2 Quy chế số 389/QC-HĐTV-UBNS ngày 15/5/2024 </t>
  </si>
  <si>
    <t>Theo quy định tại Quy chế số 389/QC-HĐTV-UBNS ngày 15/5/2024 của Hội đồng thành viên, việc chuyển đổi vị trí công tác, nghỉ phép bắt buộc nhằm mục đích gì?</t>
  </si>
  <si>
    <t>Phòng ngừa rủi ro, kịp thời phát hiện các hành vi vi phạm trong quá trình thực hiện nhiệm vụ nhân sự (nếu có)</t>
  </si>
  <si>
    <t>Để sau đó được quy hoạch chức danh cao hơn</t>
  </si>
  <si>
    <t xml:space="preserve">Khoản 5 điều 3 Quy chế số 389/QC-HĐTV-UBNS ngày 15/5/2024 </t>
  </si>
  <si>
    <t>Theo quy định tại Quy chế số 389/QC-HĐTV-UBNS ngày 15/5/2024 của Hội đồng thành viên, việc luân chuyển nhân sự phải đảm bảo các nguyên tắc nào?</t>
  </si>
  <si>
    <t>Phải đặt dưới sự lãnh đạo của các cấp ủy, tổ chức đảng; bảo đảm nguyên tắc tập trung dân chủ, nêu cao trách nhiệm của tập thể lãnh đạo và người đứng đầu</t>
  </si>
  <si>
    <t>Bảo đảm tổng thể, đồng bộ, liên thông giữa các cấp, đơn vị, bộ phận trong Agribank</t>
  </si>
  <si>
    <t>Không tăng thêm số lượng chức danh tối đa để luân chuyển nhân sự</t>
  </si>
  <si>
    <t xml:space="preserve">Điều 5 Quy chế số 389/QC-HĐTV-UBNS ngày 15/5/2024 </t>
  </si>
  <si>
    <t>Theo quy định tại Quy chế số 389/QC-HĐTV-UBNS ngày 15/5/2024 của Hội đồng thành viên, việc luân chuyển nhân sự không phải đảm bảo các nguyên tắc nào?</t>
  </si>
  <si>
    <t>Gắn kết chặt chẽ giữa luân chuyển với quy hoạch, đào tạo, bồi dưỡng và các nội dung khác trong công tác nhân sự</t>
  </si>
  <si>
    <t>Thực hiện theo nguyên tắc bố trí giữ chức vụ tương đương với chức vụ đang đảm nhiệm khi luân chuyển. Trường hợp cần thiết, cấp có thẩm quyền xem xét, quyết định bố trí giữ chức vụ cao hơn chức vụ đang đảm nhiệm đối với nhân sự có phẩm chất, năng lực nổi trội, có khả năng đáp ứng yêu cầu nhiệm vụ của chức vụ dự kiến phân công, bố trí</t>
  </si>
  <si>
    <t>Có cơ chế quản lý, giám sát, đánh giá nhân sự luân chuyển và chính sách, chế độ phù hợp tạo điều kiện cho nhân sự luân chuyển hoàn thành tốt nhiệm vụ</t>
  </si>
  <si>
    <t>Phải tăng thêm số lượng chức danh tối đa để luân chuyển nhân sự</t>
  </si>
  <si>
    <t>Theo quy định tại Quy chế số 389/QC-HĐTV-UBNS ngày 15/5/2024 của Hội đồng thành viên, đối tượng luân chuyển bao gồm?</t>
  </si>
  <si>
    <t>Nhân sự có phẩm chất, năng lực, triển vọng, trong quy hoạch</t>
  </si>
  <si>
    <t>Nhân sự hết thời hạn giữ chức vụ tối đa theo quy định</t>
  </si>
  <si>
    <t>Nhân sự thuộc đối tượng định kỳ chuyển đổi vị trí công tác theo quy định của Luật Phòng chống tham nhũng và quy định của Agribank</t>
  </si>
  <si>
    <t xml:space="preserve">Điều 7 Quy chế số 389/QC-HĐTV-UBNS ngày 15/5/2024 </t>
  </si>
  <si>
    <t>Theo quy định tại Quy chế số 389/QC-HĐTV-UBNS ngày 15/5/2024 của Hội đồng thành viên, tiêu chuẩn, điều kiện của nhân sự luân chuyển bao gồm?</t>
  </si>
  <si>
    <t>Có lập trường, tư tưởng chính trị vững vàng, phẩm chất đạo đức tốt; có năng lực và triển vọng phát triển</t>
  </si>
  <si>
    <t>Được quy hoạch ở vị trí lãnh đạo, quản lý cao hơn</t>
  </si>
  <si>
    <t>Có trình độ chuyên môn phù hợp, đáp ứng được yêu cầu nhiệm vụ của vị trí luân chuyển; cơ bản đáp ứng tiêu chuẩn, điều kiện cụ thể của chức vụ luân chuyển đến theo quy định.</t>
  </si>
  <si>
    <t xml:space="preserve">Điều 8 Quy chế số 389/QC-HĐTV-UBNS ngày 15/5/2024 </t>
  </si>
  <si>
    <t>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t>
  </si>
  <si>
    <t>Thời gian công tác trong ngân hàng trước tháng 3/1988</t>
  </si>
  <si>
    <t>Thời gian công tác tại Tổng công ty Vàng bạc đá quý, Tổng công ty lương thực</t>
  </si>
  <si>
    <t>Thời gian công tác tại các Công ty khác</t>
  </si>
  <si>
    <t>Điểm a Khoản 4.3 Mục 4 Chương I Phần B Văn bản số 1519/HĐQT-LĐTL ngày 11/12/2008/HĐQT-LĐTL</t>
  </si>
  <si>
    <t>Theo Quy chế quản lý lao động trong hệ thống Agribank, đáp án nào sau đây là đúng khi nói về việc lựa chọn hình thức tuyển dụng?</t>
  </si>
  <si>
    <t>Giám đốc Chi nhánh loại I quyết định lựa chọn hình thức tuyển dụng.</t>
  </si>
  <si>
    <t>Chủ tịch Hội đồng thành viên xem xét, quyết định lựa chọn hình thức tuyển dụng phù hợp đảm bảo chất lượng, hiệu quả.</t>
  </si>
  <si>
    <t>Tổng Giám đốc xem xét, quyết định lựa chọn hình thức tuyển dụng phù hợp đảm bảo chất lượng, hiệu quả.</t>
  </si>
  <si>
    <t>Theo nhu cầu lao động từng thời kỳ, Chủ tịch Hội đồng thành viên và Tổng Giám đốc xem xét, thống nhất, quyết định lựa chọn hình thức tuyển dụng phù hợp đảm bảo chất lượng, hiệu quả.</t>
  </si>
  <si>
    <t>Khoản 2 Điều 14 Quy chế số 919/QC-HĐTV-TCTL ngày 31/12/2021</t>
  </si>
  <si>
    <t>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t>
  </si>
  <si>
    <t xml:space="preserve">Phó Giám đốc Chi nhánh loại I </t>
  </si>
  <si>
    <t>Nhân viên Phòng kế toán và ngân quỹ</t>
  </si>
  <si>
    <t>Nhân viên Phòng kế hoạch và quản lý rủi ro</t>
  </si>
  <si>
    <t>Khoản 2 Điều 42 Quy chế số 919/QC-HĐTV-TCTL và Điều 9 Quy chế 388/QC-HĐTV-UBNS</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</si>
  <si>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t>
  </si>
  <si>
    <t>4.000.000đ</t>
  </si>
  <si>
    <t>2.500.000đ</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</si>
  <si>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t>
  </si>
  <si>
    <t>7.700.000đ</t>
  </si>
  <si>
    <t>7.800.000đ</t>
  </si>
  <si>
    <t>7.850.000đ</t>
  </si>
  <si>
    <t>7.787.200đ</t>
  </si>
  <si>
    <t xml:space="preserve">Điều 4 Quyết định số 306/QĐ-HĐTV-TCTL ngày 15/6/2016
</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</si>
  <si>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t>
  </si>
  <si>
    <t>8.996.400đ</t>
  </si>
  <si>
    <t>8.900.000đ</t>
  </si>
  <si>
    <t>8.990.000đ</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</si>
  <si>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t>
  </si>
  <si>
    <t>6.300.000đ</t>
  </si>
  <si>
    <t>6.369.000đ</t>
  </si>
  <si>
    <t>6.100.000đ</t>
  </si>
  <si>
    <t>6.200.000đ</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</si>
  <si>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t>
  </si>
  <si>
    <t>15.100.000đ</t>
  </si>
  <si>
    <t>15.300.000đ</t>
  </si>
  <si>
    <t>15.197.890đ</t>
  </si>
  <si>
    <t>15.200.000đ</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</si>
  <si>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t>
  </si>
  <si>
    <t>7.000.000đ</t>
  </si>
  <si>
    <t>6.900.000đ</t>
  </si>
  <si>
    <t>6.800.000đ</t>
  </si>
  <si>
    <t>6.891.627đ</t>
  </si>
  <si>
    <t>Tính tổng số tiền đóng BHXH, BHYT, BHTN tháng 3/2025 của bà A, biết tiền lương đóng bảo hiểm xã hội bắt buộc của bà A là 8.630.400đ?</t>
  </si>
  <si>
    <t>906.192đ</t>
  </si>
  <si>
    <t>900.000đ</t>
  </si>
  <si>
    <t>905.000đ</t>
  </si>
  <si>
    <t>910.000đ</t>
  </si>
  <si>
    <t>Điều 85, Điều 86 Luật Bảo hiểm xã hội năm 2014</t>
  </si>
  <si>
    <t>Tính tổng số tiền đóng BHXH, BHYT, BHTN tháng 3/2025 mà Agribank phải đóng cho bà B, biết tiền lương đóng bảo hiểm xã hội bắt buộc của bà B là 7.787.200đ?</t>
  </si>
  <si>
    <t>1.700.000đ</t>
  </si>
  <si>
    <t>1.600.000đ</t>
  </si>
  <si>
    <t>1.674.248đ</t>
  </si>
  <si>
    <t>1.650.000đ</t>
  </si>
  <si>
    <t>Theo Quy chế số 269/QC-HĐTV-UBNS ngày 28/4/2023 của Hội đồng thành viên, Quy trình quy hoạch gồm: (chọn đáp án đúng nhất)</t>
  </si>
  <si>
    <t>Xây dựng quy hoạch nhiệm kỳ kế tiếp từ nguồn nhân sự tại chỗ</t>
  </si>
  <si>
    <t>Xây dựng quy hoạch nhiệm kỳ kế tiếp từ nguồn nhân sự ở nơi khác</t>
  </si>
  <si>
    <t>Rà soát, bổ sung quy hoạch hằng năm từ nguồn nhân sự tại chỗ hoặc từ nguồn nhân sự ở nơi khác</t>
  </si>
  <si>
    <t>- Xây dựng quy hoạch nhiệm kỳ kế tiếp từ nguồn nhân sự tại chỗ.
- Rà soát, bổ sung quy hoạch hằng năm từ nguồn nhân sự tại chỗ hoặc từ nguồn nhân sự ở nơi khác</t>
  </si>
  <si>
    <t>Điều 14 Quy chế số 269/QC-HĐTV-UBNS ngày 28/4/2023</t>
  </si>
  <si>
    <t>Theo Quy chế số 269/QC-HĐTV-UBNS ngày 28/4/2023 của Hội đồng thành viên, trường hợp nào đương nhiên ra khỏi quy hoạch (chọn đáp án đúng nhất)?</t>
  </si>
  <si>
    <t>Nhân sự quá tuổi quy hoạch (không đủ tuổi để bổ nhiệm lần đầu theo quy định, không phân biệt theo đối tượng)</t>
  </si>
  <si>
    <t>Bị cấp có thẩm quyền thi hành kỷ luật từ hình thức khiển trách trở lên (đối với cá nhân)</t>
  </si>
  <si>
    <t>Kết luận không đảm bảo tiêu chuẩn chính trị của chức danh quy hoạch</t>
  </si>
  <si>
    <t>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</si>
  <si>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Điều 15 Quy chế số 269/QC-HĐTV-UBNS ngày 28/4/2023</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</si>
  <si>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t>
  </si>
  <si>
    <t>Không được bổ sung quy hoạch</t>
  </si>
  <si>
    <t>Phải bổ sung quy hoạch</t>
  </si>
  <si>
    <t>Đơn vị có thể xem xét, bổ sung quy hoạch theo quy định</t>
  </si>
  <si>
    <t>Theo Quy chế số 269/QC-HĐTV-UBNS ngày 28/4/2023 của Hội đồng thành viên, nguyên tắc xác định đối tượng nguồn giới thiệu quy hoạch được quy định như thế nào?(chọn đáp án đúng nhất)</t>
  </si>
  <si>
    <t>là nhân sự giữ chức vụ liền kề với chức danh quy hoạch</t>
  </si>
  <si>
    <t>là nhân sự giữ chức vụ liền kề với chức danh đối tượng 1</t>
  </si>
  <si>
    <t>là nhân sự giữ chức vụ liền kề với chức danh đối tượng 1 và đã có quyết định phê duyệt quy hoạch chức danh đối tượng 1</t>
  </si>
  <si>
    <t>-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</si>
  <si>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Mục I Phụ lục I Quy chế số 269/QC-HĐTV-UBNS ngày 28/4/2023</t>
  </si>
  <si>
    <t>Nguyên tắc xác định đối tượng nguồn giới thiệu quy hoạch khi quy hoạch nhân sự từ nơi khác (chọn đáp án đúng nhất):</t>
  </si>
  <si>
    <t>Nhân sự giữ các chức vụ tương đương đối tượng 1, đối tượng 2 của chức danh quy hoạch và phải được quy hoạch cấp ủy theo quy định</t>
  </si>
  <si>
    <t>Mục I Phụ lục I Quy chế số 269/QC-HĐTV-UBNS ngày 28/4/2023; Khoản 4 Điều 1 Quy chế 689/QC-HĐTV-UBNS ngày 25/7/2024</t>
  </si>
  <si>
    <t>Theo quy định tại Quy chế số 389/QC-HĐTV-UBNS ngày 15/5/2024 của Hội đồng thành viên, chế độ chính sách đối với nhân sự luân chuyển bao gồm:</t>
  </si>
  <si>
    <t>Được tiếp tục duy trì trong danh sách quy hoạch nhân sự nếu vẫn đáp ứng đủ điều kiện, tiêu chuẩn quy định</t>
  </si>
  <si>
    <t>Được hưởng các quyền lợi như nhân sự của đơn vị/bộ phận nơi luân chuyển đến.</t>
  </si>
  <si>
    <t>Đơn vị/bộ phận nơi đến thực hiện chế độ, chính sách, bố trí nơi ở, hỗ trợ đi lại, sinh hoạt phí theo quy định của Agribank đối với nhân sự luân chuyển (nếu có)</t>
  </si>
  <si>
    <t xml:space="preserve">Điều 15 Quy chế số 389/QC-HĐTV-UBNS ngày 15/5/2024 </t>
  </si>
  <si>
    <t>Căn cứ Quy chế số 269/QC-HĐTV-UBNS ngày 28/4/2023 của Hội đồng thành viên, xác định Đối tượng 1 khi giới thiệu quy hoạch chức danh Trưởng phòng tại Chi nhánh loại I đối với nguồn nhân sự tại chỗ là:</t>
  </si>
  <si>
    <t>người lao động tại phòng</t>
  </si>
  <si>
    <t>người lao động tại đơn vị</t>
  </si>
  <si>
    <t>Phó Trưởng nghiệp vụ</t>
  </si>
  <si>
    <t>Mục II Phụ lục I Quy chế số 269/QC-HĐTV-UBNS ngày 28/4/2023</t>
  </si>
  <si>
    <t>Theo Quy chế số 269/QC-HĐTV-UBNS ngày 28/4/2023 của Hội đồng thành viên, xác định Đối tượng 1 khi giới thiệu quy hoạch chức danh Phó Giám đốc tại Chi nhánh loại I đối với nguồn nhân sự tại chỗ là:</t>
  </si>
  <si>
    <t>Căn cứ Quy chế số 269/QC-HĐTV-UBNS ngày 28/4/2023 của Hội đồng thành viên, xác định Đối tượng 1 khi giới thiệu quy hoạch chức danh Giám đốc tại Chi nhánh loại I đối với nguồn nhân sự tại chỗ là:</t>
  </si>
  <si>
    <t>Trưởng nghiệp vụ</t>
  </si>
  <si>
    <t>Căn cứ Quy chế số 269/QC-HĐTV-UBNS ngày 28/4/2023 của Hội đồng thành viên, xác định Đối tượng 1 khi giới thiệu quy hoạch chức danh Trưởng phòng tại Chi nhánh loại II đối với nguồn nhân sự tại chỗ là:</t>
  </si>
  <si>
    <t>Căn cứ Quy chế số 269/QC-HĐTV-UBNS ngày 28/4/2023 của Hội đồng thành viên, xác định Đối tượng 1 khi giới thiệu quy hoạch chức danh Phó Giám đốc tại Chi nhánh loại II đối với nguồn nhân sự tại chỗ là:</t>
  </si>
  <si>
    <t>Căn cứ Quy chế số 269/QC-HĐTV-UBNS ngày 28/4/2023 của Hội đồng thành viên, xác định Đối tượng 1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</si>
  <si>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II đối với nguồn nhân sự tại chỗ là:</t>
  </si>
  <si>
    <t>Căn cứ Quy chế số 269/QC-HĐTV-UBNS ngày 28/4/2023 của Hội đồng thành viên, xác định Đối tượng 2 khi giới thiệu quy hoạch chức danh Phó Giám đốc tại Chi nhánh loại II đối với nguồn nhân sự tại chỗ là:</t>
  </si>
  <si>
    <t>Người lao động tại phòng</t>
  </si>
  <si>
    <t>Người lao động tại đơn vị</t>
  </si>
  <si>
    <t>Phó Trưởng phòng và phải được quy hoạch chức danh đối tượng 1.</t>
  </si>
  <si>
    <t>Điểm 4, Mục II Phụ lục I Quy chế số 269/QC-HĐTV-UBNS ngày 28/4/2023</t>
  </si>
  <si>
    <t>Căn cứ Quy chế số 269/QC-HĐTV-UBNS ngày 28/4/2023 của Hội đồng thành viên, xác định Đối tượng 2 khi giới thiệu quy hoạch chức danh Giám đốc tại Chi nhánh loại II đối với nguồn nhân sự tại chỗ là:</t>
  </si>
  <si>
    <t>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</si>
  <si>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t>
  </si>
  <si>
    <t>Người lao động tại phòng và phải được quy hoạch chức danh đối tượng 1.</t>
  </si>
  <si>
    <t>Điểm 3, Mục II Phụ lục I Quy chế số 269/QC-HĐTV-UBNS ngày 28/4/2023</t>
  </si>
  <si>
    <t>Căn cứ Quy chế số 269/QC-HĐTV-UBNS ngày 28/4/2023 của Hội đồng thành viên, xác định Đối tượng 2 khi giới thiệu quy hoạch chức danh Phó Giám đốc tại Chi nhánh loại I đối với nguồn nhân sự tại chỗ là:</t>
  </si>
  <si>
    <t>Căn cứ Quy chế số 269/QC-HĐTV-UBNS ngày 28/4/2023 của Hội đồng thành viên, xác định Đối tượng 2 khi giới thiệu quy hoạch chức danh Giám đốc tại Chi nhánh loại I đối với nguồn nhân sự tại chỗ là:</t>
  </si>
  <si>
    <t>Trưởng Phòng và phải được quy hoạch chức danh đối tượng 1.</t>
  </si>
  <si>
    <t>Theo Quy chế số 269/QC-HĐTV-UBNS ngày 28/4/2023 của Hội đồng thành viên, nguồn nhân sự từ nơi khác được hiểu như thế nào?</t>
  </si>
  <si>
    <t>Là nhân sự công tác tại đơn vị</t>
  </si>
  <si>
    <t>Là nhân sự công tác trong đơn vị/bộ phận</t>
  </si>
  <si>
    <t>Là nhân sự công tác ngoài đơn vị/bộ phận</t>
  </si>
  <si>
    <t>Điều 3 Căn cứ Quy chế số 269/QC-HĐTV-UBNS ngày 28/4/2023 của Hội đồng thành viên,</t>
  </si>
  <si>
    <t>Theo Quy chế số 269/QC-HĐTV-UBNS ngày 28/4/2023 của Hội đồng thành viên, nguồn nhân sự tại chỗ là gì?</t>
  </si>
  <si>
    <t>Là nhân sự công tác ngoài đơn vị</t>
  </si>
  <si>
    <t>Là nhân sự công tác ngoài bộ phận</t>
  </si>
  <si>
    <t>Là nhân sự công tác tại đơn vị/bộ phận</t>
  </si>
  <si>
    <t>Điều 3 Quy chế số 269/QC-HĐTV-UBNS ngày 28/4/2023</t>
  </si>
  <si>
    <t>Theo Quy chế số 269/QC-HĐTV-UBNS ngày 28/4/2023 của Hội đồng thành viên, việc thực hiện quy trình bổ nhiệm vào chức danh quy hoạch được thực hiện sau khi được phê duyệt quy hoạch ít nhất mấy tháng?</t>
  </si>
  <si>
    <t>được thực hiện ngay sau khi phê duyệt quy hoạch</t>
  </si>
  <si>
    <t>ít nhất 03 tháng</t>
  </si>
  <si>
    <t>ít nhất 05 tháng</t>
  </si>
  <si>
    <t>Điều 4 Quy chế số 269/QC-HĐTV-UBNS ngày 28/4/2023</t>
  </si>
  <si>
    <t>Theo Quy chế số 269/QC-HĐTV-UBNS ngày 28/4/2023 của Hội đồng thành viên, "Quy hoạch mở" là gì?</t>
  </si>
  <si>
    <t>là 01 chức danh quy hoạch một số người hoặc 01 người có thể quy hoạch vào một số chức danh</t>
  </si>
  <si>
    <t>là 01 người có thể quy hoạch vào một số chức danh</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</si>
  <si>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</si>
  <si>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</si>
  <si>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Điều 5 Quy chế số 269/QC-HĐTV-UBNS ngày 28/4/2023</t>
  </si>
  <si>
    <t>Theo Quy chế số 269/QC-HĐTV-UBNS ngày 28/4/2023 của Hội đồng thành viên,"Quy hoạch động" là gì?</t>
  </si>
  <si>
    <t>Là quy hoạch được định kỳ rà soát, bổ sung hàng năm</t>
  </si>
  <si>
    <t>Là quy hoạch được định kỳ rà soát điều chỉnh hàng năm</t>
  </si>
  <si>
    <t>là quy hoạch được định kỳ rà soát, bổ sung, điều chỉnh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</si>
  <si>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</si>
  <si>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Quy hoạch chức danh Bí thư cấp ủy để làm cơ sở quy hoạch chức danh gì?</t>
  </si>
  <si>
    <t>để quy hoạch chức danh Bí thư Chi bộ</t>
  </si>
  <si>
    <t>để quy hoạch chức danh Phó Bí thư Chi bộ</t>
  </si>
  <si>
    <t>để quy hoạch chức danh cấp phó đơn vị</t>
  </si>
  <si>
    <t>Để làm cơ sở quy hoạch cấp Trưởng đơn vị đối với các đơn vị có tổ chức đảng cấp cơ sở</t>
  </si>
  <si>
    <t>Khoản 1 Điều 1 Quy chế số 689/QC-HĐTV-UBNS ngày 25/7/2024</t>
  </si>
  <si>
    <t>Các chức danh thuộc thẩm quyền phê duyệt quy hoạch của Hội đồng thành viên (chọn phương án đầy đủ nhất)</t>
  </si>
  <si>
    <t>Giám đốc Chi nhánh loại I; Phó Giám đốc Chi nhánh loại I</t>
  </si>
  <si>
    <t>Giám đốc Chi nhánh loại I; Giám đốc Chi nhánh Agribank tại nước ngoài</t>
  </si>
  <si>
    <t>Giám đốc Chi nhánh loại I; Giám đốc, Phó Giám đốc Chi nhánh Agribank tại nước ngoài</t>
  </si>
  <si>
    <t>Giám đốc Chi nhánh loại I; Phó Giám đốc Chi nhánh loại I hạng 1, hạng 2; Giám đốc Chi nhánh Agribank tại nước ngoài</t>
  </si>
  <si>
    <t>Khoản 2 Điều 1 Quy chế số 689/QC-HĐTV-UBNS ngày 25/7/2024 và Khoản 1 Điều 9 Quy chế số 388/QC-HĐTV-UBNS</t>
  </si>
  <si>
    <t>Theo quy định tại Quy chế số 388/QC-HĐTV-UBNS ngày 15/5/2024 của Hội đồng thành viên, trường hợp KHÔNG thực hiện trong công tác nhân sự là: (chọn đáp án đúng nhất)</t>
  </si>
  <si>
    <t>Không bố trí người có quan hệ gia đình của cấp trưởng, cấp phó đơn vị giữ chức vụ quản lý về tổ chức nhân sự, kế toán, làm thủ quỹ, thủ kho trong đơn vị hoặc giao dịch, mua bán hàng hóa, dịch vụ, ký kết hợp đồng cho đơn vị đó</t>
  </si>
  <si>
    <t>Không phân công, giao nhiệm vụ những người có quan hệ gia đình trong cùng một quy trình nghiệp vụ để xử lý từng nhiệm vụ cụ thể về tín dụng, nhân sự, kế toán, kho quỹ, mua, bán vật tư, hàng hóa, dịch vụ nhằm tránh xung đột lợi ích theo quy  định của pháp luật, Nhà nước và Agribank</t>
  </si>
  <si>
    <t>Khoản 2 điều 6 Quy chế số 388/QC-HĐTV-UBNS ngày 15/5/2024</t>
  </si>
  <si>
    <t xml:space="preserve">Các chức danh thuộc thẩm quyền phê duyệt quy hoạch của Tổng Giám đốc  là: (chọn phương án đầy đủ nhất) </t>
  </si>
  <si>
    <t>Phó Giám đốc Chi nhánh loại I</t>
  </si>
  <si>
    <t>Giám đốc, Phó Giám đốc Chi nhánh loại I hạng 2</t>
  </si>
  <si>
    <t>Phó Giám đốc Chi nhánh loại I (trừ chức danh Phó Giám đốc Chi nhánh loại I thuộc thẩm quyền của HĐTV)</t>
  </si>
  <si>
    <t>Giám đốc, Phó Giám đốc Chi nhánh loại I hạng 3</t>
  </si>
  <si>
    <t>Khoản 2 Điều 1 Quy chế 689/QC-HĐTV-UBNS ngày 25/7/2024; Khoản 3 Điều 9 Quy chế 388/QC-HĐTV-UBNS ngày 15/5/2024</t>
  </si>
  <si>
    <t>Theo quy định tại Quy chế số 388/QC-HĐTV-UBNS ngày 15/5/2024 của Hội đồng thành viên, đâu là trường hợp hạn chế thực hiện trong công tác nhân sự? (chọn đáp án đúng nhất)</t>
  </si>
  <si>
    <t>Hạn chế tối đa điều động, bổ nhiệm về cùng một đơn vị các nhân sự giữ chức danh, chức vụ có cùng độ tuổi nghỉ hưu theo chế độ trong nhiệm kỳ cuối</t>
  </si>
  <si>
    <t xml:space="preserve">Hạn chế điều động về cùng một đơn vị các nhân sự giữ chức danh, chức vụ có cùng giới tính </t>
  </si>
  <si>
    <t>Khoản 1 điều 6 Quy chế số 388/QC-HĐTV-UBNS ngày 15/5/2024</t>
  </si>
  <si>
    <t>Theo Quy chế số 269/QC-HĐTV-UBNS ngày 28/4/2023 của Hội đồng thành viên, hiệu lực của quy hoạch được quy định như thế nào? (chọn phương án đầy đủ nhất)</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</si>
  <si>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</si>
  <si>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Sau 15 ngày tính từ ngày cấp có thẩm quyền ban hành quyết định phê duyệt</t>
  </si>
  <si>
    <t>Sau 10 ngày tính từ ngày cấp có thẩm quyền ban hành quyết định phê duyệt</t>
  </si>
  <si>
    <t>có hiệu lực từ ngày cấp có thẩm
 quyền ra quyết định</t>
  </si>
  <si>
    <t>Điều 8 Quy chế số 269/QC-HĐTV-UBNS ngày 28/4/2023</t>
  </si>
  <si>
    <t>Theo Quy chế số 269/QC-HĐTV-UBNS ngày 28/4/2023 của Hội đồng thành viên, thời điểm rà soát, bổ sung quy hoạch hàng năm là thời gian nào?</t>
  </si>
  <si>
    <t>trước 30/4 hàng năm</t>
  </si>
  <si>
    <t>trước Quý I hàng năm</t>
  </si>
  <si>
    <t>trước Quý II hàng năm</t>
  </si>
  <si>
    <t>trong Quý I hàng năm</t>
  </si>
  <si>
    <t>Điều 9 Quy chế số 269/QC-HĐTV-UBNS ngày 28/4/2023</t>
  </si>
  <si>
    <t>Theo Quy chế số 269/QC-HĐTV-UBNS ngày 28/4/2023 của Hội đồng thành viên, đơn vị có được rà soát, bổ sung quy hoạch lần thứ 2 trong năm không?</t>
  </si>
  <si>
    <t>Không được</t>
  </si>
  <si>
    <t>Có được, nhưng phải báo cáo cấp có thẩm quyền ít nhất sau 30 ngày kể từ ngày được phê duyệt quy hoạch lần thứ 01</t>
  </si>
  <si>
    <t>Có được, nhưng phải báo cáo cấp có thẩm quyền ít nhất sau 60 ngày kể từ ngày được phê duyệt quy hoạch</t>
  </si>
  <si>
    <t>Có được, nhưng phải báo cáo cấp có thẩm quyền ít nhất sau 90 ngày kể từ ngày được phê duyệt quy hoạch</t>
  </si>
  <si>
    <t>Theo Quy chế số 269/QC-HĐTV-UBNS ngày 28/4/2023 của Hội đồng thành viên, điều kiện để nhân sự lần đầu tiên được xem xét, đưa vào quy hoạch được quy định như thế nào? (chọn phương án đầy đủ nhất)</t>
  </si>
  <si>
    <t>có thời gian công tác ở Agribank ít nhất 01 năm</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</si>
  <si>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</si>
  <si>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</si>
  <si>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</si>
  <si>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Khoản b, Khoản 1,  Điều 10 Quy chế số 269/QC-HĐTV-UBNS ngày 28/4/2023</t>
  </si>
  <si>
    <t>Theo Quy chế số 269/QC-HĐTV-UBNS ngày 28/4/2023 của Hội đồng thành viên, điều kiện về độ tuổi của nhân sự quy hoạch nhiệm kỳ kế tiếp được quy định như thế nào?</t>
  </si>
  <si>
    <t>Đáp ứng điều kiện tuổi bổ nhiệm lần đầu theo quy định</t>
  </si>
  <si>
    <t>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</si>
  <si>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</si>
  <si>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 Đối tượng 2: Phải đáp ứng điều kiện tuổi bổ nhiệm lần đầu theo quy định cộng với ít nhất 1 nhiệm kỳ (60 tháng)</t>
  </si>
  <si>
    <t>Tiết i, Khoản 2, Điều 10 Quy chế số 269/QC-HĐTV-UBNS ngày 28/4/2023</t>
  </si>
  <si>
    <t>Theo Quy chế số 269/QC-HĐTV-UBNS ngày 28/4/2023 của Hội đồng thành viên, điều kiện về độ tuổi của nhân sự rà soát, bổ sung quy hoạch hằng năm cho nhiệm kỳ hiện tại:</t>
  </si>
  <si>
    <t>Phải đáp ứng điều kiện tuổi bổ nhiệm lần đầu theo quy định cộng với ít nhất 12 tháng.</t>
  </si>
  <si>
    <t>Phải 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</si>
  <si>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</si>
  <si>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</si>
  <si>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Tiết ii, Khoản 2, Điều 10 Quy chế số 269/QC-HĐTV-UBNS ngày 28/4/2023</t>
  </si>
  <si>
    <t>Theo Quy chế số 269/QC-HĐTV-UBNS ngày 28/4/2023 của Hội đồng thành viên. thời điểm tính tuổi quy hoạch đối với nhiệm kỳ 2026 - 2031 là?</t>
  </si>
  <si>
    <t>tháng 5/2026</t>
  </si>
  <si>
    <t>tháng 02/2026</t>
  </si>
  <si>
    <t>tháng 3/2026</t>
  </si>
  <si>
    <t>tháng 01/2026</t>
  </si>
  <si>
    <t>Điểm b, Khoản 2, Điều 10 Quy chế số 269/QC-HĐTV-UBNS ngày 28/4/2023</t>
  </si>
  <si>
    <t>Theo Quy chế số 269/QC-HĐTV-UBNS ngày 28/4/2023 của Hội đồng thành viên, thời điểm tính tuổi quy hoạch đối với rà soát, bổ sung quy hoạch nhiệm kỳ hiện tại là?</t>
  </si>
  <si>
    <t>ngày 01/01 của năm hiện tại</t>
  </si>
  <si>
    <t>ngày 31/12 của năm hiện tại</t>
  </si>
  <si>
    <t>thời điểm bộ phận tham mưu nhận được tờ trình theo quy định</t>
  </si>
  <si>
    <t>thời điểm bộ phận tham mưu nhận được tờ trình và hồ sơ nhân sự theo quy định.</t>
  </si>
  <si>
    <t>Điểm b, Điều 10 Quy chế số 269/QC-HĐTV-UBNS ngày 28/4/2023</t>
  </si>
  <si>
    <t>Theo Quy chế số 269/QC-HĐTV-UBNS ngày 28/4/2023 của Hội đồng thành viên, anh/chị hãy cho biết quy định về số lượng nhân sự quy hoạch đối với mỗi vị trí chức danh?</t>
  </si>
  <si>
    <t>tối thiểu 03 người, tối đa không quá 03 lần số lượng nhân sự thực tế đang giữ chức danh</t>
  </si>
  <si>
    <t>tối thiểu 03 người, tối đa 05 người</t>
  </si>
  <si>
    <t>tối đa không quá 02 lần tổng số lượng nhân sự được bổ nhiệm đối với mỗi vị trí chức danh</t>
  </si>
  <si>
    <t>không quá 03 người</t>
  </si>
  <si>
    <t>Khoản 1, Điều 11 Quy chế số 269/QC-HĐTV-UBNS ngày 28/4/2023</t>
  </si>
  <si>
    <t>Theo Quy chế số 269/QC-HĐTV-UBNS ngày 28/4/2023 của Hội đồng thành viên, cơ cấu quy hoạch phấn đấu tỷ lệ nữ chiếm bao nhiêu phần trăm?</t>
  </si>
  <si>
    <t>từ 25% trở lên</t>
  </si>
  <si>
    <t>24%</t>
  </si>
  <si>
    <t>23%</t>
  </si>
  <si>
    <t>22%</t>
  </si>
  <si>
    <t>Khoản 2, Điều 11 Quy chế số 269/QC-HĐTV-UBNS ngày 28/4/2023</t>
  </si>
  <si>
    <t>Theo Quy chế số 269/QC-HĐTV-UBNS ngày 28/4/2023 của Hội đồng thành viên, đâu là trường hợp không phải đương nhiên ra khỏi quy hoạch?</t>
  </si>
  <si>
    <t>Quá tuổi quy hoạch</t>
  </si>
  <si>
    <t>Được bổ nhiệm vào chức danh quy hoạch</t>
  </si>
  <si>
    <t>Bị cấp có thẩm quyền thi hành kỷ luật từ hình thức khiển trách trở lên</t>
  </si>
  <si>
    <t>Theo Quy chế số 269/QC-HĐTV-UBNS ngày 28/4/2023 của Hội đồng thành viên, thời điểm phù hợp thực hiện quy trình bổ nhiệm vào chức danh quy hoạch đối với nhân sự được phê duyệt quy hoạch ngày 01/01/2025 là?</t>
  </si>
  <si>
    <t>01/02/2025</t>
  </si>
  <si>
    <t>15/02/2025</t>
  </si>
  <si>
    <t>28/02/2025</t>
  </si>
  <si>
    <t>01/4/2025</t>
  </si>
  <si>
    <t>Khoản 4 Điều 4 Quy chế số 269/QC-HĐTV-UBNS ngày 28/4/2023</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</si>
  <si>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t>
  </si>
  <si>
    <t>01/6/2025</t>
  </si>
  <si>
    <t>01/07/2025</t>
  </si>
  <si>
    <t>15/7/2025</t>
  </si>
  <si>
    <t>01/09/2025</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</si>
  <si>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t>
  </si>
  <si>
    <t>01/11/2025</t>
  </si>
  <si>
    <t>15/11/2025</t>
  </si>
  <si>
    <t>01/12/2025</t>
  </si>
  <si>
    <t>01/01/2026</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</si>
  <si>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t>
  </si>
  <si>
    <t>10/4/2025</t>
  </si>
  <si>
    <t>15/4/2025</t>
  </si>
  <si>
    <t>02/5/2025</t>
  </si>
  <si>
    <t>Khoản 2 Điều 9 Quy chế số 269/QC-HĐTV-UBNS ngày 28/4/2023</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</si>
  <si>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t>
  </si>
  <si>
    <t>01/5/2025</t>
  </si>
  <si>
    <t>11/5/2025</t>
  </si>
  <si>
    <t>15/5/2025</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</si>
  <si>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t>
  </si>
  <si>
    <t>01 ngày làm việc</t>
  </si>
  <si>
    <t>02 ngày làm việc</t>
  </si>
  <si>
    <t>03 ngày làm việc</t>
  </si>
  <si>
    <t>04 ngày làm việc</t>
  </si>
  <si>
    <t>Khoản 5 Điều 21 Quy chế số 388/QC-HĐTV-UBNS ngày 15/5/2024</t>
  </si>
  <si>
    <t>Theo quy định tại Quy chế số 388/QC-HĐTV-UBNS ngày 15/5/2024 của Hội đồng thành viên, việc xem xét đối với nhân sự xin từ chức được căn cứ vào một trong những trường hợp nào sau đây?</t>
  </si>
  <si>
    <t>Tự nguyện xin thôi giữ chức vụ để chuyển giao vị trí</t>
  </si>
  <si>
    <t>Để đơn vị/bộ phận mình quản lý, phụ trách xảy ra sai phạm nghiêm trọng</t>
  </si>
  <si>
    <t>Do tự nhận thấy không đủ tiêu chuẩn, điều kiện, sức khỏe, năng lực, uy tín để hoàn thành nhiệm vụ được giao hoặc vị trí công tác không phù hợp</t>
  </si>
  <si>
    <t>Khoản 1 Điều 31 Quy chế số 388/QC-HĐTV-UBNS ngày 15/5/2024</t>
  </si>
  <si>
    <t>Theo quy định tại Thông tư 32/2024/TT-NHNN, giải thích từ ngữ "Người đứng đầu" là? (chọn đáp án đầy đủ nhất)?</t>
  </si>
  <si>
    <t>là Giám đốc chi nhánh, Giám đốc phòng giao dịch hoặc chức danh tương đương, người đứng đầu văn phòng đại diện</t>
  </si>
  <si>
    <t>là Giám đốc chi nhánh, Giám đốc phòng giao dịch</t>
  </si>
  <si>
    <t>là người đứng đầu văn phòng đại diện</t>
  </si>
  <si>
    <t>khoản 12 Điều 3 Thông tư 32/2024/TT-NHNN</t>
  </si>
  <si>
    <t xml:space="preserve">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t>
  </si>
  <si>
    <t>Chi nhánh loại I nơi nhân sự đến</t>
  </si>
  <si>
    <t>Chi nhánh loại I nơi nhân sự đi</t>
  </si>
  <si>
    <t>Chi nhánh loại II nơi nhân sự dự kiến bổ nhiệm</t>
  </si>
  <si>
    <t>Điểm b khoản 2 Điều 17 Quy chế số 388/QC-HĐTV-UBNS ngày 15/5/2024</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</si>
  <si>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t>
  </si>
  <si>
    <t>Quá trình công tác phải có tối thiểu 01 năm giữ chức vụ cấp trưởng/cấp phó Chi nhánh loại II hoặc phòng giao dịch</t>
  </si>
  <si>
    <t>Quá trình công tác phải có tối thiểu 01 năm giữ chức vụ Trưởng/Phó Trưởng phòng tại Hội sở Chi nhánh loại I</t>
  </si>
  <si>
    <t>khoản 11 Điều 10 Quy chế 388/QC-HĐTV-UBNS ngày 15/5/2024</t>
  </si>
  <si>
    <t>Theo quy định tại Quy chế số 388/QC-HĐTV-UBNS ngày 15/5/2024 của Hội đồng thành viên, cấp có thẩm quyền xem xét miễn nhiệm đối với nhân sự thuộc một trong trường hợp nào sau đây?</t>
  </si>
  <si>
    <t>Có hai năm liên tiếp xếp loại không hoàn thành nhiệm vụ</t>
  </si>
  <si>
    <t>Người đứng đầu khi để đơn vị thuộc quyền quản lý, phụ trách hoặc cấp dưới trực tiếp xảy ra tham nhũng, tiêu cực rất nghiêm trọng</t>
  </si>
  <si>
    <t>Có trên 2/3 số phiếu không tín nhiệm tại kỳ lấy phiếu tín nhiệm trước khi thực hiện xếp loại lao động theo quy định</t>
  </si>
  <si>
    <t>Khoản 1 Điều 33 Quy chế số 388/QC-HĐTV-UBNS ngày 15/5/2024</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</si>
  <si>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t>
  </si>
  <si>
    <t>01 năm xếp loại không hoàn thành nhiệm vụ trong nhiệm kỳ giữ chức vụ</t>
  </si>
  <si>
    <t>02 năm xếp loại không hoàn thành nhiệm vụ trong nhiệm kỳ giữ chức vụ</t>
  </si>
  <si>
    <t>Có trên 1/3 số phiếu không tín nhiệm tại kỳ lấy phiếu tín nhiệm trước khi thực hiện xếp loại lao động theo quy định</t>
  </si>
  <si>
    <t>Khoản 1 Điều 32 Quy chế số 388/QC-HĐTV-UBNS ngày 15/5/2024</t>
  </si>
  <si>
    <t>Theo quy định tại Quy chế số 388/QC-HĐTV-UBNS ngày 15/5/2024 của Hội đồng thành viên, cấp có thẩm quyền chủ trì thực hiện quy trình bổ nhiệm đối với trường hợp nào sau đây?</t>
  </si>
  <si>
    <t>Trường hợp thực hiện quy trình bổ nhiệm mà thời điểm đó nội bộ lãnh đạo đơn vị mất đoàn kết, nhiều người vi phạm kỷ luật, nếu thực hiện quy trình bổ nhiệm sẽ thiếu khách quan.</t>
  </si>
  <si>
    <t>Trường hợp vì thiên tai, tai nạn hoặc vì các lý do bất khả kháng khác mà đơn vị không còn người lãnh đạo, quản lý.</t>
  </si>
  <si>
    <t>Khoản 3 Điều 19 Quy chế 388/QC-HĐTV-TCNS ngày 15/5/2024</t>
  </si>
  <si>
    <t>Theo quy định tại Quy chế số 388/QC-HĐTV-UBNS ngày 15/5/2024 của Hội đồng thành viên, đáp án nào sau đây là đúng về phân cấp trong công tác nhân sự?</t>
  </si>
  <si>
    <t xml:space="preserve">Trường hợp cấp thiết, để kịp thời đảm bảo an toàn hoạt động kinh doanh, cấp có thẩm quyền cao hơn được quyền điều động, bổ nhiệm, bố trí nhân sự thuộc thẩm quyền của cấp thấp hơn </t>
  </si>
  <si>
    <t>Cấp có thẩm quyền cao hơn không được điều động giới thiệu nhân sự giữ chức danh, chức vụ thuộc thẩm quyền của cấp thấp hơn</t>
  </si>
  <si>
    <t>Chức danh thuộc thẩm quyền của cấp nào thì chỉ cấp đó được quyền quyết định công tác nhân sự</t>
  </si>
  <si>
    <t>Cả đáp án 2 và 3</t>
  </si>
  <si>
    <t>Khoản 6 Điều 9 Quy chế số 388/QC-HĐTV-UBNS ngày 15/5/2024</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</si>
  <si>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t>
  </si>
  <si>
    <t>Không có quy định tối thiểu</t>
  </si>
  <si>
    <t>Điểm b, Khoản 5 Điều 10 Quy chế số 388/QC-HĐTV-UBNS ngày 15/5/2024</t>
  </si>
  <si>
    <t>Theo quy định tại Quy chế số 388/QC-HĐTV-UBNS ngày 15/5/2024 của Hội đồng thành viên, thời hạn giữ chức vụ cho mỗi nhiệm kỳ là bao nhiêu năm tính từ thời điểm quyết định có hiệu lực?</t>
  </si>
  <si>
    <t>6 năm</t>
  </si>
  <si>
    <t>7 năm</t>
  </si>
  <si>
    <t>Khoản 1 Điều 11 Quy chế số 388/QC-HĐTV-UBNS ngày 15/5/2024</t>
  </si>
  <si>
    <t>Theo quy định tại Quy chế số 388/QC-HĐTV-UBNS ngày 15/5/2024 của Hội đồng thành viên, trường hợp đơn vị/bộ phận chỉ thay đổi tên gọi thì thời hạn giữ chức vụ của nhân sự được tính từ ngày nào?</t>
  </si>
  <si>
    <t>Tính từ ngày hiệu lực quyết định bổ nhiệm chức vụ cũ theo tên gọi cũ của đơn vị/bộ phận</t>
  </si>
  <si>
    <t>Ngày hiệu lực của Quyết định điều động, bổ nhiệm chức vụ mới theo tên gọi mới của đơn vị/bộ phận</t>
  </si>
  <si>
    <t>Ngày hiệu lực của Quyết định thay đổi tên gọi đơn vị/bộ phận</t>
  </si>
  <si>
    <t>Khoản 4 Điều 11 Quy chế số 388/QC-HĐTV-UBNS ngày 15/5/2024</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</si>
  <si>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t>
  </si>
  <si>
    <t xml:space="preserve">Tờ trình đề xuất chủ trương bổ nhiệm </t>
  </si>
  <si>
    <t>Văn bản của đảng ủy/chi bộ về chủ trương lãnh đạo thực hiện quy trình đối với chức danh lãnh đạo chủ chốt</t>
  </si>
  <si>
    <t>Biên bản họp tập thể lãnh đạo của đơn vị</t>
  </si>
  <si>
    <t>Điểm b khoản 3 Điều 13 Quy chế số 388/QC-HĐTV-UBNS ngày 15/5/2024</t>
  </si>
  <si>
    <t>Theo quy định tại Quy chế số 388/QC-HĐTV-UBNS ngày 15/5/2024 của Hội đồng thành viên, hồ sơ cá nhân của nhân sự dự kiến tuyển dụng, bổ nhiệm từ ngoài Agribank KHÔNG yêu cầu có hồ sơ nào?</t>
  </si>
  <si>
    <t>Sơ yếu lý lịch do cá nhân tự khai, được chính quyền địa phương nơi nhân sự sinh sống xác nhận, có dán ảnh màu khổ 4x6 cm, chụp trong thời gian không quá 06 tháng.</t>
  </si>
  <si>
    <t>Thẻ Bảo hiểm y tế</t>
  </si>
  <si>
    <t>Giấy chứng nhận sức khỏe của cơ sở y tế có thẩm quyền cấp (trong vòng 30 ngày tính đến ngày nộp hồ sơ)</t>
  </si>
  <si>
    <t>Bản sao chứng minh nhân dân hoặc căn cước công dân/Hộ chiếu</t>
  </si>
  <si>
    <t>Điểm e khoản 4 Điều 20 Quy chế số 388/QC-HĐTV-UBNS ngày 15/5/2024</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</si>
  <si>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t>
  </si>
  <si>
    <t>10 tháng</t>
  </si>
  <si>
    <t>11 tháng</t>
  </si>
  <si>
    <t>Điểm a khoản 1 Điều 38 Quy chế số 388/QC-HĐTV-UBNS ngày 15/5/2024</t>
  </si>
  <si>
    <t>Theo quy định tại Quy chế số 388/QC-HĐTV-UBNS ngày 15/5/2024 của Hội đồng thành viên, "Người có quan hệ gia đình" là:</t>
  </si>
  <si>
    <t>Bố, mẹ, con, anh, chị, em ruột/dâu/rể theo quy định của pháp luật</t>
  </si>
  <si>
    <t>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</si>
  <si>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Bố, mẹ, người trực tiếp nuôi dưỡng; con đẻ, con nuôi, con dâu, con rể; anh, chị, em ruột.</t>
  </si>
  <si>
    <t>Bố, mẹ, con đẻ, con nuôi, anh, chị, em ruột/dâu/rể theo quy định của pháp luật</t>
  </si>
  <si>
    <t>Khoản 25 Điều 3 Quy chế số 388/QC-HĐTV-UBNS ngày 15/5/2024</t>
  </si>
  <si>
    <t>Theo quy định tại Quy chế số 388/QC-HĐTV-UBNS ngày 15/5/2024 của Hội đồng thành viên, nội dung nào sau đây KHÔNG đúng quy định về điều kiện, tiêu chuẩn bổ nhiệm?</t>
  </si>
  <si>
    <t>Có hồ sơ, lý lịch được đơn vị có thẩm quyền xác nhận; có bản kê khai tài sản, thu nhập theo quy định</t>
  </si>
  <si>
    <t>Bảo đảm tiêu chuẩn chung theo quy định của Đảng, Nhà nước và tiêu chuẩn cụ thể của chức danh bổ nhiệm theo quy định của Agribank</t>
  </si>
  <si>
    <t>Đủ sức khỏe để hoàn thành nhiệm vụ được giao</t>
  </si>
  <si>
    <t>Thời gian công tác còn lại đến khi nghỉ chế độ hưu trí còn dưới 12 tháng</t>
  </si>
  <si>
    <t>Điều 10 Quy chế số 388/QC-HĐTV-UBNS ngày 15/5/2024</t>
  </si>
  <si>
    <t>Theo quy định tại Quy chế số 388/QC-HĐTV-UBNS ngày 15/5/2024 của Hội đồng thành viên, thời hạn giữ chức vụ tối đa đối với Phó giám đốc Chi nhánh loại I, loại II được quy định như thế nào?</t>
  </si>
  <si>
    <t>Không quá 01 nhiệm kỳ tại một đơn vị</t>
  </si>
  <si>
    <t>Không quá 02 nhiệm kỳ tại một đơn vị</t>
  </si>
  <si>
    <t>Không quá 03 nhiệm kỳ tại một đơn vị</t>
  </si>
  <si>
    <t>Điểm b Khoản 1 Điều 12 Quy chế số 388/QC-HĐTV-UBNS ngày 15/5/2024</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</si>
  <si>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t>
  </si>
  <si>
    <t>Đang trong thời gian bị kiểm tra khi có dấu hiệu vi phạm, xem xét, xử lý kỷ luật, bị kiến nghị xử lý vi phạm theo kết luận thanh tra, giải quyết tố cáo và bị điều tra, truy tố, xét xử</t>
  </si>
  <si>
    <t xml:space="preserve">Khoản 6 Điều 21 Quy chế số 388/QC-HĐTV-UBNS ngày 15/5/2024 </t>
  </si>
  <si>
    <t>Theo quy định tại Quy chế số 388/QC-HĐTV-UBNS ngày 15/5/2024 của Hội đồng thành viên, "chức danh, chức vụ tương đương" là? (chọn đáp án đúng nhất)</t>
  </si>
  <si>
    <t>Các chức danh, chức vụ khác nhau nhưng được xác định có vị trí ngang nhau, được xếp cùng bậc tại Phụ lục I Quy chế số 388/QC-HĐTV-UBNS, làm cơ sở để thực hiện điều động</t>
  </si>
  <si>
    <t>Các chức danh, chức vụ khác nhau nhưng được xác định có vị trí ngang nhau, được xếp cùng bậc tại Phụ lục I Quy chế số 388/QC-HĐTV-UBNS, làm cơ sở để thực hiện trong công tác nhân sự</t>
  </si>
  <si>
    <t>Các chức danh, chức vụ khác nhau nhưng được xác định có vị trí ngang nhau, được xếp cùng bậc tại Phụ lục I Quy chế số 388/QC-HĐTV-UBNS, làm cơ sở để thực hiện bổ nhiệm</t>
  </si>
  <si>
    <t xml:space="preserve">Khoản 23 Điều 3 Quy chế số 388/QC-HĐTV-UBNS ngày 15/5/2024 </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</si>
  <si>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t>
  </si>
  <si>
    <t>Ban Thư ký Hội đồng thành viên</t>
  </si>
  <si>
    <t>Ủy ban nhân sự</t>
  </si>
  <si>
    <t>Ban Thư ký tổng hợp</t>
  </si>
  <si>
    <t xml:space="preserve">Khoản 1 Điều 40 Quy chế số 388/QC-HĐTV-UBNS ngày 15/5/2024 </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</si>
  <si>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t>
  </si>
  <si>
    <t>Ít nhất 30 tháng kể từ ngày quyết định cách chức có hiệu lực thi hành</t>
  </si>
  <si>
    <t>Ít nhất 40 tháng kể từ ngày quyết định cách chức có hiệu lực thi hành</t>
  </si>
  <si>
    <t>Ít nhất 50 tháng kể từ ngày quyết định cách chức có hiệu lực thi hành</t>
  </si>
  <si>
    <t>Ít nhất 60 tháng kể từ ngày quyết định cách chức có hiệu lực thi hành</t>
  </si>
  <si>
    <t>Điểm c Khoản 1 Điều 38 Quy chế 388/QC-HĐTV-UBNS ngày 15/5/2024</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</si>
  <si>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t>
  </si>
  <si>
    <t>Bậc 1</t>
  </si>
  <si>
    <t>Bậc 2</t>
  </si>
  <si>
    <t>Bậc 3</t>
  </si>
  <si>
    <t>Bậc 1, bậc 2</t>
  </si>
  <si>
    <t xml:space="preserve">Khoản 24 Điều 3 Quy chế số 388/QC-HĐTV-UBNS ngày 15/5/2024 </t>
  </si>
  <si>
    <t>Theo quy định tại Quy chế số 388/QC-HĐTV-UBNS ngày 15/5/2024 của Hội đồng thành viên, thời hạn giữ chức vụ tối đa đối với Giám đốc chi nhánh loại I là:</t>
  </si>
  <si>
    <t>01 nhiệm kỳ</t>
  </si>
  <si>
    <t>04 nhiệm kỳ</t>
  </si>
  <si>
    <t xml:space="preserve">Không quá 02 nhiệm kỳ </t>
  </si>
  <si>
    <t xml:space="preserve">Điểm a khoản 1 Điều 12 Quy chế số 388/QC-HĐTV-UBNS ngày 15/5/2024 </t>
  </si>
  <si>
    <t>Theo quy định tại Thông tư 32/2024/TT-NHNN, việc thay đổi tên Chi nhánh ở trong nước, Phòng giao dịch thuộc thẩm quyền của:</t>
  </si>
  <si>
    <t>Thống đốc NHNN</t>
  </si>
  <si>
    <t>Giám đốc NHNN chi nhánh tỉnh, thành phố trực thuộc trung ương</t>
  </si>
  <si>
    <t>Ngân hàng thương mại</t>
  </si>
  <si>
    <t>khoản 1 Điều 17 Thông tư 32/2024/TT-NHNN</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</si>
  <si>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t>
  </si>
  <si>
    <t>Dưới 30 ngày</t>
  </si>
  <si>
    <t>Dưới 45 ngày</t>
  </si>
  <si>
    <t>Dưới 60 ngày</t>
  </si>
  <si>
    <t>Dưới 90 ngày</t>
  </si>
  <si>
    <t>Khoản 4 Điều 2 Quy chế số 414/QĐ-HĐTV-UBNS  ngày 31/5/2019 của Hội đồng thành viên</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</si>
  <si>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t>
  </si>
  <si>
    <t>Tờ trình về việc cử cán bộ ra nước ngoài công tác, học tập</t>
  </si>
  <si>
    <t>Thư mời/văn bản của đối tác, công văn yêu cầu của cấp trên</t>
  </si>
  <si>
    <t>Bản dịch do người đứng đầu đơn vị ký xác nhận hoặc bản dịch sang tiếng Việt có chứng thực hoặc xác nhận của cơ quan có chức năng dịch thuật nếu văn bản bằng tiếng nước ngoài.</t>
  </si>
  <si>
    <t>Điều 6 Quy chế số 414/QĐ-HĐTV-UBNS  ngày 31/5/2019 của Hội đồng thành viên</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</si>
  <si>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t>
  </si>
  <si>
    <t>Có bản cam kết trở về làm việc tối thiểu 20 năm cho Agribank</t>
  </si>
  <si>
    <t>Có bản cam kết trở về làm việc tối thiểu 03 năm cho Agribank</t>
  </si>
  <si>
    <t>Có bản cam kết trở về làm việc tối thiểu 15 năm cho Agribank</t>
  </si>
  <si>
    <t>Có bản cam kết trở về làm việc tối thiểu 10 năm cho Agribank</t>
  </si>
  <si>
    <t>Khoản 4 Điều 5 Quy chế số 414/QĐ-HĐTV-UBNS  ngày 31/5/2019 của Hội đồng thành viên</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</si>
  <si>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t>
  </si>
  <si>
    <t>Trường Đào tạo cán bộ</t>
  </si>
  <si>
    <t>Ủy ban Nhân sự</t>
  </si>
  <si>
    <t>Khoản 3 Điều 6 Quy chế số 414/QĐ-HĐTV-UBNS  ngày 31/5/2019 của Hội đồng thành viên</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</si>
  <si>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t>
  </si>
  <si>
    <t>Phải tuân thủ các quy định nội bộ của Agribank, pháp luật Việt Nam và nước sở tại</t>
  </si>
  <si>
    <t>Phải trở về cơ quan đúng thời hạn</t>
  </si>
  <si>
    <t>Nếu tự ý ở lại hoặc không về nước sẽ bị xem xét, xử lý kỷ luật theo quy định của Pháp luật và Agribank</t>
  </si>
  <si>
    <t>Điều 3 Theo Quy chế số 414/QĐ-HĐTV-UBNS  ngày 31/5/2019 của Hội đồng thành viên</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</si>
  <si>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t>
  </si>
  <si>
    <t>04 ngày</t>
  </si>
  <si>
    <t>Khoản 3 Điều 4 Quy chế số 414/QĐ-HĐTV-UBNS ngày 31/5/2019</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</si>
  <si>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t>
  </si>
  <si>
    <t>Khoản 4 Điều 4 Quy chế số 414/QĐ-HĐTV-UBNS ngày 31/5/2019</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</si>
  <si>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t>
  </si>
  <si>
    <t>Người lao động đang bị Agribank xem xét kỷ luật, trong thời hạn kỷ luật</t>
  </si>
  <si>
    <t>Người lao động thuộc đối tượng pháp luật Việt Nam cấm ra nước ngoài</t>
  </si>
  <si>
    <t>Khoản 6 Điều 5 Quy chế số 414/QĐ-HĐTV-UBNS ngày 31/5/2019</t>
  </si>
  <si>
    <t>Theo Nội quy lao động trong hệ thống Agribank, Vi phạm trong việc thực hiện quy trình, thủ tục về công tác tổ chức, mạng lưới gồm hành vi nào?</t>
  </si>
  <si>
    <t>Không thực hiện hoặc thực hiện không đúng thủ tục pháp lý đối với cơ quan ngoại ngành theo ủy quyền của Agribank về: thay đổi đăng ký kinh doanh, thay đổi mẫu dấu</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</si>
  <si>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</si>
  <si>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</si>
  <si>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Khoản 7 Điều 41 Nội quy lao động số 429/NQLĐ-HĐTV-TCNS ngày 25/7/2022</t>
  </si>
  <si>
    <t>Theo Nội quy lao động trong hệ thống Agribank, hành vi nào sau đây vi phạm thời giờ làm việc, thời giờ nghỉ ngơi? (chọn đáp án đúng nhất)</t>
  </si>
  <si>
    <t>Nghỉ việc, bỏ việc mà không có lý do chính đáng hoặc không được sự đồng ý của người có thẩm quyền</t>
  </si>
  <si>
    <t>Tự ý đến muộn, về sớm, ra ngoài cơ quan trong giờ làm việc; tự ý đổi ca làm việc mà không được người có thẩm quyền cho phép</t>
  </si>
  <si>
    <t>Không làm đủ số giờ quy định trong ngày mà không có lý do chính đáng</t>
  </si>
  <si>
    <t>Điều 21 Nội quy lao động số 429/NQLĐ-HĐTV-TCNS ngày 25/7/2022</t>
  </si>
  <si>
    <t>Theo Nội quy lao động trong hệ thống Agribank, hành vi nào sau đây không vi phạm quy định về thái độ, hành vi ứng xử, chấp hành công tác, thực hiện nhiệm vụ và trật tự nơi làm việc? (chọn đáp án đúng nhất)</t>
  </si>
  <si>
    <t>Không chấp hành sự phân công, bố trí công việc hoặc điều hành của cấp/người có thẩm quyền mà không có lý do chính đáng; không thực hiện yêu cầu hợp pháp của người có thẩm quyền trong quá trình kiểm tra, giám sát, kiểm toán nội bộ</t>
  </si>
  <si>
    <t>Điều 22 Nội quy lao động số 429/NQLĐ-HĐTV-TCNS ngày 25/7/2022</t>
  </si>
  <si>
    <t>Theo Nội quy lao động trong hệ thống Agribank, hành vi nào sau đây vi phạm quy định về thái độ, hành vi ứng xử, chấp hành công tác, thực hiện nhiệm vụ và trật tự nơi làm việc? (chọn đáp án đúng nhất)</t>
  </si>
  <si>
    <t>Không thực hiện hoặc thực hiện không đầy đủ chức trách, nhiệm vụ đối với chức danh, vị trí công tác theo quy định của Agribank</t>
  </si>
  <si>
    <t>Nói xấu, xuyên tạc sự thật đối với cá nhân, tập thể gây ảnh hưởng đến uy tín của đơn vị, của Agribank</t>
  </si>
  <si>
    <t>Xúi giục, kích động người khác làm trái Nội quy lao động, quy định nội bộ của đơn vị, của Agribank</t>
  </si>
  <si>
    <t>Theo Nội quy lao động trong hệ thống Agribank, hành vi nào sau đây vi phạm quy định về công tác cán bộ, lao động, tiền lương? (chọn đáp án đúng nhất)</t>
  </si>
  <si>
    <t>Giải quyết chế độ tiền lương, bảo hiểm xã hội và các chế độ phúc lợi khác cho người lao động không đúng quy định</t>
  </si>
  <si>
    <t>Nhận xét, đánh giá người lao động không có căn cứ, thiếu trung thực, không khách quan</t>
  </si>
  <si>
    <t>Kê khai không trung thực về hồ sơ cá nhân, thành tích, quá trình công tác để nâng bậc lương hoặc hưởng chế độ, chính sách trái quy định</t>
  </si>
  <si>
    <t>Điều 41 Nội quy lao động số 429/NQLĐ-HĐTV-TCNS ngày 25/7/2022</t>
  </si>
  <si>
    <t>Theo Nội quy lao động trong hệ thống Agribank, hành vi nào sau đây vi phạm quy định về an toàn lao động, vệ sinh nơi làm việc? (chọn đáp án đúng nhất)</t>
  </si>
  <si>
    <t>Không tuân thủ các quy định về: an toàn phòng chống cháy, nổ; an toàn kho quỹ, an toàn tại phòng thiết bị, máy chủ và các thiết bị điện, điện tử khác.</t>
  </si>
  <si>
    <t>Có hành vi gây ra hoặc dẫn đến nguy cơ tai nạn lao động, cháy nổ tại nơi làm việc hay khi thấy rõ nguy cơ xảy ra cháy nổ, tai nạn lao động, đe dọa tính mạng và sức khỏe của bản thân hoặc người khác mà không báo cáo với người có thẩm quyền</t>
  </si>
  <si>
    <t>Thường xuyên không sắp xếp phương tiện làm việc, tài liệu gọn gàng, ngăn nắp và vệ sinh sạch sẽ hoặc có hành vi làm mất vệ sinh chung nơi làm việc, Trụ sở cơ quan</t>
  </si>
  <si>
    <t>Điều 23 Nội quy lao động số 429/NQLĐ-HĐTV-TCNS ngày 25/7/2022</t>
  </si>
  <si>
    <t>Theo Nội quy lao động trong hệ thống Agribank, hành vi nào sau đây vi phạm quy định về công nghệ thông tin? (chọn đáp án đúng nhất)</t>
  </si>
  <si>
    <t>Có hành vi yêu cầu, cưỡng ép người khác để lấy User/Password, thiết bị xác thực bảo mật (thẻ PKI, OTP Token, …) truy cập hệ thống dữ liệu của Agribank để khai thác thông tin, thực hiện giao dịch trái quy định</t>
  </si>
  <si>
    <t>Vi phạm các quy định về trao đổi thông tin, sử dụng thư điện tử của Agribank</t>
  </si>
  <si>
    <t>Sử dụng thông tin của Agribank để gian lận, gây thiệt hại về tài sản cho ngân hàng hoặc ảnh hưởng trực tiếp đến thương hiệu, uy tín của Agribank</t>
  </si>
  <si>
    <t>Điều 34 Nội quy lao động số 429/NQLĐ-HĐTV-TCNS ngày 25/7/2022</t>
  </si>
  <si>
    <t>Theo Nội quy lao động trong hệ thống Agribank, hành vi nào sau đây vi phạm quy định về công tác lưu trữ? (chọn đáp án đúng nhất)</t>
  </si>
  <si>
    <t>Chiếm đoạt, làm hỏng, làm mất hồ sơ, tài liệu lưu trữ</t>
  </si>
  <si>
    <t>Truy cập, thay đổi, giả mạo, sao chép, tiết lộ, gửi, hủy trái phép hồ sơ, tài liệu lưu trữ điện tử</t>
  </si>
  <si>
    <t>Tạo ra hoặc phát tán chương trình phần mềm làm rối loạn, thay đổi phá hoại hoặc có hành vi khác nhằm phá hoại hệ thống quản lý hồ sơ, tài liệu lưu trữ điện tử</t>
  </si>
  <si>
    <t>Điều 44 Nội quy lao động số 429/NQLĐ-HĐTV-TCNS ngày 25/7/2022</t>
  </si>
  <si>
    <t>Lạm dụng chức vụ, quyền hạn, phân biệt đối xử, không tạo điều kiện hoặc gây khó khăn cho đồng nghiệp hoặc khách hàng, đối tác trong thực hiện nhiệm vụ, nghĩa vụ, quyền lợi</t>
  </si>
  <si>
    <t>Uống rượu, bia ngay trước, trong giờ làm việc, học tập và nghỉ giữa giờ làm việc, học tập</t>
  </si>
  <si>
    <t>Tham gia đánh bạc, tổ chức đánh bạc dưới mọi hình thức, chơi trò chơi điện tử trong giờ làm việc</t>
  </si>
  <si>
    <t>Có hành vi bao che, thông đồng, không ngăn chặn, không tố giác, biết mà không báo cáo kịp thời đối với người có thẩm quyền những vi phạm của người khác</t>
  </si>
  <si>
    <t>Đáp án 2, 3 đều đúng.</t>
  </si>
  <si>
    <t>Theo Nội quy lao động trong hệ thống Agribank, hành vi nào sau đây vi phạm quy định về nghiệp vụ pháp chế? (chọn đáp án đúng nhất)</t>
  </si>
  <si>
    <t>Cung cấp thông tin của khách hàng, của Agribank khi chưa hoặc không được phép của người có thẩm quyền hoặc không đúng trình tự, thủ tục; để lộ thông tin khách hàng</t>
  </si>
  <si>
    <t>Che giấu thông tin khách hàng có dấu hiệu bất hợp pháp</t>
  </si>
  <si>
    <t>Soạn thảo và ban hành văn bản không đúng thẩm quyền, trình tự, thủ tục theo quy định của Agribank và pháp luật liên quan</t>
  </si>
  <si>
    <t>Điều 27 Nội quy lao động số 429/NQLĐ-HĐTV-TCNS ngày 25/7/2022</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</si>
  <si>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t>
  </si>
  <si>
    <t>Chậm nhất 10 ngày</t>
  </si>
  <si>
    <t>Chậm nhất 20 ngày</t>
  </si>
  <si>
    <t>Trong thời hạn 30 ngày</t>
  </si>
  <si>
    <t>Chậm nhất 40 ngày</t>
  </si>
  <si>
    <t>Điểm a Khoản 2 Điều 18 Quy chế số 919/QC-HĐTV-TCTL ngày 31/12/2021</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</si>
  <si>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t>
  </si>
  <si>
    <t>Hợp đồng lao động không xác định thời hạn</t>
  </si>
  <si>
    <t>Hợp đồng lao động có thời hạn 36 tháng</t>
  </si>
  <si>
    <t>Hợp đồng lao động có thời hạn 24 tháng</t>
  </si>
  <si>
    <t>Hợp đồng lao động có thời hạn 12 tháng</t>
  </si>
  <si>
    <t>Điểm b Khoản 2 Điều 18 Quy chế số 919/QC-HĐTV-TCTL ngày 31/12/2021</t>
  </si>
  <si>
    <t>Theo quy chế quản lý lao động trong hệ thống Agribank, vị trí chức danh nào là lao động thừa hành, phục vụ? (chọn đáp án đúng nhất)</t>
  </si>
  <si>
    <t>Văn thư</t>
  </si>
  <si>
    <t>Lễ tân</t>
  </si>
  <si>
    <t>Lái xe</t>
  </si>
  <si>
    <t>Khoản 2 Điều 8 Quy chế số 919/QC-HĐTV-TCTL ngày 31/12/2021</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</si>
  <si>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t>
  </si>
  <si>
    <t>10.704.000đ</t>
  </si>
  <si>
    <t>11.000.000đ</t>
  </si>
  <si>
    <t>10.700.000đ</t>
  </si>
  <si>
    <t>10.600.000đ</t>
  </si>
  <si>
    <t>Điều 4,5 Quyết định số 306/QĐ-HĐTV-TCTL ngày 15/6/2016;
Nghị định số  74/2024/NĐ-CP ngày 30/6/2024</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</si>
  <si>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t>
  </si>
  <si>
    <t>15.600.000đ</t>
  </si>
  <si>
    <t>15.730.400đ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</si>
  <si>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t>
  </si>
  <si>
    <t>31.800.000đ</t>
  </si>
  <si>
    <t>31.941.600đ</t>
  </si>
  <si>
    <t>31.200.000đ</t>
  </si>
  <si>
    <t>31.300.000đ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</si>
  <si>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t>
  </si>
  <si>
    <t>8.000.000đ</t>
  </si>
  <si>
    <t>8.100.000đ</t>
  </si>
  <si>
    <t>8.500.000đ</t>
  </si>
  <si>
    <t>8.716.114 đ</t>
  </si>
  <si>
    <t>Ông X là nhân viên tại Agribank. Tính số tiền ông X phải đóng BHXH bắt buộc trong tháng 3/2025, biết tiền lương đóng BHXH bắt buộc của ông X là 6.944.000đ?</t>
  </si>
  <si>
    <t>729.120đ</t>
  </si>
  <si>
    <t>700.000đ</t>
  </si>
  <si>
    <t>720.000đ</t>
  </si>
  <si>
    <t>710.000đ</t>
  </si>
  <si>
    <t>Tiết 1.1 Khoản 1 Điều 5; Khoản 1 Điều 14; Khoản 1 Điều 18 Quyết định số 2525/VBHN-BHXH ngày 15/8/2023</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</si>
  <si>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t>
  </si>
  <si>
    <t>5.000.000đ</t>
  </si>
  <si>
    <t>15.000.000đ</t>
  </si>
  <si>
    <t>Ông A không được thanh toán trợ cấp thôi việc.</t>
  </si>
  <si>
    <t>Theo Điều 46 Bộ luật Lao động năm 2019</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</si>
  <si>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t>
  </si>
  <si>
    <t>Ông B không được thanh toán trợ cấp thôi việc.</t>
  </si>
  <si>
    <t>Theo Điều 46  Bộ luật Lao động năm 2019</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</si>
  <si>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t>
  </si>
  <si>
    <t>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</si>
  <si>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t>
  </si>
  <si>
    <t>Ông D không đủ điều kiện để hưởng trợ cấp thôi việc.</t>
  </si>
  <si>
    <t>Ông X là nhân viên tại Agribank. Tính số tiền đóng BHXH bắt buộc mà Agribank phải đóng cho ông X trong tháng 3/2025, biết tiền lương đóng BHXH bắt buộc của ông X là 6.944.000đ?</t>
  </si>
  <si>
    <t>1.492.960đ</t>
  </si>
  <si>
    <t>1.490.000đ</t>
  </si>
  <si>
    <t>1.480.000đ</t>
  </si>
  <si>
    <t>1.470.000đ</t>
  </si>
  <si>
    <t>Tiết 2.1 Khoản 2 Điều 5; Khoản 1 Điều 14; Khoản 1 Điều 18; Khoản 1 Điều 22 Quyết định số 2525/VBHN-BHXH ngày 15/8/2023</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</si>
  <si>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t>
  </si>
  <si>
    <t>21,5%
(trong đó: 14% HT; 3% ÔĐ-TS; 0,5% TNLĐ-BNN; 1% BHTN; 3% BHYT)</t>
  </si>
  <si>
    <t>18%
(trong đó: 10% HT; 3% ÔĐ-TS; 1% TNLĐ-BNN; 1% BHTN; 3% BHYT)</t>
  </si>
  <si>
    <t>21%
(trong đó: 14% HT; 3% ÔĐ-TS; 0,5% TNLĐ-BNN; 0,5% BHTN; 3% BHYT)</t>
  </si>
  <si>
    <t>22%
(trong đó: 14% HT; 3% ÔĐ-TS; 1% TNLĐ-BNN; 1% BHTN; 3% BHYT)</t>
  </si>
  <si>
    <t>Theo quy định của pháp luật, mức đóng BHXH bắt buộc hằng tháng (Hưu trí, Bảo hiểm thất nghiệp, Bảo hiểm y tế) của người lao động làm việc tại Agribank là:</t>
  </si>
  <si>
    <t>8% mức tiền lương đóng BHXH (trong đó: 6% HT; 1% BHTN; 1% BHYT)</t>
  </si>
  <si>
    <t>10,5% mức tiền lương đóng BHXH (trong đó: 8% HT; 1% BHTN; 1,5% BHYT)</t>
  </si>
  <si>
    <t>21,5% mức tiền lương đóng BHXH (trong đó: 14% HT; 2,5% BHTN; 5% BHYT)</t>
  </si>
  <si>
    <t>10% mức tiền lương đóng BHXH (trong đó: 8% HT; 1% BHTN; 1% BHYT)</t>
  </si>
  <si>
    <t>Theo Văn bản số 8386/NHNo-TCTL ngày 27/9/2021, thời gian thử việc đối với lao động làm công tác lễ tân là bao lâu?</t>
  </si>
  <si>
    <t>Không cần thử việc</t>
  </si>
  <si>
    <t>01 tuần</t>
  </si>
  <si>
    <t>Không quá 06 ngày làm việc</t>
  </si>
  <si>
    <t>Khoản 2.3 Mục 2 Văn bản số 8386/NHNo-TCTL ngày 27/9/2021</t>
  </si>
  <si>
    <t>Những hình thức thông báo cho ứng viên được tuyển dụng tại Agribank:</t>
  </si>
  <si>
    <t>Thông báo bằng văn bản</t>
  </si>
  <si>
    <t>Thông báo qua website của Agribank</t>
  </si>
  <si>
    <t>Thông báo qua email, số điện thoại</t>
  </si>
  <si>
    <t>Khoản 1.1 Mục 1 Văn bản số 8386/NHNo-TCTL ngày 27/9/2021</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</si>
  <si>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t>
  </si>
  <si>
    <t>9.960.000đ</t>
  </si>
  <si>
    <t>9.860.000đ</t>
  </si>
  <si>
    <t>9.909.363đ</t>
  </si>
  <si>
    <t>9.770.000đ</t>
  </si>
  <si>
    <t>Điều 4, 5 Quyết định số 306/QĐ-HĐTV-TCTL ngày 15/6/2016,Quyết định số 703/QĐ-HĐTV-TCTL ngày 31/7/2017</t>
  </si>
  <si>
    <t>Theo quy định tại Quy chế số 389/QC-HĐTV-UBNS ngày 15/5/2024 của Hội đồng thành viên, tập thể lãnh đạo đơn vị gồm những thành phần nào (Chọn đáp án đúng nhất)?</t>
  </si>
  <si>
    <t>Ban lãnh đạo đơn vị và cấp ủy cùng cấp</t>
  </si>
  <si>
    <t>Ban lãnh đạo đơn vị, cấp ủy cùng cấp, cấp trưởng, cấp phó bộ phận</t>
  </si>
  <si>
    <t>Khoản 10 Điều 2  Quy chế số 389/QC-HĐTV-UBNS ngày 15/5/2024 của Hội đồng thành viên</t>
  </si>
  <si>
    <t>Theo quy định tại Quy chế số 389/QC-HĐTV-UBNS ngày 15/5/2024 của Hội đồng thành viên quy định tiêu chuẩn, điều kiện đối với nhân sự luân chuyển là:</t>
  </si>
  <si>
    <t>Có lập trường, tư tưởng chính trị vững vàng, phẩm chất đạo đức tốt, có năng lực và triển vọng phát triển</t>
  </si>
  <si>
    <t>Được quy hoạch ở vị trí lãnh đạo, quản lý cao hơn; đáp ứng điều kiện về độ tuổi luân chuyển theo quy định của Agribank</t>
  </si>
  <si>
    <t xml:space="preserve">Tất cả đáp án trên </t>
  </si>
  <si>
    <t>Điều 8  Quy chế số 389/QC-HĐTV-UBNS ngày 15/5/2024 của Hội đồng thành viên</t>
  </si>
  <si>
    <t xml:space="preserve">Theo quy định tại Quy chế số 389/QC-HĐTV-UBNS ngày 15/5/2024 của Hội đồng thành viên, Tổng giám đốc có thẩm quyền phê duyệt kế hoạch luân chuyển, quyết định luân chuyển đối với: </t>
  </si>
  <si>
    <t>Nhân sự giữ chức danh, chức vụ được luân chuyển từ Trụ sở chính xuống Chi nhánh và ngược lại</t>
  </si>
  <si>
    <t>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</si>
  <si>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 xml:space="preserve">Các chức danh diện Chủ tịch HĐTV bổ nhiệm </t>
  </si>
  <si>
    <t>Tiết c Khoản 1 Điều 9  Quy chế số 389/QC-HĐTV-UBNS ngày 15/5/2024 của Hội đồng thành viên</t>
  </si>
  <si>
    <t>Theo quy định tại Quy chế số 389/QC-HĐTV-UBNS ngày 15/5/2024 của Hội đồng thành viên, đâu là căn cứ để xem xét, bố trí công tác đối với nhân sự luân chuyển?</t>
  </si>
  <si>
    <t>Căn cứ vào dự kiến phương án bố trí nhân sự theo kế hoạch luân chuyển đã được phê duyệt</t>
  </si>
  <si>
    <t>Căn cứ vào nhận xét, đánh giá về kết quả công tác của nhân sự trong thời gian luân chuyển</t>
  </si>
  <si>
    <t>Căn cứ vào tình hình thực tế về cơ cấu tổ chức và nhân sự của đơn vị/bộ phận nơi đi tại thời điểm xem xét bố trí công tác cho nhân sự luân chuyển</t>
  </si>
  <si>
    <t>Khoản 1 điều 17  Quy chế số 389/QC-HĐTV-UBNS ngày 15/5/2024 của Hội đồng thành viên</t>
  </si>
  <si>
    <t>Theo quy định tại Quy chế số 389/QC-HĐTV-UBNS ngày 15/5/2024 của Hội đồng thành viên, trường hợp nào thì nhân sự bị bố trí chức vụ thấp hơn chức vụ luân chuyển sau khi luân chuyển?</t>
  </si>
  <si>
    <t>Nhân sự hoàn thành tốt nhiệm vụ</t>
  </si>
  <si>
    <t>Nhân sự không hoàn thành nhiệm vụ hoặc bị kỷ luật</t>
  </si>
  <si>
    <t>Tiết đ khoản 2 điều 17  Quy chế số 389/QC-HĐTV-UBNS ngày 15/5/2024 của Hội đồng thành viên</t>
  </si>
  <si>
    <t>Theo quy định tại Quy chế số 389/QC-HĐTV-UBNS ngày 15/5/2024 của Hội đồng thành viên, thời hạn điều động để đào tạo, bồi dưỡng kinh nghiệm thực tiễn tại cơ sở là: (chọn đáp án đầy đủ nhất)</t>
  </si>
  <si>
    <t>Tối thiểu 02 năm (24 tháng)</t>
  </si>
  <si>
    <t>01 năm (12 tháng)</t>
  </si>
  <si>
    <t>Tối thiểu là 01 năm (12 tháng), tối đa là 02 năm (24 tháng). Trường hợp đặc biệt do Hội đồng thành viên xem xét, quyết định</t>
  </si>
  <si>
    <t>Khoản 1 Điều 19  Quy chế số 389/QC-HĐTV-UBNS ngày 15/5/2024 của Hội đồng thành viên</t>
  </si>
  <si>
    <t>Theo quy định tại Quy chế số 389/QC-HĐTV-UBNS ngày 15/5/2024 của Hội đồng thành viên, phạm vi điều động để đào tạo, bồi dưỡng kinh nghiệm thực tiễn tại cơ sở? (chọn đáp án đầy đủ nhất)</t>
  </si>
  <si>
    <t>Điều động từ các đơn vị tại Trụ sở chính, Văn phòng đại diện, Đơn vị sự nghiệp đến các Chi nhánh trong hệ thống Agribank, từ Hội sở Chi nhánh loại I đến các Phòng giao dịch/Chi nhánh loại II phụ thuộc</t>
  </si>
  <si>
    <t>Điều động từ các đơn vị tại Trụ sở chính đến các Chi nhánh trong hệ thống Agribank</t>
  </si>
  <si>
    <t>Điều động giữa các Chi nhánh loại I</t>
  </si>
  <si>
    <t>Khoản 2 điều 19 Quy chế số 389/QC-HĐTV-UBNS ngày 15/5/2024 của Hội đồng thành viên</t>
  </si>
  <si>
    <t>Theo quy định tại Quy chế số 389/QC-HĐTV-UBNS ngày 15/5/2024 của Hội đồng thành viên, các đối tượng nào sau đây không cần thực hiện điều động để đào tạo, bồi dưỡng kinh nghiệm thực tiễn tại cơ sở?</t>
  </si>
  <si>
    <t>Nhân sự làm công tác tín dụng</t>
  </si>
  <si>
    <t>Nhân sự làm công tác kế toán</t>
  </si>
  <si>
    <t>Nhân sự làm công tác pháp chế</t>
  </si>
  <si>
    <t>Lái xe, văn thư và các trường hợp có tính chất đặc thù riêng, đòi hỏi nghiệp vụ kỹ thuật chuyên ngành không phải nghiệp vụ ngân hàng</t>
  </si>
  <si>
    <t>Tiết a khoản 3  điều 19 Quy chế số 389/QC-HĐTV-UBNS ngày 15/5/2024 của Hội đồng thành viên</t>
  </si>
  <si>
    <t>Theo quy định tại Quy chế số 388/QC-HĐTV-UBNS ngày 15/5/2024 của Hội đồng thành viên, chức danh Phó Giám đốc Chi nhánh loại I hạng 1 thuộc thẩm quyền quyết định công tác nhân sự của cấp nào?</t>
  </si>
  <si>
    <t xml:space="preserve">Khoản 4 Điều 9 Quy chế số 388/QC-HĐTV-UBNS ngày 15/5/2024 </t>
  </si>
  <si>
    <t>Theo quy định tại Thông tư 32/2024/TT-NHNN, mạng lưới hoạt động của ngân hàng thương mại bao gồm?</t>
  </si>
  <si>
    <t xml:space="preserve">Chi nhánh, phòng giao dịch, văn phòng đại diện, đơn vị sự nghiệp ở trong nước; </t>
  </si>
  <si>
    <t>Chi nhánh, văn phòng đại diện, ngân hàng con ở nước ngoài của ngân hàng thương mại theo quy định của pháp luật</t>
  </si>
  <si>
    <t>khoản 1 Điều 3 Thông tư 32/2024/TT-NHNN</t>
  </si>
  <si>
    <t>Theo quy định tại Thông tư 32/2024/TT-NHNN, Chi nhánh là?</t>
  </si>
  <si>
    <t>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</si>
  <si>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là đơn vị phụ thuộc ngân hàng thương mại có nhiệm vụ thực hiện một hoặc một số chức năng của ngân hàng thương mại</t>
  </si>
  <si>
    <t>là đơn vị phụ thuộc ngân hàng thương mại có nhiệm vụ thực hiện một hoặc một số chức năng của ngân hàng thương mại theo phân cấp của ngân hàng thương mại</t>
  </si>
  <si>
    <t>khoản 2 Điều 3 Thông tư 32/2024/TT-NHNN</t>
  </si>
  <si>
    <t>Theo quy định tại Thông tư 32/2024/TT-NHNN, Phòng giao dịch là?</t>
  </si>
  <si>
    <t>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</si>
  <si>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là loại hình chi nhánh, được quản lý bởi một chi nhánh của ngân hàng thương mại</t>
  </si>
  <si>
    <t>là loại hình chi nhánh, được quản lý bởi một chi nhánh ở trong nước của ngân hàng thương mại</t>
  </si>
  <si>
    <t>khoản 3 Điều 3 Thông tư 32/2024/TT-NHNN</t>
  </si>
  <si>
    <t>Theo quy định tại Thông tư 32/2024/TT-NHNN, Phòng giao dịch không được thực hiện:</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</si>
  <si>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</si>
  <si>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Cung cấp dịch vụ thanh toán, chuyển tiền quốc tế.</t>
  </si>
  <si>
    <t>Điểm a, khoản 3 Điều 3 Thông tư 32/2024/TT-NHNN</t>
  </si>
  <si>
    <t>Theo quy định tại Thông tư 32/2024/TT-NHNN, Chi nhánh quản lý Phòng giao dịch là?</t>
  </si>
  <si>
    <t>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</si>
  <si>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là chi nhánh được giao thực hiện một số nội dung quản lý đối với phòng giao dịch theo quy định nội bộ của ngân hàng thương mại</t>
  </si>
  <si>
    <t>là chi nhánh được giao thực hiện một số nội dung quản lý đối với phòng giao dịch trên địa bàn cùng một tỉnh, thành phố</t>
  </si>
  <si>
    <t>khoản 4 Điều 3 Thông tư 32/2024/TT-NHNN</t>
  </si>
  <si>
    <t>Theo quy định tại Thông tư 32/2024/TT-NHNN, Chi nhánh, phòng giao dịch ở trong nước của ngân hàng thương mại bị xem xét chấm dứt hoạt động khi nào?</t>
  </si>
  <si>
    <t>Có bằng chứng chứng minh hồ sơ đề nghị thành lập chi nhánh, phòng giao dịch, văn phòng đại diện, đơn vị sự nghiệp có thông tin sai sự thật dẫn đến việc đánh giá sai lệch việc đáp ứng điều kiện thành lập chi nhánh, phòng giao dịch, văn phòng đại diện, đơn vị sự nghiệp của ngân hàng thương mại</t>
  </si>
  <si>
    <t>Hoạt động không đúng nội dung hoạt động được phép theo quy định của pháp luật</t>
  </si>
  <si>
    <t>khoản 3 Điều 30 Thông tư 32/2024/TT-NHNN</t>
  </si>
  <si>
    <t>Theo quy định tại Thông tư 32/2024/TT-NHNN, Chi nhánh ở trong nước của ngân hàng thương mại bị bắt buộc chấm dứt hoạt động trong trường hợp nào?</t>
  </si>
  <si>
    <t>Chi nhánh có chênh lệch thu chi trong 03 năm liên tiếp âm (trừ trường hợp theo quy định của pháp luật)</t>
  </si>
  <si>
    <t>Chi nhánh có chênh lệch thu chi trong 10 năm liên tiếp âm</t>
  </si>
  <si>
    <t>Chi nhánh có chênh lệch thu chi trong 04 năm liên tiếp âm</t>
  </si>
  <si>
    <t>khoản 4 Điều 30 Thông tư 32/2024/TT-NHNN</t>
  </si>
  <si>
    <t>Theo quy định tại Thông tư 32/2024/TT-NHNN, Khu vực NỘI THÀNH thành phố Hà Nội, thành phố Hồ Chí Minh bao gồm:</t>
  </si>
  <si>
    <t>bao gồm các thành phố (nếu có) và quận của thành phố Hà Nội, thành phố Hồ Chí Minh</t>
  </si>
  <si>
    <t>bao gồm các huyện của thành phố Hà Nội, thành phố Hồ Chí Minh.</t>
  </si>
  <si>
    <t>khoản 9 Điều 3 Thông tư 32/2024/TT-NHNN</t>
  </si>
  <si>
    <t>Theo quy định tại Thông tư 32/2024/TT-NHNN, Vùng nông thôn là?</t>
  </si>
  <si>
    <t>là khu vực địa giới hành chính không bao gồm địa bàn phường thuộc thị xã, quận và thành phố</t>
  </si>
  <si>
    <t>là khu vực địa bàn phường thuộc quận</t>
  </si>
  <si>
    <t>khoản 11 Điều 3 Thông tư 32/2024/TT-NHNN</t>
  </si>
  <si>
    <t>Hội đồng thành viên quyết định công tác nhân sự đối với chức danh chức vụ nào sau đây?</t>
  </si>
  <si>
    <t>Phó Giám đốc Chi nhánh loại I hạng đặc biệt</t>
  </si>
  <si>
    <t>Phó Giám đốc Chi nhánh loại I hạng 1</t>
  </si>
  <si>
    <t>Phó Giám đốc Chi nhánh loại I hạng 2</t>
  </si>
  <si>
    <t>Điểm c khoản 1 Điều 9 Quy chế 388/QC-HĐTV-UBNS ngày 15/5/2024</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</si>
  <si>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t>
  </si>
  <si>
    <t>Tín dụng, kế toán, kho quỹ</t>
  </si>
  <si>
    <t>Nhân sự</t>
  </si>
  <si>
    <t>Mua, bán vật tư, hàng hóa, dịch vụ</t>
  </si>
  <si>
    <t>Điểm c Khoản 2 Điều 6 Quy chế 388/QC-HĐTV-UBNS ngày 15/5/2024</t>
  </si>
  <si>
    <t>Theo quy định tại Quy chế số 388/QC-HĐTV-UBNS ngày 15/5/2024 của Hội đồng thành viên, chức danh nào sau đây thuộc thẩm quyền quyết định công tác nhân sự của Tổng Giám đốc?</t>
  </si>
  <si>
    <t>Giám đốc Chi nhánh loại II, trừ các trường hợp Tổng Giám đốc ủy quyền cho Giám đốc Chi nhánh loại I.</t>
  </si>
  <si>
    <t>Điểm b, Khoản 3, Điều 9 Quy chế số 388/QC-HĐTV-UBNS ngày 15/5/2024</t>
  </si>
  <si>
    <t>Theo quy định tại Quy chế số 388/QC-HĐTV-UBNS ngày 15/5/2024 của Hội đồng thành viên, nhân sự được điều động, bổ nhiệm giữ chức vụ mới thì thời hạn giữ chức vụ được tính từ thời điểm nào?</t>
  </si>
  <si>
    <t>Tính từ ngày quyết định điều động, bổ nhiệm giữ chức vụ mới có hiệu lực thi hành</t>
  </si>
  <si>
    <t>Tính từ ngày bộ phận tham mưu nhận được đầy đủ hồ sơ</t>
  </si>
  <si>
    <t>Tính từ thời gian nhân sự được qiao nhiệm vụ "Quyền" hoặc "Phụ trách điều hành"</t>
  </si>
  <si>
    <t>Khoản 3 Điều 11  Quy chế số 388/QC-HĐTV-UBNS ngày 15/5/2024</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</si>
  <si>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t>
  </si>
  <si>
    <t>Ngày hiệu lực của Quyết định điều động, bổ nhiệm giữ chức vụ cũ trước khi chia tách, sáp nhập, sắp xếp lại cơ cấu tổ chức</t>
  </si>
  <si>
    <t>Ngày hiệu lực của Quyết định chia tách, sáp nhập, sắp xếp lại cơ cấu tổ chức</t>
  </si>
  <si>
    <t>Khoản 5 Điều 11 Quy chế số 388/QC-HĐTV-UBNS ngày 15/5/2024</t>
  </si>
  <si>
    <t>Theo quy định tại Quy chế số 388/QC-HĐTV-UBNS ngày 15/5/2024 của Hội đồng thành viên thời gian thực hiện việc xây dựng, phê duyệt, công khai kế hoạch chuyển đổi vị trí công tác HẰNG NĂM thực hiện vào thời gian nào?</t>
  </si>
  <si>
    <t>Đầu Quý I</t>
  </si>
  <si>
    <t>Đầu Quý II</t>
  </si>
  <si>
    <t>Đầu Quý III</t>
  </si>
  <si>
    <t>Quý IV</t>
  </si>
  <si>
    <t>Theo Điểm a Khoản 2 Điều 31 Quy chế số 389/QC-HĐTV-UBNS</t>
  </si>
  <si>
    <t>Theo quy định tại Quy chế số 388/QC-HĐTV-UBNS ngày 15/5/2024 của Hội đồng thành viên, trường hợp đương nhiên thôi giữ chức vụ là:</t>
  </si>
  <si>
    <t>Nhân sự điều chuyển công tác, thôi việc, chấm dứt hợp đồng lao động</t>
  </si>
  <si>
    <t>Nhân sự chết, mất tích</t>
  </si>
  <si>
    <t>Nhân sự hết thời hạn giữ chức vụ được ghi trong quyết định hoặc được bổ nhiệm chức vụ mới (trừ trường hợp kiêm nhiệm và quyết định không ghi thời hạn kiêm nhiệm)</t>
  </si>
  <si>
    <t xml:space="preserve">Điều 36 Quy chế số 388/QC-HĐTV-UBNS ngày 15/5/2024 </t>
  </si>
  <si>
    <t>Theo quy định tại Quy chế số 388/QC-HĐTV-UBNS ngày 15/5/2024 của Hội đồng thành viên, "Bổ nhiệm lần đầu" là:</t>
  </si>
  <si>
    <t>Việc cấp có thẩm quyền quyết định điều động nhân sự giữ chức danh, chức vụ khác</t>
  </si>
  <si>
    <t>Việc cấp có thẩm quyền quyết định giao có thời hạn một chức danh, chức vụ cụ thể cho nhân sự nhưng không phải là điều động, giao nhiệm vụ, giao quyền cấp trưởng</t>
  </si>
  <si>
    <t>Việc cấp có thẩm quyền quyết định bổ nhiệm nhân sự giữ chức danh, chức vụ lần đầu tiên hoặc được quyết định giữ chức danh, chức vụ mới cao hơn chức danh, chức vụ đang đảm nhiệm</t>
  </si>
  <si>
    <t xml:space="preserve">Khoản 18 Điều 3 Quy chế số 388/QC-HĐTV-UBNS ngày 15/5/2024 </t>
  </si>
  <si>
    <t>Theo quy định tại Quy chế số 388/QC-HĐTV-UBNS ngày 15/5/2024 của Hội đồng thành viên, thời gian giao quyền, giao phụ trách đơn vị/bộ phận là bao nhiêu lâu?</t>
  </si>
  <si>
    <t>Không quá 06 tháng và không tính vào thời gian giữ chức vụ nếu được bổ nhiệm</t>
  </si>
  <si>
    <t>Không quá 08 tháng và không tính vào thời gian giữ chức vụ nếu được bổ nhiệm</t>
  </si>
  <si>
    <t>Không quá 12 tháng và không tính vào thời gian giữ chức vụ nếu được bổ nhiệm</t>
  </si>
  <si>
    <t>Không quá 10 tháng và không tính vào thời gian giữ chức vụ nếu được bổ nhiệm</t>
  </si>
  <si>
    <t xml:space="preserve">Khoản 2 Điều 28 Quy chế số 388/QC-HĐTV-UBNS ngày 15/5/2024 </t>
  </si>
  <si>
    <t>Theo quy định tại Quy chế số 388/QC-HĐTV-UBNS ngày 15/5/2024 của Hội đồng thành viên, điều kiện bổ nhiệm lại bao gồm? (chọn đáp án đầy đủ nhất)</t>
  </si>
  <si>
    <t>Nhân sự được cấp có thẩm quyền đánh giá là hoàn thành nhiệm vụ trong nhiệm kỳ giữ chức vụ và vẫn đủ tiêu chuẩn chức danh, đáp ứng được yêu cầu nhiệm vụ trong thời gian tới; Agribank có nhu cầu</t>
  </si>
  <si>
    <t>Tỷ lệ phiếu tín nhiệm tại các hội nghị đạt trên 50%</t>
  </si>
  <si>
    <t>Có đủ sức khỏe để hoàn thành nhiệm vụ được giao (do cơ quan y tế có thẩm quyền chứng nhận)</t>
  </si>
  <si>
    <t xml:space="preserve">Điều 22 Quy chế số 388/QC-HĐTV-UBNS ngày 15/5/2024 </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</si>
  <si>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t>
  </si>
  <si>
    <t xml:space="preserve">Khoản 2 Điều 40 Quy chế số 388/QC-HĐTV-UBNS ngày 15/5/2024 </t>
  </si>
  <si>
    <t>Theo quy định tại Quy chế số 388/QC-HĐTV-UBNS ngày 15/5/2024 của Hội đồng thành viên, Các chức danh nào KHÔNG tương đương với chức danh Trưởng phòng Chi nhánh loại I?</t>
  </si>
  <si>
    <t>Trưởng nghiệp vụ tại Trụ sở chính</t>
  </si>
  <si>
    <t>Trưởng phòng tại Trụ sở chính</t>
  </si>
  <si>
    <t xml:space="preserve">Giám đốc Chi nhánh loại II </t>
  </si>
  <si>
    <t xml:space="preserve">Danh sách tại Bậc 3 Phụ lục 01 Quy chế số 388/QC-HĐTV-UBNS ngày 15/5/2024 </t>
  </si>
  <si>
    <t>Theo quy định tại Quy chế số 389/QC-HĐTV-UBNS ngày 15/5/2024 của Hội đồng thành viên, thời hạn luân chuyển được quy định như thế nào?</t>
  </si>
  <si>
    <t>Ít nhất 03 năm (36 tháng)</t>
  </si>
  <si>
    <t>03 năm (36 tháng)</t>
  </si>
  <si>
    <t>Tối đa 03 năm (36 tháng)</t>
  </si>
  <si>
    <t>Khoản 1 điều 6 Quy chế số 389/QC-HĐTV-UBNS ngày  15/5/2024</t>
  </si>
  <si>
    <t>Theo quy định tại Quy chế số 389/QC-HĐTV-UBNS ngày 15/5/2024 của Hội đồng thành viên, phạm vi luân chuyển cán bộ trong hệ thống Agribank bao gồm?</t>
  </si>
  <si>
    <t>Từ các đơn vị tại Trụ sở chính đến các đơn vị trong hệ thống Agribank và ngược lại</t>
  </si>
  <si>
    <t>Từ Agribank đến các Công ty</t>
  </si>
  <si>
    <t xml:space="preserve"> Giữa các đơn vị tại Trụ sở chính, Chi nhánh, Đơn vị sự nghiệp, Văn phòng Đại diện; giữa các bộ phận trong cùng một đơn vị</t>
  </si>
  <si>
    <t>Khoản 1 điều 7 Quy chế số 389/QC-HĐTV-UBNS ngày  15/5/2024</t>
  </si>
  <si>
    <t>Theo quy định tại Quy chế số 389/QC-HĐTV-UBNS ngày 15/5/2024 của Hội đồng thành viên, chuyển đổi vị trí công tác bao gồm những phương thức nào?</t>
  </si>
  <si>
    <t>Chuyển đổi nơi làm việc; chuyển đổi phạm vi công việc</t>
  </si>
  <si>
    <t>Chuyển đổi vị trí công việc/nghiệp vụ chuyên môn tại đơn vị/bộ phận;</t>
  </si>
  <si>
    <t>Điều 29 Quy chế số 389/QC-HĐTV-UBNS ngày  15/5/2024</t>
  </si>
  <si>
    <t>Theo Quy chế số 389/QC-HĐTV-UBNS ngày 15/5/2024 của Hội đồng thành viên quy định thời gian nghỉ phép bắt buộc của cán bộ là: (chọn đáp án đúng nhất)</t>
  </si>
  <si>
    <t>Tối thiểu 03 ngày làm việc liên tục trong 01 năm (tính từ ngày 01/01 đến ngày 31/12 hàng năm)</t>
  </si>
  <si>
    <t>Tối thiểu 05 ngày làm việc liên tục trong 01 năm (tính từ ngày 01/01 đến ngày 31/12 hằng năm)</t>
  </si>
  <si>
    <t>Tối thiểu 04 ngày làm việc trong 01 năm (tính từ ngày 01/01 đến ngày 31/12 hàng năm)</t>
  </si>
  <si>
    <t>Điều 36 Quy chế số 389/QC-HĐTV-UBNS ngày  15/5/2024</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</si>
  <si>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t>
  </si>
  <si>
    <t>Hội đồng Thành viên</t>
  </si>
  <si>
    <t>Khoản 4 Điều 39 Quy chế số 919/QC-HĐTV-TCTL ngày 31/12/2021</t>
  </si>
  <si>
    <t>Khoản 2 Điều 42 Quy chế số 919/QC-HĐTV-TCTL ngày 31/12/2021</t>
  </si>
  <si>
    <t>Theo Quy chế quản lý lao động trong hệ thống Agribank, trình độ ngoại ngữ yêu cầu đối với lao động làm vị trí thủ quỹ, kiểm ngân tại Chi nhánh, Phòng giao dịch là:</t>
  </si>
  <si>
    <t>Bậc 3 Khung năng lực ngoại ngữ Việt Nam</t>
  </si>
  <si>
    <t>Tiếng Anh IELTS 4.0</t>
  </si>
  <si>
    <t>Tiếng Trung HSK cấp 4</t>
  </si>
  <si>
    <t>Không yêu cầu trình độ ngoại ngữ</t>
  </si>
  <si>
    <t>Phụ lục: Khung năng lực ngoại ngữ Quy chế số 919/QC-HĐTV-TCTL ngày 31/12/2021</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</si>
  <si>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</si>
  <si>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t>
  </si>
  <si>
    <t>Nhiều hơn 60.000.000đ</t>
  </si>
  <si>
    <t>Theo Văn bản số 8386/NHNo-TCTL ngày 27/9/2021, người thử việc được hưởng tối thiểu bao nhiêu% so với mức lương khởi điểm áp dụng đối với công việc đảm nhiệm?</t>
  </si>
  <si>
    <t>Mục 2.4 Văn bản số 8386/NHNo-TCTL ngày 27/9/2021</t>
  </si>
  <si>
    <t>Thù lao theo hiệu quả công việc của Giám đốc Chi nhánh hạng 1 gồm mấy bậc? (Bảng B1 Quyết định số 703/QĐ-HĐTV-TCTL ngày 31/7/2017)</t>
  </si>
  <si>
    <t>2 bậc</t>
  </si>
  <si>
    <t>3 bậc</t>
  </si>
  <si>
    <t>Bảng B1 QĐ số 703/QĐ-HĐTV-TCTL ngày 31/7/2017</t>
  </si>
  <si>
    <t>Theo quy chế quản lý lao động trong hệ thống Agribank, cấp có thẩm quyền quyết định xếp loại lao động đối với chức danh Trưởng phòng Khách hàng doanh nghiệp tại Chi nhánh loại I là:</t>
  </si>
  <si>
    <t>Khoản 8 Điều 42 Quy chế số 919/QC-HĐTV-TCTL ngày 31/12/2021</t>
  </si>
  <si>
    <t>Theo Văn bản số 8386/NHNo-TCTL ngày 27/9/2021, thời gian thử việc đối với chức danh nghề nghiệp cần trình độ trung cấp, công nhân kỹ thuật, nhân viên nghiệp vụ là:</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</si>
  <si>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t>
  </si>
  <si>
    <t>11.500.000đ</t>
  </si>
  <si>
    <t>12.600.000đ</t>
  </si>
  <si>
    <t>11.160.000đ</t>
  </si>
  <si>
    <t>Theo Quy chế quản lý lao động trong hệ thống Agribank, cấp có thẩm quyền quyết định xếp loại lao động đối với chức danh Giám đốc Chi nhánh loại II  hạng 2?</t>
  </si>
  <si>
    <t>Khoản 5 Điều 39 Quy chế số 919/QC-HĐTV-TCTL ngày 31/12/2021</t>
  </si>
  <si>
    <t>Theo Quy chế số 269/QC-HĐTV-UBNS ngày 28/4/2023 của Hội đồng thành viên, phiếu giới thiệu quy hoạch hợp lệ là:</t>
  </si>
  <si>
    <t>Phiếu đánh dấu (X) vào cả hai ô “Đồng ý” và “Không đồng ý” đối với một nhân sự nguồn giới thiệu quy hoạch;</t>
  </si>
  <si>
    <t>Phiếu đánh dấu (X) vào vị trí không xác định được ý kiến đồng ý hay không đồng ý đối với một nhân sự nguồn giới thiệu quy hoạch (tính phiếu không hợp lệ đối với nhân sự tương ứng).</t>
  </si>
  <si>
    <t>Phiếu không do ban tổ chức phát ra.</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</si>
  <si>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</si>
  <si>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Khoản 3, Điều 13 Quy chế số 269/QC-HĐTV-UBNS ngày 28/4/2023</t>
  </si>
  <si>
    <t>Theo Quy chế số 269/QC-HĐTV-UBNS ngày 28/4/2023 của Hội đồng thành viên, phiếu giới thiệu quy hoạch không hợp lệ là:</t>
  </si>
  <si>
    <t>là phiếu trắng (phiếu không đánh dấu cả hai ô “Đồng ý” và “Không đồng ý”)</t>
  </si>
  <si>
    <t>Phiếu do ban tổ chức phát ra</t>
  </si>
  <si>
    <t>Phiếu đánh dấu (X) vào 1 trong 2 ô "Đồng ý" hoặc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</si>
  <si>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</si>
  <si>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t>
  </si>
  <si>
    <t>01/3/2025</t>
  </si>
  <si>
    <t>28/4/2025</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</si>
  <si>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</si>
  <si>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01/9/2025</t>
  </si>
  <si>
    <t>01/10/2025</t>
  </si>
  <si>
    <t>15/10/2025</t>
  </si>
  <si>
    <t>Theo quy định tại Quy chế số 388/QC-HĐTV-UBNS ngày 15/5/2024 của Hội đồng thành viên, nhân sự có tỷ lệ phiếu tín nhiệm tại các hội nghị đạt bao nhiêu phần trăm trở lên thì đủ điều kiện xem xét bổ nhiệm lại?</t>
  </si>
  <si>
    <t>Từ 35%</t>
  </si>
  <si>
    <t>Trên 50%</t>
  </si>
  <si>
    <t>Từ 40%</t>
  </si>
  <si>
    <t>Từ 45%</t>
  </si>
  <si>
    <t>Khoản 5 Điều 22 Quy chế số 388/QC-HĐTV-UBNS ngày 15/5/2024</t>
  </si>
  <si>
    <t>Theo quy định tại Thông tư 32/2024/TT-NHNN, việc thay đổi tên Phòng giao dịch thuộc thẩm quyền của:</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</si>
  <si>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t>
  </si>
  <si>
    <t>Chủ nhiệm Ủy ban Nhân sự</t>
  </si>
  <si>
    <t>Khoản 2 Điều 4 Quy chế số 414/QĐ-HĐTV-UBNS ngày 31/5/2019</t>
  </si>
  <si>
    <t>Theo Quy chế Quản lý lao động trong hệ thống Agribank, các trường hợp nào sau đây được tạm hoãn thực hiện hợp đồng lao động?</t>
  </si>
  <si>
    <t>Người lao động thực hiện nghĩa vụ quân sự, nghĩa vụ tham gia dân quân tự vệ</t>
  </si>
  <si>
    <t>Người lao động phải chấp hành quyết định áp dụng biện pháp đưa vào trường giáo dưỡng, cơ sở cai nghiện bắt buộc hoặc cơ sở giáo dục bắt buộc</t>
  </si>
  <si>
    <t>Người lao động được bổ nhiệm làm người đại diện Agribank trực tiếp tại các Công ty con do Agribank nắm giữ 100% vốn điều lệ và giữ chức danh chuyên trách tại Công ty con</t>
  </si>
  <si>
    <t>Khoản 1 Điều 19 Quy chế số 919/QC-HĐTV-TCTL ngày 31/12/2021</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</si>
  <si>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t>
  </si>
  <si>
    <t>9.030.909đ</t>
  </si>
  <si>
    <t>9.060.000đ</t>
  </si>
  <si>
    <t>9.040.000đ</t>
  </si>
  <si>
    <t>9.050.000đ</t>
  </si>
  <si>
    <t>Trường hợp nào KHÔNG được hưởng chế độ ốm đau theo Luật Bảo hiểm xã hội?</t>
  </si>
  <si>
    <t>Bị ốm đau, tai nạn mà không phải là tai nạn lao động phải nghỉ việc và có xác nhận của cơ sở khám bệnh, chữa bệnh có thẩm quyền theo quy định của Bộ Y tế</t>
  </si>
  <si>
    <t>Phải nghỉ việc để chăm sóc con dưới 07 tuổi bị ốm đau và có xác nhận của cơ sở khám bệnh, chữa bệnh có thẩm quyền</t>
  </si>
  <si>
    <t>Ốm đau, tai nạn phải nghỉ việc do tự hủy hoại sức khỏe, do say rượu hoặc sử dụng chất ma túy, tiền chất ma túy theo danh mục  pháp luật quy định</t>
  </si>
  <si>
    <t xml:space="preserve">Điều 25 Luật Bảo hiểm xã hội số 58/2014/QH13 </t>
  </si>
  <si>
    <t>Theo Quy chế quản lý lao động trong hệ thống Agribank, Hội đồng kỷ luật lao động tại Chi nhánh loại I, Đơn vị sự nghiệp, Văn phòng đại diện có trách nhiệm xem xét, kết luật các hình thức kỷ luật đối với:</t>
  </si>
  <si>
    <t>Người lao động vi phạm thuộc thẩm quyền quản lý của Người đứng đầu đơn vị</t>
  </si>
  <si>
    <t>Phó Giám đốc Chi nhánh loại I, hạng 1 vi phạm kỷ luật</t>
  </si>
  <si>
    <t>Giám đốc Chi nhánh loại 1, hạng 1 vi phạm kỷ luật</t>
  </si>
  <si>
    <t xml:space="preserve"> Khoản 3, Điều 30 Quy chế số 919/QC-HĐTV-TCTL ngày 31/12/2021</t>
  </si>
  <si>
    <t>Theo Quy chế quản lý lao động trong hệ thống Agribank, trình độ tiếng Anh TOEIC yêu cầu đối với lao động chuyên môn nghiệp vụ dưới 30 tuổi làm việc tại Chi nhánh, Phòng giao dịch trên địa bàn thành phố là:</t>
  </si>
  <si>
    <t>Mục B, Phụ lục: Khung năng lực ngoại ngữ Quy chế số 919/QC-HĐTV-TCTL ngày 31/12/2021</t>
  </si>
  <si>
    <t>Hồ sơ hưởng lương hưu đối với người lao động tham gia bảo hiểm xã hội bắt buộc bao gồm:</t>
  </si>
  <si>
    <t>Sổ bảo hiểm xã hội</t>
  </si>
  <si>
    <t>Quyết định nghỉ việc để hưởng chế độ hưu trí hoặc văn bản chấm dứt hợp đồng lao động hưởng chế độ hưu trí</t>
  </si>
  <si>
    <t>Biên bản giám định mức suy giảm khả năng lao động của Hội đồng giám định y khoa đối với người nghỉ hưu theo quy định tại Điều 55 Luật Bảo hiểm xã hội hoặc giấy chứng nhận bị nhiễm HIV/AIDS do tai nạn rủi ro nghề nghiệp đối với trường hợp người người lao động quy định tại Điều 54 của Luật Bảo hiểm xã hội</t>
  </si>
  <si>
    <t xml:space="preserve">Khoản 1 Điều 108 Luật Bảo hiểm xã hội số 58/2014/QH13 </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</si>
  <si>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t>
  </si>
  <si>
    <t>Hai năm xếp loại không hoàn thành nhiệm vụ trong nhiệm kỳ giữ chức vụ</t>
  </si>
  <si>
    <t>Hai năm xếp loại hoàn thành tốt nhiệm vụ trong nhiệm kỳ giữ chức vụ</t>
  </si>
  <si>
    <t>Hai năm xếp loại hoàn thành xuất sắc nhiệm vụ trong nhiệm kỳ giữ chức vụ</t>
  </si>
  <si>
    <t xml:space="preserve">Khoản 1 điều 32 Quy chế số 388/QC-HĐTV-UBNS ngày 15/5/2024 </t>
  </si>
  <si>
    <t>Theo quy định tại Quy chế số 388/QC-HĐTV-UBNS ngày 15/5/2024 của Hội đồng thành viên, "Công tác nhân sự" KHÔNG bao gồm nội dung nào sau đây?</t>
  </si>
  <si>
    <t>Tuyển dụng</t>
  </si>
  <si>
    <t>Xử lý kỷ luật</t>
  </si>
  <si>
    <t>Quy hoạch</t>
  </si>
  <si>
    <t>Khoản 2 Điều 3 Quy chế số 388/QC-HĐTV-UBNS ngày 15/5/2024</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</si>
  <si>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t>
  </si>
  <si>
    <t>Có, được công nhận tương đương với trình độ A1, A2, B1 thuộc khung năng lực ngoại ngữ 6 bậc dùng cho Việt Nam</t>
  </si>
  <si>
    <t>Không, cần bổ sung chứng chỉ phù hợp theo Khung năng lực ngoại ngữ đối với người lao động Agribank</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</si>
  <si>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t>
  </si>
  <si>
    <t>Tiếng Trung HSK cấp 3</t>
  </si>
  <si>
    <t>Tiếng Anh CEFR B1</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</si>
  <si>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t>
  </si>
  <si>
    <t>Tiếng Anh TOEIC 450</t>
  </si>
  <si>
    <t>Tiếng Nhật N3</t>
  </si>
  <si>
    <t>Tiếng Hàn TOPIK cấp 3</t>
  </si>
  <si>
    <t>Theo Quy chế quản lý lao động trong hệ thống Agribank, trình độ ngoại ngữ yêu cầu đối với lao động là lễ tân, hành chính tại các Chi nhánh trên địa bàn thành phố là: (chọn đáp án đúng nhất)</t>
  </si>
  <si>
    <t>Bậc 2 Khung năng lực ngoại ngữ Việt Nam</t>
  </si>
  <si>
    <t>Tiếng Anh TOEIC 400</t>
  </si>
  <si>
    <t>Tiếng Anh CEFR A2</t>
  </si>
  <si>
    <t>Theo Quy chế quản lý lao động trong hệ thống Agribank, trình độ ngoại ngữ yêu cầu đối với Phó Giám đốc Chi nhánh loại II là: (chọn đáp án đúng nhất)</t>
  </si>
  <si>
    <t>Theo quy định tại Quy chế số 388/QC-HĐTV-UBNS ngày 15/5/2024 của Hội đồng thành viên, Trưởng phòng tại Chi nhánh loại I tương đương chức danh nào?</t>
  </si>
  <si>
    <t>Giám đốc Phòng giao dịch xếp hạng 1 phụ thuộc Hội sở Chi nhánh loại I (nếu có)</t>
  </si>
  <si>
    <t>Trưởng phòng tại Chi nhánh loại II</t>
  </si>
  <si>
    <t>Theo quy định tại Quy chế số 388/QC-HĐTV-UBNS ngày 15/5/2024 của Hội đồng thành viên, "Tập thể lãnh đạo bộ phận" bao gồm:</t>
  </si>
  <si>
    <t>Cấp trưởng, cấp phó bộ phận và cấp ủy cùng cấp (nếu có)</t>
  </si>
  <si>
    <t xml:space="preserve">Khoản 14 điều 3 Quy chế số 388/QC-HĐTV-UBNS ngày 15/5/2024 </t>
  </si>
  <si>
    <t>Khách hàng đang có dư nợ thấu chi và hợp đồng thấu chi chưa hết hạn nhưng muốn tất toán và dừng sử dụng hợp đồng thấu chi Giao dịch viên thực hiện trên IPCAS?</t>
  </si>
  <si>
    <t xml:space="preserve">Yêu cầu khách hàng nộp vào tài khoản thấu chi một khoản tiền lớn hơn dư nợ thấu chi và tiền lãi dự kiến; thông báo khách hàng đợi đến cuối tháng hệ thống IPCAS sẽ tự động tính và thu lãi thấu chi; đồng thời thực hiện giảm thời hạn hợp đồng thấu chi của khách hàng </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</si>
  <si>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</si>
  <si>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</si>
  <si>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</si>
  <si>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Phụ lục III kèm Thông báo số 1208/TB-CNTT-HTCN ngày 15/8/2023 về việc triển khai chức năng cho vay theo hạn mức thấu chi trên IPCAS</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</si>
  <si>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</si>
  <si>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Dpcb02 Đăng ký trường hợp đặc biệt của tài khoản (Dpcb02: Restriction Register on Account)</t>
  </si>
  <si>
    <t>Dpcb20 Hạn chế GD trên TK thấu chi (Transaction Restrict on Overdraft Account)</t>
  </si>
  <si>
    <t>Dpcb03 Thay đổi thông tin tài khoản (Change of ledger contents)</t>
  </si>
  <si>
    <t>Không thực hiện được</t>
  </si>
  <si>
    <t>Phụ lục II kèm Thông báo số 1208/TB-CNTT-HTCN ngày 15/8/2023 về việc triển khai chức năng cho vay theo hạn mức thấu chi trên IPCAS</t>
  </si>
  <si>
    <t>Trên IPCAS, màn hình Dpsv66 Rút tiền ưu tiên (Priority Withdrawal) được sử dụng trong trường hợp nào? Chọn câu trả lời đúng nhất</t>
  </si>
  <si>
    <t>Khi hệ thống bị nghẽn, giao dịch tồn đọng (giao dịch offline (center-cut)) còn nhiều và tốc độ xử lý chậm, việc sử dụng chức năng này cho phép theo từng lần với khoảng thời gian nhất định</t>
  </si>
  <si>
    <t>Sử dụng đồng thời với màn hình rút tiền thông thường trong mọi trường hợp</t>
  </si>
  <si>
    <t>Sử dụng để rút tiền từ hạn mức thấu chi của tài khoản thanh toán</t>
  </si>
  <si>
    <t>Thông báo số 1959/TB-CNTT-HTCN ngày 18/12/2023 về việc triển khai chức năng cho phép khách hàng chuyển/rút tiền khi có đủ số dư nếu còn giao dịch tồn đọng trên IPCAS</t>
  </si>
  <si>
    <t>Loại hình khách hàng nào cho phép khai báo trên IPCAS thuộc đối tượng cho vay theo Văn bản số 18/HD-NHNo-KHCN ngày 05/01/2023 của Tổng Giám đốc Agribank về hướng dẫn cho vay đối với người lao động của Agribank?</t>
  </si>
  <si>
    <t>Khách hàng pháp nhân</t>
  </si>
  <si>
    <t xml:space="preserve">Khách hàng cá nhân </t>
  </si>
  <si>
    <t>Khách hàng cá nhân, có thông tin "Staff Number" (Mã nhân viên) tại cột "Invidual" (Cá nhân) trên module CIF/Customer Summary (Đăng ký khách hàng) (Cmcc01)</t>
  </si>
  <si>
    <t>Không kiểm tra loại hình khách hàng</t>
  </si>
  <si>
    <t xml:space="preserve">Văn bản số 1428/TB-CNTT-HTCN V/v Triển khai chức năng quản lý Chương trình Cho vay đối với người lao động của Agribank theo Văn bản 18/HD-NHNo-KHCN trên IPCAS  </t>
  </si>
  <si>
    <t>Đối với phần lãi quá hạn chưa thu của khoản nợ ngoại bảng (LWA) đã chuẩn hóa được quản lý và thực hiện thu nợ tại màn hình Lnwc01 như thế nào trên IPCAS?</t>
  </si>
  <si>
    <t>Chỉ cho phép thu khi phát sinh giao dịch thu gốc</t>
  </si>
  <si>
    <t>Chỉ cho phép thu riêng phần lãi quá hạn chưa thu</t>
  </si>
  <si>
    <t>Cho phép thu riêng phần lãi quá hạn chưa thu hoặc thu cùng giao dịch thu gốc</t>
  </si>
  <si>
    <t>Văn bản số 239/TB-CNTT-HTCN ngày 21/02/2024 V/v Triển khai chức năng quản lý lãi quá hạn, lãi quá hạn chưa thu của khoản nợ xử lý rủi ro trên IPCAS</t>
  </si>
  <si>
    <t>Đối với tài sản bảo đảm là TSBĐ bổ sung, tại màn hình Thế chấp tài sản bảo đảm Lncl05 trên IPCAS, thực hiện:</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</si>
  <si>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</si>
  <si>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</si>
  <si>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</si>
  <si>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Văn bản số 537/HD-CNTT-HTCN ngày 05/05/2023 về chức năng quản lý TSBĐ bổ sung và chỉnh sửa chức năng quản lý TSBĐ, TSBĐ giữ hộ trên IPCAS</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</si>
  <si>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</si>
  <si>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</si>
  <si>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Giải ngân (Lnbs07)</t>
  </si>
  <si>
    <t>Khai báo nhận diện gói ưu đãi phí "VB 11459/HD-NHNo-KHCN" tại màn hình Đơn xin vay (Lnog01), Thẩm định (Lnog02), Phê duyệt (Lnog03) và khai báo cho từng giải ngân (Lnbs07) của hợp đồng</t>
  </si>
  <si>
    <t>Chưa có nhận diện trên IPCAS</t>
  </si>
  <si>
    <t>Văn bản số 1928/TB-CNTT-HTCN ngày 14/12/2023 về việc triển khai chức năng quản lý cho vay khách hàng cá nhân trả nợ trước hạn khoản vay tại Tổ chức tín dụng khác theo Văn bản 11459/NHNo-KHCN và Văn bản 11460/NHNo-KHCN trên IPCAS</t>
  </si>
  <si>
    <t>Khách hàng có khoản vay được đảm bảo 100% bằng tài sản bảo đảm và không trả được nợ. Khi bán, thanh lý tài sản bảo đảm của khách hàng, cách thức xử lý giải chấp TSBĐ trên IPCAS tại màn hình Lncl05:</t>
  </si>
  <si>
    <t>Thực hiện giải chấp TSBĐ như tài sản thông thường</t>
  </si>
  <si>
    <t>Tích chọn tiêu chí "Xử lý tài sản" và lựa chọn nguyên nhân xử lý tài sản để thực hiên giải chấp</t>
  </si>
  <si>
    <t>IPCAS không hỗ trợ giải chấp TSBĐ khi khoản vay còn dư nợ</t>
  </si>
  <si>
    <t>Giáo trình vận hành IPCAS</t>
  </si>
  <si>
    <t>Quy trình thực hiện chức năng quản lý Thư tín dụng trả chậm có điều khoản thanh toán ngay (UPAS L/C) do Agribank phát hành trên IPCAS bắt buộc phải thực hiện giao dịch sau:</t>
  </si>
  <si>
    <t>Tu chỉnh L/C (L/C Amend)</t>
  </si>
  <si>
    <t>Thông tin được tài trợ (Import Refinanced L/C)</t>
  </si>
  <si>
    <t>Phát hành Thư bảo lãnh nhận hàng (L/G Issue)</t>
  </si>
  <si>
    <t>Sửa đổi số dư L/C (L/C Outstanding)</t>
  </si>
  <si>
    <t>VB 945/HD-CNTT-HTCN ngày 07/07/2023 của TTCNTT về Hướng dẫn Chức năng quản lý UPAS L/C trên IPCAS</t>
  </si>
  <si>
    <t>Khi thực hiện giao dịch Đòi tiền hộ L/C/Nhờ thu xuất khẩu (Collection L/C/Non L/C) trên IPCAS:</t>
  </si>
  <si>
    <t>GDV thực hiện hạch toán ngoại bảng thủ công trị giá bộ chứng từ tại màn hình G/L Entry</t>
  </si>
  <si>
    <t>Không cần hạch toán ngoại bảng trị giá bộ chứng từ</t>
  </si>
  <si>
    <t>Hệ thống hỗ trợ tự động hạch toán ngoại bảng trị giá bộ chứng từ</t>
  </si>
  <si>
    <t>VB số 171/HD-CNTT-HTCN ngày 20/02/2023 của TTCNTT về bổ sung chức năng hạch toán ngoại bảng tự động, tất toán số dư giao dịch đòi tiền hộ L/C/Nhờ thu xuất khẩu trên IPCAS</t>
  </si>
  <si>
    <t>Để tạo tin điện tra soát MTn99 - Đề nghị cung cấp dữ liệu điện MX bị cắt bớt cho các tin điện SWIFT MT chuyển đổi và MT thông thường chuyển đến trên IPCAS (loại điện MT103, MT202 hoặc MT910), GDV thực hiện:</t>
  </si>
  <si>
    <t>Thực hiện tạo điện MTn99 thủ công tại màn hình eisw30</t>
  </si>
  <si>
    <t>Thực hiện tạo điện MTn99 thủ công hoặc tự động tại màn hình eisw50</t>
  </si>
  <si>
    <t>Cả 2 đáp án trên đều đúng</t>
  </si>
  <si>
    <t>VB số 308/TB-CNTT-HTCN ngày 17/03/2023 của TTCNTT về bổ sung, chỉnh sửa một số chức năng xử lý điện SWIFT chuyển đến trên IPCAS</t>
  </si>
  <si>
    <t>Trên IPCAS, trường Expected Mat Date tại màn hình Phát hành bảo lãnh (Guarantee Issue) để quản lý thông tin về:</t>
  </si>
  <si>
    <t>Ngày hết hiệu lực của bảo lãnh</t>
  </si>
  <si>
    <t>Ngày hết hiệu lực dự kiến của bảo lãnh</t>
  </si>
  <si>
    <t>VB số 820/HD-CNTT-HTCN ngày 14/07/2022 của TTCNTT về chỉnh sửa cơ chế quản lý ngày hiệu lực, ngày hết hiệu lực của bảo lãnh trên IPCAS</t>
  </si>
  <si>
    <t>Việc sử dụng Giấy ấn chỉ Thư bảo lãnh trên IPCAS được áp dụng cho các giao dịch nào sau đây?</t>
  </si>
  <si>
    <t>Phát hành bảo lãnh, Sửa đổi bảo lãnh</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</si>
  <si>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</si>
  <si>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</si>
  <si>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</si>
  <si>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VB số 1802/TB-CNTT-HTCN ngày 24/11/2023 của TTCNTT về bổ sung,  chỉnh sửa chức năng quản lý Giấy ấn chỉ Thư bảo lãnh tại nghiệp vụ Bảo lãnh IPCAS</t>
  </si>
  <si>
    <t>Theo anh/chị tiêu chuẩn ISO 27001 là tiêu chuẩn áp dụng cho lĩnh vực nào?</t>
  </si>
  <si>
    <t>Quản lý chất lượng dịch vụ công nghệ thông tin</t>
  </si>
  <si>
    <t>Hệ thống quản lý an toàn thông tin</t>
  </si>
  <si>
    <t>Quản lý rủi ro an toàn thông tin</t>
  </si>
  <si>
    <t>Quản lý chất lượng</t>
  </si>
  <si>
    <t>ISO27001</t>
  </si>
  <si>
    <t>Theo tiêu chuẩn ISO 27001, TTCNTT bắt buộc phải xây dựng tuyên bố áp dụng (SOA) phù hợp với tiêu chuẩn và thực tế hoạt động, đúng hay sai?</t>
  </si>
  <si>
    <t>Theo tiêu chuẩn ISO, tài sản CNTT được xác định là những loại nào?</t>
  </si>
  <si>
    <t>Con người, quy trình, thông tin, phần cứng, phần mềm, hệ thống phụ trợ</t>
  </si>
  <si>
    <t>Con người, phần cứng, phần mềm</t>
  </si>
  <si>
    <t>Thông tin, phần cứng, phần mềm</t>
  </si>
  <si>
    <t>Theo tiêu chuẩn ISO 27001, TTCNTT phải thực hiện đánh giá nội bộ ít nhất 1 năm 01 lần, đúng hay sai?</t>
  </si>
  <si>
    <t>Theo tiêu chuẩn ISO 27001, TTCNTT phải có biện pháp quản lý rủi ro an toàn thông tin, đúng hay sai?</t>
  </si>
  <si>
    <t>Theo yêu cầu của tiêu chuẩn ISO 27001, TTCNTT có phải thành lập bộ phận quản lý hệ thống an toàn thông tin hay không?</t>
  </si>
  <si>
    <t>Theo yêu cầu của tiêu chuẩn ISO 27001, hàng năm TTCNTT có phải tổ chức đào tạo nâng cao nhận thức của người dùng về an toàn thông tin không?</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</si>
  <si>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t>
  </si>
  <si>
    <t>1 tuần</t>
  </si>
  <si>
    <t>2 tuần</t>
  </si>
  <si>
    <t>3 tuần</t>
  </si>
  <si>
    <t>4 tuần</t>
  </si>
  <si>
    <t>Khoản 3 Điều 8 -  Quyết định số 716/QĐ-NHNo-CNTT ngày 05/06/2015</t>
  </si>
  <si>
    <t>Theo Quyết định số 716/QĐ-NHNo-CNTT của Tổng Giám đốc ban hành Quy trình quản trị vận hành hệ thống AD, Email, Antivirus trong hệ thống Agribank; các máy trạm có phải đăng nhập vào domain của Agribank (corp.agribank.com.vn) không?</t>
  </si>
  <si>
    <t>Khoản 2 Điều 8 -  Quyết định số 716/QĐ-NHNo-CNTT ngày 05/06/2015</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</si>
  <si>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</si>
  <si>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t>
  </si>
  <si>
    <t>Điều 17 -  Quyết định số 716/QĐ-NHNo-CNTT ngày 05/06/2015</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</si>
  <si>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t>
  </si>
  <si>
    <t>Điều 19 -  Quyết định số 716/QĐ-NHNo-CNTT ngày 05/06/2015</t>
  </si>
  <si>
    <t>Theo Quyết định số 716/QĐ-NHNo-CNTT của Tổng Giám đốc ban hành Quy trình quản trị vận hành hệ thống AD, Email, Antivirus trong hệ thống Agribank; khi cán bộ thôi không làm việc tại Agribank có phải thu hồi User AD/Email không?</t>
  </si>
  <si>
    <t>Điều 18 -  Quyết định số 716/QĐ-NHNo-CNTT ngày 05/06/2015</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</si>
  <si>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t>
  </si>
  <si>
    <t>Lập phiếu yêu cầu thiết lập lại mật khẩu User theo mẫu</t>
  </si>
  <si>
    <t>Nhắn tin</t>
  </si>
  <si>
    <t>Gọi điện</t>
  </si>
  <si>
    <t>Điều 21 -  Quyết định số 716/QĐ-NHNo-CNTT ngày 05/06/2015</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</si>
  <si>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t>
  </si>
  <si>
    <t>Đăng nhập vào hệ thống và đổi ngay mật khẩu truy cập</t>
  </si>
  <si>
    <t>Đăng nhập vào hệ thống sử dụng</t>
  </si>
  <si>
    <t>Theo Quyết định số 716/QĐ-NHNo-CNTT của Tổng Giám đốc ban hành Quy trình quản trị vận hành hệ thống AD, Email, Antivirus trong hệ thống Agribank; các máy trạm làm việc tại phòng đặt tên như thế nào là đúng quy định?</t>
  </si>
  <si>
    <t>Tên máy trạm là 1020-WS-[số thứ tự (sáu chữ số)]. Trong đó: Số thứ tự là sáu chữ số lấy phần thập phân thứ 3 và thứ 4 của địa chỉ IP máy trạm đó</t>
  </si>
  <si>
    <t>Tên máy trạm là 1020-WS-[số thứ tự (sáu chữ số)]. Trong đó: Số thứ tự là sáu chữ số lấy phần thập phân thứ 1 và thứ 2 của địa chỉ IP máy trạm đó</t>
  </si>
  <si>
    <t>Tên máy trạm là 1020-WS-[số thứ tự (sáu chữ số)]. Trong đó: Số thứ tự là sáu chữ số lấy phần thập phân thứ 2 và thứ 3 của địa chỉ IP máy trạm đó</t>
  </si>
  <si>
    <t>Khoản 4 Điều 8 -  Quyết định số 716/QĐ-NHNo-CNTT ngày 05/06/2015</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</si>
  <si>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t>
  </si>
  <si>
    <t>5 ngày</t>
  </si>
  <si>
    <t>Trình tự phát triển phần mềm nghiệp vụ  KHÔNG bao gồm bước:</t>
  </si>
  <si>
    <t>Xác định rõ mục đích, yêu cầu; phân tích yêu cầu và nghiên cứu thiết kế phần mềm</t>
  </si>
  <si>
    <t>Ghi nhật ký hỗ trợ</t>
  </si>
  <si>
    <t>Hỗ trợ vận hành</t>
  </si>
  <si>
    <t>Đóng gói bàn giao</t>
  </si>
  <si>
    <t>Điều 5 Quyết định số 1089/QĐ-NHNo-CNTT ngày 30/05/2019</t>
  </si>
  <si>
    <t>Đơn vị chủ trì nghiệp vụ thực hiện:</t>
  </si>
  <si>
    <t>Xem xét tính cần thiết, hợp lý và đồng bộ giữa các nghiệp vụ liên quan, đảm bảo phần mềm sau khi hoàn thành đưa vào vận hành triển khai phải được sử dụng thường xuyên</t>
  </si>
  <si>
    <t>Chỉ cần gửi yêu cầu phát triển phần mềm nghiệp vụ theo mẫu 01/PTPM cho đơn vị chủ trì CNTT để lập kế hoạch phát triển phần mềm</t>
  </si>
  <si>
    <t>Gửi cho đơn vị chủ trì CNTT yêu cầu phát triển phần mềm nghiệp vụ theo mẫu 01/PTPM và kèm theo văn bản đã được cấp có thẩm quyền Agribank phê duyệt trong trường hợp là các yêu cầu xây dựng mới phần mềm</t>
  </si>
  <si>
    <t>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</si>
  <si>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Khoản 1 Điều 7 Quyết định số 1089/QĐ-NHNo-CNTT ngày 30/05/2019</t>
  </si>
  <si>
    <t>Mẫu 02/PTPM do đơn vị nào lập?</t>
  </si>
  <si>
    <t>Đơn vị chủ trì CNTT</t>
  </si>
  <si>
    <t>Đơn vị chủ trì nghiệp vụ</t>
  </si>
  <si>
    <t>Đơn vị sử dụng có yêu cầu phát triển phần mềm nghiệp vụ</t>
  </si>
  <si>
    <t>Đơn vị phát triển phần mềm</t>
  </si>
  <si>
    <t>Căn cứ yêu cầu phát triển phần mềm, đơn vị chủ trì CNTT thực hiện phân tích khả năng đáp ứng về mặt kỹ thuật, trả lời đơn vị chủ trì nghiệp vụ trong thời hạn tối đa:</t>
  </si>
  <si>
    <t>05 ngày làm việc</t>
  </si>
  <si>
    <t>10 ngày làm việc</t>
  </si>
  <si>
    <t>20 ngày làm việc</t>
  </si>
  <si>
    <t>1 tháng</t>
  </si>
  <si>
    <t>Khoản 2 Điều 7 Quyết định số 1089/QĐ-NHNo-CNTT ngày 30/05/2019</t>
  </si>
  <si>
    <t>Mẫu 03/PTPM do đơn vị nào xây dựng?</t>
  </si>
  <si>
    <t>Đơn vị chủ trì nghiệp vụ có trách nhiệm xây dựng nội dung</t>
  </si>
  <si>
    <t>Đơn vị chủ trì CNTT chịu trách nhiệm tổ chức xây dựng nội dung</t>
  </si>
  <si>
    <t xml:space="preserve">Đơn vị sử dụng </t>
  </si>
  <si>
    <t>Khoản 3 Điều 7 Quyết định số 1089/QĐ-NHNo-CNTT ngày 30/05/2019</t>
  </si>
  <si>
    <t>Tài liệu phân tích thiết kế phần mềm không bao gồm phương án đảm bảo an toàn, bảo mật hệ thống CNTT theo đúng quy định hiện hành?</t>
  </si>
  <si>
    <t>Khoản 4 Điều 8 Quyết định số 1089/QĐ-NHNo-CNTT ngày 30/05/2019</t>
  </si>
  <si>
    <t>Đơn vị nào có trách nhiệm xây dựng tài liệu hướng dẫn cài đặt, tài liệu hướng dẫn sử dụng phần mềm và các tài liệu kỹ thuật có liên quan khác phục vụ quá trình triển khai, vận hành?</t>
  </si>
  <si>
    <t>Đơn vị chủ trì CNTT và Đơn vị phát triển phần mềm</t>
  </si>
  <si>
    <t>Điều 9 Quyết định số 1089/QĐ-NHNo-CNTT ngày 30/05/2019</t>
  </si>
  <si>
    <t>Đơn vị nào xây dựng kịch bản kiểm tra, thử nghiệm phần mềm?</t>
  </si>
  <si>
    <t>Khoản 1 Điều 10 Quyết định số 1089/QĐ-NHNo-CNTT ngày 30/05/2019</t>
  </si>
  <si>
    <t>Theo quy trình 1089/QĐ-NHNo-CNTT về Phát triển phần mềm nghiệp vụ trong hệ thống Agribank, Đơn vị nào thực hiện kiểm tra, thử nghiệm phần mềm?</t>
  </si>
  <si>
    <t>Tất cả các phương án</t>
  </si>
  <si>
    <t>Khoản 3 Điều 10 Quyết định số 1089/QĐ-NHNo-CNTT ngày 30/05/2019</t>
  </si>
  <si>
    <t>Theo quy trình 1089/QĐ-NHNo-CNTT về Phát triển phần mềm nghiệp vụ trong hệ thống Agribank, kết quả của quá trình kiểm tra, thử nghiệm là gì?</t>
  </si>
  <si>
    <t>Tài liệu hướng dẫn cài đặt</t>
  </si>
  <si>
    <t>Báo cáo kết quả kiểm tra, thử nghiệm có xác nhận của Thủ trưởng đơn vị</t>
  </si>
  <si>
    <t>Tài liệu hướng dẫn sử dụng chương trình</t>
  </si>
  <si>
    <t>Các tài liệu kỹ thuật</t>
  </si>
  <si>
    <t>Người dùng ngân hàng cần sử dụng phương thức xác thực nào để sử dụng và phê duyệt trên Agribank eBanking?</t>
  </si>
  <si>
    <t>SMS OTP và PKI</t>
  </si>
  <si>
    <t>SMS OTP hoặc PKI</t>
  </si>
  <si>
    <t>Chỉ dùng SMS OTP</t>
  </si>
  <si>
    <t>Không cần dùng Phương thức xác thực</t>
  </si>
  <si>
    <t>Khoản 5 Điều 7 Quy trình 3157/QTr-NHNo-CNTT ngày 31/12/2022</t>
  </si>
  <si>
    <t>Số quản trị tại đơn vị ở chi nhánh tối thiểu là bao nhiêu người trong hệ thống Agribank eBanking?</t>
  </si>
  <si>
    <t>Một người</t>
  </si>
  <si>
    <t>Hai người</t>
  </si>
  <si>
    <t>Ba người</t>
  </si>
  <si>
    <t>Bốn người</t>
  </si>
  <si>
    <t>Khoản 2 Điều 8 Quy trình 3157/QTr-NHNo-CNTT ngày 31/12/2022</t>
  </si>
  <si>
    <t>Có thể đặt lại mật khẩu cho người dùng ngân hàng trên hệ thống Agribank eBanking không?</t>
  </si>
  <si>
    <t>Khoản 8, 9 Điều 3 Quy trình 3157/QTr-NHNo-CNTT ngày 31/12/2022</t>
  </si>
  <si>
    <t>Người dùng ngân hàng có thể đổi mật khẩu đăng nhập trên hệ thống Agribank eBanking không?</t>
  </si>
  <si>
    <t>Không.</t>
  </si>
  <si>
    <t>Quyền của người dùng ngân hàng trên hệ thống Agribank eBanking bao gồm?</t>
  </si>
  <si>
    <t>Các chức năng giao dịch, quyền nghiệp vụ giao dịch theo yêu cầu nghiệp vụ cụ thể đối với từng người dùng</t>
  </si>
  <si>
    <t>Quyền quản lý tất cả người dùng ngân hàng trên hệ thống</t>
  </si>
  <si>
    <t xml:space="preserve">Quyền xem tất cả các giao dịch của khách hàng trên hệ thống </t>
  </si>
  <si>
    <t>Tất cả các chức năng/nghiệp vụ trên hệ thống</t>
  </si>
  <si>
    <t>Khoản 19 Điều 3 Quy trình 3157/QTr-NHNo-CNTT ngày 31/12/2022</t>
  </si>
  <si>
    <t>Một giao dịch được thiết đặt phải qua Ma trận phê duyệt trên hệ thống Agribank eBanking cần tối thiểu bao nhiêu người thực hiện?</t>
  </si>
  <si>
    <t>Tối thiểu một người</t>
  </si>
  <si>
    <t>Tối thiểu hai người</t>
  </si>
  <si>
    <t>Tối thiểu ba người</t>
  </si>
  <si>
    <t>Tối thiểu bốn người</t>
  </si>
  <si>
    <t>Khoản 4 Điều 4 Quy trình 3157/QTr-NHNo-CNTT ngày 31/12/2022</t>
  </si>
  <si>
    <t>Một người dùng ngân hàng trên Agribank eBanking vừa có quyền tạo lập và quyền phê duyệt. Người đó có thể thực hiện hoàn thiện một giao dịch trên hệ thống không?</t>
  </si>
  <si>
    <t>Khoản 3 Điều 4 Quy trình 3157/QTr-NHNo-CNTT ngày 31/12/2022</t>
  </si>
  <si>
    <t xml:space="preserve">Hệ thống Agribank eBanking có bao nhiêu loại người dùng ngân hàng? </t>
  </si>
  <si>
    <t>01 loại</t>
  </si>
  <si>
    <t>02 loại</t>
  </si>
  <si>
    <t>03 loại</t>
  </si>
  <si>
    <t xml:space="preserve">04 loại </t>
  </si>
  <si>
    <t>Điều 5 Quy trình 3157/QTr-NHNo-CNTT ngày 31/12/2022</t>
  </si>
  <si>
    <t xml:space="preserve">Để được cấp quyền quản trị tại đơn vị trên Agribank eBanking, cán bộ cần gửi giấy tờ nào lên ITSM?  </t>
  </si>
  <si>
    <t>Phiếu yêu cầu 01/EB-ADMIN</t>
  </si>
  <si>
    <t>Hợp đồng lao động</t>
  </si>
  <si>
    <t>Quyết định phân công quản trị hệ thổng eBanking</t>
  </si>
  <si>
    <t>Phiếu yêu cầu 01/EB-ADMIN và Quyết định phân công quản trị hệ thổng eBanking</t>
  </si>
  <si>
    <t>Khoản 2 Điều 10 Quy trình 3157/QTr-NHNo-CNTT ngày 31/12/2022</t>
  </si>
  <si>
    <t>Người dùng ngân hàng trên Agribank eBanking không đăng nhập hệ thống trong bao nhiêu ngày thì trạng thái người dùng sẽ tự động chuyển sang trang thái "Không hoạt động"?</t>
  </si>
  <si>
    <t>90 ngày</t>
  </si>
  <si>
    <t>180 ngày</t>
  </si>
  <si>
    <t>Khoản 1 Điều 14 Quy trình 3157/QTr-NHNo-CNTT ngày 31/12/2022</t>
  </si>
  <si>
    <t>Người dùng ngân hàng tạm thời không sử dụng hệ thống Agribank eBanking trong bao nhiêu ngày thì có trách nhiệm lập phiếu yêu cầu cập nhật trạng thái sang "Không hoạt động"?</t>
  </si>
  <si>
    <t>03 ngày</t>
  </si>
  <si>
    <t>Người dùng ngân hàng đăng nhập sai mật khẩu trên Agribank eBanking bao nhiêu lần thì bị khóa user?</t>
  </si>
  <si>
    <t>03 lần</t>
  </si>
  <si>
    <t>04 lần</t>
  </si>
  <si>
    <t>05 lần</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</si>
  <si>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</si>
  <si>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Người Quản trị toàn hệ thống</t>
  </si>
  <si>
    <t>Người quản trị tại đơn vị</t>
  </si>
  <si>
    <t>Kiểm soát viên</t>
  </si>
  <si>
    <t>Cán bộ quản lý nghiệp vụ</t>
  </si>
  <si>
    <t>Điều 4 Quy trình 3157/QTr-NHNo-CNTT ngày 31/12/2022</t>
  </si>
  <si>
    <t xml:space="preserve">Người dùng là Giao dịch viên/Kiểm soát viên trên hệ thống Agribank eBanking khi cần hỗ trợ trong việc cấp phát/thay đổi/thu hồi Mã người dùng cần viết phiếu yêu cầu gửi đến bộ phận nào xử lý? </t>
  </si>
  <si>
    <t>Người quản trị toàn hệ thống</t>
  </si>
  <si>
    <t>Bao lâu thì đơn vị phải rà soát lại việc cấp phát, thu hồi quyền truy cập hệ thống Agribank eBanking để đảm bảo thu hồi và điều chỉnh quyền truy cập kịp thời?</t>
  </si>
  <si>
    <t>03 tháng</t>
  </si>
  <si>
    <t>Không có quy định</t>
  </si>
  <si>
    <t>Điều 17 Quy trình 3157/QTr-NHNo-CNTT ngày 31/12/2022</t>
  </si>
  <si>
    <t>VPN trong quản lý truy cập mạng từ xa là gì?</t>
  </si>
  <si>
    <t>Virtual public network</t>
  </si>
  <si>
    <t>Vip private network</t>
  </si>
  <si>
    <t>Virtual private network</t>
  </si>
  <si>
    <t>Virtual personal network</t>
  </si>
  <si>
    <t>(Khoản 11 Điều 2
Quy trình số 3161/Qtr-NHNo-CNTT ngày 31/12/2022)</t>
  </si>
  <si>
    <t>Kết nối truy cập mạng Agribank từ xa qua VPN phải tuân thủ nguyên tắc nào?</t>
  </si>
  <si>
    <t>Kết nối thông qua cổng VPN tập trung do Trung tâm CNTT quản lý</t>
  </si>
  <si>
    <t>Kết nối truy cập từ xa qua VPN vào mạng Agribank đều phải được Trung tâm CNTT phê duyệt</t>
  </si>
  <si>
    <t>Người dùng chỉ được sử dụng VPN vào đúng mục đích, hệ thống/ứng dụng đã được phê duyệt</t>
  </si>
  <si>
    <t>(Điều 3
Quy trình số 3161/Qtr-NHNo-CNTT ngày 31/12/2022)</t>
  </si>
  <si>
    <t>Mọi đề nghị cấp, thay đổi, thu hồi liên quan đến việc quản lý tài khoản và kết nối VPN trong nội bộ Agribank phải được lập, xử lý trên hệ thống?</t>
  </si>
  <si>
    <t>eOffice</t>
  </si>
  <si>
    <t>iOffice</t>
  </si>
  <si>
    <t>Hệ thống ITSM</t>
  </si>
  <si>
    <t>Cổng thông tin điện tử của Agribank</t>
  </si>
  <si>
    <t>Kết nối VPN Site-to-Site không áp dụng với đối tượng nào?</t>
  </si>
  <si>
    <t>Đơn vị thuộc Agribank có đề nghị kết nối VPN</t>
  </si>
  <si>
    <t>Người dùng cá nhân trực tiếp đề nghị kết nối VPN</t>
  </si>
  <si>
    <t>Đối tác/Bên thứ ba có hợp đồng, hợp tác với Agribank có đề nghị kết nối VPN</t>
  </si>
  <si>
    <t>Chi nhánh, Phòng giao dịch, Điểm giao dịch lưu động của Agribank có đề nghị kết nối VPN</t>
  </si>
  <si>
    <t>(Điều 4
Quy trình số 3161/Qtr-NHNo-CNTT ngày 31/12/2022)</t>
  </si>
  <si>
    <t>Điều kiện nào không đúng để thiết lập kết nối VPN Site-to-Site?</t>
  </si>
  <si>
    <t>Thiết bị đầu cuối VPN phải được Trung tâm Công nghệ Thông tin cung cấp, và thiết lập mã hóa kết nối sử dụng giao thức DES hoặc 3DES</t>
  </si>
  <si>
    <t>Đối tác/bên thứ ba phải có và cung cấp thông tin liên hệ của nhân sự đầu mối kỹ thuật quản lý, quản trị, hỗ trợ xử lý sự cố kết nối VPN</t>
  </si>
  <si>
    <t>Đối tác/bên thứ ba phải ký cam kết bảo mật thông tin</t>
  </si>
  <si>
    <t>Các kết nối truy cập qua kênh VPN phải xác định rõ địa chỉ máy chủ, cổng dịch vụ, ứng dụng thuộc hệ thống thông tin cần truy cập</t>
  </si>
  <si>
    <t>(Điều 5
Quy trình số 3161/Qtr-NHNo-CNTT ngày 31/12/2022)</t>
  </si>
  <si>
    <t>Đầu mối phối hợp tổ chức khảo sát nhu cầu, hiện trạng hệ thống thông tin cần thiết để lập phương án kết nối VPN Site-to-Site với các Đối tác/Bên thứ ba?</t>
  </si>
  <si>
    <t>Đơn vị nghiệp vụ đề nghị thiết lập VPN</t>
  </si>
  <si>
    <t>Đơn vị chủ quản hệ thống thông tin</t>
  </si>
  <si>
    <t>Phòng Mạng truyền thông</t>
  </si>
  <si>
    <t>Trung tâm CNTT</t>
  </si>
  <si>
    <t>(Điểm b Khoản 1 Điều 6
Quy trình số 3161/Qtr-NHNo-CNTT ngày 31/12/2022)</t>
  </si>
  <si>
    <t>Đầu mối phối hợp tổ chức khảo sát nhu cầu, hiện trạng hệ thống thông tin cần thiết để lập phương án kết nối VPN Site-to-Site với các Đơn vị, Chi nhánh của Agribank?</t>
  </si>
  <si>
    <t>(Điểm b Khoản 1 Điều 7
Quy trình số 3161/Qtr-NHNo-CNTT ngày 31/12/2022)</t>
  </si>
  <si>
    <t>Điều kiện sử dụng kết nối VPN Remote Access?</t>
  </si>
  <si>
    <t>Các Đơn vị, Chi nhánh, Người dùng khi đăng ký phải nêu rõ thời hạn và mục đích sử dụng kết nối truy cập từ xa qua VPN Remote Access</t>
  </si>
  <si>
    <t>Tài khoản kết nối VPN Remote Access khi truy cập vào mạng Agribank phải xác thực đa yếu tố</t>
  </si>
  <si>
    <t>Các tài khoản VPN Remote Access truy cập để quản trị, xử lý kỹ thuật hệ thống thông tin phải truy cập qua máy chủ quản lý truy cập trung gian PAM/Jump của hệ thống thông tin cần truy cập</t>
  </si>
  <si>
    <t>(Điều 10
Quy trình số 3161/Qtr-NHNo-CNTT ngày 31/12/2022)</t>
  </si>
  <si>
    <t>Đối với người sử dụng là Khách hàng, thời hạn sử dụng tối đa của tài khoản VPN Remote Access?</t>
  </si>
  <si>
    <t>(Khoản 5 Điều 10
Quy trình số 3161/Qtr-NHNo-CNTT ngày 31/12/2022)</t>
  </si>
  <si>
    <t>Khi truy cập vào hệ thống mạng của Agribank sử dụng VPN Remote Access, người dùng cần phải xác thực sử dụng phương pháp nào?</t>
  </si>
  <si>
    <t>Mật khẩu riêng được cấp bởi hệ thống VPN</t>
  </si>
  <si>
    <t>Xác thực đa yếu tố</t>
  </si>
  <si>
    <t>Xác thực sử dụng tài khoản local trên hệ điều hành Windows của người dùng</t>
  </si>
  <si>
    <t>Xác thực sử dụng tài khoản Active Directory nội bộ của người dùng</t>
  </si>
  <si>
    <t>(Khoản 2 Điều 10
Quy trình số 3161/Qtr-NHNo-CNTT ngày 31/12/2022)</t>
  </si>
  <si>
    <t>Với quy trình cấp, thiết lập tài khoản kết nối VPN Remote Access cho Khách hàng, đề nghị cấp xác thực đa yếu tố được thực hiện bởi ai?</t>
  </si>
  <si>
    <t>Khách hàng</t>
  </si>
  <si>
    <t>Chi nhánh</t>
  </si>
  <si>
    <t>(Điểm a Khoản 1 Điều 12
Quy trình số 3161/Qtr-NHNo-CNTT ngày 31/12/2022)</t>
  </si>
  <si>
    <t>Với kết nối VPN Remote Access, khi phát hiện hoặc nghi ngờ bị mất/lộ tài khoản, mật khẩu, xác thực đa yếu tố thì Người dùng, Khách hàng phải thông báo ngay cho?</t>
  </si>
  <si>
    <t>Phòng An toàn thông tin</t>
  </si>
  <si>
    <t>Phòng Hỗ trợ chi nhánh hoặc Trung tâm Chăm sóc Khách hàng</t>
  </si>
  <si>
    <t>Tổng đài tiếp nhận sự cố, Số điện thoại: 0243.8687386 hoặc địa chỉ Email: vpnsupport@agribank.com.vn</t>
  </si>
  <si>
    <t>(Khoản 1 Điều 13
Quy trình số 3161/Qtr-NHNo-CNTT ngày 31/12/2022)</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</si>
  <si>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</si>
  <si>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 xml:space="preserve">Định kỳ 03 (ba) tháng </t>
  </si>
  <si>
    <t>Khi có yêu cầu đột xuất</t>
  </si>
  <si>
    <t>Định kỳ 06 (sáu) tháng hoặc khi Trung tâm CNTT gửi thông báo yêu cầu đột xuất</t>
  </si>
  <si>
    <t>Định kỳ hàng năm</t>
  </si>
  <si>
    <t>(Khoản 1 Điều 15
Quy trình số 3161/Qtr-NHNo-CNTT ngày 31/12/2022)</t>
  </si>
  <si>
    <t>Khi có sự cố xảy ra với kết nối VPN (không kết nối được, đường truyền chậm, không ổn định, v.v…) thì Đối tác/Bên thứ ba, Đơn vị, Chi nhánh, Người dùng, Khách hàng cần thông báo sự cố qua kênh xử lý nào?</t>
  </si>
  <si>
    <t>Tổng đài tiếp nhận sự cố</t>
  </si>
  <si>
    <t>Bộ phận hỗ trợ (Service Desk) của hệ thống ITSM</t>
  </si>
  <si>
    <t>Tất cả các đáp án đều đúng</t>
  </si>
  <si>
    <t>(Khoản 1 Điều 16
Quy trình số 3161/Qtr-NHNo-CNTT ngày 31/12/2022)</t>
  </si>
  <si>
    <t>Các điều cần tuân thủ để đảm bảo an toàn kết nối VPN vào hệ thống mạng Agribank?</t>
  </si>
  <si>
    <t>Thông báo cho Trung tâm CNTT khóa, thu hồi, thay đổi các tài khoản/kết nối VPN khi thay đổi nhân sự hoặc nhu cầu sử dụng</t>
  </si>
  <si>
    <t>Không sử dụng các máy tính công cộng hoặc các thiết bị công cộng có chức năng tương tự máy tính để kết nối và truy cập vào hệ thống thông tin của Agribank</t>
  </si>
  <si>
    <t>Các máy chủ quản lý truy cập trung gian PAM/Jump của các hệ thống thông tin phải được chuẩn hóa, chỉ cài đặt những phần mềm phục vụ hỗ trợ từ xa, tăng cường các biện pháp bảo mật</t>
  </si>
  <si>
    <t>(Khoản 4 Điều 10, Điểm b Khoản 2 Điều 17, Khoản 3 Điều 18, 
Quy trình số 3161/Qtr-NHNo-CNTT ngày 31/12/2022)</t>
  </si>
  <si>
    <t>Theo Quyết định số 2779/QĐ-NHNo-CNTT. Cán bộ cần làm gì để được cấp mã người dùng trên phần mềm IPCAS?</t>
  </si>
  <si>
    <t>Lập yêu cầu cấp mới mã người dùng theo mẫu CSUS/02 - Phiếu yêu cầu về việc cấp mới người dùng</t>
  </si>
  <si>
    <t>Lập yêu cầu thay đổi thông tin theo mẫu CSUS/03 - Phiếu yêu cầu về việc thay đổi thông tin Người dùng, quyền giao dịch trên IPCAS</t>
  </si>
  <si>
    <t>Lập yêu cầu đổi mật khẩu theo mẫu CSUS/09 - Phiếu yêu cầu về việc thay đổi mật khẩu của Người dùng trên IPCAS</t>
  </si>
  <si>
    <t>Lập phiếu xác nhận user theo mẫu CSUS/07 - Bản xác nhận về việc tiếp nhận mã người dùng và mật khẩu truy cập vào IPCAS</t>
  </si>
  <si>
    <t>Khoản 1.a, 2.a Điều 14 Quyết định số 2779/ QĐ-NHNo-CNTT ngày 23/12/2019</t>
  </si>
  <si>
    <t>Theo Quyết định số 2779/QĐ-NHNo-CNTT. Cán bộ được cấp mới mã người dùng, sau khi nhận bàn giao mã người dùng, mật khẩu cần thực hiện:</t>
  </si>
  <si>
    <t>Lập yêu cầu cấp mới theo mẫu CSUS/02 - Phiếu yêu cầu về việc cấp mới Người dùng</t>
  </si>
  <si>
    <t>Lập phiếu xác nhận mã người dùng theo mẫu CSUS/07 - Bản xác nhận về việc tiếp nhận mã người dùng và mật khẩu truy cập vào IPCAS</t>
  </si>
  <si>
    <t>Khoản 1.d, 2.d Điều 14 Quyết định số 2779/ QĐ-NHNo-CNTT ngày 23/12/2019</t>
  </si>
  <si>
    <t>Theo Quyết định số 2779/QĐ-NHNo-CNTT. Cán bộ đã có mã người dùng IPCAS và có thay đổi về vị trí công việc, cần làm gì để mã người dùng IPCAS có đủ quyền thực hiện công việc?</t>
  </si>
  <si>
    <t>Lập yêu cầu cấp mới CSUS/02 - Phiếu yêu cầu về việc cấp mới Người dùng</t>
  </si>
  <si>
    <t>Lập yêu cầu đề nghị cấp quyền chức năng cho mã người dùng theo mẫu CSUS/03 - Phiếu yêu cầu về việc thay đổi thông tin Người dùng, quyền giao dịch trên IPCAS</t>
  </si>
  <si>
    <t>Lập yêu cầu đổi mật khẩu CSUS/09 - Phiếu yêu cầu về việc thay đổi mật khẩu của Người dùng trên IPCAS</t>
  </si>
  <si>
    <t>Khoản 1.a, 1.b, 2 Điều 15 Quyết định số 2779/ QĐ-NHNo-CNTT ngày 23/12/2019</t>
  </si>
  <si>
    <t>Theo Quyết định số 2779/QĐ-NHNo-CNTT. Để đảm bảo an toàn bảo mật user, cán bộ trước khi nghỉ phép, được cử đi tập huấn, đi học, đi họp cần thực hiện:</t>
  </si>
  <si>
    <t>Lập đề nghị thu hồi tạm thời mã người dùng được cấp theo mẫu CSUS/08 - Phiếu yêu cầu về việc thu hồi mã người dùng</t>
  </si>
  <si>
    <t>Giao mã người dùng cho cán bộ khác</t>
  </si>
  <si>
    <t>Đề nghị cấp mới thêm mã người dùng</t>
  </si>
  <si>
    <t>Khoản 1, 2 Điều 18 Quyết định số 2779/ QĐ-NHNo-CNTT ngày 23/12/2019</t>
  </si>
  <si>
    <t>Theo Quyết định số 2779/QĐ-NHNo-CNTT. Cán bộ cần thay đổi quyền hạch toán sổ cái của mã người dùng trên IPCAS cần thực hiện:</t>
  </si>
  <si>
    <t>Lập yêu cầu Đề nghị cấp quyền hạch toán theo mẫu CSUS/03 - Phiếu yêu cầu về việc thay đổi thông tin Người dùng, quyền giao dịch trên IPCAS</t>
  </si>
  <si>
    <t>Lập yêu cầu đổi mật khẩu CSUS/08 - Phiếu yêu cầu về việc thu hồi mã người dùng</t>
  </si>
  <si>
    <t>Lập phiếu xác nhận mã người dùng theo mẫu CSUS/07 - bản xác nhận về việc tiếp nhận mã người dùng và mật khẩu truy cập vào IPCAS</t>
  </si>
  <si>
    <t>Khoản 1.b, 2 Điều 15 Quyết định số 2779/ QĐ-NHNo-CNTT ngày 23/12/2019</t>
  </si>
  <si>
    <t>Theo Quyết định số 2779/QĐ-NHNo-CNTT. Cán bộ cần thay đổi thời gian đăng nhập hệ thống IPCAS cần thực hiện:</t>
  </si>
  <si>
    <t>Lập yêu cầu thay đổi thời gian đăng nhập theo mẫu CSUS/03 - Phiếu yêu cầu về việc thay đổi thông tin Người dùng, quyền giao dịch trên IPCAS</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</si>
  <si>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t>
  </si>
  <si>
    <t>Lập yêu cầu đề nghị thay đổi phương thức xác thực đăng nhập chỉ dùng mật khẩu, nêu rõ lý do, sử dụng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</si>
  <si>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t>
  </si>
  <si>
    <t>Lập yêu cầu đổi địa chỉ MAC theo mẫu CSUS/03 - Phiếu yêu cầu về việc thay đổi thông tin Người dùng, quyền giao dịch trên IPCAS</t>
  </si>
  <si>
    <t>Khoản 1.d, 2 Điều 15 Quyết định số 2779/ QĐ-NHNo-CNTT ngày 23/12/2019</t>
  </si>
  <si>
    <t>Theo Quyết định số 2779/QĐ-NHNo-CNTT. Mã người dùng của cán bộ được kiểm soát đăng nhập bằng địa chỉ MAC máy tính của cán bộ. Trường hợp cán bộ thay đổi máy tính để đăng nhập IPCAS cần thực hiện:</t>
  </si>
  <si>
    <t>Lập yêu cầu thay đổi địa chỉ MAC theo máy tính mới để được phép đăng nhập,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</si>
  <si>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</si>
  <si>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Khoản 6, Điều 14, Khoản 1.b, 2 Điều 15 Quyết định số 2779/ QĐ-NHNo-CNTT ngày 23/12/2019</t>
  </si>
  <si>
    <t>Theo Quyết định số 2779/QĐ-NHNo-CNTT. Trường hợp cán bộ quên mật khẩu đăng nhập cần thực hiện:</t>
  </si>
  <si>
    <t>Lập yêu cầu đề nghị đổi mật khẩu theo mẫu CSUS/09 - Phiếu yêu cầu về việc thay đổi mật khẩu của Người dùng trên IPCAS</t>
  </si>
  <si>
    <t>Lập yêu cầu thay đổi địa chỉ MAC theo máy tính mới để được phép đăng nhập, theo mẫu CSUS/03 - Phiếu yêu cầu về việc thay đổi thông tin Người dùng, quyền giao dịch trên IPCAS</t>
  </si>
  <si>
    <t>Khoản 1, Điều 16 Quyết định số 2779/ QĐ-NHNo-CNTT ngày 23/12/2019</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</si>
  <si>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t>
  </si>
  <si>
    <t>Lập yêu cầu Mở khóa mã người dùng theo mẫu CSUS/03 - Phiếu yêu cầu về việc thay đổi thông tin Người dùng, quyền giao dịch trên IPCAS để được xử lý và sau đó nhập đúng mật khẩu sử dụng</t>
  </si>
  <si>
    <t>Khoản 1.a, 5 Điều 18 Quyết định số 2779/ QĐ-NHNo-CNTT ngày 23/12/2019</t>
  </si>
  <si>
    <t>Theo Quyết định số 2779/QĐ-NHNo-CNTT. Trường hợp cán bộ được điều động hỗ trợ đơn vị khác trong thời hạn không quá 03 tháng cần thực hiện điều gì?</t>
  </si>
  <si>
    <t>Lập yêu cầu thu hồi tạm thời mã người dùng theo mẫu CSUS/08 - Phiếu yêu cầu về việc thu hồi mã người dùng</t>
  </si>
  <si>
    <t>Khoản 1.c Điều 18, 1.b Điều 17 Quyết định số 2779/ QĐ-NHNo-CNTT ngày 23/12/2019</t>
  </si>
  <si>
    <t>Theo Quyết định số 2779/QĐ-NHNo-CNTT. Trường hợp cán bộ được điều động hỗ trợ đơn vị khác quá 03 tháng, lãnh đạo quản lý trực tiếp cần làm gì cần thực hiện điều gì?</t>
  </si>
  <si>
    <t>Chỉ đạo Lập yêu cầu thu hồi vĩnh viễn mã người dùng theo mẫu CSUS/08 - Phiếu yêu cầu về việc thu hồi mã người dùng</t>
  </si>
  <si>
    <t>Khoản 1.b Điều 17 Quyết định số 2779/ QĐ-NHNo-CNTT ngày 23/12/2019</t>
  </si>
  <si>
    <t>Theo Quyết định số 2779/QĐ-NHNo-CNTT. Cán bộ đang ký hợp đồng thử việc với Agribank có được cấp mã người dùng phần mềm IPCAS không?</t>
  </si>
  <si>
    <t>Khoản 6 Điều 3 Quyết định số 2779/ QĐ-NHNo-CNTT ngày 23/12/2019</t>
  </si>
  <si>
    <t>Theo Quyết định số 2779/QĐ-NHNo-CNTT. Một cán bộ được cấp bao nhiêu mã người dùng trên một mã cân đối của phần mềm IPCAS</t>
  </si>
  <si>
    <t>Theo Quyết định số 2779/QĐ-NHNo-CNTT. Có bao nhiêu loại người dùng?</t>
  </si>
  <si>
    <t>Điều 4 Quyết định số 2779/ QĐ-NHNo-CNTT ngày 23/12/2019</t>
  </si>
  <si>
    <t>Theo Quyết định số 2779/QĐ-NHNo-CNTT. Người quản trị IPCAS có mấy loại?</t>
  </si>
  <si>
    <t>Khoản 3 Điều 4 Quyết định số 2779/ QĐ-NHNo-CNTT ngày 23/12/2019</t>
  </si>
  <si>
    <t>Theo Nghị định 13/2023/NĐ-CP về bảo vệ dữ liệu cá nhân, nếu phát hiện ra hành vi vi phạm quy định về bảo vệ dữ liệu cá nhân thì công dân có thể phản ánh qua đâu? (chọn đáp án đúng nhất)</t>
  </si>
  <si>
    <t>Cục An ninh mạng và phòng, chống tội phạm sử dụng công nghệ cao - Bộ Công an</t>
  </si>
  <si>
    <t>Cổng thông tin quốc gia về bảo vệ dữ liệu cá nhân</t>
  </si>
  <si>
    <t>Cục An ninh mạng và phòng, chống tội phạm sử dụng công nghệ cao - Bộ Công an và Cổng thông tin quốc gia về bảo vệ dữ liệu cá nhân</t>
  </si>
  <si>
    <t>khoản 6 điều 23 và điểm e khoản 2 Điều 29 - Nghị định 13/2023/NĐ-CP</t>
  </si>
  <si>
    <t>Theo Quyết định số 2779/QĐ-NHNo-CNTT. Yêu cầu về hợp đồng đối với cán bộ Agribank để được cấp mã người dùng truy cập IPCAS là gì?</t>
  </si>
  <si>
    <t>Hợp đồng thời vụ</t>
  </si>
  <si>
    <t>Hợp đồng lao động xác định thời hạn 12 tháng</t>
  </si>
  <si>
    <t>Hợp đồng lao động không xác định thời hạn hoặc Hợp đồng lao động xác định thời hạn tối thiểu 12 tháng trở lên</t>
  </si>
  <si>
    <t>Khoản 1 Điều 6 Quyết định số 2779/ QĐ-NHNo-CNTT ngày 23/12/2019</t>
  </si>
  <si>
    <t>Theo Quyết định số 2779/QĐ-NHNo-CNTT. Các văn bản cần thiết cho yêu cầu cấp mới mã người dùng quản trị bao gồm những gì?</t>
  </si>
  <si>
    <t>Quyết định phân công cán bộ quản trị IPCAS</t>
  </si>
  <si>
    <t>Mẫu CSUS01 - Phiếu yêu cầu cấp mới, thay đổi thông tin Người quản trị/Người quản trị chức năng nhân sự tại đơn vị</t>
  </si>
  <si>
    <t>Cả hai đáp án trên</t>
  </si>
  <si>
    <t xml:space="preserve">Điểm b, Khoản 1 Điều 12 Quyết định số 2779/ QĐ-NHNo-CNTT ngày 23/12/2019 </t>
  </si>
  <si>
    <t>Theo Quyết định số 2779/QĐ-NHNo-CNTT. Số lượng tối thiểu Người quản trị IPCAS tại đơn vị là bao nhiêu?</t>
  </si>
  <si>
    <t xml:space="preserve">Điểm a, Khoản 1 Điều 12 Quyết định số 2779/ QĐ-NHNo-CNTT ngày 23/12/2019 </t>
  </si>
  <si>
    <t>Theo Quyết định số 2779/QĐ-NHNo-CNTT. Người dùng cần làm gì để sử dụng lại mã người dùng bị thu hồi tạm thời?</t>
  </si>
  <si>
    <t>Lập yêu cầu mở khóa mã người dùng theo mẫu CSUS/03 - Phiếu yêu cầu về việc thay đổi thông tin Người dùng, quyền giao dịch trên IPCAS để được xử lý và sau đó nhập đúng mật khẩu sử dụng</t>
  </si>
  <si>
    <t>Khoản 5 Điều 18 Quyết định số 2779/ QĐ-NHNo-CNTT ngày 23/12/2019</t>
  </si>
  <si>
    <t>Theo Quyết định số 2779/QĐ-NHNo-CNTT. Mã người dùng là gì?</t>
  </si>
  <si>
    <t>Là chuỗi ký tự được cấp duy nhất trên một mã cân đối cho từng cán bộ tham gia vào hệ thống để làm căn cứ tham chiếu đến họ và tên Người dùng</t>
  </si>
  <si>
    <t>Mã người dùng có định dạng [CNH][XXXXXXX], trong đó CNH là ký tự viết tắt của đơn vị có độ dài từ 02 đến 03 ký tự, XXXXXXX là ký tự viết tắt của họ và tên của Người dùng có độ dài từ 02 đến 07 ký tự</t>
  </si>
  <si>
    <t>Khoản 8 Điều 2 Quyết định số 2779/ QĐ-NHNo-CNTT ngày 23/12/2019</t>
  </si>
  <si>
    <t>Theo Quyết định số 2779/QĐ-NHNo-CNTT. Người dùng là gì?</t>
  </si>
  <si>
    <t>Là cán bộ nhân viên Agribank được cấp mã người dùng và mật khẩu để truy cập vào IPCAS</t>
  </si>
  <si>
    <t>Là cán bộ nhân viên Agribank</t>
  </si>
  <si>
    <t>Là khách hàng của Agribank được cấp mã người dùng và mật khẩu để truy cập vào IPCAS</t>
  </si>
  <si>
    <t>Khoản 10 Điều 2 Quyết định số 2779/ QĐ-NHNo-CNTT ngày 23/12/2019</t>
  </si>
  <si>
    <t>Theo Quyết định số 2779/QĐ-NHNo-CNTT. Người dùng tại Trụ sở chính là gì?</t>
  </si>
  <si>
    <t>Là cán bộ nhân viên Agribank được cấp mã người dùng và mật khẩu trên mã cân đối của đơn vị để truy cập vào IPCAS</t>
  </si>
  <si>
    <t>Là người dùng được cấp trên mã cân đối 1000, 1050</t>
  </si>
  <si>
    <t>Khoản 12 Điều 2 Quyết định số 2779/ QĐ-NHNo-CNTT ngày 23/12/2019</t>
  </si>
  <si>
    <t>Theo quy định, Đơn vị phải hoàn thành xây dựng và trình cấp có thẩm quyền phê duyệt phương án bảo trì trước khi hết hạn bảo hành bao lâu?</t>
  </si>
  <si>
    <t>Khoản 3 Điều 1 Quy trình số 2290/QTr-NHNo-CN ngày 21/9/2023</t>
  </si>
  <si>
    <t>Theo Quy trình bảo hành bảo trì trang thiết bị tin học trong hệ thống Agribank, quy định thời hạn bảo hành như thế nào?</t>
  </si>
  <si>
    <t>Tối thiểu 03 năm đối với trang thiết bị dự án nhóm A; 02 năm với dự án nhóm B</t>
  </si>
  <si>
    <t>Tối thiểu 02 năm đối với trang thiết bị dự án nhóm A; Tối thiểu 01 năm với dự án nhóm B</t>
  </si>
  <si>
    <t>36 tháng</t>
  </si>
  <si>
    <t>Điểm a Khoản 3 Điều 1 - Quy trình số 2290/QTr-NHNo-CN ngày 21/9/2023</t>
  </si>
  <si>
    <t>Theo Quy trình bảo hành bảo trì trang thiết bị tin học trong hệ thống Agribank, nguyên tắc cơ bản trong bảo hành, bảo trì là gì? (Chọn đáp án đúng nhất)</t>
  </si>
  <si>
    <t>Tuân thủ quy định của pháp luật và của Agribank trong công tác bảo hành, bảo trì</t>
  </si>
  <si>
    <t>Tuân thủ theo quy định của Agribank trong công tác bảo hành, bảo trì</t>
  </si>
  <si>
    <t>Tuân thủ tiêu chuẩn của Hãng sản xuất và quy trình, kịch bản kỹ thuật đã được lãnh đạo Đơn vị phê duyệt</t>
  </si>
  <si>
    <t>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</si>
  <si>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Điều 3 -Quy trình số 3132/ QTr-NHNo-CN ngày 31/12/2022</t>
  </si>
  <si>
    <t>Theo quy định bảo hành bảo trì, chương trình phần mềm tin học gồm những gì?</t>
  </si>
  <si>
    <t>Chương trình phần mềm ứng dụng do Agribank mua bản quyền sử dụng; Các phần mềm do Agribank tự phát triển; Phần mềm hệ thống; Hệ quản trị cơ sở dữ liệu</t>
  </si>
  <si>
    <t>Chương trình phần mềm ứng dụng do Agribank mua bản quyền sử dụng; Các phần mềm do Agribank tự phát triển; Các trang website thông tin chuyên dùng của Agribank; Phần mềm hệ thống; Hệ quản trị cơ sở dữ liệu</t>
  </si>
  <si>
    <t>Phần mềm hệ thống; Hệ quản trị cơ sở dữ liệu</t>
  </si>
  <si>
    <t>Điều 5 Quy trình số 3132/ QTr-NHNo-CN ngày 31/12/2022</t>
  </si>
  <si>
    <t>Theo quy định, trước khi tiến hành sửa chữa, thay thế, anh/chị có phải thực hiện sao lưu cấu hình và dữ liệu có trên thiết bị không?</t>
  </si>
  <si>
    <t>Khoản 1 Điều 6 Quy trình số 3132/ QTr-NHNo-CN ngày 31/12/2022</t>
  </si>
  <si>
    <t>Trước khi đem thiết bị tin học ra ngoài trụ sở để bảo hành/ sửa chữa, anh/chị phải có biện pháp xóa bỏ hoàn toàn dữ liệu để ngăn ngừa việc khôi phục dữ liệu không?</t>
  </si>
  <si>
    <t>Khoản 5 Điều 6 Quy trình số 3132/ QTr-NHNo-CN ngày 31/12/2022</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</si>
  <si>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</si>
  <si>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t>
  </si>
  <si>
    <t>Thiết bị tường lửa; phân vùng mạng riêng; thiết bị hoặc chương trình phần mềm phòng chống virus/mã độc</t>
  </si>
  <si>
    <t>Thiết bị mã hóa đường truyền; thiết bị tường lửa; phân vùng mạng riêng; thiết bị hoặc chương trình phần mềm phòng chống virus/mã độc</t>
  </si>
  <si>
    <t>Thiết bị mã hóa đường truyền; thiết bị tường lửa; thiết bị hoặc chương trình phần mềm phòng chống virus/mã độc</t>
  </si>
  <si>
    <t>Thiết bị mã hóa đường truyền; thiết bị tường lửa; phân vùng mạng riêng</t>
  </si>
  <si>
    <t>Khoản 8 Điều 6 -Quy trình số 3132/ QTr-NHNo-CN ngày 31/12/2022</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</si>
  <si>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</si>
  <si>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</si>
  <si>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</si>
  <si>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</si>
  <si>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t>
  </si>
  <si>
    <t>Khoản 6 Điều 8 -Quy trình số 3132/ QTr-NHNo-CN ngày 31/12/2022</t>
  </si>
  <si>
    <t>Theo Luật An ninh mạng ngày 24/2018/QH14 quy định Các hành vi bị nghiêm cấm về an ninh mạng, nội dung nào sau đây là sai?</t>
  </si>
  <si>
    <t>Thực hiện tấn công mạng, khủng bố mạng, gián điệp mạng, tội phạm mạng; gây sự cố, tấn công, xâm nhập, chiếm quyền điều khiển, làm sai lệch, gián đoạn, ngưng trệ, tê liệt hoặc phá hoại hệ thống thông tin quan trọng về an ninh quốc gia</t>
  </si>
  <si>
    <t>Chống lại hoặc cản trở hoạt động của lực lượng bảo vệ an ninh mạng; tấn công, vô hiệu hóa trái pháp luật làm mất tác dụng biện pháp bảo vệ an ninh mạng</t>
  </si>
  <si>
    <t>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</si>
  <si>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Điều 8 Luật An ninh mạng số 24-2018-QH14</t>
  </si>
  <si>
    <t>Theo Luật Công nghệ thông tin ngày 29/6/2006 quy định Lưu trữ, cung cấp thông tin cá nhân trên môi trường mạng, nội dung nào sau đây là đúng?</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</si>
  <si>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</si>
  <si>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</si>
  <si>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Cá nhân không có quyền yêu cầu bồi thường thiệt hại do hành vi vi phạm trong việc cung cấp thông tin cá nhân</t>
  </si>
  <si>
    <t>Khoản 2 Điều 22 Luật CNTT số 67-2006-QH11</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</si>
  <si>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</si>
  <si>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Khoản 8 Điều 2 QĐ số 213/QĐ-CNTT-TH ngày 26/6/2019</t>
  </si>
  <si>
    <t>Anh/chị mang máy tính đi công tác và muốn cho máy tính kết nối vào mạng cơ quan để thực hiện công việc. Anh chị phải tuân thủ điều nào dưới dây? (Chọn đáp án đúng nhất)</t>
  </si>
  <si>
    <t>Trình Giám đốc cho phép được kết nối từ xa vào mạng</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</si>
  <si>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</si>
  <si>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</si>
  <si>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</si>
  <si>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Điều 7 Quy trình số 3161/QTr-NHNo-CNTT ngày 31/12/2022</t>
  </si>
  <si>
    <t>Hệ thống ITSM là hệ thống gì?</t>
  </si>
  <si>
    <t>Hệ thống quản lý dịch vụ CNTT</t>
  </si>
  <si>
    <t>Hệ thống cung cấp dịch vụ CNTT</t>
  </si>
  <si>
    <t>Khoản 24 Điều 2 Quyết định số 1079/QĐ-NHNo-CNTT ngày 29/5/2019</t>
  </si>
  <si>
    <t>Đơn vị nào xây dựng, quản lý và vận hành Cổng thông tin quốc gia về bảo vệ dữ liệu cá nhân?</t>
  </si>
  <si>
    <t>Bộ Thông tin và Truyền thông</t>
  </si>
  <si>
    <t>Bộ Khoa học công nghệ</t>
  </si>
  <si>
    <t>Bộ Công an</t>
  </si>
  <si>
    <t>Bộ Quốc phòng</t>
  </si>
  <si>
    <t>Khoản 3 Điều 32 - Nghị định 13/2023/NĐ-CP</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</si>
  <si>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</si>
  <si>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Khoản 23 Điều 2 Quyết định số 1079/QĐ-NHNo-CNTT ngày 29/5/2019</t>
  </si>
  <si>
    <t>Theo quy trình hỗ trợ dịch vụ CNTT, Bộ phận nào làm đầu mối tiếp nhận yêu cầu dịch vụ CNTT?</t>
  </si>
  <si>
    <t>Bộ phận hỗ trợ mức 1 (Service Desk)</t>
  </si>
  <si>
    <t>Bộ phận hỗ trợ mức 2</t>
  </si>
  <si>
    <t>Phòng Hỗ trợ chi nhánh</t>
  </si>
  <si>
    <t>Điểm b Khoản 3 và Điểm b Khoản 5  Điều 4 Quyết định số 1079/QĐ-NHNo-CNTT ngày 29/5/2019</t>
  </si>
  <si>
    <t>Theo quy trình hỗ trợ dịch vụ CNTT, Bộ phận nào có trách nhiệm xử lý yêu cầu dịch vụ CNTT?</t>
  </si>
  <si>
    <t>Bộ phận Hỗ trợ mức 2; Bộ phận hỗ trợ mức 3</t>
  </si>
  <si>
    <t>Bộ phận hỗ trợ mức 3</t>
  </si>
  <si>
    <t>Điểm d Khoản 4 Điều 4 Quyết định số 1079/QĐ-NHNo-CNTT ngày 29/5/2019</t>
  </si>
  <si>
    <t>Theo quy trình hỗ trợ dịch vụ CNTT, yêu cầu dịch vụ CNTT được phân làm mấy mức độ ưu tiên?</t>
  </si>
  <si>
    <t>03 mức (Cao, Trung bình, Thấp)</t>
  </si>
  <si>
    <t>04 mức (Rất cao, Cao, Trung bình, Thấp)</t>
  </si>
  <si>
    <t>02 mức (Cao, Thấp)</t>
  </si>
  <si>
    <t>Khoản 4 Điều 6 Quyết định số 1079/QĐ-NHNo-CNTT ngày 29/5/2019</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</si>
  <si>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</si>
  <si>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Tên dịch vụ bị ảnh hưởng; Mã lỗi (nếu có), mô tả nội dung vấn đề gặp phải</t>
  </si>
  <si>
    <t>Mã lỗi (nếu có), mô tả nội dung vấn đề gặp phải; Phương thức liên lạc</t>
  </si>
  <si>
    <t>Tên dịch vụ bị ảnh hưởng; Mã lỗi (nếu có), mô tả nội dung vấn đề gặp phải; Phương thức liên lạc; Đính kèm file, hồ sơ, hình ảnh chụp màn hình hiện trạng lỗi (nếu có)</t>
  </si>
  <si>
    <t>Khoản 2 Điều 10 Quyết định số 1079/QĐ-NHNo-CNTT ngày 29/5/2019</t>
  </si>
  <si>
    <t xml:space="preserve">Theo quy trình hỗ trợ dịch vụ CNTT, khi gửi yêu cầu dịch vụ CNTT, người dùng có phải cung cấp thông tin mô tả chi tiết về yêu cầu dịch vụ CNTT hay không? </t>
  </si>
  <si>
    <t>Theo quy trình hỗ trợ dịch vụ CNTT, bộ phận nào có trách nhiệm liên hệ với người dùng, xác nhận kết quả xử lý yêu cầu và đóng yêu cầu?</t>
  </si>
  <si>
    <t>Điều 12 Quyết định số 1079/QĐ-NHNo-CNTT ngày 29/5/2019</t>
  </si>
  <si>
    <t>Khi người dùng chuyển công tác hoặc nghỉ việc thì cần làm những việc như nào đối với chứng thư số của mình đang sử dụng.</t>
  </si>
  <si>
    <t>Không cần làm gì</t>
  </si>
  <si>
    <t>Báo cho bộ phận quản trị CNTT tại chi nhánh</t>
  </si>
  <si>
    <t>Bàn giao thiết bị token cho bộ phận quản trị CNTT tại Chi nhánh</t>
  </si>
  <si>
    <t>Gửi yêu cầu đề nghị thu hồi chứng thư số của mình</t>
  </si>
  <si>
    <t xml:space="preserve">Điểm f Khoản 2 Điều 5  - Quyết định số 1081/QĐ-NHNo-CNTT ngày 16/09/2011  </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</si>
  <si>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</si>
  <si>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 xml:space="preserve">Điều 5 - Quyết định số 1081/QĐ-NHNo-CNTT ngày 16/09/2011  </t>
  </si>
  <si>
    <t xml:space="preserve">Định kỳ bao nhiêu ngày người dùng cần thay đổi PIN của thiết mật khẩu đăng nhập vào thiết bị lưu trữ khóa bí mật (như smartcard, etoken, USB token ...) </t>
  </si>
  <si>
    <t xml:space="preserve">Khoản 1 Điều 9  - Quyết định số 1081/QĐ-NHNo-CNTT ngày 16/09/2011  </t>
  </si>
  <si>
    <t>Khi dùng thiết bị bảo mật xong hoặc không dùng nữa, người dùng cần làm như nào để đảm bảo an toàn theo quy định của Agribank?</t>
  </si>
  <si>
    <t>Vẫn cắm vào máy tính để tiện sử dụng các lần sau</t>
  </si>
  <si>
    <t>Tắt chương trình phần mềm quản lý token trên máy tính</t>
  </si>
  <si>
    <t>Tắt chương trình phần mềm quản lý token trên máy tính, sau đó rút thiết bị token ra khỏi máy tính</t>
  </si>
  <si>
    <t>Tắt máy tính</t>
  </si>
  <si>
    <t xml:space="preserve">Khoản 4 Điều 9  - Quyết định số 1081/QĐ-NHNo-CNTT ngày 16/09/2011  </t>
  </si>
  <si>
    <t>Người dùng sử dụng driver của thiết bị bảo mật (như smartcard, etoken, USB token ...) từ nguồn nào để đảm bảo an toàn theo quy định của Agribank?</t>
  </si>
  <si>
    <t>Người dùng sử dụng phần mềm driver được cung cấp bởi bộ phận quản trị PKI của TTCNTT  phù hợp quy định của Agribank và Bộ Thông tin &amp; Truyền thông</t>
  </si>
  <si>
    <t>Người dùng xin phần mềm của cán bộ quản trị CNTT tại Chi nhánh</t>
  </si>
  <si>
    <t>Người dùng xin phần mềm driver của những người dùng khác trong cùng Chi nhánh</t>
  </si>
  <si>
    <t>Người dùng tìm kiếm driver của thiết bị bảo mật trên Internet theo tên thiết bị</t>
  </si>
  <si>
    <t xml:space="preserve">Khoản 5,6 Điều 9 - Quyết định số 1081/QĐ-NHNo-CNTT ngày 16/09/2011   </t>
  </si>
  <si>
    <t>Tiêu chuẩn cán bộ như nào thì đủ điều kiện để được cấp chứng thư số?</t>
  </si>
  <si>
    <t xml:space="preserve"> Là cán bộ trong định biên của NHNo, ký hợp đồng lao động có thời hạn từ
12 tháng trở lên; Không vi phạm pháp luật, quy định của Ngành; Ký đơn đề nghị xin cấp chữ ký số và chứng thư số</t>
  </si>
  <si>
    <t>Là cán bộ trong định biên của NHNo, ký hợp đồng lao động có thời hạn từ
12 tháng trở lên</t>
  </si>
  <si>
    <t>Là cán bộ trong định biên của NHNo, ký hợp đồng lao động có thời hạn từ
12 tháng trở lên; Không vi phạm pháp luật, quy định của Ngành</t>
  </si>
  <si>
    <t>Tất cả các các bộ thuộc Agribank</t>
  </si>
  <si>
    <t xml:space="preserve">Khoản 1 Điều 10 - Quyết định số 1081/QĐ-NHNo-CNTT ngày 16/09/2011 </t>
  </si>
  <si>
    <t>Các chứng thư số như nào thì đủ điều kiện để gửi yêu cầu gia hạn?</t>
  </si>
  <si>
    <t xml:space="preserve">Các chứng thư số đã hết hạn </t>
  </si>
  <si>
    <t>Các chứng thư số bị thu hồi</t>
  </si>
  <si>
    <t>Các chứng thư số bị tạm dừng</t>
  </si>
  <si>
    <t>Các chứng thư số từ 30 ngày trước khi chứng
thư số hết hạn cho tới 30 ngày sau thời điểm chứng thư số hết hạn</t>
  </si>
  <si>
    <t xml:space="preserve">Khoản 1 Điều 11 - Quyết định số 1081/QĐ-NHNo-CNTT ngày 16/09/2011   </t>
  </si>
  <si>
    <t>Khi khóa bí mật của người dùng bị mất/lộ hoặc nghi ngờ bị mất/lộ hoặc không có nhu cầu sử dụng nữa thì người dùng cần làm gì để đảm bảo an toàn theo quy định của Agribank?</t>
  </si>
  <si>
    <t>Người dùng gửi yêu cầu thu hồi chứng thư số</t>
  </si>
  <si>
    <t>Người dùng gửi yêu cầu tạm dừng chứng thư số</t>
  </si>
  <si>
    <t>Người dùng gửi yêu cầu bỏ tạm dừng chứng thư số</t>
  </si>
  <si>
    <t>Người dùng vẫn sử dụng bình thường</t>
  </si>
  <si>
    <t xml:space="preserve">Khoản 1 Điều 13 -Quyết định số 1081/QĐ-NHNo-CNTT ngày 16/09/2011    </t>
  </si>
  <si>
    <t>Thời hạn xử lý thu hồi chứng thư số tối đa từ khi nhận được yêu cầu của người dùng cuối là bao lâu?</t>
  </si>
  <si>
    <t>01 ngày</t>
  </si>
  <si>
    <t xml:space="preserve">Khoản 3 Điều 13 -Quyết định số 1081/QĐ-NHNo-CNTT ngày 16/09/2011     </t>
  </si>
  <si>
    <t>Khi hệ thống, dịch vụ có ứng dụng PKI có lỗi (do PKI hoặc do thiết bị bảo mật) thì người dùng cuối phải làm những bước nào?</t>
  </si>
  <si>
    <t>Người dùng cuối tự tìm cách sửa các lỗi phát sinh</t>
  </si>
  <si>
    <t xml:space="preserve">Người dùng cuối thông báo cho cán bộ phụ trách CNTT tại chi nhánh </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</si>
  <si>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</si>
  <si>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Người dùng cuối liên hệ với trung tâm miền để xử lý</t>
  </si>
  <si>
    <t xml:space="preserve">Khoản 1 Điều 24 -Quyết định số 1081/QĐ-NHNo-CNTT ngày 16/09/2011    </t>
  </si>
  <si>
    <t>Quy trình số 3133/QTr-NHNo-CN ngày 31/12/2022 của Tổng Giám đốc về Xử lý khủng hoảng khi xảy ra sự cố an toàn thông tin mạng nghiêm trọng tại Agribank ban hành nhằm mục đích gì?</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</si>
  <si>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</si>
  <si>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</si>
  <si>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</si>
  <si>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Điều 1 Quy trình số 3133/QTr-NHNo-CN ngày 31/12/2022</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</si>
  <si>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</si>
  <si>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Hệ thống thông tin bị tấn công gây ra mất tiền của Agribank, khách hàng và Bị tấn công gây ra tê liệt hệ thống thông tin, không cung cấp được dịch vụ cho khách hàng</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</si>
  <si>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</si>
  <si>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</si>
  <si>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Điều 4 Quy trình số 3133/QTr-NHNo-CN ngày 31/12/2022</t>
  </si>
  <si>
    <t>Theo Quy trình số 3133/QTr-NHNo-CN ngày 31/12/2022 của Tổng Giám đốc về Xử lý khủng hoảng khi xảy ra sự cố an toàn thông tin mạng nghiêm trọng tại Agribank; nguyên tắc xử lý khủng hoảng khi xảy ra sự cố là gì?</t>
  </si>
  <si>
    <t>Khắc phục sự cố và phục hồi hoạt động của hệ thống thông tin một cách nhanh nhất (nếu hệ thống bị phá hoại)</t>
  </si>
  <si>
    <t>Giảm thiểu thiệt hại thấp nhất</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</si>
  <si>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</si>
  <si>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Điều 5 Quy trình số 3133/QTr-NHNo-CN ngày 31/12/2022</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</si>
  <si>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t>
  </si>
  <si>
    <t>Phát hiện, báo cáo sự cố; Triệu tập Ban Ứng cứu sự cố; Xác định nguyên nhân, đánh giá tác động và phân công thực hiện; Xử lý sự cố; Triển khai công tác truyền thông; Hồi phục sau khủng hoảng; Tổng kết</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</si>
  <si>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</si>
  <si>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</si>
  <si>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</si>
  <si>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Điều 7 Quy trình số 3133/QTr-NHNo-CN ngày 31/12/2022</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</si>
  <si>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t>
  </si>
  <si>
    <t>Cô lập hệ thống; kích hoạt hoạt động hệ thống dự phòng; xử lý sự cố; khôi phục hệ thống</t>
  </si>
  <si>
    <t>Kích hoạt hoạt động hệ thống dự phòng; xử lý sự cố; khôi phục hệ thống</t>
  </si>
  <si>
    <t>Cô lập hệ thống; kích hoạt hoạt động hệ thống dự phòng; xử lý sự cố</t>
  </si>
  <si>
    <t>Cô lập hệ thống; xử lý sự cố; khôi phục hệ thống</t>
  </si>
  <si>
    <t>Khoản 4 Điều 7 Quy trình số 3133/QTr-NHNo-CN ngày 31/12/2022</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</si>
  <si>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</si>
  <si>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</si>
  <si>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Xác định tình huống và dự đoán mức độ truyền thông; xác định các biện pháp và phương pháp xử lý; xác định lộ trình thực hiện; phân công tổ chức thực hiện; báo cáo các cấp có thẩm quyền</t>
  </si>
  <si>
    <t>Xác định mục tiêu; xác định tình huống và dự đoán mức độ truyền thông; xác định các biện pháp và phương pháp xử lý; phân công tổ chức thực hiện; báo cáo các cấp có thẩm quyền</t>
  </si>
  <si>
    <t>Xác định mục tiêu; xác định tình huống và dự đoán mức độ truyền thông; xác định các biện pháp và phương pháp xử lý; xác định lộ trình thực hiện; báo cáo các cấp có thẩm quyền</t>
  </si>
  <si>
    <t>Khoản 5 Điều 7 Quy trình số 3133/QTr-NHNo-CN ngày 31/12/2022</t>
  </si>
  <si>
    <t>Theo Quy trình số 3133/QTr-NHNo-CN ngày 31/12/2022 của Tổng Giám đốc về Xử lý khủng hoảng khi xảy ra sự cố an toàn thông tin mạng nghiêm trọng tại Agribank; hồi phục sau khủng hoảng phải thực hiện các công việc gì?</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</si>
  <si>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</si>
  <si>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</si>
  <si>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</si>
  <si>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</si>
  <si>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Khoản 6 Điều 7 Quy trình số 3133/QTr-NHNo-CN ngày 31/12/2022</t>
  </si>
  <si>
    <t>Quy trình thực hiện tạo mã cán bộ và đăng ký thông tin cán bộ mới trên module quản lý nhân sự được thực hiện như thế nào?</t>
  </si>
  <si>
    <t>Trụ sở chính tạo mã và đăng ký thông tin cán bộ mới toàn hệ thống</t>
  </si>
  <si>
    <t>Các đơn vị tự tạo mã và đăng ký thông tin cán bộ mới, không cần phê duyệt</t>
  </si>
  <si>
    <t>Các đơn vị tự tạo mã và đăng ký thông tin cán bộ mới, kiểm soát viên tại đơn vị phê duyệt</t>
  </si>
  <si>
    <t>Các đơn vị tự tạo mã và đăng ký thông tin cán bộ mới sau đó lập và gửi phiếu yêu cầu Trụ sở chính phê duyệt</t>
  </si>
  <si>
    <t>Tài liệu hướng dẫn vận  hành nghiệp vụ Quản lý nhân sự</t>
  </si>
  <si>
    <t>Đơn vị nào thực hiện phê duyệt mã cán bộ cho lao động mới tuyển dụng?</t>
  </si>
  <si>
    <t>Đơn vị tự đăng ký mã cán bộ mới và tự phê duyệt</t>
  </si>
  <si>
    <t>Chi nhánh loại 1  thực hiện phê duyệt</t>
  </si>
  <si>
    <t>Ban nghiệp vụ tại Trụ sở chính thực hiện phê duyệt</t>
  </si>
  <si>
    <t>Không bắt buộc phải phê duyệt đối với mã cán bộ được tạo mới</t>
  </si>
  <si>
    <t>Chi nhánh cần làm gì khi phát hiện tên của cán bộ bị sai trên module quản lý nhân sự?</t>
  </si>
  <si>
    <t>Chi nhánh thực hiện sửa đổi hồ sơ cán bộ tại màn hình "Quản lý thông tin cán bộ trong biên chế (gahr03)"</t>
  </si>
  <si>
    <t>Tên cán bộ hiển thị sai tại màn hình chức năng nào thì sửa trực tiếp tại màn hình chức năng đó</t>
  </si>
  <si>
    <t>Chi nhánh quản lý hồ sơ cán bộ gửi yêu cầu về Ban nghiệp vụ tại Trụ sở chính đề nghị sửa tên cán bộ</t>
  </si>
  <si>
    <t>Cán bộ có tên bị sai gọi điện trực tiếp cho Ban nghiệp vụ tại Trụ sở chính đề nghị sửa tên</t>
  </si>
  <si>
    <t>Khi có quyết định nghỉ hưu, chấm dứt hợp đồng lao động của cán bộ có hiệu lực, đơn vị quản lý nhân sự cần làm gì?</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</si>
  <si>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</si>
  <si>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</si>
  <si>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</si>
  <si>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Xóa cán bộ trên bảng chấm công</t>
  </si>
  <si>
    <t>Trong trường hợp đăng ký sai và cần xóa thông tin nghỉ hưu, chấm dứt hợp đồng lao động của cán bộ thì đơn vị quản lý nhân sự cần phải làm gì?</t>
  </si>
  <si>
    <t>Đơn vị quản lý nhân sự gửi yêu cầu về ban nghiệp vụ tại Trụ sở chính đề nghị xóa thông tin đăng ký nghỉ hưu, chấm dứt hợp đồng của cán bộ</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</si>
  <si>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</si>
  <si>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</si>
  <si>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Việc đăng ký nghỉ phép trên module quản lý nhân sự có cần phải kiểm soát phê duyệt không?</t>
  </si>
  <si>
    <t>Cán bộ đã được đăng ký nghỉ trên module Quản lý nhân sự (gahr45) có được truy cập IPCAS trong khoảng thời gian đăng ký nghỉ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</si>
  <si>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</si>
  <si>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Quản lý ngày nghỉ của cán bộ</t>
  </si>
  <si>
    <t>Làm cơ sở chấm công cho cán bộ</t>
  </si>
  <si>
    <t>Để quản lý user đăng nhập trên IPCAS</t>
  </si>
  <si>
    <t>Cả 3 đáp án trên</t>
  </si>
  <si>
    <t>Các thông tin về hệ số phụ cấp trách nhiệm, phụ cấp chức vụ, phụ cấp khu vực… được đăng ký và quản lý tại màn hình nào?</t>
  </si>
  <si>
    <t>Quản lý nội bộ/GA/HR/ gahr38 - Lương cơ bản</t>
  </si>
  <si>
    <t>Quản lý nội bộ/GA/HR/ gahr39 - Lương kinh doanh</t>
  </si>
  <si>
    <t>Quản lý nội bộ/GA/HR/ gahr40 - Hệ số lương điều chỉnh</t>
  </si>
  <si>
    <t>Quản lý nội bộ/GA/HR/ gahr41 - Hệ số lương phụ cấp</t>
  </si>
  <si>
    <t>Đơn vị quản lý nhân sự có thể chỉnh sửa các báo cáo tổng hợp theo số lượng, chất lượng của cán bộ trên module Quản lý nhân sự sau khi đã gửi Ban nghiệp vụ tại Trụ sở chính hay không?</t>
  </si>
  <si>
    <t>Điều chuyển cán bộ trong nội bộ chi nhánh (bao gồm cả chi nhánh con trực thuộc) được thực hiện trên màn hình nào trên module quản lý nội bộ?</t>
  </si>
  <si>
    <t>Quản lý nội bộ/GA/HR/ gahr03 - Cán bộ trong biên chế</t>
  </si>
  <si>
    <t>Quản lý nội bộ/GA/HR/ gahr60 - Điều chuyển cán bộ</t>
  </si>
  <si>
    <t>Cả 2 đáp án trên</t>
  </si>
  <si>
    <t>Điều chuyển cán bộ ra ngoài chi nhánh (Sang một chi nhánh khác thuộc Agribank) được thực hiện trên màn hình nào trên module quản lý nội bộ?</t>
  </si>
  <si>
    <t>Khi thực hiện điều chuyển cán bộ từ đơn vị này sang đơn vị khác trên module quản lý nhân sự, Trụ sở chính có cần phải phê duyệt lệnh điều chuyển không?</t>
  </si>
  <si>
    <t>Tài liệu hướng dẫn vận hành chương trình quản lý nhân sự</t>
  </si>
  <si>
    <t>Đơn vị nào có chức năng nhận và tổng hợp Báo cáo thông tin nhân sự chủ chốt?</t>
  </si>
  <si>
    <t>Ban tổ chức nhân sự</t>
  </si>
  <si>
    <t xml:space="preserve">Ủy ban nhân sự </t>
  </si>
  <si>
    <t>Ban kiểm tra nội bộ</t>
  </si>
  <si>
    <t>Đơn vị nào có chức năng nhận và tổng hợp Báo cáo thông tin nhân sự chủ chốt liên quan đến sai phạm?</t>
  </si>
  <si>
    <t>Phím tắt để khóa máy tính Windows là gì?</t>
  </si>
  <si>
    <t>Windows + L</t>
  </si>
  <si>
    <t>Ctrl+Q</t>
  </si>
  <si>
    <t>ESC</t>
  </si>
  <si>
    <t>Alt+C</t>
  </si>
  <si>
    <t>Điểm b khoản 3 Điều 28 Qui chế 1879 và kiến thức ATTT thực tế</t>
  </si>
  <si>
    <t xml:space="preserve">Trường hợp nào sau đây là sự cố bảo mật CNTT mà bạn nên thông báo cho bộ phận IT? </t>
  </si>
  <si>
    <t>Sau khi cài đặt một phần mềm mới từ Internet, máy tính của tôi không hoạt động như bình thường nữa</t>
  </si>
  <si>
    <t>Tôi nhận được một email lạ yêu cầu thông tin bí mật nhưng email đó không có tệp đính kèm</t>
  </si>
  <si>
    <t>Tôi nhận được một cuộc gọi lạ nhưng tôi không đề cập đến bất kỳ thông tin nội bộ nào của công ty</t>
  </si>
  <si>
    <t xml:space="preserve">Dấu hiệu có thể có của Website giả mạo là gì? </t>
  </si>
  <si>
    <t>Địa chỉ web trông rất giống với địa chỉ của một website xác thực, đáng tin cậy, nhưng lại có những khác biệt nhỏ, bất thường</t>
  </si>
  <si>
    <t>Không thể phát hiện ra một website lừa đảo</t>
  </si>
  <si>
    <t>Kết nối không bảo mật - URL bắt đầu bằng "http" thay vì "https"</t>
  </si>
  <si>
    <t xml:space="preserve">Sự khác biệt giữa email thư rác và email lừa đảo là gì? </t>
  </si>
  <si>
    <t>Email lừa đảo luôn nhắm đến cá nhân người dùng, trong khi email thư rác thì không</t>
  </si>
  <si>
    <t>Mục tiêu của email thư rác chủ yếu là quảng cáo. Email lừa đảo chủ yếu được sử dụng để lừa đảo và trộm cắp</t>
  </si>
  <si>
    <t>Không giống như thư rác, email lừa đảo luôn làm lây nhiễm vi rút vào máy tính</t>
  </si>
  <si>
    <t>Theo bạn, câu nào sau đây mô tả việc sử dụng USB an toàn?</t>
  </si>
  <si>
    <t>Nếu không chủ động mở hoặc thực thi tệp trên thẻ USB, thì không có gì nguy hiểm</t>
  </si>
  <si>
    <t>Nếu bạn tìm thấy một chiếc USB hoặc nhận nó như một món quà từ người lạ, bạn nên nhờ bộ phận IT kiểm tra nó</t>
  </si>
  <si>
    <t>Có thế kết nối và truy cập thẻ USB một cách an toàn trên máy tính có cài đặt chương trình chống vi-rút và được cập nhật</t>
  </si>
  <si>
    <t xml:space="preserve">Ứng dụng độc hại có thể gây ra sự cố cho người dùng của họ như thế nào? </t>
  </si>
  <si>
    <t>Các ứng dụng độc hại có thể cung cấp dịch vụ giải trí cho người dùng</t>
  </si>
  <si>
    <t>Các ứng dụng có hại có thể thu thập dữ liệu về bạn mà bạn không biết</t>
  </si>
  <si>
    <t>Ví dụ nào sau đây có thể là website giả mạo?</t>
  </si>
  <si>
    <t>https://www-micro.soft.com/login</t>
  </si>
  <si>
    <t>https://login.microsoft.com/</t>
  </si>
  <si>
    <t xml:space="preserve">Điều gì bạn cần xem xét để tăng tính bảo mật của bạn trên mạng xã hội? </t>
  </si>
  <si>
    <t>Những người bạn mà đăng nội dung không liên quan nên bị hủy kết bạn</t>
  </si>
  <si>
    <t>Kiểm tra cài đặt quyền riêng tư của bạn thường xuyên</t>
  </si>
  <si>
    <t>Luôn đăng xuất sau khi sử dụng</t>
  </si>
  <si>
    <t>Bạn nên gửi nội dung nào sau đây bằng địa chỉ email cá nhân của mình?</t>
  </si>
  <si>
    <t>Giải đáp thắc mắc của khách hàng</t>
  </si>
  <si>
    <t>Lời mời sinh nhật cá nhân</t>
  </si>
  <si>
    <t>Danh sách bán hàng</t>
  </si>
  <si>
    <t>Phần mở rộng của tập tin nào sau đây được coi là có thể nguy hiểm?</t>
  </si>
  <si>
    <t>Doanhthu_Q4.xlsx</t>
  </si>
  <si>
    <t>Taikhoan*.*</t>
  </si>
  <si>
    <t xml:space="preserve">Hành vi/cảm xúc nào mà tin tặc cố gắng khai thác khi tiếp xúc với nạn nhân? </t>
  </si>
  <si>
    <t>Sự tự tin</t>
  </si>
  <si>
    <t>Lo lắng / Đe doạ/ Sự tò mò</t>
  </si>
  <si>
    <t>Sự vui vẻ</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</si>
  <si>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</si>
  <si>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Nhấp vào "Cho phép", mở liên kết rồi xem trang web</t>
  </si>
  <si>
    <t>Hỏi đồng nghiệp ở bộ phận IT  để họ tư vấn nên làm gì</t>
  </si>
  <si>
    <t>Sao chép liên kết rồi dán vào thanh địa chỉ trên trình duyệt và truy cập vào trang web</t>
  </si>
  <si>
    <t xml:space="preserve">Bạn nên làm gì nếu để máy tính xách tay hoặc điện thoại thông minh khuất tầm nhìn? </t>
  </si>
  <si>
    <t>Trong một môi trường an toàn, chẳng hạn như khu vực làm việc của công ty, tôi không cần phải lo lắng về nó</t>
  </si>
  <si>
    <t>Trong trường hợp tôi phải để nó khuất tầm nhìn, thiết bị phải luôn được khóa (ví dụ: trình bảo vệ màn hình có mật khẩu) hoặc tắt hoàn toàn</t>
  </si>
  <si>
    <t>Làm thế nào bạn có thể nhận ra một ứng dụng nào đó không đáng tin cậy?</t>
  </si>
  <si>
    <t>Ứng dụng xuất hiện dưới dạng cửa sổ tự bật lên trong trình duyệt</t>
  </si>
  <si>
    <t>Ứng dụng thường xuyên dùng</t>
  </si>
  <si>
    <t>Khi thấy đuôi .Doc, ta thường nghĩ rằng đó là tài liệu Word. Tuy nhiên, các tập tin đôi khi chứa những nội dung khác mà người dùng không nhìn thấy. Tại sao điều này lại nguy hiểm?</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</si>
  <si>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</si>
  <si>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</si>
  <si>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 xml:space="preserve">Tại sao tội phạm mạng thích khai thác phương tiện lưu trữ di động và điều gì khiến việc sử dụng chúng trở nên nguy hiểm như vậy? </t>
  </si>
  <si>
    <t>Các thiết bị lưu trữ do nhân viên sử dụng thường không được mã hóa và do đó dễ bị xem trộm. Và chúng có thể chứa các tệp độc hại mà có thể tự động cài đặt và vận hành</t>
  </si>
  <si>
    <t>Vì rẻ tiền và dễ dàng mua được</t>
  </si>
  <si>
    <t xml:space="preserve">Đạt là kiểu người đãng trí. Anh ấy phản ứng khá đúng trong tình huống nào sau đây? </t>
  </si>
  <si>
    <t>Trước khi rời đi, anh ấy cất thiết bị của công ty và kiểm tra để chắc rằng anh không quên bất cứ điều gì</t>
  </si>
  <si>
    <t>Anh ấy hoảng hốt ngay khi nhận thấy thiết bị của công ty anh không còn nữa</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</si>
  <si>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</si>
  <si>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Tôi nghi ngờ, nhưng tôi muốn biết thêm về cách tôi có thể bảo vệ email của mình. Vì vậy, tôi sẽ làm theo quy trình xác minh</t>
  </si>
  <si>
    <t>Nếu có thể, tôi yêu cầu dữ liệu liên lạc của người gọi (bao gồm bộ phận và số điện thoại) và thông báo cho bộ phận có trách nhiệm trong công ty của tôi</t>
  </si>
  <si>
    <t>Tôi nói chuyện với người gọi và tiết lộ thông tin về bản thân và công ty của tôi</t>
  </si>
  <si>
    <t xml:space="preserve">Đâu là kiểu tấn công giả mạo bằng tin nhắn văn bản? </t>
  </si>
  <si>
    <t>Bạn nhận được một tin nhắn từ một người trong danh bạ của bạn nhờ chuyển tiền vào một tài khoản lạ để xử lý công việc. Đây có thể là một kẻ mạo danh</t>
  </si>
  <si>
    <t>Bạn nhận được lời mời dự đám cưới qua tin nhắn của người bạn cũ</t>
  </si>
  <si>
    <t xml:space="preserve">Điều gì cải thiện an toàn thông tin tại nơi làm việc? </t>
  </si>
  <si>
    <t>Cắt nhỏ, tiêu hủy tất cả các tài liệu trước khi vứt bỏ</t>
  </si>
  <si>
    <t>Bỏ rác đúng nơi quy định</t>
  </si>
  <si>
    <t>Khi sử dụng điện thoại thông minh, trường hợp các ứng dụng hỗ trợ các phương pháp xác thực khác nhau, theo anh/chị phương pháp nào an toàn nhất?</t>
  </si>
  <si>
    <t>Xác thực bằng mật khẩu</t>
  </si>
  <si>
    <t>Xác thực bằng mật khẩu và vân tay</t>
  </si>
  <si>
    <t>Xác thực bằng hình vẽ</t>
  </si>
  <si>
    <t>Xác thực bằng khuôn mặt</t>
  </si>
  <si>
    <t>Anh/chị bật máy tính và nhận thấy máy tính của mình xuất hiện màn hình khởi động không bình thường anh chị sẽ làm gì?</t>
  </si>
  <si>
    <t>Báo cho bộ phận điện toán biết và vẫn dùng máy làm việc bình thường</t>
  </si>
  <si>
    <t>Báo cho bộ phận điện toán đến kiểm tra máy tính, chỉ dùng máy tính đó để làm việc khi bộ phận điện toán xác nhận an toàn</t>
  </si>
  <si>
    <t>Đợi máy tính khởi động xong và vẫn dùng máy tính làm việc bình thường</t>
  </si>
  <si>
    <t>Bạn nhìn thấy thiết bị USB lạ đặt trên bàn làm việc của mình, bạn sẽ làm gì để đảm bảo an toàn?</t>
  </si>
  <si>
    <t>Giữ lại và mở tập tin ra xem để tìm chủ sở hữu</t>
  </si>
  <si>
    <t>Nộp lại cho bộ phận hỗ trợ CNTT</t>
  </si>
  <si>
    <t>Bạn không biết USB của ai, nên tạm để sang một góc và không quan tâm đến nó. Nó có thể chứa phần mềm độc hại</t>
  </si>
  <si>
    <t>Anh/chị sẽ làm gì để đảm bảo an toàn cho  điện thoại di động của mình?</t>
  </si>
  <si>
    <t>Bảo quản điện thoại cẩn thận, tránh bị mất; Luôn khóa điện thoại khi không sử dụng</t>
  </si>
  <si>
    <t>Không nên khóa điện thoại để khi cần sử dụng được nhanh chóng</t>
  </si>
  <si>
    <t>Theo quy định, các máy trạm có chức năng kiểm soát, phê duyệt giao dịch được phép kết nối internet. Đúng hay sai?</t>
  </si>
  <si>
    <t>Theo Nghị định 13/2023/NĐ-CP về bảo vệ dữ liệu cá nhân, cơ quan chuyên trách bảo vệ dữ liệu cá nhân là gì?</t>
  </si>
  <si>
    <t>Cục Cảnh sát quản lý hành chính về Trật tự xã hội</t>
  </si>
  <si>
    <t>Cục Thông tin khoa học và công nghệ quốc gia</t>
  </si>
  <si>
    <t>Cục Thu thập dữ liệu và Ứng dụng công nghệ thông tin thống kê</t>
  </si>
  <si>
    <t>Điều 23 - Nghị định 13/2023/NĐ-CP</t>
  </si>
  <si>
    <t>Theo Nghị định 13/2023/NĐ-CP về bảo vệ dữ liệu cá nhân, dữ liệu cá nhân được chia thành mấy loại?</t>
  </si>
  <si>
    <t>Điều 2 - Nghị định 13/2023/NĐ-CP</t>
  </si>
  <si>
    <t>Theo Nghị định 13/2023/NĐ-CP về bảo vệ dữ liệu cá nhân, đâu KHÔNG phải là dữ liệu cá nhân cơ bản?</t>
  </si>
  <si>
    <t>Họ và Tên</t>
  </si>
  <si>
    <t>Giới tính</t>
  </si>
  <si>
    <t>Thông tin về đặc điểm di truyền</t>
  </si>
  <si>
    <t>Tình trạng hôn nhân</t>
  </si>
  <si>
    <t>Theo Nghị định 13/2023/NĐ-CP về bảo vệ dữ liệu cá nhân, đâu KHÔNG phải là hành vi bị nghiêm cấm trong bảo vệ dữ liệu cá nhân?</t>
  </si>
  <si>
    <t>Xử lý dữ liệu cá nhân trái với quy định của pháp luật về bảo vệ dữ liệu cá nhân</t>
  </si>
  <si>
    <t>Cản trở hoạt động bảo vệ dữ liệu cá nhân của cơ quan có thẩm quyền</t>
  </si>
  <si>
    <t>Xử lý dữ liệu cá nhân để tạo ra thông tin, dữ liệu gây ảnh hưởng tới an ninh quốc gia, trật tự an toàn xã hội, quyền và lợi ích hợp pháp của tổ chức, cá nhân khác</t>
  </si>
  <si>
    <t>Sử dụng dữ liệu cá nhân để phục vụ công tác điều tra khi có sự đồng ý bằng văn bản của chủ thể dữ liệu</t>
  </si>
  <si>
    <t>Điều 9 - Nghị định 13/2023/NĐ-CP</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</si>
  <si>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</si>
  <si>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Điều 12 - Nghị định 13/2023/NĐ-CP</t>
  </si>
  <si>
    <t>Nghị định 13/2023/NĐ-CP về bảo vệ dữ liệu cá nhân có hiệu lực thi hành từ thời điểm nào?</t>
  </si>
  <si>
    <t>01/01/2023</t>
  </si>
  <si>
    <t>01/7/2023</t>
  </si>
  <si>
    <t>01/01/2024</t>
  </si>
  <si>
    <t>01/9/2023</t>
  </si>
  <si>
    <t>Điều 43 - Nghị định 13/2023/NĐ-CP</t>
  </si>
  <si>
    <t>Nghị định 13/2023/NĐ-CP về bảo vệ dữ liệu cá nhân có áp dụng đối với các Đại sứ quán Việt Nam tại nước ngoài hay không?</t>
  </si>
  <si>
    <t>Điều 1 - Nghị định 13/2023/NĐ-CP</t>
  </si>
  <si>
    <t>Theo Nghị định 13/2023/NĐ-CP về bảo vệ dữ liệu cá nhân, hình ảnh của cá nhân có phải là dữ liệu cá nhân không?</t>
  </si>
  <si>
    <t>Theo Nghị định 13/2023/NĐ-CP về bảo vệ dữ liệu cá nhân, quan điểm chính trị, quan điểm tôn giáo có được coi là dữ liệu cá nhân hay không?</t>
  </si>
  <si>
    <t>Theo Nghị định 13/2023/NĐ-CP về bảo vệ dữ liệu cá nhân, cơ quan, tổ chức, cá nhân vi phạm quy định bảo vệ dữ liệu cá nhân tùy theo mức độ có thể bị xử lý như thế nào?</t>
  </si>
  <si>
    <t>Kỷ luật</t>
  </si>
  <si>
    <t>Xử phạt vi phạm hành chính</t>
  </si>
  <si>
    <t>Xử lý hình sự</t>
  </si>
  <si>
    <t>Theo Nghị định 13/2023/NĐ-CP về bảo vệ dữ liệu cá nhân, đâu KHÔNG phải là quyền của chủ thể dữ liệu?</t>
  </si>
  <si>
    <t>Quyền được biết</t>
  </si>
  <si>
    <t>Quyền truy cập</t>
  </si>
  <si>
    <t>Quyền cung cấp dữ liệu</t>
  </si>
  <si>
    <t>Quyền yêu cầu tôn trọng dữ liệu cá nhân của mình</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</si>
  <si>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</si>
  <si>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Điều 11 - Nghị định 13/2023/NĐ-CP</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</si>
  <si>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</si>
  <si>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Điều 17 - Nghị định 13/2023/NĐ-CP</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</si>
  <si>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</si>
  <si>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Điều 20 - Nghị định 13/2023/NĐ-CP</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</si>
  <si>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</si>
  <si>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Phiếu yêu cầu cung cấp dữ liệu cá nhân (dành cho tổ chức, doanh nghiệp)</t>
  </si>
  <si>
    <t>Thông báo gửi hồ sơ đánh giá tác động xử lý dữ liệu cá nhân</t>
  </si>
  <si>
    <t xml:space="preserve">Hồ sơ đánh giá tác động chuyển dữ liệu cá nhân ra nước ngoài </t>
  </si>
  <si>
    <t>Thông báo vi phạm về quy định bảo vệ dữ liệu cá nhân</t>
  </si>
  <si>
    <t>Điều 25 - Nghị định 13/2023/NĐ-CP</t>
  </si>
  <si>
    <t>Theo Nghị định 13/2023/NĐ-CP về bảo vệ dữ liệu cá nhân, cơ quan nào có trách nhiệm xây dựng Tiêu chuẩn bảo vệ dữ liệu cá nhân và các khuyến nghị áp dụng Tiêu chuẩn bảo vệ dữ liệu cá nhân?</t>
  </si>
  <si>
    <t>Bộ Công an và Bộ Khoa học và Công nghệ</t>
  </si>
  <si>
    <t>Điều 35 - Nghị định 13/2023/NĐ-CP</t>
  </si>
  <si>
    <t>Theo Nghị định 13/2023/NĐ-CP về bảo vệ dữ liệu cá nhân, trong trường hợp nào thì đơn vị liên quan có thể ĐƯỢC chỉnh sửa dữ liệu cá nhân?</t>
  </si>
  <si>
    <t>Bên Xử lý dữ liệu cá nhân và Bên thứ ba được chỉnh sửa sau khi nhận được Sự đồng ý của Bên Kiểm soát dữ liệu cá nhân bằng văn bản</t>
  </si>
  <si>
    <t>Bên Kiểm soát dữ liệu cá nhân được chỉnh sửa sau khi nhận được Sự đồng ý của chủ thể dữ liệu cá nhân đó</t>
  </si>
  <si>
    <t>Khoản 2,3 Điều 15 - Nghị định 13/2023/NĐ-CP</t>
  </si>
  <si>
    <t>Theo Nghị định 13/2023/NĐ-CP về bảo vệ dữ liệu cá nhân, quyền của chủ thể dữ liệu bao gồm?</t>
  </si>
  <si>
    <t>Quyền hạn chế xử lý dữ liệu</t>
  </si>
  <si>
    <t>Quyền khiếu nại, tố cáo, khởi kiện</t>
  </si>
  <si>
    <t>Theo Nghị định 13/2023/NĐ-CP về bảo vệ dữ liệu cá nhân, sự im lặng hoặc không phải hồi của chủ thể dữ liệu có được coi là sự đồng ý hay không?</t>
  </si>
  <si>
    <t xml:space="preserve">Theo Nghị định 13/2023/NĐ-CP về bảo vệ dữ liệu cá nhân, trong trường hợp có tranh chấp, trách nhiệm chứng minh sự đồng ý của chủ thể dữ liệu thuộc về? </t>
  </si>
  <si>
    <t>Bên kiểm soát dữ liệu cá nhân</t>
  </si>
  <si>
    <t>Bên kiểm soát và sự xử dữ liệu cá nhân</t>
  </si>
  <si>
    <t>Cả hai đáp án trên đều đúng</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</si>
  <si>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</si>
  <si>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24 giờ</t>
  </si>
  <si>
    <t>48 giờ</t>
  </si>
  <si>
    <t xml:space="preserve">72 giờ </t>
  </si>
  <si>
    <t>96 giờ</t>
  </si>
  <si>
    <t>Điều 14 - Nghị định 13/2023/NĐ-CP</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</si>
  <si>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</si>
  <si>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Theo Nghị định 13/2023/NĐ-CP về bảo vệ dữ liệu cá nhân, việc xử lý dữ liệu cá nhân của trẻ em phải có sự đồng ý của trẻ em trong trường hợp trẻ em từ bao nhiêu tuổi trở lên?</t>
  </si>
  <si>
    <t xml:space="preserve">6 tuổi </t>
  </si>
  <si>
    <t>7 tuổi</t>
  </si>
  <si>
    <t xml:space="preserve">12 tuổi </t>
  </si>
  <si>
    <t>15 tuổi</t>
  </si>
  <si>
    <t>Theo Nghị định 13/2023/NĐ-CP về bảo vệ dữ liệu cá nhân, đâu KHÔNG phải là trách nhiệm của Bộ Công an?</t>
  </si>
  <si>
    <t>Giúp chính phủ thống nhất thực hiện quản lý nhà nước về bảo vệ dữ liệu cá nhân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</si>
  <si>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</si>
  <si>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</si>
  <si>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</si>
  <si>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Điều 32 - Nghị định 13/2023/NĐ-CP</t>
  </si>
  <si>
    <t>Theo Nghị định 13/2023/NĐ-CP về bảo vệ dữ liệu cá nhân, đâu KHÔNG phải là trách nhiệm của bộ Thông tin và Truyền thông?</t>
  </si>
  <si>
    <t>Phối hợp với Bộ công an thanh tra, kiểm tra, xử lý vi phạm pháp luật về bảo vệ dữ liệu cá nhân</t>
  </si>
  <si>
    <t>Điều 33 - Nghị định 13/2023/NĐ-CP</t>
  </si>
  <si>
    <t>Theo Nghị định 13/2023/NĐ-CP về bảo vệ dữ liệu cá nhân, đâu KHÔNG phải là trách nhiệm của Bộ Quốc phòng?</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</si>
  <si>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</si>
  <si>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</si>
  <si>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</si>
  <si>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Điều 34 - Nghị định 13/2023/NĐ-CP</t>
  </si>
  <si>
    <t>Theo Nghị định 13/2023/NĐ-CP về bảo vệ dữ liệu cá nhân, đâu KHÔNG phải là trách nhiệm của Bộ Khoa học công nghệ?</t>
  </si>
  <si>
    <t xml:space="preserve">Phối hợp với Bộ công an trong xây dựng tiêu chuẩn bảo vệ dữ liệu cá nhân </t>
  </si>
  <si>
    <t xml:space="preserve">Nghiên cứu trao đổi với Bộ Công an về các biện pháp bảo vệ dữ liệu cá nhân theo kịp sự phát triển của khoa học công nghệ </t>
  </si>
  <si>
    <t xml:space="preserve">Theo Nghị định 13/2023/NĐ-CP về bảo vệ dữ liệu cá nhân, trách nhiệm của Bộ, cơ quan ngang Bộ, cơ quan thuộc Chính phủ là gì?  </t>
  </si>
  <si>
    <t xml:space="preserve">Thực hiện quản lý nhà nước đối với bảo vệ dữ liệu cá nhân </t>
  </si>
  <si>
    <t xml:space="preserve">Bổ sung các quy định bảo vệ dữ liệu cá nhân trong xây dựng, triển khai các nhiệm vụ của các bộ ngành </t>
  </si>
  <si>
    <t>Bố trí kinh phí phục vụ hoạt động bảo vệ dữ liệu cá nhân theo phân cấp quản lý ngân sách hiện hành</t>
  </si>
  <si>
    <t>Điều 36 - Nghị định 13/2023/NĐ-CP</t>
  </si>
  <si>
    <t>Theo Nghị định 13/2023/NĐ-CP về bảo vệ dữ liệu cá nhân, đâu KHÔNG phải là trách nhiệm của Bên Kiểm soát dữ liệu cá nhân?</t>
  </si>
  <si>
    <t>Ghi lại và lưu trữ nhật ký hệ thống quá trình xử lý dữ liệu cá nhân</t>
  </si>
  <si>
    <t>Lựa chọn bên Xử lý dữ liệu cá nhân phù hợp với nhiệm vụ rõ ràng và chỉ làm việc với bên xử lý dữ liệu cá nhân có các biện pháp bảo vệ phù hợp</t>
  </si>
  <si>
    <t>Chịu trách nhiệm trước chủ thể dữ liệu về các thiệt hại do quá trình xử lý dữ liệu cá nhân gây ra</t>
  </si>
  <si>
    <t>Điều 38 - Nghị định 13/2023/NĐ-CP</t>
  </si>
  <si>
    <t>Theo Nghị định 13/2023/NĐ-CP về bảo vệ dữ liệu cá nhân, đâu KHÔNG phải là trách nhiệm của Bên Xử lý dữ liệu cá nhân?</t>
  </si>
  <si>
    <t>Chỉ tiếp nhận dữ liệu cá nhân sau khi có hợp đồng hoặc thỏa thuận về xử lý dữ liệu với Bên kiểm soát dữ liệu cá nhân</t>
  </si>
  <si>
    <t>Xứ lý dữ liệu cá nhân theo đúng hợp đồng hoặc thỏa thuận ký kết với Bên Kiểm soát dữ liệu cá nhân</t>
  </si>
  <si>
    <t>Ban hành danh mục dữ liệu mở phù hợp với Quy định bảo vệ dữ liệu cá nhân</t>
  </si>
  <si>
    <t>Điều 39 - Nghị định 13/2023/NĐ-CP</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</si>
  <si>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</si>
  <si>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1 năm đầu</t>
  </si>
  <si>
    <t>2 năm đầu</t>
  </si>
  <si>
    <t>3 năm đầu</t>
  </si>
  <si>
    <t>5 năm đầu</t>
  </si>
  <si>
    <t>Theo Nghị định 13/2023/NĐ-CP về bảo vệ dữ liệu cá nhân, hành vi nào bị nghiêm cấm?</t>
  </si>
  <si>
    <t>Xử lý dữ liệu cá nhân để tạo ra thông tin, dữ liệu nhằm chống lại nhà nước Cộng hòa xã hội chủ nghĩa Việt Nam</t>
  </si>
  <si>
    <t xml:space="preserve">Cản trở hoạt động bảo vệ dữ liệu cá nhân của cơ quan có thẩm quyền </t>
  </si>
  <si>
    <t>Điều 8 - Nghị định 13/2023/NĐ-CP</t>
  </si>
  <si>
    <t>Theo Nghị định 13/2023/NĐ-CP về bảo vệ dữ liệu cá nhân, quyền của chủ thể dữ liệu là gì?</t>
  </si>
  <si>
    <t>Quyền rút lại sự đồng ý</t>
  </si>
  <si>
    <t>Quyền xóa dữ liệu</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</si>
  <si>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</si>
  <si>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nghĩa vụ của chủ thể dữ liệu là gì? </t>
  </si>
  <si>
    <t xml:space="preserve">Tôn trọng, bảo vệ dữ liệu cá nhân của người khác </t>
  </si>
  <si>
    <t xml:space="preserve">Tự bảo vệ dữ liệu cá nhân của mình; yêu cầu các tổ chức, cá nhân khác có liên quan bảo vệ dữ liệu cá nhân của mình </t>
  </si>
  <si>
    <t xml:space="preserve">Tham gia tuyên truyền, phổ biến kỹ năng bảo vệ dữ liệu cá nhân </t>
  </si>
  <si>
    <t>Điều 10 - Nghị định 13/2023/NĐ-CP</t>
  </si>
  <si>
    <t>Theo Nghị định 13/2023/NĐ-CP về bảo vệ dữ liệu cá nhân, thời gian hoàn thiện hồ sơ dành cho Bên chuyển dữ liệu ra nước ngoài là bao lâu kể từ ngày yêu cầu?</t>
  </si>
  <si>
    <t xml:space="preserve">3 ngày </t>
  </si>
  <si>
    <t xml:space="preserve">5 ngày </t>
  </si>
  <si>
    <t xml:space="preserve">7 ngày </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</si>
  <si>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</si>
  <si>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Bộ Khoa học và công nghệ</t>
  </si>
  <si>
    <t>Mật khẩu nào sau đây được coi là mạnh?</t>
  </si>
  <si>
    <t>Mật khẩu ngắn và dễ nhớ, sử dụng thông tin cá nhân như tên, ngày sinh</t>
  </si>
  <si>
    <t>Mật khẩu dài và phức tạp, kết hợp chữ hoa, chữ thường, số và ký tự đặc biệt</t>
  </si>
  <si>
    <t>Mật khẩu sử dụng cùng một chuỗi ký tự cho nhiều tài khoản khác nhau</t>
  </si>
  <si>
    <t>Mật khẩu được ghi chép lại và lưu trữ ở nơi dễ nhìn thấy</t>
  </si>
  <si>
    <t>Hành động nào sau đây KHÔNG được coi là một hành vi lừa đảo qua mạng?</t>
  </si>
  <si>
    <t>Gửi email giả mạo cơ quan chức năng yêu cầu cung cấp thông tin cá nhân</t>
  </si>
  <si>
    <t>Gọi điện thoại thông báo trúng thưởng và dụ dỗ chuyển tiền</t>
  </si>
  <si>
    <t>Tạo website giả mạo trang web của ngân hàng để đánh cắp thông tin tài khoản</t>
  </si>
  <si>
    <t>Tin nhắn báo thông tin tài khoản ngân hàng</t>
  </si>
  <si>
    <t>Khi truy cập website, bạn nên chú ý điều gì để đảm bảo an toàn thông tin?</t>
  </si>
  <si>
    <t>Truy cập bất kỳ website nào mà bạn gặp phải trên mạng</t>
  </si>
  <si>
    <t xml:space="preserve">Kiểm tra kỹ địa chỉ website trước khi truy cập, đảm bảo website có sử dụng giao thức HTTPS. </t>
  </si>
  <si>
    <t>Cung cấp thông tin cá nhân và mật khẩu tài khoản trên mọi website</t>
  </si>
  <si>
    <t>Cài đặt phần mềm chặn quảng cáo và tệp đính kèm không rõ nguồn gốc</t>
  </si>
  <si>
    <t>Mục đích chính của việc mã hóa dữ liệu là gì?</t>
  </si>
  <si>
    <t>Tăng chất lượng của dữ liệu</t>
  </si>
  <si>
    <t>Bảo vệ dữ liệu khỏi bị đánh cắp hoặc truy cập trái phép</t>
  </si>
  <si>
    <t>Tiết kiệm dung lượng lưu trữ dữ liệu</t>
  </si>
  <si>
    <t>Giảm kích thước của dữ liệu</t>
  </si>
  <si>
    <t>Nguy cơ nào sau đây KHÔNG liên quan đến việc sử dụng Wi-Fi công cộng?</t>
  </si>
  <si>
    <t>Bị đánh cắp thông tin cá nhân và mật khẩu tài khoản.</t>
  </si>
  <si>
    <t xml:space="preserve"> Mắc virus và phần mềm độc hại. </t>
  </si>
  <si>
    <t xml:space="preserve">Truy cập vào các website bị chặn. </t>
  </si>
  <si>
    <t>Gặp sự cố kết nối mạng.</t>
  </si>
  <si>
    <t>Để bảo mật tài khoản ngân hàng, bạn nên thực hiện những biện pháp nào sau đây?</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</si>
  <si>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</si>
  <si>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</si>
  <si>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</si>
  <si>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</si>
  <si>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Tại sao bạn nên sao lưu dữ liệu thường xuyên?</t>
  </si>
  <si>
    <t>Để làm chậm máy tính.</t>
  </si>
  <si>
    <t>Để tiết kiệm dung lượng ổ cứng.</t>
  </si>
  <si>
    <t xml:space="preserve">Để tránh mất dữ liệu quan trọng trong trường hợp máy tính gặp sự cố. </t>
  </si>
  <si>
    <t>Để tăng tốc độ internet.</t>
  </si>
  <si>
    <t>Khi nhận được email lạ, bạn nên thực hiện hành động nào sau đây?</t>
  </si>
  <si>
    <t xml:space="preserve">Mở email và nhấp vào các liên kết trong email. </t>
  </si>
  <si>
    <t xml:space="preserve">Xóa email ngay lập tức mà không cần xem nội dung. </t>
  </si>
  <si>
    <t>Cẩn thận kiểm tra địa chỉ email người gửi, nội dung email và các liên kết trước khi thực hiện bất kỳ hành động nào</t>
  </si>
  <si>
    <t>Chuyển tiếp email cho người khác để nhờ họ xác minh</t>
  </si>
  <si>
    <t>Bạn nên làm gì khi thấy một quảng cáo trực tuyến đáng ngờ?</t>
  </si>
  <si>
    <t>Bỏ qua quảng cáo và không nhấp vào.</t>
  </si>
  <si>
    <t>Nhấp vào quảng cáo để tìm hiểu thêm.</t>
  </si>
  <si>
    <t>Chia sẻ quảng cáo cho bạn bè.</t>
  </si>
  <si>
    <t>Báo cáo quảng cáo cho cơ quan chức năng</t>
  </si>
  <si>
    <t>Khi sử dụng mật khẩu cho các tài khoản trực tuyến, bạn nên lưu ý điều gì?</t>
  </si>
  <si>
    <t xml:space="preserve">Sử dụng cùng một mật khẩu cho tất cả các tài khoản. </t>
  </si>
  <si>
    <t xml:space="preserve">Sử dụng mật khẩu dễ nhớ và dễ đoán như ngày sinh, tên thú cưng. </t>
  </si>
  <si>
    <t xml:space="preserve">Sử dụng mật khẩu dài và phức tạp, kết hợp chữ hoa, chữ thường, số và ký tự đặc biệt. </t>
  </si>
  <si>
    <t>Ghi chép mật khẩu lại và lưu trữ ở nơi dễ nhìn thấy</t>
  </si>
  <si>
    <t>Hành động nào sau đây KHÔNG được coi là một hành vi xâm phạm quyền riêng tư trên mạng?</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</si>
  <si>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</si>
  <si>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</si>
  <si>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</si>
  <si>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Truy cập vào tài khoản trực tuyến của người khác mà không có mật khẩu</t>
  </si>
  <si>
    <t>Khi mua sắm trực tuyến, bạn nên chú ý điều gì để đảm bảo an toàn thông tin?</t>
  </si>
  <si>
    <t xml:space="preserve">Mua sắm trên bất kỳ website nào mà bạn gặp phải trên mạng. </t>
  </si>
  <si>
    <t xml:space="preserve">Cung cấp thông tin thanh toán và thông tin cá nhân trên mọi website mua sắm. </t>
  </si>
  <si>
    <t xml:space="preserve">Chọn website mua sắm uy tín, có chứng chỉ bảo mật và sử dụng giao thức HTTPS. </t>
  </si>
  <si>
    <t>Lưu thông tin thanh toán trên website mua sắm để tiết kiệm thời gian thanh toán cho các lần mua sau</t>
  </si>
  <si>
    <t>Nghị định số 13/2023/NĐ-CP ngày 17/4/2023 quy định về lĩnh vực gì?</t>
  </si>
  <si>
    <t xml:space="preserve">Bảo vệ an ninh mạng </t>
  </si>
  <si>
    <t xml:space="preserve">Bảo vệ an toàn vệ sinh thực phẩm </t>
  </si>
  <si>
    <t xml:space="preserve">Bảo vệ quyền lợi người tiêu dùng </t>
  </si>
  <si>
    <t>Bảo vệ dữ liệu cá nhân tại Việt Nam</t>
  </si>
  <si>
    <t>Nghị định số 13/2023/NĐ-CP ngày 17/4/202</t>
  </si>
  <si>
    <t>Tại sao bạn nên cập nhật phần mềm thường xuyên?</t>
  </si>
  <si>
    <t>Để vá các lỗ hổng bảo mật và tăng cường an ninh.</t>
  </si>
  <si>
    <t>Để máy tính chạy chậm hơn.</t>
  </si>
  <si>
    <t>Để làm mới giao diện phần mềm.</t>
  </si>
  <si>
    <t>Để tăng dung lượng bộ nhớ</t>
  </si>
  <si>
    <t>Khi sử dụng mạng xã hội, bạn nên thực hiện những biện pháp nào sau đây để bảo vệ quyền riêng tư?</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</si>
  <si>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</si>
  <si>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</si>
  <si>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</si>
  <si>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Nhấp vào tất cả các liên kết được chia sẻ trên mạng xã hội</t>
  </si>
  <si>
    <t>Loại tấn công mạng nào sau đây sử dụng email giả mạo để lừa người dùng tiết lộ thông tin cá nhân hoặc mật khẩu?</t>
  </si>
  <si>
    <t xml:space="preserve">Phishing </t>
  </si>
  <si>
    <t xml:space="preserve">Ransomware </t>
  </si>
  <si>
    <t>DdoS</t>
  </si>
  <si>
    <t>Malware</t>
  </si>
  <si>
    <t>Khi sử dụng USB, bạn nên lưu ý điều gì để tránh lây nhiễm virus?</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</si>
  <si>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</si>
  <si>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</si>
  <si>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</si>
  <si>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Mở tất cả các tệp tin trên USB mà không cần kiểm tra</t>
  </si>
  <si>
    <t>Khi sử dụng Internet Banking, bạn nên thực hiện những biện pháp nào để bảo vệ tài khoản của bạn khỏi tấn công mạng?</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</si>
  <si>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</si>
  <si>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</si>
  <si>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</si>
  <si>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Tắt tính năng xác thực hai yếu tố trên tài khoản Internet Banking</t>
  </si>
  <si>
    <t>Khi cài đặt phần mềm, bạn nên lưu ý điều gì để đảm bảo an toàn thông tin?</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</si>
  <si>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</si>
  <si>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</si>
  <si>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</si>
  <si>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Cập nhật phần mềm thường xuyên và vá các lỗ hổng bảo mật</t>
  </si>
  <si>
    <t>Khi nhận được cuộc gọi điện thoại lạ yêu cầu cung cấp thông tin cá nhân hoặc mật khẩu tài khoản, bạn nên thực hiện hành động nào sau đây?</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</si>
  <si>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</si>
  <si>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</si>
  <si>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</si>
  <si>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</si>
  <si>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Khi sử dụng dịch vụ lưu trữ đám mây, bạn nên lưu ý điều gì để đảm bảo an toàn thông tin?</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</si>
  <si>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</si>
  <si>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</si>
  <si>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</si>
  <si>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 Chia sẻ quyền truy cập vào tài khoản lưu trữ đám mây với nhiều người khác</t>
  </si>
  <si>
    <t>Khi mua sắm trực tuyến, bạn nên sử dụng phương thức thanh toán nào để đảm bảo an toàn thông tin?</t>
  </si>
  <si>
    <t xml:space="preserve">Chuyển khoản trực tiếp qua ngân hàng. </t>
  </si>
  <si>
    <t xml:space="preserve">Thanh toán bằng tiền mặt khi nhận hàng. </t>
  </si>
  <si>
    <t>Cung cấp thông tin thẻ thanh toán cho người bán qua điện thoại hoặc email</t>
  </si>
  <si>
    <t xml:space="preserve">Sử dụng thẻ thanh toán ảo hoặc ví điện tử uy tín. </t>
  </si>
  <si>
    <t>Khi sử dụng mật khẩu cho các thiết bị di động, bạn nên lưu ý điều gì?</t>
  </si>
  <si>
    <t xml:space="preserve">Sử dụng cùng một mật khẩu cho tất cả các thiết bị di động. </t>
  </si>
  <si>
    <t>Sử dụng mật khẩu dễ nhớ và dễ đoán như ngày sinh, tên thú cưng.</t>
  </si>
  <si>
    <t>Khi sử dụng mạng Wifi tại nhà, bạn nên thực hiện những biện pháp nào để bảo mật mạng Wifi?</t>
  </si>
  <si>
    <t xml:space="preserve">Sử dụng mật khẩu Wifi mặc định của nhà cung cấp dịch vụ internet. </t>
  </si>
  <si>
    <t>Chia sẻ mật khẩu Wifi với nhiều người khác.</t>
  </si>
  <si>
    <t xml:space="preserve">Sử dụng mạng Wifi không có mật khẩu bảo mật. </t>
  </si>
  <si>
    <t>Thay đổi mật khẩu Wifi thường xuyên và sử dụng mật khẩu mạnh</t>
  </si>
  <si>
    <t>Điều gì KHÔNG nên làm khi nhận được email từ người lạ?</t>
  </si>
  <si>
    <t>Mở các tệp đính kèm</t>
  </si>
  <si>
    <t>Đọc nội dung email</t>
  </si>
  <si>
    <t>Kiểm tra địa chỉ email của người gửi</t>
  </si>
  <si>
    <t>Xóa email</t>
  </si>
  <si>
    <t>Cách nào sau đây là phương pháp tốt nhất để bảo vệ dữ liệu cá nhân trên thiết bị di động?</t>
  </si>
  <si>
    <t>Không sử dụng mật khẩu</t>
  </si>
  <si>
    <t>Cập nhật phần mềm định kỳ</t>
  </si>
  <si>
    <t>Tắt Bluetooth</t>
  </si>
  <si>
    <t>Chia sẻ mật khẩu với bạn bè</t>
  </si>
  <si>
    <t>Một chiến lược bảo mật dữ liệu quan trọng là gì?</t>
  </si>
  <si>
    <t>Sao lưu dữ liệu định kỳ</t>
  </si>
  <si>
    <t>Không cập nhật phần mềm</t>
  </si>
  <si>
    <t>Sử dụng phần mềm miễn phí không rõ nguồn gốc</t>
  </si>
  <si>
    <t>Chia sẻ thông tin cá nhân công khai</t>
  </si>
  <si>
    <t>Điều gì nên làm nếu bạn nhận được một email nghi ngờ là phishing?</t>
  </si>
  <si>
    <t>Mở ngay tệp đính kèm</t>
  </si>
  <si>
    <t>Bỏ qua email</t>
  </si>
  <si>
    <t>Chia sẻ thông tin cá nhân</t>
  </si>
  <si>
    <t xml:space="preserve"> Xóa email và báo cáo cho bộ phận IT</t>
  </si>
  <si>
    <t>Một cách hiệu quả để ngăn chặn truy cập trái phép vào máy tính là gì?</t>
  </si>
  <si>
    <t>Để máy tính mở khi không sử dụng</t>
  </si>
  <si>
    <t>Sử dụng mật khẩu yếu</t>
  </si>
  <si>
    <t>Sử dụng khóa màn hình</t>
  </si>
  <si>
    <t>Cài đặt phần mềm không rõ nguồn gốc</t>
  </si>
  <si>
    <t>Điều gì là mục tiêu chính của một tấn công ransomware?</t>
  </si>
  <si>
    <t>Truy cập vào thông tin cá nhân</t>
  </si>
  <si>
    <t>Mã hóa dữ liệu và yêu cầu tiền chuộc để giải mã</t>
  </si>
  <si>
    <t>Phá hủy dữ liệu máy tính</t>
  </si>
  <si>
    <t>Gián điệp người dùng</t>
  </si>
  <si>
    <t xml:space="preserve">Quy chế Kiểm soát nội bộ của Agribank số 539/QC-HĐTV-KTNB quy định các nội dung nào dưới đây? </t>
  </si>
  <si>
    <t>Các nội dung cơ bản về kiểm soát nội bộ, công tác giám sát đối với hoạt động của Agribank.</t>
  </si>
  <si>
    <t>Các nội dung cơ bản về cảnh báo rủi ro của Agribank.</t>
  </si>
  <si>
    <t>Các nội dung cơ bản về cơ chế trao đổi thông tin của Agribank.</t>
  </si>
  <si>
    <t>Khoản 1 Điều 1 Quy chế Kiểm soát nội bộ của Agribank số 539/QC-HĐTV-KTNB.</t>
  </si>
  <si>
    <t>Quy chế Kiểm soát nội bộ của Agribank số 539/QC-HĐTV-KTNB không áp dụng đối với các đối tượng nào?</t>
  </si>
  <si>
    <t>Công ty con của Agribank.</t>
  </si>
  <si>
    <t>Chi nhánh Agribank ở nước ngoài.</t>
  </si>
  <si>
    <t>Người đại diện phần vốn của Agribank tại các công ty con.</t>
  </si>
  <si>
    <t>Khoản 2 Điều 1 Quy chế 539.</t>
  </si>
  <si>
    <t xml:space="preserve">Theo quy chế Kiểm soát nội bộ của Agribank số 539/QC-HĐTV-KTNB, hệ thống kiểm soát nội bộ của Agribank bao gồm các nội dung nào dưới đây? </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</si>
  <si>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</si>
  <si>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</si>
  <si>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</si>
  <si>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Khoản 16 Điều 2 Chương I Quy chế 539.</t>
  </si>
  <si>
    <t>Theo quy chế Kiểm soát nội bộ của Agribank số 539/QC-HĐTV-KTNB, Nhiệm vụ của hệ thống kiểm soát nội bộ của Agribank bao gồm các nội dung nào dưới đây? (Chọn phương án đúng nhất)</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</si>
  <si>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</si>
  <si>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</si>
  <si>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</si>
  <si>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</si>
  <si>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Hãy chọn phương án đúng nhất: Kiểm soát nội bộ là gì Theo quy chế Kiểm soát nội bộ của Agribank số 539/QC-HĐTV-KTNB</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</si>
  <si>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</si>
  <si>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</si>
  <si>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</si>
  <si>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Khoản 18 Điều 2 Chương I Quy chế 539.</t>
  </si>
  <si>
    <t>Theo Quy chế 539, việc quy định chức năng, nhiệm vụ của cá nhân, bộ phận, đơn vị phải đảm bảo các nguyên tắc nào?</t>
  </si>
  <si>
    <t>Kiểm soát, ngăn chặn xung đột lợi ích.</t>
  </si>
  <si>
    <t>Một cá nhân không chi phối toàn bộ một giao dịch, quy trình thực hiện giao dịch.</t>
  </si>
  <si>
    <t>Có cá nhân/đơn vị/bộ phận khác thực hiện kiểm soát độc lập.</t>
  </si>
  <si>
    <t>Điểm a khoản 1 Điều 8 Chương II Quy chế 539.</t>
  </si>
  <si>
    <t>Theo Quy chế 539, việc phân cấp thẩm quyền phê duyệt các hoạt động nghiệp vụ tại Agribank phải được thể hiện bằng các tiêu chí nào dưới đây?</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</si>
  <si>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</si>
  <si>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</si>
  <si>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</si>
  <si>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</si>
  <si>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Điểm b khoản 1 Điều 8 Chương II Quy chế 539.</t>
  </si>
  <si>
    <t>Theo Quy chế 539, quy định về chuẩn mực đạo đức nghề nghiệp của cán bộ thực hiện kiểm tra, giám sát phải đảm bảo nguyên tắc nào dưới đây?</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</si>
  <si>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</si>
  <si>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</si>
  <si>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</si>
  <si>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Điều 3 Chương I Quy chế 539.</t>
  </si>
  <si>
    <t>Theo Quy chế 539, kiểm soát xung đột lợi ích trong hoạt động cấp tín dụng phải thực hiện theo nguyên tắc nào dưới đây?</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</si>
  <si>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</si>
  <si>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</si>
  <si>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</si>
  <si>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</si>
  <si>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Khoản 2 Điều 9 Chương II Quy chế 539.</t>
  </si>
  <si>
    <t xml:space="preserve">Theo Quy chế 539, hoạt động kiểm soát nội bộ Agribank được đánh giá định kỳ hàng năm theo các quy định nào sau đây? </t>
  </si>
  <si>
    <t>Tổng Giám đốc tự kiểm tra, đánh giá về kiểm soát nội bộ của Agribank.</t>
  </si>
  <si>
    <t>Ban Kiểm soát đánh giá về kiểm soát nội bộ của Agribank.</t>
  </si>
  <si>
    <t>Tổ chức kiểm toán độc lập đánh giá về kiểm soát nội bộ của Agribank.</t>
  </si>
  <si>
    <t>Điều 12, 13 Chương II Quy chế số 539/QC-HĐTV-KTNB.</t>
  </si>
  <si>
    <t>Theo Quy chế 539, Báo cáo kết quả tự kiểm tra, đánh giá về kiểm soát nội bộ của Agribank gửi Ngân hàng Nhà nước trong thời hạn nào?</t>
  </si>
  <si>
    <t>15 ngày kể từ ngày kết thúc năm tài chính.</t>
  </si>
  <si>
    <t>30 ngày kể từ ngày kết thúc năm tài chính.</t>
  </si>
  <si>
    <t>45 ngày kể từ ngày kết thúc năm tài chính</t>
  </si>
  <si>
    <t>60 ngày kể từ ngày kết thúc năm tài chính.</t>
  </si>
  <si>
    <t>Tiết (i) điểm b khoản 4 Điều 13 Chương II Quy chế số 539/QC-HĐTV-KTNB.</t>
  </si>
  <si>
    <t>Theo Quy chế 539, các đơn vị nào dưới đây phải lập báo cáo tự kiểm tra, đánh giá về kiểm soát nội bộ theo định kỳ hàng năm gửi Tổng Giám đốc Agribank?</t>
  </si>
  <si>
    <t>Các đơn vị thành viên Trụ sở chính; đơn vị sự nghiệp; văn phòng đại diện.</t>
  </si>
  <si>
    <t>Các chi nhánh loại I.</t>
  </si>
  <si>
    <t>Chi nhánh Campuchia.</t>
  </si>
  <si>
    <t>Tiết (ii) điểm b khoản 4 Điều 13 Chương II Quy chế số 539/QC-HĐTV-KTNB.</t>
  </si>
  <si>
    <t>Theo Quy chế 539, Báo cáo tự kiểm tra, đánh giá về kiểm soát nội bộ của các chi nhánh không bao gồm các nội dung nào sau đây?</t>
  </si>
  <si>
    <t>Tổ chức hoạt động kiểm soát nội bộ tại chi nhánh.</t>
  </si>
  <si>
    <t>Tình hình tuân thủ các quy định nội bộ tại chi nhánh.</t>
  </si>
  <si>
    <t>Tình hình quản lý rủi ro tại chi nhánh.</t>
  </si>
  <si>
    <t>Kết quả thực hiện khắc phục các tồn tại, hạn chế của kiểm soát nội bộ tại chi nhánh.</t>
  </si>
  <si>
    <t>Khoản 2 Điều 13 Chương II Quy chế số 539/QC-HĐTV-KTNB.</t>
  </si>
  <si>
    <t>Theo Quy chế 539, Hội đồng thành viên trực tiếp giám sát việc thực hiện nhiệm vụ của các đơn vị/cá nhân nào dưới đây?</t>
  </si>
  <si>
    <t>Tổng Giám đốc; các Phó Tổng Giám đốc; Kế toán trưởng; Ủy ban, Ban tham mưu giúp việc Hội đồng thành viên; người đại diện phần vốn của Agribank tại doanh nghiệp khác.</t>
  </si>
  <si>
    <t>Tổng Giám đốc; các Phó Tổng Giám đốc; Thành viên Ban Kiểm soát; Kế toán trưởng.</t>
  </si>
  <si>
    <t>Các Phó Tổng Giám đốc; Kế toán trưởng; các đơn vị tại Trụ sở chính, văn phòng đại diện Khu vực.</t>
  </si>
  <si>
    <t>Các đơn vị tại Trụ sở chính, văn phòng đại diện Khu vực; chi nhánh loại I.</t>
  </si>
  <si>
    <t>Điều 24, 25, 26, 27 Chương II Quy chế số 539/QC-HĐTV-KTNB.</t>
  </si>
  <si>
    <t>Theo Quy chế 539, Tổng Giám đốc Agribank không giám sát việc thực hiện nhiệm vụ của các đơn vị/cá nhân nào dưới đây?</t>
  </si>
  <si>
    <t>Các Phó Tổng Giám đốc.</t>
  </si>
  <si>
    <t>Các đơn vị tại Trụ sở chính (trừ Kiểm toán nội bộ và các Ủy ban giúp việc Hội đồng thành viên).</t>
  </si>
  <si>
    <t>Kiểm toán nội bộ.</t>
  </si>
  <si>
    <t>Chi nhánh loại I.</t>
  </si>
  <si>
    <t>Điều 29 Mục 2 Chương II Quy chế số 539/QC-HĐTV-KTNB.</t>
  </si>
  <si>
    <t>Theo Quy chế 539, Phó Tổng Giám đốc giám sát việc thực hiện nhiệm vụ của các đơn vị/cá nhân nào sau đây?</t>
  </si>
  <si>
    <t>Các đơn vị tại Trụ sở chính.</t>
  </si>
  <si>
    <t>Các đơn vị/lĩnh vực theo phân công, ủy quyền của Tổng Giám đốc và quy định nội bộ của Agribank.</t>
  </si>
  <si>
    <t>Điều 30 Mục 2 Chương II Quy chế số 539/QC-HĐTV-KTNB.</t>
  </si>
  <si>
    <t>Theo Quy chế 539, Giám đốc chi nhánh loại I giám sát việc thực hiện nhiệm vụ của các đơn vị/cá nhân nào sau đây?</t>
  </si>
  <si>
    <t>Chi nhánh loại II.</t>
  </si>
  <si>
    <t>Phòng Giao dịch trực thuộc.</t>
  </si>
  <si>
    <t>Các Phòng nghiệp vụ tại Hội sở chính.</t>
  </si>
  <si>
    <t>Khoản 2 Điều 33 Mục 3 Chương II Quy chế số 539/QC-HĐTV-KTNB.</t>
  </si>
  <si>
    <t>Theo Quy chế 539, nội dung giám sát của Tổng Giám đốc về kiểm soát nội bộ đối với các chi nhánh là gì? (Chọn câu trả lời đúng nhất)</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</si>
  <si>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</si>
  <si>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</si>
  <si>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</si>
  <si>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Thực hiện các quy định về kiến nghị của cấp có thẩm quyền.</t>
  </si>
  <si>
    <t>Khoản 1 Điều 29 Mục 2 Chương III Quy chế số 539/QC-HĐTV-KTNB.</t>
  </si>
  <si>
    <t>Theo Quy chế 539, trách nhiệm của các đơn vị Trụ sở chính về kiểm soát nội bộ bao gồm các nội dung nào dưới đây?</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</si>
  <si>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</si>
  <si>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</si>
  <si>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</si>
  <si>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</si>
  <si>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Khoản 1 Điều 52 Chương VI Quy chế số 539/QC-HĐTV-KTNB.</t>
  </si>
  <si>
    <t>Theo Quy chế 539, trách nhiệm của Chi nhánh loại I về kiểm soát nội bộ bao gồm các nội dung nào dưới đây?</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</si>
  <si>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</si>
  <si>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</si>
  <si>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</si>
  <si>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</si>
  <si>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Điều 53 Chương VI Quy chế số 539/QC-HĐTV-KTNB.</t>
  </si>
  <si>
    <t xml:space="preserve">Theo Quy chế 539, tiêu chí xác định mức độ ảnh hưởng của các sự cố rủi ro gồm các tiêu chí nào sau đây? </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</si>
  <si>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</si>
  <si>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</si>
  <si>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</si>
  <si>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Điểm k khoản 1 Điều 46 Chương V Quy chế số 539/QC-HĐTV-KTNB.</t>
  </si>
  <si>
    <t>Theo Quy chế 539, hệ thống thông tin quản lý của Agribank phải đảm bảo đầy đủ yêu cầu nào sau đây?</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</si>
  <si>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</si>
  <si>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</si>
  <si>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</si>
  <si>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</si>
  <si>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Khoản 3 Điều 42 Chương IV Quy chế số 539/QC-HĐTV-KTNB.</t>
  </si>
  <si>
    <t>Theo Quy chế 539 quy định Hoạt động kiểm soát nội bộ là:</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</si>
  <si>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</si>
  <si>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</si>
  <si>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</si>
  <si>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</si>
  <si>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Khoản 19 Điều 2 Quy chế 539.</t>
  </si>
  <si>
    <t>Theo Quy chế 539 bộ máy kiểm tra, kiểm soát nội bộ của Agribank được tổ chức và hoạt động như thế nào?</t>
  </si>
  <si>
    <t>Được tổ chức và hoạt động từ Trụ sở chính Agribank đến các chi nhánh.</t>
  </si>
  <si>
    <t>Được tổ chức và hoạt động tại đơn vị sự nghiệp, văn phòng đại diện của Agribank.</t>
  </si>
  <si>
    <t>Được tổ chức và hoạt động tại công ty do Agribank nắm giữ 100% vốn điều lệ.</t>
  </si>
  <si>
    <t xml:space="preserve">Tất cả các đáp án trên. </t>
  </si>
  <si>
    <t>Khoản 22 Điều 2 Quy chế 539.</t>
  </si>
  <si>
    <t>Theo Quy chế 539, chuẩn mực đạo đức nghề nghiệp của kiểm tra viên nội bộ không áp dụng đối với đối tượng nào?</t>
  </si>
  <si>
    <t>Thành viên Ban kiểm soát</t>
  </si>
  <si>
    <t>Kiểm toán viên nội bộ</t>
  </si>
  <si>
    <t xml:space="preserve">Kiểm tra viên </t>
  </si>
  <si>
    <t>Đáp án 1 và 2</t>
  </si>
  <si>
    <t>Khoản 2 Điều 3 Quy chế 539.</t>
  </si>
  <si>
    <t>Theo Quy chế 539, quy định giám sát tuân thủ là:</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</si>
  <si>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</si>
  <si>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</si>
  <si>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</si>
  <si>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Tất cả đáp án trên.</t>
  </si>
  <si>
    <t>Khoản 25 Điều 2 Quy chế 539.</t>
  </si>
  <si>
    <t>Theo Quy chế 539 quy định nguyên tắc kiểm soát kép là?</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</si>
  <si>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</si>
  <si>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</si>
  <si>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</si>
  <si>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Khoản 23 Điều 2 Quy chế 539.</t>
  </si>
  <si>
    <t>Theo Quy chế 539, kiểm soát nội bộ được thực hiện thông qua hoạt động nào sau đây?</t>
  </si>
  <si>
    <t>Kiểm soát nội bộ</t>
  </si>
  <si>
    <t>Cơ chế trao đổi thông tin</t>
  </si>
  <si>
    <t>Hệ thống thông tin quản lý</t>
  </si>
  <si>
    <t>Khoản 8 Điều 6 Quy chế 539.</t>
  </si>
  <si>
    <t>Theo Quy chế 539, việc bố trí người làm công tác kiểm soát nội bộ chuyên trách phải đáp ứng tiêu chuẩn nào sau đây?</t>
  </si>
  <si>
    <t xml:space="preserve">Về chuyên môn nghiệp vụ </t>
  </si>
  <si>
    <t>Về kỹ năng, kinh nghiệm.</t>
  </si>
  <si>
    <t>Về phẩm chất đạo đức theo quy định của Agribank.</t>
  </si>
  <si>
    <t>Khoản 7 Điều 6 Quy chế 539.</t>
  </si>
  <si>
    <t>Theo Quy chế 539, Agribank tổ chức tự kiểm tra, đánh giá về kiểm soát nội bộ vào thời gian nào sau đây?</t>
  </si>
  <si>
    <t>Định kỳ hằng tháng hoặc đột xuất</t>
  </si>
  <si>
    <t>Định kỳ hằng quý hoặc đột xuất</t>
  </si>
  <si>
    <t>Định kỳ hằng năm hoặc đột xuất</t>
  </si>
  <si>
    <t>Khoản 1 Điều 13 Quy chế 539.</t>
  </si>
  <si>
    <t>Theo Quy chế 539, kiểm soát nội bộ thực hiện theo nguyên tắc nào sau đây?</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</si>
  <si>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</si>
  <si>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</si>
  <si>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</si>
  <si>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Điều 5 Quy chế 539.</t>
  </si>
  <si>
    <t>Theo Quy chế 539, báo cáo đánh giá độc lập về kiểm soát nội bộ của Kiểm toán nội bộ thực hiện theo quy định của:</t>
  </si>
  <si>
    <t xml:space="preserve">Ngân hàng Nhà nước </t>
  </si>
  <si>
    <t>Agribank</t>
  </si>
  <si>
    <t>Công ty kiểm toán</t>
  </si>
  <si>
    <t>Tiết (i) điểm c Khoản 4 Điều 13 Quy chế số 539/QC-HĐTV-KTNB.</t>
  </si>
  <si>
    <t xml:space="preserve">Theo Quy chế 539, việc giám sát tình hình thanh tra, kiểm toán, kiểm tra tại Chi nhánh gồm những nội dung nào sau đây? </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</si>
  <si>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</si>
  <si>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</si>
  <si>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</si>
  <si>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Khoản 4 Điều 32 Quy chế số 539/QC-HĐTV-KTNB.</t>
  </si>
  <si>
    <t>Hệ thống thông tin quản lý bao gồm các nội dung nào sau đây?</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</si>
  <si>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</si>
  <si>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</si>
  <si>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</si>
  <si>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Khoản 2 Điều 42 Quy chế số 539/QC-HĐTV-KTNB.</t>
  </si>
  <si>
    <t xml:space="preserve">Theo Quy chế 539, giám sát phát hiện các dấu hiệu rủi ro có thể phát sinh liên quan đến một số nghiệp vụ chính/trọng yếu nào sau đây? </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</si>
  <si>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</si>
  <si>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</si>
  <si>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</si>
  <si>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Điểm a khoản 3 Điều 32 Quy chế số 539/QC-HĐTV-KTNB.</t>
  </si>
  <si>
    <t>Theo Quy chế 539, hệ thống thông tin quản lý của Agribank được tổ chức để cung cấp thông tin, báo cáo nội bộ cho cá nhân/đơn vị nào sau đây?</t>
  </si>
  <si>
    <t>Ban Điều hành</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</si>
  <si>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</si>
  <si>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Đơn vị Trụ sở chính</t>
  </si>
  <si>
    <t>Khoản 1 Điều 42 Quy chế số 539/QC-HĐTV-KTNB.</t>
  </si>
  <si>
    <t>Theo Quy chế 539, Quy trình nội bộ về thanh toán giao dịch tự doanh phải đáp ứng các yêu cầu nào sau đây ?</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</si>
  <si>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</si>
  <si>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</si>
  <si>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Các chênh lệch phát hiện trong quá trình thanh toán phải được bộ phận thực hiện thanh toán giao dịch tự doanh xử lý kịp thời.</t>
  </si>
  <si>
    <t>Khoản 4 Điều 10 Quy chế số 539/QC-HĐTV-KTNB.</t>
  </si>
  <si>
    <t>Theo Quy chế 539, Agribank xây dựng chuẩn mực đạo đức nghề nghiệp đối với cán bộ (kiểm tra viên) thực hiện nhiệm vụ kiểm tra, giám sát, đảm bảo nguyên tắc nào sau đây?</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</si>
  <si>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</si>
  <si>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</si>
  <si>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Chuẩn mực đạo đức nghề nghiệp đối với cán bộ (kiểm tra viên) thực hiện nhiệm vụ kiểm tra, giám sát của Agribank do Ban Tổ chức nhân sự đầu mối xây dựng trình cấp thẩm quyền ban hành.</t>
  </si>
  <si>
    <t>Khoản 1 Điều 3 Quy chế 539.</t>
  </si>
  <si>
    <t>Theo QĐ 376/QĐ-HĐVT-KTNB, Trưởng đoàn kiểm tra gửi các hồ sơ, tài liệu liên quan nào về đơn vị đầu mối kiểm tra để xử lý và lưu trữ theo quy định?</t>
  </si>
  <si>
    <t>Biên bản kiểm tra (bản chính).</t>
  </si>
  <si>
    <t>Báo cáo giải trình của đơn vị được kiểm tra (nếu có).</t>
  </si>
  <si>
    <t>Tiểu biên bản kiểm tra và các hồ sơ tài liệu, bằng chứng (nếu có) liên quan đến cuộc kiểm tra về đơn vị đầu mối kiểm tra để xử lý và lưu trữ theo quy định.</t>
  </si>
  <si>
    <t>Theo Khoản 1 Điều 23, QĐ 376/QĐ-HĐVT-KTNB ngày 25/6/2021</t>
  </si>
  <si>
    <t>Theo QĐ 376/QĐ-HĐVT-KTNB, Kiến nghị về sửa đổi quy định, quy trình, quy chế (nếu có) thuộc nội dung báo cáo của ai?</t>
  </si>
  <si>
    <t>Tổ trưởng Tổ kiểm tra.</t>
  </si>
  <si>
    <t>Trưởng đoàn kiểm tra.</t>
  </si>
  <si>
    <t>Trưởng đoàn kiểm tra,  Phó trưởng đoàn kiểm tra, Tổ trưởng Tổ kiểm tra, Thành viên đoàn kiểm tra.</t>
  </si>
  <si>
    <t>Thành viên Đoàn kiểm tra.</t>
  </si>
  <si>
    <t>Điểm a, b, c Khoản 2 Điều 16 Quyết định số 376/QĐ-HĐVT-KTNB ngày 25/6/2021</t>
  </si>
  <si>
    <t>Theo QĐ 376/QĐ-HĐVT-KTNB, Kiến nghị kiểm điểm, xử lý trách nhiệm cá nhân, tập thể có liên quan (nếu có) thuộc nội dung báo cáo của ai?</t>
  </si>
  <si>
    <t>Trưởng đoàn kiểm tra kiến nghị.</t>
  </si>
  <si>
    <t>Phó Trưởng đoàn kiểm tra.</t>
  </si>
  <si>
    <t>Trưởng Ban KTGS.</t>
  </si>
  <si>
    <t>Điểm c Khoản 2 Điều 16 Quyết định số 376/QĐ-HĐVT-KTNB ngày 25/6/2021</t>
  </si>
  <si>
    <t>Theo QĐ 376/QĐ-HĐVT-KTNB, Trường hợp Đoàn kiểm tra và đơn vị được kiểm tra chưa thống nhất nội dung Biên bản kiểm tra thì:</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</si>
  <si>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</si>
  <si>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</si>
  <si>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</si>
  <si>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</si>
  <si>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Điểm b Khoản 2 Điều 15 Quyết định số 376/QĐ-HĐTV-KTNB ngày 25/6/2021</t>
  </si>
  <si>
    <t>Theo QĐ 376/QĐ-HĐVT-KTNB, Thời gian kiểm tra tại đơn vị theo kế hoạch là bao nhiêu ngày?</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</si>
  <si>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</si>
  <si>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</si>
  <si>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</si>
  <si>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Kiểm tra đột xuất tối đa 10 ngày kể từ ngày công bố quyết định kiểm tra.</t>
  </si>
  <si>
    <t>Điểm a Khoản 4 Điều 11 Quyết định số 376/QĐ-HĐVT-KTNB ngày 25/6/2021</t>
  </si>
  <si>
    <t>Theo QĐ 376/QĐ-HĐVT-KTNB, hình thức kiểm tra bao gồm:</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</si>
  <si>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</si>
  <si>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</si>
  <si>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</si>
  <si>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</si>
  <si>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 xml:space="preserve"> Khoản 21 Điều 2 Quyết định số 376/QĐ-HĐTV-KTNB ngày 25/06/2021</t>
  </si>
  <si>
    <t>Theo QĐ 376/QĐ-HĐVT-KTNB, căn cứ kiểm tra đột xuất tại Chi nhánh loại I là gì?</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</si>
  <si>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</si>
  <si>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</si>
  <si>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</si>
  <si>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Các nguồn thông tin, yêu cầu công tác, chỉ đạo của Người quản lý Agribank/lãnh đạo chi nhánh.</t>
  </si>
  <si>
    <t>Điểm b Khoản 1 Điều 17   Quyết định số 376/QĐ-HĐVT-KTNB ngày 25/6/2021</t>
  </si>
  <si>
    <t>Theo QĐ 376/QĐ-HĐVT-KTNB, nội dung báo cáo kết quả kiểm tra và đề xuất xử lý của Trưởng đoàn kiểm tra gồm:</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</si>
  <si>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</si>
  <si>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</si>
  <si>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</si>
  <si>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</si>
  <si>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Theo QĐ 376/QĐ-HĐVT-KTNB, Đơn vị kiểm tra của Agribank gồm:</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</si>
  <si>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</si>
  <si>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</si>
  <si>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</si>
  <si>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</si>
  <si>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Khoản 15 Điều 2  Quyết định số 376/QĐ-HĐVT-KTNB ngày 25/6/2021</t>
  </si>
  <si>
    <t>Theo QĐ 376/QĐ-HĐVT-KTNB, Một đoàn kiểm tra được gia hạn tối đa mấy lần?</t>
  </si>
  <si>
    <t xml:space="preserve">  02 lần </t>
  </si>
  <si>
    <t xml:space="preserve">03 lần </t>
  </si>
  <si>
    <t xml:space="preserve">04 lần </t>
  </si>
  <si>
    <t xml:space="preserve"> Không được gia hạn.</t>
  </si>
  <si>
    <t>Điểm c Khoản 4 Điều 11 Quyết định số 376/QĐ-HĐVT-KTNB ngày 25/6/2021</t>
  </si>
  <si>
    <t>Theo QĐ 376/QĐ-HĐVT-KTNB, Nội dung báo cáo kết quả kiểm tra và đề xuất xử lý của Thành viên đoàn kiểm tra gồm:</t>
  </si>
  <si>
    <t>Báo cáo các nội dung được phân công, phạm vi kiểm tra gửi Trưởng đoàn kiểm tra.</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</si>
  <si>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</si>
  <si>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</si>
  <si>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</si>
  <si>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Điểm a Khoản 2 Điều 16 Quyết định số 376/QĐ-HĐVT-KTNB ngày 25/6/2021</t>
  </si>
  <si>
    <t>Theo QĐ 376/QĐ-HĐVT-KTNB, Kế hoạch kiểm tra bao gồm các nội dung cơ bản nào?</t>
  </si>
  <si>
    <t>Mục đích, yêu cầu, nội dung kiểm tra (đơn vị kiểm tra, đơn vị được kiểm tra, thời gian tiến hành kiểm tra, phân công tổ chức thực hiện,…).</t>
  </si>
  <si>
    <t>Thời hiệu, phạm vi kiểm tra; tài liệu, căn cứ kiểm tra.</t>
  </si>
  <si>
    <t>Đề cương kiểm tra.</t>
  </si>
  <si>
    <t>Đơn vị kiểm tra, đơn vị được kiểm tra, thời gian tiến hành kiểm tra, phân công tổ chức thực hiện,…</t>
  </si>
  <si>
    <t>Khoản 1 Điều 9  Quyết định số 376/QĐ-HĐVT-KTNB ngày 25/6/2021</t>
  </si>
  <si>
    <t>Theo QĐ 376/QĐ-HĐVT-KTNB, hình thức kiểm tra nào không phải lập đề cương kiểm tra?</t>
  </si>
  <si>
    <t>Hình thức kiểm tra đột xuất.</t>
  </si>
  <si>
    <t>Kiểm tra chuyên đề.</t>
  </si>
  <si>
    <t>Kiểm tra toàn diện.</t>
  </si>
  <si>
    <t>Tự kiểm tra.</t>
  </si>
  <si>
    <t>Khoản 2 Điều 17 Quyết định số 376/QĐ-HĐVT-KTNB ngày 25/6/2021</t>
  </si>
  <si>
    <t>Theo QĐ 376/QĐ-HĐVT-KTNB, số lượng Biên bản kiểm tra là bao nhiêu?</t>
  </si>
  <si>
    <t>Tối thiểu 01 bản gốc.</t>
  </si>
  <si>
    <t>Tối thiểu 02 bản gốc.</t>
  </si>
  <si>
    <t>Tối thiểu 02 bản chính.</t>
  </si>
  <si>
    <t>Tối thiểu 02 bản gốc, 01 bản chính.</t>
  </si>
  <si>
    <t>Điểm c Khoản 2 Điều 15 Quyết định số 376/QĐ-HĐVT-KTNB ngày 25/6/2021</t>
  </si>
  <si>
    <t>Theo QĐ 376/QĐ-HĐVT-KTNB, Thời gian tối đa mà đoàn kiểm tra đột xuất, kiểm tra xác minh đơn thư thực hiện kiểm tra tại đơn vị được kiểm tra là bao nhiêu ngày?</t>
  </si>
  <si>
    <t>Tối đa 60 ngày làm việc kể từ ngày nhận được thông tin vụ việc hoặc đơn thư khiếu nại.</t>
  </si>
  <si>
    <t>Tối đa 30 ngày làm việc kể từ ngày nhận được thông tin vụ việc hoặc đơn thư khiếu nại.</t>
  </si>
  <si>
    <t>Tùy theo tính chất vụ việc và/hoặc sự kiện rủi ro hoạt động hoặc nội dung kiểm tra, Cấp có thẩm quyền quyết định thời gian kiểm tra.</t>
  </si>
  <si>
    <t>Tối đa 20 ngày làm việc kể từ ngày nhận được thông tin vụ việc hoặc đơn thư khiếu nại.</t>
  </si>
  <si>
    <t>Theo Điểm b Khoản 4 Điều 11, QĐ 376/QĐ-HĐVT-KTNB ngày 25/6/2021</t>
  </si>
  <si>
    <t>Theo QĐ 376/QĐ-HĐVT-KTNB, Đoàn kiểm tra có những nhiệm vụ và quyền hạn nào?</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</si>
  <si>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</si>
  <si>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</si>
  <si>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</si>
  <si>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Theo Khoản 1 Điều 12, QĐ 376/QĐ-HĐVT-KTNB ngày 25/6/2021</t>
  </si>
  <si>
    <t>Theo QĐ 376/QĐ-HĐVT-KTNB, một số quyền hạn và nhiệm vụ của  Trưởng đoàn kiểm tra là?</t>
  </si>
  <si>
    <t xml:space="preserve">Tổ chức phân công và trực tiếp thực hiện kiểm tra theo quyết định và đề cương kiểm tra được Cấp có thẩm quyền phê duyệt. 
</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</si>
  <si>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</si>
  <si>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</si>
  <si>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Theo Khoản 2 Điều 12, QĐ 376/QĐ-HĐVT-KTNB ngày 25/6/2021</t>
  </si>
  <si>
    <t xml:space="preserve">Theo QĐ 376/QĐ-HĐVT-KTNB, thành viên đoàn kiểm tra có quyền hạn và nhiệm vụ gì? </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</si>
  <si>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</si>
  <si>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</si>
  <si>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</si>
  <si>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Theo Khoản 4 Điều 12, QĐ 376/QĐ-HĐVT-KTNB ngày 25/6/2021</t>
  </si>
  <si>
    <t xml:space="preserve">Theo QĐ 376/QĐ-HĐVT-KTNB, Phúc tra được hiểu như thế nào? </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</si>
  <si>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</si>
  <si>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đánh giá kết quả kiểm tra của các Đoàn kiểm tra đã thực hiện trước đó.</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</si>
  <si>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</si>
  <si>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</si>
  <si>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Theo Điểm e Khoản 21 Điều 2 Quyết định 376/QĐ-HĐTV-KTNB ngày 25/6/2021</t>
  </si>
  <si>
    <t>Theo QĐ 376/QĐ-HĐVT-KTNB, Kiểm tra xác minh đơn thư được hiểu như thế nào?</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</si>
  <si>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</si>
  <si>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</si>
  <si>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</si>
  <si>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</si>
  <si>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Theo Điểm d Khoản 21 Điều 2 Quyết định 376/QĐ-HĐTV-KTNB ngày 25/6/2021</t>
  </si>
  <si>
    <t>Theo QĐ 376/QĐ-HĐVT-KTNB, để xây dựng kế hoạch, đề cương kiểm tra hàng năm cần dựa trên các cơ sở nào sau đây?</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</si>
  <si>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</si>
  <si>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</si>
  <si>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</si>
  <si>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Tất cả các đáp án trên.
</t>
  </si>
  <si>
    <t>Theo Điều 8 Quyết định 376/QĐ-HĐTV-KTNB ngày 25/6/2021.</t>
  </si>
  <si>
    <t>Theo QĐ 376/QĐ-HĐVT-KTNB, đối với hoạt động kiểm tra Hội đồng thành viên có thẩm quyền phê duyệt những nội dung nào?</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</si>
  <si>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</si>
  <si>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</si>
  <si>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</si>
  <si>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Theo Khoản 1 Điều 10 Quyết định 376/QĐ-HĐTV-KTNB ngày 25/6/2021.</t>
  </si>
  <si>
    <t>Theo QĐ 376/QĐ-HĐVT-KTNB, đối với hoạt động kiểm tra Tổng Giám đốc có thẩm quyền phê duyệt những nội dung nào?</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</si>
  <si>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</si>
  <si>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</si>
  <si>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</si>
  <si>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Theo Khoản 2 Điều 10 Quyết định 376/QĐ-HĐTV-KTNB ngày 25/6/2021.</t>
  </si>
  <si>
    <t>Theo QĐ 376/QĐ-HĐVT-KTNB, Ban Kiểm tra, giám sát nội bộ tổng hợp, xây dựng kế hoạch, đề cương kiểm tra toàn hệ thống trình Tổng Giám đốc phê duyệt vào thời gian nào?</t>
  </si>
  <si>
    <t>Trước ngày 30 tháng 12.</t>
  </si>
  <si>
    <t>Trước ngày 15 tháng 12 hàng năm.</t>
  </si>
  <si>
    <t xml:space="preserve">Trước ngày 31 tháng 12. </t>
  </si>
  <si>
    <t>Trước ngày 20 tháng 12.</t>
  </si>
  <si>
    <t>Theo điểm a Khoản 3 Điều 10 Quyết định 376/QĐ-HĐTV-KTNB ngày 25/6/2021.</t>
  </si>
  <si>
    <t>Theo QĐ 376/QĐ-HĐVT-KTNB, đối với các vụ việc và/hoặc sự kiện rủi ro hoạt động, đơn thư phát sinh đơn vị nào thực hiện báo cáo kết quả khắc phục ?</t>
  </si>
  <si>
    <t>Ban KTGS.</t>
  </si>
  <si>
    <t>Đoàn kiểm tra.</t>
  </si>
  <si>
    <t>Ban KTGS và Đoàn kiểm tra.</t>
  </si>
  <si>
    <t>Đơn vị đầu mối xử lý do cấp có thẩm quyền giao.</t>
  </si>
  <si>
    <t>Theo tiết (c) khoản 1 Điều 22, QĐ 376/QĐ-HĐVT-KTNB ngày 25/6/2021</t>
  </si>
  <si>
    <t>Theo QĐ 376/QĐ-HĐVT-KTNB, đơn vị được kiểm tra có quyền hạn và nhiệm vụ gì?</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</si>
  <si>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</si>
  <si>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</si>
  <si>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</si>
  <si>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Theo Điều 13, QĐ 376/QĐ-HĐVT-KTNB ngày 25/6/2021</t>
  </si>
  <si>
    <t>Theo Văn bản 12699/NHNo-KTNB ngày 15/12/2022, Biên bản kiểm tra gồm các nội dung chính nào sau đây?</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</si>
  <si>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</si>
  <si>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</si>
  <si>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</si>
  <si>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Theo mẫu số 07/KTNB (VB 12699/NHN-KTNB ngày 15/12/2022)</t>
  </si>
  <si>
    <t>Theo Văn bản 12699/NHNo-KTNB ngày 15/12/2022, Báo cáo kết quả kiểm tra, đề xuất xử lý sau kiểm tra gồm các nội dung chính nào sau đây?</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</si>
  <si>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</si>
  <si>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</si>
  <si>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</si>
  <si>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</si>
  <si>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Theo mẫu số 08/KTNB (VB  12699/NHN-KTNB ngày 15/12/2022)</t>
  </si>
  <si>
    <t>Theo VB số 12699/NHNo-KTNB ngày 15/12/2022, đối tượng áp dụng Sổ tay hướng dẫn kiểm tra nghiệp vụ trong hệ thống Agribank gồm?</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</si>
  <si>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</si>
  <si>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</si>
  <si>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</si>
  <si>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</si>
  <si>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VB số 12699/NHNo-KTNB ngày 15/12/2022 (Lời mở đầu)</t>
  </si>
  <si>
    <t>Theo Quyết định 376/QĐ-HĐTV-KTNB ngày 25/6/2021, hoạt động kiểm tra nội bộ trong hệ thống Agribank áp dụng cho các đối tượng nào?</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</si>
  <si>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</si>
  <si>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</si>
  <si>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</si>
  <si>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Các đơn vị và cá nhân có liên quan đến công tác giám sát; kiểm tra toàn diện; kiểm tra chuyên đề.</t>
  </si>
  <si>
    <t>Theo Điều 1 Quyết định 376/QĐ-HĐTV-KTNB ngày 25/6/2021</t>
  </si>
  <si>
    <t>Theo QĐ số 2268/QyĐ-NHNo-TD ngày 19/9/2023, Đối với khách hàng vượt thẩm quyền vay vốn lưu động thời điểm thực hiện kiểm tra là:</t>
  </si>
  <si>
    <t>Một năm ít nhất 1 lần.</t>
  </si>
  <si>
    <t>Ít nhất 3 tháng/lần.</t>
  </si>
  <si>
    <t>Ít nhất 6 tháng/lần.</t>
  </si>
  <si>
    <t>Ít nhất 5 tháng/lần.</t>
  </si>
  <si>
    <t>Theo điểm a khoản 2 Điều 65 QĐ số 2268/QyĐ-NHNo-TD ngày 19/9/2023</t>
  </si>
  <si>
    <t>Theo QĐ số 2268/QyĐ-NHNo-TD ngày 19/9/2023, kiểm tra khách hàng vượt thẩm quyền bao gồm các nội dung nào?</t>
  </si>
  <si>
    <t xml:space="preserve">- Đánh giá tình hình chấp hành các nội dung cho vay theo văn bản thông báo phê duyệt cho vay của cấp có thẩm quyền.
</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</si>
  <si>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</si>
  <si>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 xml:space="preserve">
- Đánh giá tình hình thực hiện phương án, dự án kinh doanh, tình hình tài. chính, khả năng trả nợ của khách hàng
- Kết quả xếp hạng khách hàng trên HTXH.
- Các nội dung khác (nếu có).
</t>
  </si>
  <si>
    <t>Đáp án 2 và 3.</t>
  </si>
  <si>
    <t>Theo khoản 3 Điều 65 QĐ số 2268/QyĐ-NHNo-TD ngày 19/9/2023</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</si>
  <si>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</si>
  <si>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</si>
  <si>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</si>
  <si>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 xml:space="preserve"> Yêu cầu Agribank nơi cho vay tiến hành xử lý và báo cáo kết quả kiểm tra.</t>
  </si>
  <si>
    <t>Theo điểm a khoản 5 Điều 65 QĐ số 2268/QyĐ-NHNo-TD ngày 19/9/2023</t>
  </si>
  <si>
    <t>Theo QĐ số 2268/QyĐ-NHNo-TD ngày 19/9/2023, kết quả kiểm tra khách hàng vượt thẩm quyền được báo cáo cho ai?</t>
  </si>
  <si>
    <t>HĐTV.</t>
  </si>
  <si>
    <t>Tổng Giám đốc.</t>
  </si>
  <si>
    <t>Trưởng Ban Thẩm định và phê duyệt tín dụng.</t>
  </si>
  <si>
    <t>Người phê duyệt vượt thẩm quyền.</t>
  </si>
  <si>
    <t>Theo điểm b khoản 5 Điều 65 QĐ số 2268/QyĐ-NHNo-TD ngày 19/9/2023</t>
  </si>
  <si>
    <t>Theo Quy định số 25/QyĐ-NHNo- TD ngày 13/01/2022, tiêu chí xác định khoản nợ là khoản cấp tín dụng có vấn đề là:</t>
  </si>
  <si>
    <t>Khoản cấp tín dụng được phân loại nợ từ nhóm 2 đến nhóm 5; Khoản cấp tín dụng được giữ nguyên nhóm nợ khi thực hiện cơ cấu lại thời hạn trả nợ, miễn giảm lãi, phí theo quy định của Agribank.</t>
  </si>
  <si>
    <t>Khoản cấp tín dụng đã được xử lý rủi ro bằng nguồn dự phòng của Agribank.</t>
  </si>
  <si>
    <t>Khoản nợ đã bán cho VAMC thanh toán bằng Trái phiếu đặc biệt.</t>
  </si>
  <si>
    <t>Điều 6, QĐ 25/QyĐ-NHNo- TD ngày 13/01/2022</t>
  </si>
  <si>
    <t>Theo QĐ số 2268/QyĐ-NHNo-TD ngày 19/9/2023, Kiểm tra sử dụng vốn vay đối với khách hàng cá nhân (trừ DNTN) thực hiện chậm nhất trong vòng bao nhiêu ngày kể từ ngày giải ngân vốn vay?</t>
  </si>
  <si>
    <t>Chậm nhất trong vòng 60 ngày.</t>
  </si>
  <si>
    <t>Chậm nhất trong vòng 45 ngày.</t>
  </si>
  <si>
    <t>Chậm nhất trong vòng 30 ngày.</t>
  </si>
  <si>
    <t xml:space="preserve">Chậm nhất trong vòng 15 ngày. </t>
  </si>
  <si>
    <t>Điểm b Khoản 1 Điều 63  Quy định số 2268/QyĐ-NHNo-TD ngày 19/9/2023</t>
  </si>
  <si>
    <t>Theo QĐ số 2268/QyĐ-NHNo-TD ngày 19/9/2023, Agribank tạm ngừng cho vay, chấm dứt cho vay, thu hồi nợ trước hạn trong các trường hợp nào?</t>
  </si>
  <si>
    <t>Khi phát hiện khách hàng cung cấp thông tin sai sự thật; Khách hàng vi phạm thỏa thuận trong HĐTD và/hoặc HĐBĐ.</t>
  </si>
  <si>
    <t>Các trường hợp khác có nguy cơ ảnh hưởng đến khả năng trả nợ của khách hàng.</t>
  </si>
  <si>
    <t xml:space="preserve">Quyết định theo kết luận của cơ quan thanh tra, kiểm tra, kiểm toán.
</t>
  </si>
  <si>
    <t>Khoản 1 Điều 62  Quy định số 2268/QyĐ-NHNo-TD ngày 19/9/2023</t>
  </si>
  <si>
    <t>Theo QĐ số 2268/QyĐ-NHNo-TD ngày 19/9/2023, Agribank xem xét xác định và thỏa thuận với khách hàng thời gian duy trì hạn mức tối đa (đối với cho vay theo hạn mức quy mô nhỏ khách hàng cá nhân) là bao nhiêu tháng?</t>
  </si>
  <si>
    <t>Tối đa 36 tháng.</t>
  </si>
  <si>
    <t>Tối đa 24 tháng.</t>
  </si>
  <si>
    <t>Tối đa 12 tháng.</t>
  </si>
  <si>
    <t>Tối đa 06 tháng.</t>
  </si>
  <si>
    <t>Khoản 1 Điều 24  Quy định số 2268/QyĐ-NHNo-TD ngày 19/9/2023</t>
  </si>
  <si>
    <t>Theo QĐ số 2268/QyĐ-NHNo-TD ngày 19/9/2023, kiểm tra sử dụng vốn vay đối với khách hàng pháp nhân, DNTN thực hiện chậm nhất trong vòng bao nhiêu ngày kể từ ngày giải ngân vốn vay?</t>
  </si>
  <si>
    <t>Chậm nhất trong vòng 20 ngày.</t>
  </si>
  <si>
    <t xml:space="preserve">Chậm nhất trong vòng 10 ngày. </t>
  </si>
  <si>
    <t>Tiết (i) Điểm a Khoản 1 Điều 63  Quy định số 2268/QyĐ-NHNo-TD ngày 19/9/2023</t>
  </si>
  <si>
    <t>Theo QĐ số 2268/QyĐ-NHNo-TD ngày 19/9/2023, thời điểm kiểm tra tại Agribank nơi phê duyệt vượt thẩm quyền đối với khách hàng vay vốn đầu tư dự án đang triển khai là:</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</si>
  <si>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</si>
  <si>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</si>
  <si>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</si>
  <si>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</si>
  <si>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Điểm b Khoản 2 Điều 65  Quy định số 2268/QyĐ-NHNo-TD ngày 19/9/2023</t>
  </si>
  <si>
    <t>Theo Quy định số 2133/QyĐ-NHNo-KTNB ngày 30/9/2022, Biên bản giám sát là tài liệu ghi nhận kết quả giám sát của hình thức giám sát nào?</t>
  </si>
  <si>
    <t>Hình thức giám sát trực tiếp.</t>
  </si>
  <si>
    <t>Giám sát từ xa theo kế hoạch.</t>
  </si>
  <si>
    <t>Giám sát từ xa thường xuyên.</t>
  </si>
  <si>
    <t>Giám sát từ xa đột xuất.</t>
  </si>
  <si>
    <t xml:space="preserve">Khoản 4 Điều 17 Quy định số 2133/QyĐ-NHNo-KTNB ngày 30/9/2022 </t>
  </si>
  <si>
    <t>Theo Quy định số 2133/QyĐ-NHNo-KTNB ngày 30/9/2022, Người phê duyệt báo cáo kết quả giám sát là ai?</t>
  </si>
  <si>
    <t>Trưởng phòng Kiểm tra giám sát nội bộ (KTKSNB) của chi nhánh loại I.</t>
  </si>
  <si>
    <t>Lãnh đạo Đơn vị thực hiện giám sát được phân công, phụ trách hoạt động giám sát.</t>
  </si>
  <si>
    <t>Lãnh đạo Phòng KTKSNB được Giám đốc chi nhánh phân công.</t>
  </si>
  <si>
    <t>Lãnh đạo Phòng KTKSNB được Trưởng phòng KTKSNB phân công.</t>
  </si>
  <si>
    <t>Khoản 9 Điều 2 Quy định số 2133/QyĐ-NHNo-KTNB ngày 30/9/2022</t>
  </si>
  <si>
    <t>Theo Quy định số 2133/QyĐ-NHNo-KTNB ngày 30/9/2022, Ban Kiểm tra, giám sát nội bộ là đơn vị thực hiện giám sát của Trụ sở chính, thực hiện giám sát các nội dung nào?</t>
  </si>
  <si>
    <t>Giám sát các đơn vị tại Trụ sở chính.</t>
  </si>
  <si>
    <t>Giám sát các công ty con (100% vốn của Agribank).</t>
  </si>
  <si>
    <t>Giám sát đối với Chi nhánh loại I; tự giám sát hoạt động của Ban KTGS.</t>
  </si>
  <si>
    <t>Giám sát hoạt động của Ban KTGS.</t>
  </si>
  <si>
    <t>Điểm a, d Khoản 1 Điều 5 Quy định số 2133/QyĐ/NHNo-KTNB ngày 30/9/2022</t>
  </si>
  <si>
    <t xml:space="preserve">Theo Quy định số 2133/QyĐ-NHNo-KTNB ngày 30/9/2022, nội dung nào không phải là nhiệm vụ, quyền hạn của Người giám sát?  </t>
  </si>
  <si>
    <t>Trao đổi, thu thập, khai thác thông tin phục vụ công tác giám sát.</t>
  </si>
  <si>
    <t>Chủ động triển khai, thực hiện  nhiệm vụ được giao theo đề cương giám sát.</t>
  </si>
  <si>
    <t>Yêu cầu đối tượng được giám sát giải trình, cung cấp thông tin, tài liệu phục vụ hoạt động giám sát</t>
  </si>
  <si>
    <t>Đề xuất Người phê duyệt trình cấp có thẩm quyền biện pháp xử lý.</t>
  </si>
  <si>
    <t>Điểm b Khoản 2 Điều 13 Quy định 2133/QyĐ/NHNo-KTNB ngày 30/9/2022</t>
  </si>
  <si>
    <t xml:space="preserve">Theo Quy định số 2133/QyĐ-NHNo-KTNB ngày 30/9/2022, nội dung nào là nhiệm vụ, quyền hạn của Người giám sát?  </t>
  </si>
  <si>
    <t>Chủ động triển khai, thực hiện nhiệm vụ và công việc được giao theo đề cương, yêu cầu giám sát.</t>
  </si>
  <si>
    <t>Đề xuất Người phê duyệt trình Cấp có thẩm quyền biện pháp xử lý.</t>
  </si>
  <si>
    <t>Điểm b Khoản 2 Điều 13 Quy định số 2133/NHNo-KTNB ngày 30/09/2022</t>
  </si>
  <si>
    <t>Theo Quy định số 2133/QyĐ-NHNo-KTNB ngày 30/9/2022, nội dung nào không đúng với quy định về lập báo cáo giám sát?</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</si>
  <si>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</si>
  <si>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</si>
  <si>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</si>
  <si>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Đối với trường hợp giám sát đột xuất (phát sinh đột xuất hoặc khi thực hiện giám sát phát hiện các vi phạm, dấu hiệu rủi ro cần báo ngay).</t>
  </si>
  <si>
    <t>Điểm c Khoản 2 Điều 16 Quy định số 2133/QyĐ/NHNo-KTNB ngày 30/9/2022</t>
  </si>
  <si>
    <t>Theo Quy định số 2133/QyĐ-NHNo-KTNB ngày 30/9/2022, thời gian báo cáo kết quả giám sát tiếp xúc, làm việc với đối tượng được giám sát là:</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</si>
  <si>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</si>
  <si>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</si>
  <si>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</si>
  <si>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Đáp án 1 và 3.</t>
  </si>
  <si>
    <t>Điểm a Khoản 5 Điều 17 Quy định số 2133/QyĐ/NHNo-KTNB ngày 30/9/2022</t>
  </si>
  <si>
    <t xml:space="preserve">Theo Quy định số 2133/QyĐ-NHNo-KTNB ngày 30/9/2022, Nội dung của Báo cáo kết quả giám sát tiếp xúc, làm việc với đối tượng được giám sát là gì? </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</si>
  <si>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</si>
  <si>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Tóm tắt kết quả giám sát, những tồn tại/hạn chế/rủi ro phát hiện qua quá trình giám sát.</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</si>
  <si>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</si>
  <si>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</si>
  <si>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Điểm b Khoản 5 Điều 17 Quy định số 2133/QyĐ/NHNo-KTNB ngày 30/9/2022</t>
  </si>
  <si>
    <t>Theo Quy định số 2133/QyĐ-NHNo-KTNB ngày 30/9/2022, hình thức giám sát từ xa theo kế hoạch được áp dụng đối với các nội dung giám sát nào?</t>
  </si>
  <si>
    <t>Giám sát nghiệp vụ.</t>
  </si>
  <si>
    <t>Giám sát hoạt động của chi nhánh.</t>
  </si>
  <si>
    <t>Giám sát thực hiện kết luận, kiến nghị sau thanh tra, kiểm tra, kiểm toán, giám sát.</t>
  </si>
  <si>
    <t>Điểm a Khoản 1 Điều 4 Quy định số 2133/QyĐ/NHNo-KTNB ngày 30/9/2022</t>
  </si>
  <si>
    <t>Theo Quy định số 2133/QyĐ-NHNo-KTNB ngày 30/9/2022, xếp hạng rủi ro được phân loại như nảo?</t>
  </si>
  <si>
    <t>Xếp hạng rủi ro chung; xếp hạng rủi ro tín dụng; xếp hạng rủi ro ngoài tín dụng.</t>
  </si>
  <si>
    <t>Xếp hạng rủi ro trung bình.</t>
  </si>
  <si>
    <t>Xếp hạng rủi ro cao.</t>
  </si>
  <si>
    <t>Xếp hạng rủi ro chung.</t>
  </si>
  <si>
    <t>Khoản 1 Điều 7 Quy định số 2133/QyĐ/NHNo-KTNB ngày 30/9/2022</t>
  </si>
  <si>
    <t>Theo Quy định số 2133/QyĐ-NHNo-KTNB ngày 30/9/2022, Giám sát hoạt động của chi nhánh về hoạt động kinh doanh dựa trên các chỉ tiêu nào?</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</si>
  <si>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</si>
  <si>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</si>
  <si>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</si>
  <si>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</si>
  <si>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Khoản 1 Điều 22 Quy định số 2133/QyĐ-NHNo-KTNB ngày 30/9/2022</t>
  </si>
  <si>
    <t>Theo Quy định số 2133/QyĐ-NHNo-KTNB ngày 30/9/2022, phạm vi giám sát thực hiện kết luận, kiến nghị thanh tra, kiểm toán, kiểm tra, giám sát bao gồm:</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</si>
  <si>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</si>
  <si>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</si>
  <si>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</si>
  <si>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Khoản 1 Điều 25 Quy định số 2133/QyĐ-NHNo-KTNB ngày 30/9/2022</t>
  </si>
  <si>
    <t>Theo Quy định số 2133/QyĐ-NHNo-KTNB ngày 30/9/2022, thực hiện biện pháp ứng xử như thế nào khi giám sát phát hiện có dấu hiệu vi phạm về thẩm quyền theo các quy định phân cấp, ủy quyền của Agribank?</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</si>
  <si>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</si>
  <si>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</si>
  <si>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</si>
  <si>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Điểm b Khoản 1 Điều 26 Quy định số 2133/QyĐ-NHNo-KTNB ngày 30/9/2022</t>
  </si>
  <si>
    <t>Theo Quy định số 2133/QyĐ-NHNo-KTNB ngày 30/9/2022, Thời gian lập kế hoạch giám sát, phân công nhiệm vụ của Tổ giám sát khi thực hiện giám sát hoạt động Đoàn kiểm tra là:</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</si>
  <si>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</si>
  <si>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</si>
  <si>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</si>
  <si>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</si>
  <si>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Khoản 1 Điều 31 Quy định số 2133/QyĐ-NHNo-KTNB ngày 30/9/2022</t>
  </si>
  <si>
    <t>Theo Quy định số 2133/QyĐ-NHNo-KTNB ngày 30/9/2022, nội dung giám sát hoạt động chi nhánh gồm:</t>
  </si>
  <si>
    <t>Công tác quản trị điều hành; kết quả hoạt động kinh doanh; các hoạt động nghiệp vụ; công tác kiểm tra, kiểm soát nội bộ.</t>
  </si>
  <si>
    <t>Kết quả hoạt động kinh doanh.</t>
  </si>
  <si>
    <t>Kết quả thực hiện kết luận, kiến nghị thanh tra, kiểm toán, kiểm tra, giám sát.</t>
  </si>
  <si>
    <t>Công tác quản trị điều hành.</t>
  </si>
  <si>
    <t>Mục 4, Chương III, Quy định số 2133/QyĐ-NHNo-KTNB ngày 30/9/2022</t>
  </si>
  <si>
    <t>Theo Quy định số 2133/QyĐ-NHNo-KTNB ngày 30/9/2022, bộ phận thực hiện giám sát có tối thiểu bao nhiêu người?</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</si>
  <si>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</si>
  <si>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</si>
  <si>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</si>
  <si>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Theo khoản 1 Điều 13 Quy định 2133/QyĐ/NHNo-KTNB ngày 30/9/2022</t>
  </si>
  <si>
    <t>Theo Quy định số 2133/QyĐ-NHNo-KTNB ngày 30/9/2022, kết quả xếp hạng rủi ro chi nhánh hàng năm là căn cứ để:</t>
  </si>
  <si>
    <t>Xây dựng kế hoạch kiểm tra, giám sát; chấm điểm thi đua chuyên đề KTKSNB hàng năm.</t>
  </si>
  <si>
    <t>Xây dựng kế hoạch đề cương giám sát hàng năm; đề xuất kiểm tra, giám sát đột xuất; xác định mức độ đối với giám sát thường xuyên.</t>
  </si>
  <si>
    <t>Xây dựng kế hoạch đề cương giám sát hàng năm.</t>
  </si>
  <si>
    <t>Xây dựng kế hoạch đề cương giám sát hàng năm; đề xuất giám sát đột xuất.</t>
  </si>
  <si>
    <t>Theo khoản 2 Điều 9 Quy định 2133/QyĐ/NHNo-KTNB ngày 30/9/2022</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</si>
  <si>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</si>
  <si>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Không được điều chỉnh.</t>
  </si>
  <si>
    <t>Được điều chỉnh cho phù hợp với mục tiêu, giám sát, đặc thù và quy mô của đơn vị.</t>
  </si>
  <si>
    <t>Trình Tổng giám đốc điều chỉnh.</t>
  </si>
  <si>
    <t>Báo cáo Tổng giám trước khi điều chỉnh.</t>
  </si>
  <si>
    <t>Theo khoản 3 Điều 19 Quy định 2133/QyĐ/NHNo-KTNB ngày 30/9/2022</t>
  </si>
  <si>
    <t xml:space="preserve">Theo Quy định số 2133/QyĐ-NHNo-KTNB ngày 30/9/2022, Đơn vị thực hiện giám sát thường gồm: </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</si>
  <si>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</si>
  <si>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</si>
  <si>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</si>
  <si>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</si>
  <si>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Khoản 3, Điều 2 Quy định 2133/QyĐ/NHNo-KTNB ngày 30/9/2022</t>
  </si>
  <si>
    <t xml:space="preserve">Theo Văn bản 2133/NHNo-KTNB, Giám sát trực tiếp được thực hiện theo nội dung nào sau đây: </t>
  </si>
  <si>
    <t>Thực hiện theo kế hoạch.</t>
  </si>
  <si>
    <t>Thực hiện theo kế hoạch; thực hiện đột xuất.</t>
  </si>
  <si>
    <t>Theo yêu cầu của giám sát từ xa; thực hiện đột xuất.</t>
  </si>
  <si>
    <t>Thực hiện theo kế hoạch; thực hiện đột xuất; Theo yêu cầu của giám sát từ xa</t>
  </si>
  <si>
    <t>Khoản 2 Điều 4 Quy định 2133/QyĐ/NHNo-KTNB ngày 30/9/2022</t>
  </si>
  <si>
    <t>Theo Quy định số 2133/QyĐ-NHNo-KTNB ngày 30/9/2022, nội dung giám sát nào dưới đây thực hiện theo hệ thống tiêu chí giám sát?</t>
  </si>
  <si>
    <t>Nội dung giám sát thường xuyên.</t>
  </si>
  <si>
    <t>Giám sát theo kế hoạch.</t>
  </si>
  <si>
    <t>Giám sát đột xuất.</t>
  </si>
  <si>
    <t>Giám sát trực tiếp.</t>
  </si>
  <si>
    <t>Điểm b Khoản 1, Điều 4 Quy định 2133/QyĐ/NHNo-KTNB ngày 30/9/2022</t>
  </si>
  <si>
    <t>Theo Quy định số 2133/QyĐ-NHNo-KTNB ngày 30/9/2022, tùy theo tình hình hoạt động thực tế của đối tượng giám sát và yêu cầu giám sát từng thời kỳ, Đơn vị thực hiện giám sát có thể:</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</si>
  <si>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</si>
  <si>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</si>
  <si>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</si>
  <si>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</si>
  <si>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Theo điểm b Khoản 1 Điều 20 Quy định 2133/QyĐ-NHNo-KTNB ngày 30/9/2022</t>
  </si>
  <si>
    <t>Theo Quy định số 2133/QyĐ-NHNo-KTNB ngày 30/9/2022, nội dung giám sát thực hiện kết luận, kiến nghị thanh tra, kiểm toán, kiểm tra, giám sát bao gồm:</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</si>
  <si>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</si>
  <si>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</si>
  <si>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</si>
  <si>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Khoản 2 Điều 25 Quy định 2133/QyĐ-NHNo-KTNB ngày 30/9/2022</t>
  </si>
  <si>
    <t>Theo Quy định số 2133/QyĐ-NHNo-KTNB ngày 30/9/2022, chọn phương án đúng nhất: Giám sát trực tiếp là:</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</si>
  <si>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</si>
  <si>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</si>
  <si>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</si>
  <si>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Theo Khoản 2 Điều 4 Quy định 2133/QyĐ-NHNo-KTNB ngày 30/9/2022</t>
  </si>
  <si>
    <t>Theo Quy định số 2133/QyĐ-NHNo-KTNB ngày 30/9/2022, Đơn vị thực hiện xếp 
hạng rủi ro của các chi nhánh loại II là :</t>
  </si>
  <si>
    <t>Phòng kiểm tra, kiểm soát nội bộ thực hiện xếp hạng rủi ro cho các chi nhánh loại II trực thuộc.</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</si>
  <si>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</si>
  <si>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</si>
  <si>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</si>
  <si>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Theo Khoản 1 Điều 6 Quy định 2133/QyĐ-NHNo-KTNB ngày 30/9/2022</t>
  </si>
  <si>
    <t>Đối tượng áp dụng tại Quy định 2133/QyĐ-NHNo-KTNB ngày 30/9/2022 là gì?</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</si>
  <si>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</si>
  <si>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</si>
  <si>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</si>
  <si>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</si>
  <si>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điểm a Khoản 2 Điều 1 Quy định 2133/QyĐ-NHNo-KTNB ngày 30/9/2022</t>
  </si>
  <si>
    <t>Theo Quy định số 2133/QyĐ-NHNo-KTNB ngày 30/9/2022, Đề cương giám sát đối với giám sát từ xa theo kế hoạch, giám sát trực tiếp bao gồm:</t>
  </si>
  <si>
    <t>Các nội dung về hình thức giám sát, thời hiệu, phạm vi giám sát; tài liệu, căn cứ giám sát.</t>
  </si>
  <si>
    <t>Hệ thống tiêu chí giám sát thường xuyên là nội dung chính của đề cương.</t>
  </si>
  <si>
    <t>Các nội dung về: hình thức giám sát, chi tiết nội dung giám sát; thời hiệu, phạm vi giám sát; tài liệu, căn cứ giám sát.</t>
  </si>
  <si>
    <t>Các nội dung về : hình thức giám sát, hệ thống tiêu chí giám sát thường xuyên.</t>
  </si>
  <si>
    <t>Theo điểm a Khoản 2 Điều 11 Quy định 2133/QyĐ-NHNo-KTNB ngày 30/9/2022</t>
  </si>
  <si>
    <t>Theo Quy định số 2133/QyĐ-NHNo-KTNB ngày 30/9/2022, Thời hạn Chi nhánh loại I xây dựng và ban hành kế hoạch, đề cương giám sát hàng năm của đơn vị mình là:</t>
  </si>
  <si>
    <t xml:space="preserve">Trước ngày 30/9 </t>
  </si>
  <si>
    <t xml:space="preserve">Trước ngày 31/11 </t>
  </si>
  <si>
    <t>Trước ngày 31/12 hàng năm.</t>
  </si>
  <si>
    <t xml:space="preserve">Trước ngày 31/3 </t>
  </si>
  <si>
    <t>Theo điểm a Khoản 3 Điều 12 Quy định 2133/QyĐ-NHNo-KTNB ngày 30/9/2022</t>
  </si>
  <si>
    <t>Theo Quy định số 2133/QyĐ-NHNo-KTNB ngày 30/9/2022, Thời hạn lập báo cáo giám sát đối với giám sát thường xuyên là:</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</si>
  <si>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</si>
  <si>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</si>
  <si>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</si>
  <si>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</si>
  <si>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Theo điểm c Khoản 2 Điều 16 Quy định 2133/QyĐ-NHNo-KTNB ngày 30/9/2022</t>
  </si>
  <si>
    <t>Theo Quy định số 2133/QyĐ-NHNo-KTNB ngày 30/9/2022, lập kế hoạch giám sát, phân công nhiệm vụ của Tổ giám sát đoàn kiểm tra được thực hiện chậm nhất sau bao nhiêu ngày?</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</si>
  <si>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</si>
  <si>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</si>
  <si>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</si>
  <si>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</si>
  <si>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Theo Khoản 1 Điều 31 Quy định 2133/QyĐ-NHNo-KTNB ngày 30/9/2022</t>
  </si>
  <si>
    <t>Theo Quy định số 2133/QyĐ-NHNo-KTNB ngày 30/9/2022, Báo cáo giám sát đoàn kiểm tra được gửi cho Người ra quyết định giám sát sau bao nhiêu ngày?</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</si>
  <si>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</si>
  <si>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</si>
  <si>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</si>
  <si>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</si>
  <si>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Theo Khoản 4 Điều 31 Quy định 2133/QyĐ-NHNo-KTNB ngày 30/9/2022</t>
  </si>
  <si>
    <t>Theo Quy định số 2133/QyĐ-NHNo-KTNB ngày 30/9/2022, Kế hoạch giám sát bao gồm những nội dung cơ bản nào?</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</si>
  <si>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</si>
  <si>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</si>
  <si>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</si>
  <si>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Đáp án 1 và 3</t>
  </si>
  <si>
    <t>Theo Khoản 1 Điều 11 Quy định 2133/QyĐ-NHNo-KTNB ngày 30/9/2022</t>
  </si>
  <si>
    <t>Theo Quy định số 2133/QyĐ-NHNo-KTNB ngày 30/9/2022, trình tự của giám sát từ xa như thế nào?</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</si>
  <si>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</si>
  <si>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</si>
  <si>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</si>
  <si>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</si>
  <si>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Theo Điều 16 Quy định 2133/QyĐ-NHNo-KTNB ngày 30/9/2022</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</si>
  <si>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</si>
  <si>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Trưởng phòng KTKSNB của chi nhánh loại I.</t>
  </si>
  <si>
    <t>Hội đồng Thành Viên.</t>
  </si>
  <si>
    <t>Tổng Giám đốc/Giám đốc Chi nhánh loại I.</t>
  </si>
  <si>
    <t>Theo Khoản 3 Điều 19 Quy định 2133/QyĐ-NHNo-KTNB ngày 30/9/2022</t>
  </si>
  <si>
    <t>Theo Quy định số 2133/QyĐ-NHNo-KTNB ngày 30/9/2022, trình tự giám sát hoạt động đoàn kiểm tra là?</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</si>
  <si>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</si>
  <si>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</si>
  <si>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</si>
  <si>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</si>
  <si>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Theo Điều 31 Quy định 2133/QyĐ-NHNo-KTNB ngày 30/9/2022</t>
  </si>
  <si>
    <t>Theo Quy định số 2133/QyĐ-NHNo-KTNB ngày 30/9/2022, Giám sát trực tiếp là?</t>
  </si>
  <si>
    <t>Một hình thức giám sát.</t>
  </si>
  <si>
    <t>Một nội dung giám sát</t>
  </si>
  <si>
    <t>Một biện pháp xử lý giám sát</t>
  </si>
  <si>
    <t xml:space="preserve">Khoản 2, Điều 4 Quy định số 2133/QyĐ-NHNo-KTNB ngày 30/9/2022 </t>
  </si>
  <si>
    <t>Theo Quy định số 2133/QyĐ-NHNo-KTNB ngày 30/9/2022, Kế hoạch giám sát hàng năm do ai ban hành?</t>
  </si>
  <si>
    <t>Tổng Giám đốc ban hành.</t>
  </si>
  <si>
    <t>Hội đồng thành viên ban hành.</t>
  </si>
  <si>
    <t>Giám đốc chi nhánh loại I ban hành.</t>
  </si>
  <si>
    <t>Tổng Giám đốc, Giám đốc Chi nhánh loại I ban hành.</t>
  </si>
  <si>
    <t>Điều 12 Quy định số 2133/QyĐ-NHNo-KTNB ngày 30/9/2022</t>
  </si>
  <si>
    <t>Theo Quy định số 2133/QyĐ-NHNo-KTNB ngày 30/9/2022, biện pháp xử lý giám sát được thực hiện vào thời gian nào?</t>
  </si>
  <si>
    <t>Trước khi thực hiện giám sát.</t>
  </si>
  <si>
    <t>Trong quá trình giám sát.</t>
  </si>
  <si>
    <t>Sau khi thực hiện giám sát.</t>
  </si>
  <si>
    <t>Trong suốt quá trình giám sát và sau khi thực hiện giám sát.</t>
  </si>
  <si>
    <t>Điều 26 Quy định số 2133/QyĐ/NHNo-KTNB ngày 30/9/2022</t>
  </si>
  <si>
    <t>Theo Quy định số 2133/QyĐ-NHNo-KTNB ngày 30/9/2022, nội dung chính của giám sát hoạt động chi nhánh là:</t>
  </si>
  <si>
    <t>Giám sát công tác quản trị điều hành.</t>
  </si>
  <si>
    <t>Giám sát kết quả hoạt động kinh doanh, các hoạt động nghiệp vụ.</t>
  </si>
  <si>
    <t>Giám sát công tác kiểm tra, kiểm soát nội bộ của chi nhánh.</t>
  </si>
  <si>
    <t>Mục 4 Quy định 2133/QyĐ/NHNo-KTNB ngày 30/9/2022</t>
  </si>
  <si>
    <t>Theo Quy định số 2133/QyĐ-NHNo-KTNB ngày 30/9/2022, biện pháp ứng xử (xử lý) qua giám sát là:</t>
  </si>
  <si>
    <t>Thành lập đoàn kiểm tra (để làm rõ).</t>
  </si>
  <si>
    <t>Chi đạo (bằng văn bản) chấn chỉnh, kiến nghị khắc phục đối với các vi phạm/rủi ro được phát hiện.</t>
  </si>
  <si>
    <t>Điều 26 Quy định số 2133/QyĐ NHNo-KTNB ngày 30/09/2022</t>
  </si>
  <si>
    <t>Theo Quy định số 2133/QyĐ-NHNo-KTNB ngày 30/9/2022, "Yêu cầu Đơn vị được giám sát cung cấp thông tin, tài liệu và giải trình các vấn đề liên quan nội dung giám sát" là nhiệm vụ, quyền hạn của ai?</t>
  </si>
  <si>
    <t>Người giám sát.</t>
  </si>
  <si>
    <t>Người phê duyệt.</t>
  </si>
  <si>
    <t>Người kiểm soát.</t>
  </si>
  <si>
    <t>Người đứng đầu đơn vị thực hiện giám sát.</t>
  </si>
  <si>
    <t>Tiết d, khoản 2 Điều 13 Quy định số 2133/QyĐ NHNo-KTNB ngày 30/09/2022</t>
  </si>
  <si>
    <t>Theo Quy định 4343/QyĐ-NHNo-KTGS ngày 23/12/2024, thời gian thực hiện giám sát của Đoàn giám sát tại đơn vị được giám sát là bao nhiêu ngày?</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</si>
  <si>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</si>
  <si>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</si>
  <si>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</si>
  <si>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</si>
  <si>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Khoản 7 Điều 1 Quy định số 4343/QyĐ-NHNo-KTGS ngày 23/12/2024</t>
  </si>
  <si>
    <t xml:space="preserve">Theo Quy định 4343/QyĐ-NHNo-KTGS ngày 23/12/2024, hệ thống tiêu chí giám sát thường xuyên gồm:  </t>
  </si>
  <si>
    <t>Nhóm tiêu chí thống kê về tình hình hoạt động kinh doanh; Nhóm tiêu chí giám sát chấp hành tuân thủ</t>
  </si>
  <si>
    <t>Nhóm tiêu chí giám sát theo nghiệp vụ/lĩnh vực hoạt động</t>
  </si>
  <si>
    <t>Nhóm tiêu chí giám sát hoạt động của chi nhánh.</t>
  </si>
  <si>
    <t>Nhóm tiêu chí giám sát chấp hành tuân thủ</t>
  </si>
  <si>
    <t>Phụ lục II ban hành kèm Quy định số 4343/QyĐ-NHNo-KTGS ngày 23/12/2024</t>
  </si>
  <si>
    <t>Theo Quy định 4343/QyĐ-NHNo-KTGS ngày 23/12/2024, Giám sát thường xuyên công tác hậu kiểm có thể được thực hiện qua các hình thức giám sát từ xa kết hợp giám sát trực tiếp là đúng hay sai?</t>
  </si>
  <si>
    <t>Khoản 10 Điều 1 Quy định số 4343/QyĐ-NHNo-KTGS ngày 23/12/2024</t>
  </si>
  <si>
    <t>Theo Quy định 4343/QyĐ-NHNo-KTGS ngày 23/12/2024, nội dung giám sát thường xuyên công tác hậu kiểm theo hình thức giám sát từ xa bao gồm:</t>
  </si>
  <si>
    <t>Tổng hợp, đánh giá tổ chức bộ máy hậu kiểm và những thay đổi của bộ máy hậu kiểm</t>
  </si>
  <si>
    <t>Việc chấp hành tuân thủ về tính kịp thời của công tác hậu kiểm về thời gian và số lượng giao dịch được hậu kiểm</t>
  </si>
  <si>
    <t>Rà soát, nắm bắt sai sót và tiến độ/kết quả xử lý sai sót qua hậu kiểm</t>
  </si>
  <si>
    <t>Tất cả các nội dung trên</t>
  </si>
  <si>
    <t>Theo Quy định 4343/QyĐ-NHNo-KTGS ngày 23/12/2024, nội dung giám sát thường xuyên công tác hậu kiểm theo hình thức giám sát trực tiếp bao gồm:</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</si>
  <si>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</si>
  <si>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</si>
  <si>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</si>
  <si>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Theo Quy định 4343/QyĐ-NHNo-KTGS ngày 23/12/2024, việc chấm điểm xếp hạng rủi ro được thực hiện theo thời gian như nào?</t>
  </si>
  <si>
    <t>Tại Trụ sở chính: định kỳ 02 lần/năm vào kỳ 30/9 và kỳ 31/12</t>
  </si>
  <si>
    <t>Tại chi nhánh loại I: Do Giám đốc chi nhánh loại I quy định nhưng tối thiểu 01 lần/năm vào kỳ 30/9</t>
  </si>
  <si>
    <t>Định kỳ 6 tháng/lần</t>
  </si>
  <si>
    <t>Khoản 5 Điều 1 Quy định số 4343/QyĐ-NHNo-KTGS ngày 23/12/2024</t>
  </si>
  <si>
    <t>Theo Quy định số 2133/QyĐ-NHNo-KTNB ngày 30/9/2022, Tự giám sát là?</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</si>
  <si>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</si>
  <si>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Ban, Trung tâm, Văn phòng đại diện, Đơn vị sự nghiệp thực hiện tự giám sát hoạt động nội bộ của đơn vị mình về việc thực hiện chức năng, nhiệm vụ.</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</si>
  <si>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</si>
  <si>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</si>
  <si>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Theo Khoản 5 Điều 2 Quy định 2133/QyĐ-NHNo-KTNB ngày 30/9/2022</t>
  </si>
  <si>
    <t>Theo Quy định 4343/QyĐ-NHNo-KTGS ngày 23/12/2024, Đơn vị nào không phải thực hiện xếp hạng rủi ro chi nhánh?</t>
  </si>
  <si>
    <t>Ban KTGS</t>
  </si>
  <si>
    <t>Chi nhánh loại I (có chi nhánh loại II được Agribank phân cấp, quản lý, điều hành)</t>
  </si>
  <si>
    <t xml:space="preserve">Các chi nhánh loại I (không có chi nhánh loại II), chi nhánh Agribank ở nước ngoài </t>
  </si>
  <si>
    <t>Theo khoản 4 Điều 1 Quy định 4343/QyĐ-NHNo-KTGS ngày 23/12/2024</t>
  </si>
  <si>
    <t>Theo Quy định 4343/QyĐ-NHNo-KTGS ngày 23/12/2024, thời hiệu của thông tin dữ liệu làm căn cứ chấm điểm là:</t>
  </si>
  <si>
    <t>Số liệu được thống kê theo dữ liệu trong hệ thống IPCAS tại thời điểm chấm điểm (kỳ 30/9; kỳ 31/12); Đối với nợ xử lý rủi ro: loại trừ dư nợ đã xử lý rủi ro trên 5 năm (đến thời điểm chấm)</t>
  </si>
  <si>
    <t>Đối với các biên bản, tài liệu, báo cáo: thu thập, thống kê trong thời hiệu 12 tháng trước thời điểm chấm điểm</t>
  </si>
  <si>
    <t>Đối với các tiêu chí sử dụng dữ liệu lịch sử: thu thập dữ liệu lịch sử phù hợp với phạm vi của tiêu chí chấm điểm</t>
  </si>
  <si>
    <t>Theo khoản 5 Điều 1 Quy định 4343/QyĐ-NHNo-KTGS ngày 23/12/2024</t>
  </si>
  <si>
    <t>Theo Quy định 4343/QyĐ-NHNo-KTGS ngày 23/12/2024, nội dung giám sát nào không nằm trong nhóm tiêu chí giám sát thường xuyên chấp hành tuân thủ theo Quy định 4343/QyĐ-NHNo-KTGS ngày 23/12/2024</t>
  </si>
  <si>
    <t>Quản trị điều hành</t>
  </si>
  <si>
    <t>Hoạt động tín dụng</t>
  </si>
  <si>
    <t>Nghiệp vụ định chế tài chính</t>
  </si>
  <si>
    <t>Hoạt động thẻ</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</si>
  <si>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</si>
  <si>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Người đứng đầu Chi nhánh loại I</t>
  </si>
  <si>
    <t>Người đứng đầu Chi nhánh loại II</t>
  </si>
  <si>
    <t xml:space="preserve">Đáp án 1 và 2 </t>
  </si>
  <si>
    <t>Điểm a Khoản 5 Điều 3  Quy định số 529/QyĐ-HĐTV-KTNB ngày 30/8/2022</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</si>
  <si>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</si>
  <si>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Cấp trên quản lý trực tiếp của đơn vị đã giải quyết</t>
  </si>
  <si>
    <t>Người đứng đầu đơn vị nơi có phát sinh kiến nghị, phản ánh</t>
  </si>
  <si>
    <t xml:space="preserve"> Đưa ra cơ quan pháp luật giải quyết theo quy định</t>
  </si>
  <si>
    <t>Khoản 1 Điều 4  Quy định số 529/QyĐ-HĐTV-KTNB ngày 30/8/2022</t>
  </si>
  <si>
    <t>Theo Quy định số 529/QyĐ-HĐTV-KTNB ngày 30/8/2022, trường hợp đơn có cả nội dung khiếu nại, tố cáo, kiến nghị, phản ánh, người giải quyết đơn là:</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</si>
  <si>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</si>
  <si>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</si>
  <si>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</si>
  <si>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Người có thẩm quyền giải quyết đối với nội dung kiến nghị, phản ánh trong đơn có liên quan đến Agribank.</t>
  </si>
  <si>
    <t xml:space="preserve"> Điều 5  Quy định số 529/QyĐ-HĐTV-KTNB ngày 30/8/2022</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</si>
  <si>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</si>
  <si>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</si>
  <si>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</si>
  <si>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</si>
  <si>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</si>
  <si>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Điểm a, Khoản 3 Điều 4  Quy định số 529/QyĐ-HĐTV-KTNB ngày 30/8/2022</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</si>
  <si>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</si>
  <si>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Kiến nghị, phản ánh đối với người đứng đầu, cấp phó của người đứng đầu cấp dưới</t>
  </si>
  <si>
    <t>Hoặc Kiến nghị, phản ánh đã được cấp dưới trực tiếp giải quyết nhưng còn kiến nghị, phản ánh tiếp</t>
  </si>
  <si>
    <t xml:space="preserve">hoặc Kiến nghị, phản ánh chưa được cấp dưới trực tiếp giải quyết </t>
  </si>
  <si>
    <t>Điểm b, Khoản 3  Điều 4  Quy định số 529/QyĐ-HĐTV-KTNB ngày 30/8/2022</t>
  </si>
  <si>
    <t>Nghị Định 24/2018/NĐ-CP ngày 27/02/2018, Nguyên tắc giải quyết khiếu nại, tố cáo về lao động là:</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</si>
  <si>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</si>
  <si>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</si>
  <si>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</si>
  <si>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Điều 4  Nghị Định 24/2018/NĐ-CP ngày 27/02/2018</t>
  </si>
  <si>
    <t>Nghị Định 24/2018/NĐ-CP ngày 27/02/2018, Thời hiệu khiếu nại về lao động lần đầu là:</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</si>
  <si>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</si>
  <si>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</si>
  <si>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</si>
  <si>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</si>
  <si>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Điều 7 Nghị Định 24/2018/NĐ-CP ngày 27/02/2018</t>
  </si>
  <si>
    <t>Nghị Định 24/2018/NĐ-CP ngày 27/02/2018, Thời hạn thụ lý giải quyết khiếu nại về lao động lần đầu là:</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</si>
  <si>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</si>
  <si>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</si>
  <si>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</si>
  <si>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</si>
  <si>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Khoản 1 Điều 19 NĐ24/2018/NĐ-CP ngày 27/02/2018</t>
  </si>
  <si>
    <t>Nghị Định 24/2018/NĐ-CP ngày 27/02/2018, Nguời khiếu nại về lao động có quyền rút khiếu nại ở thời điểm nào?</t>
  </si>
  <si>
    <t>Ở bất cứ thời điểm nào trong quá trình khiếu nại và giải quyết khiếu nại</t>
  </si>
  <si>
    <t>Trước khi thụ lý giải quyết khiếu nại</t>
  </si>
  <si>
    <t>Trước khi xác minh khiếu nại</t>
  </si>
  <si>
    <t>Trước khi người giải quyết khiếu nại ban hành quyết định giải quyết khiếu nại</t>
  </si>
  <si>
    <t>Khoản 1 Điều 8 NĐ 24/2018/NĐ-CP ngày 27/02/2018</t>
  </si>
  <si>
    <t>Theo Luật Tố cáo 2018, Đối tượng của tố cáo là:</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</si>
  <si>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</si>
  <si>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</si>
  <si>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</si>
  <si>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</si>
  <si>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Khoản 1, Điều 2 Luật Tố cáo 2018</t>
  </si>
  <si>
    <t>Theo Luật Tố cáo 2018, chủ thể có quyền tố cáo là:</t>
  </si>
  <si>
    <t>Cá nhân, cơ quan, tổ chức</t>
  </si>
  <si>
    <t xml:space="preserve"> Công dân, cá nhân nước ngoài đang sinh sống, học tập, làm việc tại Việt Nam</t>
  </si>
  <si>
    <t>Công dân</t>
  </si>
  <si>
    <t>Theo Luật Tố cáo 2018, giải quyết tố cáo là việc:</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</si>
  <si>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</si>
  <si>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</si>
  <si>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</si>
  <si>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</si>
  <si>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Khoản 7, Điều 2 Luật Tố cáo 2018</t>
  </si>
  <si>
    <t>Theo Luật Tố cáo 2018, Thời hạn giải quyết tố cáo là:</t>
  </si>
  <si>
    <t xml:space="preserve"> Không quá 30 ngày, kể từ ngày thụ lý tố cáo;</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</si>
  <si>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</si>
  <si>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Không quá 60 ngày, kể từ ngày thụ lý tố cáo</t>
  </si>
  <si>
    <t>Điều 30 Luật Tố cáo 2018</t>
  </si>
  <si>
    <t>Theo Luật Tố cáo 2018, Tố cáo được thực hiện qua các hình thức nào?</t>
  </si>
  <si>
    <t>Bằng đơn hoặc trình bày trực tiếp</t>
  </si>
  <si>
    <t>Qua việc ghi âm</t>
  </si>
  <si>
    <t>Tố cáo qua các băng ghi hình</t>
  </si>
  <si>
    <t>Qua thư điện tử</t>
  </si>
  <si>
    <t>Điều 22 Luật Tố cáo 2018</t>
  </si>
  <si>
    <t>Theo Luật Tố cáo 2018, trường hợp người tố cáo trình bày trực tiếp thì trách nhiệm của người tiếp nhận tố cáo là:</t>
  </si>
  <si>
    <t>Hướng dẫn người tố cáo viết đơn tố cáo hoặc ghi lại nội dung tố cáo bằng văn bản và yêu cầu người tố cáo ký tên hoặc điểm chỉ xác nhận vào văn bản.</t>
  </si>
  <si>
    <t>Trường hợp nhiều người cùng tố cáo về cùng một nội dung thì người tiếp nhận hướng dẫn người tố cáo cử đại diện viết đơn tố cáo hoặc ghi lại nội dung tố cáo bằng văn bản và yêu cầu những người tố cáo ký tên hoặc điểm chỉ xác nhận vào văn bản</t>
  </si>
  <si>
    <t>Ghi âm lời tố cáo</t>
  </si>
  <si>
    <t>Khoản 2 Điều 23 Luật Tố cáo 2018</t>
  </si>
  <si>
    <t>Theo Luật Tố cáo 2018, Người giải quyết tố cáo có quyền nào sau đây?</t>
  </si>
  <si>
    <t>Yêu cầu người tố cáo đến làm việc, cung cấp thông tin, tài liệu liên quan đến nội dung tố cáo mà người tố cáo có được</t>
  </si>
  <si>
    <t xml:space="preserve">Kết luận nội dung tố cáo </t>
  </si>
  <si>
    <t xml:space="preserve"> Xử lý kết luận nội dung tố cáo theo thẩm quyền hoặc kiến nghị cơ quan, tổ chức, cá nhân có thẩm quyền xử lý theo quy định của pháp luật</t>
  </si>
  <si>
    <t>Điểm a, đ, e Khoản 1 Điều 11 Luật Tố cáo 2018</t>
  </si>
  <si>
    <t>Theo Luật Tố cáo 2018, Người giải quyết tố cáo có nghĩa vụ nào sau đây?</t>
  </si>
  <si>
    <t>Bảo đảm khách quan, trung thực, đúng pháp luật trong việc giải quyết tố cáo;</t>
  </si>
  <si>
    <t>Áp dụng các biện pháp bảo vệ cần thiết theo thẩm quyền hoặc kiến nghị cơ quan có thẩm quyền áp dụng các biện pháp bảo vệ người tố cáo;</t>
  </si>
  <si>
    <t>Không tiết lộ thông tin về việc giải quyết tố cáo; bảo đảm quyền và lợi ích hợp pháp của người bị tố cáo khi chưa có kết luận nội dung tố cáo;</t>
  </si>
  <si>
    <t>Điểm a, b, c Khoản 2 Điều 11 Luật Tố cáo 2018</t>
  </si>
  <si>
    <t>Theo Luật Tố cáo 2018, Người tố cáo có quyền nào sau đây:</t>
  </si>
  <si>
    <t>Được  bảo đảm bí mật họ, tên, địa chỉ, bút tích và thông tin cá nhân khác</t>
  </si>
  <si>
    <t>Đề nghị cơ quan, tổ chức, cá nhân có thẩm quyền áp dụng các biện pháp bảo vệ người  tố cáo</t>
  </si>
  <si>
    <t>Rút tố cáo sau khi người giải quyết tố cáo ra kết luận nội dung tố cáo</t>
  </si>
  <si>
    <t>Điểm b, đ, e, Khoản 1 Điều 9; Khoản 1 Điều 33  Luật Tố cáo 2018</t>
  </si>
  <si>
    <t>Theo Luật Tố cáo 2018, Người tố cáo có nghĩa vụ nào sau đây?</t>
  </si>
  <si>
    <t>Trình bày trung thực về nội dung tố cáo; cung cấp thông tin, tài liệu liên quan đến nội dung tố cáo mà mình có được</t>
  </si>
  <si>
    <t>Chịu trách nhiệm trước pháp luật về nội dung tố cáo</t>
  </si>
  <si>
    <t>Bồi thường thiệt hại do hành vi cố ý tố cáo sai sự thật của mình gây ra</t>
  </si>
  <si>
    <t>Điểm b, c, đ, Khoản 2 Điều 9 Luật Tố cáo 2018</t>
  </si>
  <si>
    <t>Theo Luật Tố cáo 2018, Người bị tố cáo có quyền nào sau đây?</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</si>
  <si>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</si>
  <si>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</si>
  <si>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Được nhận kết luận nội dung tố cáo</t>
  </si>
  <si>
    <t>Điểm a, b, c, Khoản 1 Điều 10 Luật Tố cáo 2018</t>
  </si>
  <si>
    <t>Theo Luật Tố cáo 2018, người bị tố cáo có nghĩa vụ nào sau đây?</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</si>
  <si>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</si>
  <si>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</si>
  <si>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</si>
  <si>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Theo Luật Tố cáo 2018, hành vi bị nghiêm cấm trong tố cáo và giải quyết tố cáo là:</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</si>
  <si>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</si>
  <si>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</si>
  <si>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</si>
  <si>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Khoản 2, Khoản 10, Khoản 12 Điều 8 Luật Tố cáo 2018</t>
  </si>
  <si>
    <t>Theo Luật Tố cáo 2018, bảo vệ người tố cáo là việc bảo vệ:</t>
  </si>
  <si>
    <t>Bí mật thông tin của người tố cáo</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</si>
  <si>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</si>
  <si>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</si>
  <si>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Khoản 1 Điều 47 Luật Tố cáo 2018</t>
  </si>
  <si>
    <t>Theo Luật Tố cáo 2018 Người tố cáo có quyền rút toàn bộ nội dung tố cáo hoặc một phần nội dung tố cáo khi nào?</t>
  </si>
  <si>
    <t>Bất cứ khi nào trong quá trình tố cáo và giải quyết tố cáo</t>
  </si>
  <si>
    <t>Trước khi người giải quyết tố cáo ra kết luận nội dung tố cáo</t>
  </si>
  <si>
    <t>Sau khi người giải quyết tố cáo ra kết luận nội dung tố cáo</t>
  </si>
  <si>
    <t>Trước khi người giải quyết tố cáo xử lý kết luận nội dung tố cáo</t>
  </si>
  <si>
    <t>Khoản 1 Điều 33 Luật Tố cáo 2018</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</si>
  <si>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</si>
  <si>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Đơn có nội dung rõ ràng</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</si>
  <si>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</si>
  <si>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</si>
  <si>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nội dung liên quan đến công tác quản lý</t>
  </si>
  <si>
    <t>Khoản 2 Điều 25 Luật Tố cáo, Điều 18 Thông tư 05/2021/TT-TTCP ngày 01/10/2021</t>
  </si>
  <si>
    <t>Theo Thông tư 05/2021/TT-TTCP ngày 01/10/2021, phân loại đơn theo số lượng người khiếu nại, người tố cáo, người kiến nghị, phản ánh, gồm:</t>
  </si>
  <si>
    <t>Đơn có họ, tên, chữ ký của một người</t>
  </si>
  <si>
    <t>Đơn có họ, tên, chữ ký của 02 người trở lên;</t>
  </si>
  <si>
    <t>Đơn có họ, tên, chữ ký của 05 người trở lên</t>
  </si>
  <si>
    <t xml:space="preserve">Khoản 4 Điều 6 Thông tư 05/2021/TT-TTCP ngày 01/10/2021   </t>
  </si>
  <si>
    <t>Theo Thông tư 05/2021/TT-TTCP ngày 01/10/2021, phân loại  đơn theo nội dung, gồm:</t>
  </si>
  <si>
    <t xml:space="preserve">Đơn khiếu nại; đơn tố cáo; đơn kiến nghị, phản ánh; </t>
  </si>
  <si>
    <t>Đơn có nhiều nội dung khác nhau</t>
  </si>
  <si>
    <t>Đơn thuộc thẩm quyền và đơn không thuộc thẩm quyền giải quyết của người đứng đầu cơ quan, tổ chức, đơn vị mình</t>
  </si>
  <si>
    <t xml:space="preserve">Khoản 1 Điều 6 Thông tư 05/2021/TT-TTCP ngày 01/10/2021   </t>
  </si>
  <si>
    <t>Theo Thông tư 05/2021/TT-TTCP ngày 01/10/2021, thẩm quyền giải quyết của người đứng đầu cơ quan, tổ chức, đơn vị mình, đơn được phân loại như nào?</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</si>
  <si>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</si>
  <si>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</si>
  <si>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</si>
  <si>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 xml:space="preserve">Khoản 3 Điều 6 Thông tư 05/2021/TT-TTCP ngày 01/10/2021   </t>
  </si>
  <si>
    <t>Theo Thông tư 05/2021/TT-TTCP ngày 01/10/2021, Xử lý đơn là việc:</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</si>
  <si>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</si>
  <si>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</si>
  <si>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</si>
  <si>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</si>
  <si>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Khoản 2 Điều 4 Thông tư 05/2021/TT-TTCP ngày 01/10/2021</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</si>
  <si>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t>
  </si>
  <si>
    <t>Đơn khiếu nại</t>
  </si>
  <si>
    <t>Đơn tố cáo</t>
  </si>
  <si>
    <t>Đơn kiến nghị, phản ánh</t>
  </si>
  <si>
    <t>Đơn có nhiều nội dung</t>
  </si>
  <si>
    <t xml:space="preserve">Khoản 1 Điều 2 của Luật Khiếu nại, Luật Tố cáo; khoản 2 Điều 2 Luật tiếp công dân 2013,  Khoản 1 Điều 6 Thông tư 05/2021/TT-TTCP </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</si>
  <si>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</si>
  <si>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</si>
  <si>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Khoản 1 Điều 2 của Luật Khiếu nại, Luật Tố cáo; Điều 206 Bộ luật hình sự</t>
  </si>
  <si>
    <t>Theo Quy định 4343/QyĐ-NHNo-KTGS ngày 23/12/2024, các tiêu chí chấm điểm rủi ro tổng hợp là gì?</t>
  </si>
  <si>
    <t>Là các tiêu chí chấm điểm phản ánh mức độ rủi ro chung, có tính chất tổng hợp các lĩnh vực về hoạt động của chi nhánh.</t>
  </si>
  <si>
    <t>Là các tiêu chí chấm điểm phản ánh tính chất tổng hợp các lĩnh vực về hoạt động của chi nhánh.</t>
  </si>
  <si>
    <t>Là các tiêu chí chấm điểm phản ánh mức độ rủi ro chung.</t>
  </si>
  <si>
    <t xml:space="preserve">Là các tiêu chí phản ánh mức độ rủi ro, có tính chất tổng hợp hoạt động của chi nhánh. </t>
  </si>
  <si>
    <t>Theo Khoản 5 Điều 1  Quy định 4343/QyĐ-NHNo-KTGS ngày 23/12/2024</t>
  </si>
  <si>
    <t>Theo Quy định 4343/QyĐ-NHNo-KTGS ngày 23/12/2024, tổng điểm tối đa của các tiêu chí chấm điểm rủi ro tổng hợp là bao nhiêu?</t>
  </si>
  <si>
    <t>100 điểm.</t>
  </si>
  <si>
    <t xml:space="preserve"> 150 điểm.</t>
  </si>
  <si>
    <t>120 điểm.</t>
  </si>
  <si>
    <t xml:space="preserve"> 170 điểm.</t>
  </si>
  <si>
    <t>Theo Quy định 4343/QyĐ-NHNo-KTGS ngày 23/12/2024, các tiêu chí chấm điểm rủi ro tín dụng là gì?</t>
  </si>
  <si>
    <t>Là các tiêu chí phản ánh mức độ rủi ro về hoạt động, nghiệp vụ tín dụng của chi nhánh.</t>
  </si>
  <si>
    <t>Là các tiêu chí chấm điểm phản ánh mức độ rủi ro  nghiệp vụ tín dụng của chi nhánh.</t>
  </si>
  <si>
    <t>Là các tiêu chí chấm điểm phản ánh rủi ro về hoạt động, nghiệp vụ tín dụng của chi nhánh.</t>
  </si>
  <si>
    <t xml:space="preserve">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</si>
  <si>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t>
  </si>
  <si>
    <t xml:space="preserve"> 545 điểm.</t>
  </si>
  <si>
    <t xml:space="preserve"> 535 điểm.</t>
  </si>
  <si>
    <t xml:space="preserve"> 555 điểm.</t>
  </si>
  <si>
    <t xml:space="preserve"> 565 điểm.</t>
  </si>
  <si>
    <t>Theo Quy định 4343/QyĐ-NHNo-KTGS ngày 23/12/2024, các tiêu chí chấm điểm rủi ro ngoài tín dụng là gì?</t>
  </si>
  <si>
    <t>Là các tiêu chí phản ánh mức độ rủi ro về lĩnh vực, nghiệp vụ ngoài tín dụng của chi nhánh.</t>
  </si>
  <si>
    <t>Là các tiêu chí chấm điểm phản ánh mức độ rủi ro về lĩnh vực, nghiệp vụ ngoài tín dụng của chi nhánh.</t>
  </si>
  <si>
    <t xml:space="preserve">Là các tiêu chí chấm điểm  mức độ rủi ro về lĩnh vực, nghiệp vụ ngoài tín dụng của chi nhánh. </t>
  </si>
  <si>
    <t xml:space="preserve">Là các tiêu chí chấm điểm phản ánh mức độ rủi ro nghiệp vụ ngoài tín dụng. </t>
  </si>
  <si>
    <t>Theo Quy định 4343/QyĐ-NHNo-KTGS ngày 23/12/2024, tổng điểm tối đa của các tiêu chí chấm điểm rủi ro ngoài tín dụng là bao nhiêu?</t>
  </si>
  <si>
    <t xml:space="preserve"> 235 điểm.</t>
  </si>
  <si>
    <t xml:space="preserve"> 265 điểm.</t>
  </si>
  <si>
    <t xml:space="preserve"> 245 điểm.</t>
  </si>
  <si>
    <t xml:space="preserve"> 255 điểm.</t>
  </si>
  <si>
    <t>Theo Quy định 4343/QyĐ-NHNo-KTGS ngày 23/12/2024, các tiêu chí chấm điểm định lượng là gì?</t>
  </si>
  <si>
    <t>Là các tiêu chí chấm điểm rủi ro dựa trên việc đo lường về tình hình, diễn biến hoạt động của chi nhánh.</t>
  </si>
  <si>
    <t xml:space="preserve">Là các tiêu chí chấm điểm rủi ro dựa trên việc đo lường, đánh giá, so sánh thông tin, diễn biến hoạt động của chi nhánh để chấm điểm. </t>
  </si>
  <si>
    <t>Là các tiêu chí chấm điểm rủi ro dựa trên việc đo lường, đánh giá, so sánh thông tin, số liệu xác định (thu thập từ Ipcas và nguồn khác) về tình hình, diễn biến hoạt động của chi nhánh để chấm điểm.</t>
  </si>
  <si>
    <t>Theo Quy định 4343/QyĐ-NHNo-KTGS ngày 23/12/2024, tổng điểm tối đa của các tiêu chí chấm điểm định lượng là bao nhiêu?</t>
  </si>
  <si>
    <t xml:space="preserve"> 600 điểm.</t>
  </si>
  <si>
    <t xml:space="preserve"> 750 điểm.</t>
  </si>
  <si>
    <t xml:space="preserve"> 500 điểm.</t>
  </si>
  <si>
    <t xml:space="preserve"> 450 điểm.</t>
  </si>
  <si>
    <t>Theo Quy định 4343/QyĐ-NHNo-KTGS ngày 23/12/2024, các tiêu chí chấm điểm định tính là gì?</t>
  </si>
  <si>
    <t xml:space="preserve">Là các tiêu chí chấm điểm rủi ro dựa trên việc đánh giá thông tin về môi trường kiểm soát, tình hình hoạt động của đơn vị phản ánh qua kết quả của thanh tra, kiểm tra, kiểm toán, giám sát. </t>
  </si>
  <si>
    <t>Là các tiêu chí chấm điểm rủi ro dựa trên việc đánh giá thông tin về môi trường kiểm soát, tình hình hoạt động của đơn vị phản ánh qua kết quả của thanh tra, kiểm tra.</t>
  </si>
  <si>
    <t xml:space="preserve">Là các tiêu chí chấm điểm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</si>
  <si>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t>
  </si>
  <si>
    <t xml:space="preserve"> 100 điểm.</t>
  </si>
  <si>
    <t>250 điểm.</t>
  </si>
  <si>
    <t xml:space="preserve"> 50 điểm.</t>
  </si>
  <si>
    <t>Theo Quy định 2133/QyĐ-NHNo-KTNB ngày 30/9/2022, thời điểm, thời gian thực hiện chấm điểm xếp hạng rủi ro là:</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</si>
  <si>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</si>
  <si>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</si>
  <si>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</si>
  <si>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</si>
  <si>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Theo Khoản 4 Điều 8 Quy định 2133/QyĐ-NHNo-KTNB ngày 30/9/2022</t>
  </si>
  <si>
    <t>Theo Quy định 2133/QyĐ-NHNo-KTNB ngày 30/9/2022, nội dung giám sát kết quả hoạt động kinh doanh về chỉ tiêu hiệu quả hoạt động bao gồm các chỉ tiêu nào?</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</si>
  <si>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</si>
  <si>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</si>
  <si>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</si>
  <si>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</si>
  <si>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Theo Khoản 2 Điều 22 Quy định 2133/QyĐ-NHNo-KTNB ngày 30/9/2022</t>
  </si>
  <si>
    <t>Theo Quy định 2133/QyĐ-NHNo-KTNB ngày 30/9/2022, nội dung giám sát công tác kiểm tra, kiểm soát nội bộ tại chi nhánh gồm:</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</si>
  <si>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</si>
  <si>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</si>
  <si>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</si>
  <si>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Cả 1, 2 và 3.</t>
  </si>
  <si>
    <t>Theo Khoản 1 Điều 24 Quy định 2133/QyĐ-NHNo-KTNB ngày 30/9/2022</t>
  </si>
  <si>
    <t>Theo Quyết định 797/QĐ-HĐTV-TCNS ngày 26/10/2023, Chức năng của phòng Kiểm tra, giám sát nội bộ khu vực thành phố Hà Nội là gì?</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</si>
  <si>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</si>
  <si>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</si>
  <si>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</si>
  <si>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Điều 1 phần thứ I phụ lục ban hành kèm theo Quyết định 797/QĐ-HĐTV-TCNS ngày 26/10/2023</t>
  </si>
  <si>
    <t xml:space="preserve">Theo Quyết định 797/QĐ-HĐTV-TCNS ngày 26/10/2023, cơ cấu tổ chức  phòng Kiểm tra, giám sát nội bộ khu vực thành phố Hà Nội gồm: </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</si>
  <si>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</si>
  <si>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</si>
  <si>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</si>
  <si>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</si>
  <si>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Điều 4 phần thứ I phụ lục ban hành kèm theo Quyết định 797/QĐ-HĐTV-TCNS ngày 26/10/2023</t>
  </si>
  <si>
    <t xml:space="preserve">Theo Quyết định 797/QĐ-HĐTV-TCNS ngày 26/10/2023, nguyên tắc hoạt động của phòng Kiểm tra, giám sát nội bộ khu vực thành phố Hà Nội là gì? </t>
  </si>
  <si>
    <t>Tính độc lập; Tính chuyên nghiệp.</t>
  </si>
  <si>
    <t>Tính khách quan.</t>
  </si>
  <si>
    <t>Điều 3 phần thứ I phụ lục ban hành kèm theo Quyết định 797/QĐ-HĐTV-TCNS ngày 26/10/2023</t>
  </si>
  <si>
    <t>Theo Quyết định 797/QĐ-HĐTV-TCNS ngày 26/10/2023, tính độc lập trong nguyên tắc hoạt động của Phòng Kiểm tra, giám sát nội bộ khu vực thành phố Hà Nội bao gồm:</t>
  </si>
  <si>
    <t>Phòng KTGSNB TP Hà Nội được tổ chức và hoạt động độc lập, không chịu sự can thiệp khi thực hiện kiểm tra, giám sát và báo cáo kết quả kiểm tra, giám sát theo quy định.</t>
  </si>
  <si>
    <t>Các kiểm tra viên không đồng thời đảm nhận các công việc khác của Ban KTGSNB và các công việc thuộc đối tượng kiểm tra.</t>
  </si>
  <si>
    <t>Cả 1 và 2.</t>
  </si>
  <si>
    <t>Không có đáp án đúng.</t>
  </si>
  <si>
    <t>Khoản 1, Điều 3 phần thứ I phụ lục ban hành kèm theo Quyết định 797/QĐ-HĐTV-TCNS ngày 26/10/2023</t>
  </si>
  <si>
    <t>Theo QĐ số 2268/QyĐ-NHNo-TD ngày 19/9/2023, đối với khoản vay vượt thẩm quyền của Giám đốc Agribank nơi cho vay,  báo cáo cơ cấu nợ được thực hiện khi nào?</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</si>
  <si>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</si>
  <si>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</si>
  <si>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</si>
  <si>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</si>
  <si>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Theo tiết a khoản 2 Điều 67 QĐ số 2268/QyĐ-NHNo-TD ngày 19/9/2023</t>
  </si>
  <si>
    <t>Theo QĐ số 2268/QyĐ-NHNo-TD ngày 19/9/2023, đối với khoản vay vượt thẩm quyền của Giám đốc Agribank nơi cho vay, báo cáo kết quả rà soát, đánh giá hạn mức được thực hiện khi nào?</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</si>
  <si>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</si>
  <si>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</si>
  <si>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</si>
  <si>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</si>
  <si>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Theo tiết b khoản 2 Điều 67 QĐ số 2268/QyĐ-NHNo-TD ngày 19/9/2023</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</si>
  <si>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</si>
  <si>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</si>
  <si>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</si>
  <si>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</si>
  <si>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</si>
  <si>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Theo Quy định 2133/QyĐ-NHNo-KTNB ngày 30/9/2022, đối với giám sát từ xa, việc thực hiện thu thập thông tin, tài liệu, dữ liệu về nội dung giám sát được thực hiện bởi: </t>
  </si>
  <si>
    <t xml:space="preserve">Người kiểm soát. </t>
  </si>
  <si>
    <t>Cả 1, 2, 3.</t>
  </si>
  <si>
    <t>Khoản 1 Điều 16, Quy định 2133/QyĐ-NHNo-KTNB ngày 30/9/2022</t>
  </si>
  <si>
    <t xml:space="preserve">Theo Quy định 2133/QyĐ-NHNo-KTNB ngày 30/9/2022, đối với giám sát từ xa, việc phân tích, tổng hợp, lập báo cáo giám sát được thực hiện bởi: </t>
  </si>
  <si>
    <t>Khoản 2 Điều 16, Quy định 2133/QyĐ-NHNo-KTNB ngày 30/9/2022</t>
  </si>
  <si>
    <t>Theo Quy định 2133/QyĐ-NHNo-KTNB ngày 30/9/2022, Kiểm soát báo cáo giám sát từ xa gồm những nội dung nào?</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</si>
  <si>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</si>
  <si>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</si>
  <si>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</si>
  <si>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</si>
  <si>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Khoản 3 Điều 16, Quy định 2133/QyĐ-NHNo-KTNB ngày 30/9/2022</t>
  </si>
  <si>
    <t>Theo Quy định 2133/QyĐ-NHNo-KTNB ngày 30/9/2022, phê duyệt báo cáo giám sát từ xa bao gồm những nội dung nào?</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</si>
  <si>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</si>
  <si>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</si>
  <si>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</si>
  <si>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</si>
  <si>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Khoản 4 Điều 16, Quy định 2133/QyĐ-NHNo-KTNB ngày 30/9/2022</t>
  </si>
  <si>
    <t>Theo Quy định 2133/QyĐ-NHNo-KTNB ngày 30/9/2022, Phạm vi giám sát thực hiện kết luận, kiến nghị thanh tra, kiểm toán, kiểm tra, giám sát là:</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</si>
  <si>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</si>
  <si>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</si>
  <si>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</si>
  <si>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</si>
  <si>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Khoản 1, Điều 25, Quy định 2133/QyĐ-NHNo-KTNB ngày 30/9/2022</t>
  </si>
  <si>
    <t>Theo Quyết định 376/QĐ-HĐTV-KTNB ngày 25/6/2021, thông tin sử dụng làm căn cứ giám sát có thể được thu thập từ các nguồn  nào?</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</si>
  <si>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</si>
  <si>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</si>
  <si>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</si>
  <si>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Theo Điều 4 Quyết định 376/QĐ-HĐTV-KTNB ngày 25/6/2021.</t>
  </si>
  <si>
    <t xml:space="preserve"> Theo QĐ số 797/QĐ-HĐTV-TCNS ngày 26/10/2023, đâu không phải nhiệm vụ, quyền hạn, trách nhiệm của Ban KTGSNB được quy định kèm theo QĐ 797/QĐ-HĐTV-TCNS ngày 26/10/2023?</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</si>
  <si>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</si>
  <si>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</si>
  <si>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</si>
  <si>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</si>
  <si>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Điều 7 Phụ lục kèm theo QĐ số 797/QĐ-HĐTV-TCNS ngày 26/10/2023</t>
  </si>
  <si>
    <t>Quyết định 376/QĐ-HĐTV-KTNB ngày 25/6/2021, tại Trụ Sở chính Agribank, đơn vị nào thực hiện lưu trữ hồ sơ cuộc kiểm tra toàn diện?</t>
  </si>
  <si>
    <t>Trưởng Văn Phòng đại diện</t>
  </si>
  <si>
    <t>Các Ban/Trung tâm/Đơn vị Sự nghiệp</t>
  </si>
  <si>
    <t>Tiết i, điểm a, Khoản 2 Điều 23 Quyết định số 376/QĐ-HĐTV-KTNB ngày 25/06/2021</t>
  </si>
  <si>
    <t>Theo Quy định 2133/QyĐ-NHNo-KTNB ngày 30/9/2022, trong quá trình giám sát hoạt động Đoàn kiểm tra, Tổ giám sát thực hiện báo cáo ngay Người có thẩm quyền khi:</t>
  </si>
  <si>
    <t>Phát hiện Đoàn kiểm tra có dấu hiệu bất thường (kiểm tra ngoài phạm vi, nội dung, hoặc vượt thẩm quyền của Đoàn kiểm tra); có hành vi vi phạm nguyên tắc kiểm tra, quy tắc ứng xử, chuẩn mực văn hóa Agribank</t>
  </si>
  <si>
    <t>Có căn cứ cho rằng hoạt động của Đoàn kiểm tra không đảm bảo tiến độ theo kế hoạch kiểm tra, nội dung kiểm tra mà không có lý do phù hợp</t>
  </si>
  <si>
    <t>Phát hiện những vấn đề ảnh hưởng đến kết quả kiểm tra</t>
  </si>
  <si>
    <t>Cả 1, 2 và 3</t>
  </si>
  <si>
    <t>Theo khoản 3 Điều 31 Quy định 2133/QyĐ-NHNo-KTNB ngày 30/9/2022</t>
  </si>
  <si>
    <t>Theo Quy định 2133/QyĐ-NHNo-KTNB ngày 30/9/2022, các nội dung trong biên bản ghi nhận kết quả giám sát, tiếp xúc trực tiếp gồm:</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</si>
  <si>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</si>
  <si>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</si>
  <si>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</si>
  <si>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</si>
  <si>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Theo điểm b khoản 4 Điều 17 Quy định 2133/QyĐ-NHNo-KTNB ngày 30/9/2022</t>
  </si>
  <si>
    <t>Theo Quy định 4343/QyĐ-NHNo-KTGS ngày 23/12/2024, Giám sát thường xuyên công tác hậu kiểm được thực hiện:</t>
  </si>
  <si>
    <t>Giám sát từ xa, kết hợp giám sát trực tiếp</t>
  </si>
  <si>
    <t>Giám sát từ xa</t>
  </si>
  <si>
    <t>Giám sát trực tiếp</t>
  </si>
  <si>
    <t>Không bắt buộc</t>
  </si>
  <si>
    <t>Theo Khoản 10 Điều 1  Quy định 4343/QyĐ-NHNo-KTGS ngày 23/12/2024</t>
  </si>
  <si>
    <t>Theo Quy định 4343/QyĐ-NHNo-KTGS ngày 23/12/2024, nội dung giám sát thường xuyên công tác hậu kiểm theo hình thức giám sát trực tiếp là:</t>
  </si>
  <si>
    <t>Rà soát, đánh gia các nội dung giám sát</t>
  </si>
  <si>
    <t>Trực tiếp kiểm tra, đánh giá thực chất chất lượng hậu kiểm, tính trinh thực của báo cáo hậu kiểm của hậu kiểm viên qua việc kiểm tra đối chiếu nhật ký chứng từ/giao dịch phát sinh và các tài liệu liên quan khác với kết quả hậu kiểm trên IPCAS và trong các báo cáo hậu kiểm của hậu kiểm viên</t>
  </si>
  <si>
    <t>Theo Quy định 4343/QyĐ-NHNo-KTGS ngày 23/12/2024, tại Trụ sở chính việc chấm điểm, xếp hạng rủi ro được thực hiện như thế nào?</t>
  </si>
  <si>
    <t>Thực hiện 02 kỳ/năm</t>
  </si>
  <si>
    <t>01 kỳ/năm</t>
  </si>
  <si>
    <t>khi cần thiết</t>
  </si>
  <si>
    <t>Theo Quy định 4343/QyĐ-NHNo-KTGS ngày 23/12/2024, tại Trụ sở chính, kết quả chấm điểm và xếp hạng rủi ro của kỳ 30/9 dùng để làm gì?</t>
  </si>
  <si>
    <t>Là căn cứ, xây dựng kế hoạch, đề cương kiểm tra giám sát của Trụ sở chính</t>
  </si>
  <si>
    <t>Là căn cứ, xây dựng kế hoạch, đề cương kiểm tra  của Trụ sở chính</t>
  </si>
  <si>
    <t>Là căn cứ, xây dựng kế hoạch, đề cương giám sát của Trụ sở chính</t>
  </si>
  <si>
    <t>Xác định tần suất thực hiện giám sát</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</si>
  <si>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t>
  </si>
  <si>
    <t>Tối thiểu 01 lần/năm.</t>
  </si>
  <si>
    <t>03 tháng/lần</t>
  </si>
  <si>
    <t>06 tháng/lần</t>
  </si>
  <si>
    <t>Theo điểm c khoản 1 Điều 35 Quy chế kiểm soát nội bộ số 539/QC-HĐTV-KTNB của Agribank.</t>
  </si>
  <si>
    <t>Theo Quy định 4343/QyĐ-NHNo-KTGS ngày 23/12/2024, Kết quả chấm điểm, đánh giá và xếp hạng rủi ro kỳ 30/9 hoàn thành trước thời điểm nào</t>
  </si>
  <si>
    <t>Hoàn thành trước 31/10 hàng năm</t>
  </si>
  <si>
    <t>Hoàn thành trước 31/12</t>
  </si>
  <si>
    <t>Hoàn thành trước 30/11</t>
  </si>
  <si>
    <t>Hoàn thành trước 15/12</t>
  </si>
  <si>
    <t>Theo Quy định 2133/QyĐ-NHNo-KTNB ngày 30/9/2022, Người thực hiện phân tích, tổng hợp, lập báo cáo giám sát là ai?</t>
  </si>
  <si>
    <t>Người Giám sát</t>
  </si>
  <si>
    <t>Người kiểm tra</t>
  </si>
  <si>
    <t>Người kiểm soát</t>
  </si>
  <si>
    <t>Không có đáp án đúng</t>
  </si>
  <si>
    <t>Theo khoản 2 Điều 16 Quy định 2133/QyĐ-NHNo-KTNB ngày 30/9/2022</t>
  </si>
  <si>
    <t>Theo VB 1768/NHNo-KTNB ngày 09/3/2023, thời hiệu báo cáo định kỳ năm công tác kiểm tra, giám sát nội bộ:</t>
  </si>
  <si>
    <t>Số liệu, thông tin lấy từ ngày 01 tháng đầu năm đến hết ngày cuối tháng của năm báo cáo.</t>
  </si>
  <si>
    <t>từ ngày 01 tháng đầu năm đến ngày 25 tháng cuối năm báo cáo</t>
  </si>
  <si>
    <t>từ ngày 25 tháng cuối năm trước đến hết ngày 24 tháng cuối năm báo cáo</t>
  </si>
  <si>
    <t>từ ngày 15 tháng cuối năm trước đến hết 14 tháng cuối của báo cáo</t>
  </si>
  <si>
    <t>Theo Khoản 1 Mục III VB 1768/NHNo-KTNB ngày 09/3/2023</t>
  </si>
  <si>
    <t>Theo Quy định 2133/QyĐ-NHNo-KTNB ngày 30/9/2022, trong quá trình giám sát hoạt động Đoàn kiểm tra, khi phát hiện những vấn đề ảnh hưởng đến kết quả kiểm tra cần, Tổ giám sát phải làm gì?</t>
  </si>
  <si>
    <t>Báo cáo ngay Người có thẩm quyền.</t>
  </si>
  <si>
    <t>tạm dừng hoạt động kiểm tra</t>
  </si>
  <si>
    <t>tiếp tục giám sát</t>
  </si>
  <si>
    <t>báo cáo Người có thẩm quyền sau khi kết thúc giám sát</t>
  </si>
  <si>
    <t>Theo Quy chế số 383/QC-HĐTV-PCRT, Danh sách đen là:</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</si>
  <si>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</si>
  <si>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</si>
  <si>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Cả 1 và 2</t>
  </si>
  <si>
    <t>Khoản 15 Điều 2 Quy chế số 383/QC-HĐTV-PCRT ngày 15/5/2024</t>
  </si>
  <si>
    <t>Theo Quy chế số 383/QC-HĐTV-PCRT, Danh sách cảnh báo là:</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</si>
  <si>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</si>
  <si>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</si>
  <si>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</si>
  <si>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Khoản 16 Điều 2 Quy chế số 383/QC-HĐTV-PCRT</t>
  </si>
  <si>
    <t>Theo Quy chế số 383/QC-HĐTV-PCRT, Cá nhân nước ngoài có ảnh hưởng chính trị là:</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</si>
  <si>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</si>
  <si>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</si>
  <si>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</si>
  <si>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Khoản 20 Điều 2 Quy chế số 383/QC-HĐTV-PCRT</t>
  </si>
  <si>
    <t>Theo Quy chế số 383/QC-HĐTV-PCRT, đối với khách hàng thuộc danh sách trừng phạt hợp nhất của UN, Agribank thực hiện biện pháp nào sau đây?</t>
  </si>
  <si>
    <t>Không chấp nhận mở tài khoản, thiết lập mối quan hệ, cung cấp dịch vụ, thực hiện giao dịch. Nếu phát sinh/phát hiện sau khi mở tài khoản/thiết lập quan hệ thì đóng tài khoản/chấm dứt quan hệ</t>
  </si>
  <si>
    <t>Chấp nhận mở tài khoản  nếu khách hàng cung cấp đủ thông tin nhận biết khách hàng.</t>
  </si>
  <si>
    <t>Chấp nhận mở tài khoản nhưng chỉ cung cấp dịch vụ không có yếu tố quốc tế.</t>
  </si>
  <si>
    <t>Khoản 3 và Khoản 5 Điều 5 Quy chế số 383/QC-HĐTV-PCRT</t>
  </si>
  <si>
    <t>Khi giao dịch của khách hàng chỉ có 01 dấu hiệu đáng ngờ quy định tại Điều 22 Quy chế số 383/QC-HĐTV-PCRT, Agribank có cần thực hiện nhận biết khách hàng không?</t>
  </si>
  <si>
    <t>Có, nếu khách hàng là công ty cổ phần.</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</si>
  <si>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</si>
  <si>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</si>
  <si>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</si>
  <si>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Điểm d Khoản 2 Điều 6 Quy chế số 383/QC-HĐTV-PCRT</t>
  </si>
  <si>
    <t>Theo Quy chế số 383/QC-HĐTV-PCRT, 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</si>
  <si>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</si>
  <si>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</si>
  <si>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</si>
  <si>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Điểm e Khoản 2 Điều 6 Quy chế số 383/QC-HĐTV-PCRT</t>
  </si>
  <si>
    <t>Theo Quy chế số 383/QC-HĐTV-PCRT, thông tin nhận biết khách hàng không bao gồm thông tin nào sau đây?</t>
  </si>
  <si>
    <t>Thông tin nhận dạng khách hàng, kể cả thông tin về người đại diện của khách hàng cá nhân (nếu có).</t>
  </si>
  <si>
    <t>Lịch sử quan hệ tại các ngân hàng khác</t>
  </si>
  <si>
    <t>Mục đích và bản chất mối quan hệ kinh doanh của khách hàng với Agribank.</t>
  </si>
  <si>
    <t>Điều 7 Quy chế số 383/QC-HĐTV-PCRT</t>
  </si>
  <si>
    <t>Theo Quy chế số 383/QC-HĐTV-PCRT, trường hợp khách hàng cá nhân mở tài khoản, chủ sở hữu hưởng lợi là:</t>
  </si>
  <si>
    <t>Chỉ duy nhất chủ tài khoản là người hưởng lợi</t>
  </si>
  <si>
    <t>Cá nhân sở hữu thực tế một tài khoản hoặc chi phối hoạt động của tài khoản đó</t>
  </si>
  <si>
    <t>Bố, mẹ hoặc người giám hộ</t>
  </si>
  <si>
    <t>Khoản 2 Điều 7 Quy chế số 383/QC-HĐTV-PCRT</t>
  </si>
  <si>
    <t>Theo Quy chế số 383/QC-HĐTV-PCRT, Chủ sở hữu hưởng lợi của tổ chức là cá nhân thực tế nắm giữ trực tiếp hoặc gián tiếp vốn điều lệ với tỷ lệ nào sau đây?</t>
  </si>
  <si>
    <t>Từ 10% trở lên</t>
  </si>
  <si>
    <t>Từ 15% trở lên</t>
  </si>
  <si>
    <t>Từ 20% trở lên</t>
  </si>
  <si>
    <t>Từ 25% trở lên</t>
  </si>
  <si>
    <t>Điểm b, khoản 2 Điều 7 Quy chế số 383/QC-HĐTV-PCRT</t>
  </si>
  <si>
    <t xml:space="preserve">Theo Quy chế số 383/QC-HĐTV-PCRT, Trường hợp tổ chức là doanh nghiệp đã niêm yết trên thị trường chứng khoán trong nước và nước ngoài, chủ sở hữu hưởng lợi được xác định là: </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</si>
  <si>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</si>
  <si>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</si>
  <si>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</si>
  <si>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Điểm b Khoản 2 Điều 7 Quy chế số 383/QC-HĐTV-PCRT</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</si>
  <si>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</si>
  <si>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Ít nhất một người đại diện theo Pháp luật của tổ chức, trừ trường hợp cá nhân đại diện vốn nhà nước trong tổ chức.</t>
  </si>
  <si>
    <t>Người nắm giữ tỷ lệ vốn điều lệ cao nhất</t>
  </si>
  <si>
    <t>Bất kỳ ai cũng được</t>
  </si>
  <si>
    <t>Người sáng lập của tổ chức đó</t>
  </si>
  <si>
    <t>Điểm b  Khoản 2 Điều 7 Quy chế số 383/QC-HĐTV-PCRT</t>
  </si>
  <si>
    <t>Theo Quy chế số 383/QC-HĐTV-PCRT, khi thực hiện nhận biết khách hàng là bên nhận ủy thác, tổ chức tài chính được quyền yêu cầu bên nhận ủy thác cung cấp thông tin gì (chọn đáp án đúng nhất)?</t>
  </si>
  <si>
    <t>Thông tin nhận dạng về bên ủy thác, bên nhận ủy thác, người thụ hưởng, các bên có liên quan (nếu có), cá nhân có quyền kiểm soát cuối cùng đối với ủy thác.</t>
  </si>
  <si>
    <t>Văn bản ủy thác.</t>
  </si>
  <si>
    <t>Thông tin nhận dạng về bên ủy thác, bên nhận ủy thác và Văn bản ủy thác.</t>
  </si>
  <si>
    <t xml:space="preserve">Văn bản ủy thác và Thông tin nhận dạng về bên ủy thác, bên nhận ủy thác, người thụ hưởng, các bên có liên quan (nếu có), cá nhân có quyền kiểm soát cuối cùng đối với ủy thác. </t>
  </si>
  <si>
    <t>Điểm c Khoản 2 Điều 7 Quy chế số 383/QC-HĐTV-PCRT</t>
  </si>
  <si>
    <t>Theo Quy chế số 383/QC-HĐTV-PCRT, tần suất cập nhật thông tin nhận biết khách hàng đối với khách hàng có mức độ rủi ro về rửa tiền cao là:</t>
  </si>
  <si>
    <t>Hằng quý.</t>
  </si>
  <si>
    <t>Bán niên.</t>
  </si>
  <si>
    <t>Hằng năm.</t>
  </si>
  <si>
    <t>Định kỳ 03 năm/lần.</t>
  </si>
  <si>
    <t>Khoản 2 Điều 8 Quy chế số 383/QC-HĐTV-PCRT</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</si>
  <si>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</si>
  <si>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</si>
  <si>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Khi có thay đổi.</t>
  </si>
  <si>
    <t>Theo Quy chế số 383/QC-HĐTV-PCRT, các tài liệu, dữ liệu để xác minh thông tin nhận biết khách hàng cá nhân bao gồm:</t>
  </si>
  <si>
    <t>Chứng minh nhân dân, căn cước công dân hoặc hộ chiếu còn thời hạn sử dụng; giấy tờ khác do cơ quan có thẩm quyền cấp.</t>
  </si>
  <si>
    <t>Chứng minh nhân dân, căn cước công dân hoặc thẻ Bảo hiểm xã hội</t>
  </si>
  <si>
    <t>Chỉ sử dụng hộ chiếu.</t>
  </si>
  <si>
    <t>Khoản 1 Điều 9 Quy chế số 383/QC-HĐTV-PCRT</t>
  </si>
  <si>
    <t>Theo Quy chế số 383/QC-HĐTV-PCRT, đơn vị nhận biết khách hàng, đơn vị trực tiếp giao dịch có thể đối chiếu, xác minh thông tin do khách hàng cung cấp qua:</t>
  </si>
  <si>
    <t>Khai thác thông tin trong các cơ sở dữ liệu quốc gia theo quy định của pháp luật</t>
  </si>
  <si>
    <t>Thông qua cơ quan nhà nước có thẩm quyền</t>
  </si>
  <si>
    <t>Thuê tổ chức khác hoặc thông qua bên thứ ba theo quy định của Agribank</t>
  </si>
  <si>
    <t>Khoản 2 Điều 9 Quy chế số 383/QC-HĐTV-PCRT</t>
  </si>
  <si>
    <t>Theo Quy chế số 383/QC-HĐTV-PCRT, Agribank áp dụng biện pháp tăng cường đối với cha, mẹ, vợ, chồng của đối tượng nào sau đây?</t>
  </si>
  <si>
    <t>Cá nhân Việt Nam là lãnh đạo cấp cao của Doanh nghiệp nhà nước.</t>
  </si>
  <si>
    <t>Cá nhân nước ngoài có ảnh hưởng chính trị.</t>
  </si>
  <si>
    <t>Cá nhân là giám đốc của nhiều công ty.</t>
  </si>
  <si>
    <t>Khoản 2 Điều 12 Quy chế số 383/QC-HĐTV-PCRT</t>
  </si>
  <si>
    <t>Theo Quy chế số 383/QC-HĐTV-PCRT, đối với cá nhân nước ngoài có ảnh hưởng chính trị, trước khi Agribank mở tài khoản, thiết lập mối quan hệ với khách hàng phải có sự chấp thuận của cấp có thẩm quyền nào?</t>
  </si>
  <si>
    <t>Giám đốc Chi nhánh.</t>
  </si>
  <si>
    <t>Giám đốc Trung tâm Phòng, chống rửa tiền.</t>
  </si>
  <si>
    <t>Người phụ trách phòng, chống rửa tiền của Agribank.</t>
  </si>
  <si>
    <t>Hội đồng thành viên.</t>
  </si>
  <si>
    <t>Khoản 3 Điều 12 Quy chế số 383/QC-HĐTV-PCRT</t>
  </si>
  <si>
    <t>Theo Quy chế số 383/QC-HĐTV-PCRT, trường hợp nào sau đây Agribank thực hiện phân loại khách hàng theo mức độ rủi ro về rửa tiền?</t>
  </si>
  <si>
    <t>Khi lần đầu mở tài khoản, thiết lập quan hệ với khách hàng; khi thực hiện cập nhật thông tin nhận biết khách hàng.</t>
  </si>
  <si>
    <t>Khi phát hiện khách hàng có dấu hiệu đáng ngờ.</t>
  </si>
  <si>
    <t>Khi khách hàng có khoản tiền giao dịch vượt ngưỡng phải báo cáo.</t>
  </si>
  <si>
    <t>Khi khách hàng đề nghị.</t>
  </si>
  <si>
    <t>Khoản 2 Điều 14 Quy chế số 383/QC-HĐTV-PCRT</t>
  </si>
  <si>
    <t>Theo Quy chế số 383/QC-HĐTV-PCRT, giao dịch phức tạp là gì?</t>
  </si>
  <si>
    <t>Là giao dịch không phù hợp với quy mô, loại hình và lĩnh vực hoạt động của khách hàng hoặc không phù hợp với tần suất, phương thức về quy mô của các giao dịch tương đương trong cùng ngành, lĩnh vực.</t>
  </si>
  <si>
    <t>Giao dịch rõ ràng không tương xứng với thu nhập hoặc không phù hợp với mức giá trị giao dịch thường xuyên của khách hàng với đối tượng báo cáo</t>
  </si>
  <si>
    <t>Giao dịch có giá trị 500 triệu đồng trở lên hoặc bằng ngoại tệ có giá trị tương đương</t>
  </si>
  <si>
    <t>Giao dịch không phù hợp với mức giao dịch hàng tháng của khách hàng</t>
  </si>
  <si>
    <t>Khoản 1 Điều 17 Quy chế số 383/QC-HĐTV-PCRT</t>
  </si>
  <si>
    <t>Theo Quy chế số 383/QC-HĐTV-PCRT, giao dịch có giá trị lớn bất thường là:</t>
  </si>
  <si>
    <t>Giao dịch không phù hợp với quy mô, loại hình và lĩnh vực hoạt động của khách hàng</t>
  </si>
  <si>
    <t>Giao dịch rõ ràng không tương xứng với thu nhập hoặc không phù hợp với mức giá trị giao dịch thường xuyên của khách hàng tại Agribank</t>
  </si>
  <si>
    <t>Giao dịch không phù hợp với tần suất, phương thức và quy mô của các giao dịch tương đương trong cùng ngành, lĩnh vực.</t>
  </si>
  <si>
    <t>Theo Quy chế số 383/QC-HĐTV-PCRT, khi tham gia vào giao dịch chuyển tiền điện tử, trường hợp Agribank khởi tạo lệnh chuyển tiền điện tử và thực hiện chuyển tiền thay mặt cho người khởi tạo thì Agribank là:</t>
  </si>
  <si>
    <t>Tổ chức tài chính khởi tạo</t>
  </si>
  <si>
    <t>Tổ chức tài chính trung gian</t>
  </si>
  <si>
    <t>Tổ chức thanh toán</t>
  </si>
  <si>
    <t>Khoản 3 Điều 20 Quy chế số 383/QC-HĐTV-PCRT</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</si>
  <si>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</si>
  <si>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Tổ chức tài chính thụ hưởng</t>
  </si>
  <si>
    <t>Theo quy chế số 383/QC-HĐTV-PCRT, trường hợp cần thiết, các đơn vị có thể báo cáo giao dịch đáng ngờ thông qua fax được không?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</si>
  <si>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</si>
  <si>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 xml:space="preserve">Các đơn vị không được phép báo cáo thông qua fax. </t>
  </si>
  <si>
    <t xml:space="preserve">Các đơn vị có thể báo cáo thông qua fax và không cần xác nhận lại. </t>
  </si>
  <si>
    <t>Khoản 6 Điều 21 Quy chế số 383/QC-HĐTV-PCRT</t>
  </si>
  <si>
    <t>Theo Quy chế số 383/QC-HĐTV-PCRT, thời hạn báo cáo giao dịch đáng ngờ do khách hàng yêu cầu có dấu hiệu liên quan đến tội phạm là:</t>
  </si>
  <si>
    <t>Trong vòng 12 giờ kể từ thời điểm phát hiện.</t>
  </si>
  <si>
    <t>Trong vòng 24 giờ kể từ thời điểm phát hiện.</t>
  </si>
  <si>
    <t>Trong vòng 02 ngày làm việc kể từ thời điểm phát hiện.</t>
  </si>
  <si>
    <t>Khoản 7 Điều 21 Quy chế số 383/QC-HĐTV-PCRT</t>
  </si>
  <si>
    <t>Theo Quy chế 383/QC-HĐTV-PCRT, thời hạn lưu trữ thông tin, hồ sơ, tài liệu nhận biết khách hàng:</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</si>
  <si>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</si>
  <si>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</si>
  <si>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</si>
  <si>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Khoản 2 Điều 23 Quy chế số 383/QC-HĐTV-PCRT</t>
  </si>
  <si>
    <t>Theo Quy chế 383/QC-HĐTV-PCRT, Chọn đáp án ĐÚNG về bảo đảm bí mật thông tin, hồ sơ, tài liệu, báo cáo trong công tác phòng, chống rửa tiền sau đây:</t>
  </si>
  <si>
    <t>Người quản lý của đối tượng báo cáo được phép tiết lộ thông tin về việc đã báo cáo giao dịch đáng ngờ hoặc các thông tin có liên quan đến giao dịch đáng ngờ cho Ngân hàng Nhà nước Việt Nam.</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</si>
  <si>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</si>
  <si>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</si>
  <si>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</si>
  <si>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Khoản 2 Điều 24 Quy chế số 383/QC-HĐTV-PCRT</t>
  </si>
  <si>
    <t>Theo Quy chế số 383/QC-HĐTV-PCRT, đơn vị nhận biết khách hàng phải áp dụng ngay biện pháp trì hoãn giao dịch trong trường hợp nào?</t>
  </si>
  <si>
    <t>Khi có căn cứ để nghi ngờ hoặc phát hiện các bên liên quan đến giao dịch thuộc Danh sách đen.</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</si>
  <si>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t>
  </si>
  <si>
    <t>Khi có yêu cầu của cơ quan nhà nước có thẩm quyền theo quy định tại các luật có liên quan.</t>
  </si>
  <si>
    <t>Khoản 1 Điều 31 Quy chế số 383/QC-HĐTV-PCRT</t>
  </si>
  <si>
    <t>Theo Quy chế số 383/QC-HĐTV-PCRT, Một trong các căn cứ để nghi ngờ hoặc phát hiện các bên liên quan tới giao dịch thuộc Danh sách đen để trì hoãn giao dịch là:</t>
  </si>
  <si>
    <t>Cá nhân, tổ chức liên quan tới giao dịch có thông tin trùng khớp toàn bộ với thông tin của cá nhân, tổ chức thuộc Danh sách đen</t>
  </si>
  <si>
    <t>Cá nhân liên quan tới giao dịch có họ và tên, số điện thoại trùng khớp với thông tin của cá nhân thuộc danh sách đen</t>
  </si>
  <si>
    <t>Cá nhân liên quan tới giao dịch có họ và tên, nghề nghiệp trùng khớp với thông tin của cá nhân thuộc danh sách đen</t>
  </si>
  <si>
    <t>Tổ chức liên quan tới giao dịch có tên chủ doanh nghiệp trùng khớp với tên của cá nhân thuộc danh sách cảnh báo</t>
  </si>
  <si>
    <t>Khi áp dụng biện pháp trì hoãn giao dịch, đơn vị phải báo cáo cho tổ chức nào sau đây?</t>
  </si>
  <si>
    <t xml:space="preserve">Cơ quan nhà nước có thẩm quyền, Ngân hàng Nhà nước Việt Nam và Người phụ trách PCRT của Agribank </t>
  </si>
  <si>
    <t>Bộ Tư pháp và Ngân hàng Nhà nước Việt Nam</t>
  </si>
  <si>
    <t>Chỉ cần báo cáo Ngân hàng Nhà nước Việt Nam</t>
  </si>
  <si>
    <t>Khoản 2 Điều 31 Quy chế số 383/QC-HĐTV-PCRT, Văn bản 12039/HD-NHNo-PCRT</t>
  </si>
  <si>
    <t>Theo Quy chế số 383/QC-HĐTV-PCRT, thời hạn áp dụng biện pháp trì hoãn giao dịch không được quá bao nhiêu ngày làm việc kể từ ngày bắt đầu áp dụng?</t>
  </si>
  <si>
    <t xml:space="preserve">02 ngày </t>
  </si>
  <si>
    <t>Khoản 3 Điều 31 Quy chế số 383/QC-HĐTV-PCRT</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</si>
  <si>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t>
  </si>
  <si>
    <t>Tiếp tục thực hiện giao dịch của khách hàng.</t>
  </si>
  <si>
    <t>Từ chối giao dịch.</t>
  </si>
  <si>
    <t>Thêm thời gian trì hoãn giao dịch.</t>
  </si>
  <si>
    <t>Cân nhắc và tự đưa ra quyết định phù hợp.</t>
  </si>
  <si>
    <t>Theo Quy chế số 383/QC-HĐTV-PCRT, trong hệ thống Agribank, đơn vị nào sau đây phải thành lập Bộ phận phòng, chống rửa tiền?</t>
  </si>
  <si>
    <t>Các Ban, Trung tâm tại Trụ sở chính.</t>
  </si>
  <si>
    <t>Văn phòng đại diện khu vực.</t>
  </si>
  <si>
    <t>Chi nhánh loại I, loại II.</t>
  </si>
  <si>
    <t>Chi nhánh loại I, loại II và phòng giao dịch.</t>
  </si>
  <si>
    <t>Khoản 3 Điều 38 Quy chế số 383/QC-HĐTV-PCRT</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</si>
  <si>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</si>
  <si>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Giao dịch rút lãi tiết kiệm</t>
  </si>
  <si>
    <t>Giao dịch rút lãi từ hoạt động đầu tư trái phiếu Agribank</t>
  </si>
  <si>
    <t>Giao dịch trả nợ thẻ tín dụng</t>
  </si>
  <si>
    <t>Điều 5 Quy trình số 1738/QTr-NHNo-PCRT</t>
  </si>
  <si>
    <t>Theo Quy trình số 2175/QTr-NHNo-PCRT, Agribank áp dụng sàng lọc khách hàng theo các danh sách nào sau đây:</t>
  </si>
  <si>
    <t>Danh sách đen, danh sách cảnh báo</t>
  </si>
  <si>
    <t>Danh sách đối tượng nghi ngờ gian lận, lừa đảo</t>
  </si>
  <si>
    <t>Điều 4 Quy trình 2175/QTr-NHNo-PCRT ngày 25/7/2024</t>
  </si>
  <si>
    <t>Theo Quy trình số 2770/QTr-NHNo-PCRT, khách hàng phân loại có mức độ rủi ro về rửa tiền cao nếu tổng điểm rủi ro cuối cùng là:</t>
  </si>
  <si>
    <t>Từ 29 điểm trở xuống</t>
  </si>
  <si>
    <t>Từ 30 điểm đến 79 điểm</t>
  </si>
  <si>
    <t>Từ 80 điểm đến 100 điểm</t>
  </si>
  <si>
    <t>Điều 9 Quy trình số 2770/QTr-NHNo-PCRT ngày 14/8/2024</t>
  </si>
  <si>
    <t>Theo Quy trình số 2770/QTr-NHNo-PCRT, khách hàng phân loại có mức độ rủi ro về rửa tiền trung bình nếu tổng điểm rủi ro cuối cùng là:</t>
  </si>
  <si>
    <t xml:space="preserve">Điều 9 Quy trình số 2770/QTr-NHNo-PCRT </t>
  </si>
  <si>
    <t>Theo Quy trình số 2770/QTr-NHNo-PCRT, khách hàng có tổng điểm rủi ro cuối cùng đạt 55 điểm được xác định có mức độ rủi ro về rửa tiền là:</t>
  </si>
  <si>
    <t>Cao</t>
  </si>
  <si>
    <t>Trung bình</t>
  </si>
  <si>
    <t>Thấp</t>
  </si>
  <si>
    <t>Theo Quy trình số 2770/QTr-NHNo-PCRT, khách hàng có tổng điểm rủi ro cuối cùng đạt 25 điểm được xác định có mức độ rủi ro về rửa tiền là:</t>
  </si>
  <si>
    <t xml:space="preserve">Tại chi nhánh, cuối ngày giao dịch, Giao dịch viên quầy loại 2 kiểm tra, đối chiếu, xử lý tiền mặt như thế nào?
</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</si>
  <si>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</si>
  <si>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</si>
  <si>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</si>
  <si>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</si>
  <si>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Điểm a khoản 4 Điều 4 Quy trình số 169/QTr-NHNo-TCKT ngày 29/01/2024</t>
  </si>
  <si>
    <t>Diện tích kho tiền tối thiểu đối với chi nhánh loại I theo quy định là bao nhiêu?</t>
  </si>
  <si>
    <t>10 m2.</t>
  </si>
  <si>
    <t>20 m2.</t>
  </si>
  <si>
    <t>30 m2.</t>
  </si>
  <si>
    <t>40 m2.</t>
  </si>
  <si>
    <t xml:space="preserve">Điểm a, Khoản 1, mục I văn bản 6132/NHNo-TCKT ngày 09/5/2024 </t>
  </si>
  <si>
    <t>Diện tích kho tiền tối thiểu đối với Phòng giao dịch theo quy định là bao nhiêu?</t>
  </si>
  <si>
    <t>11 m2.</t>
  </si>
  <si>
    <t>12 m2.</t>
  </si>
  <si>
    <t>13 m2.</t>
  </si>
  <si>
    <t>Loại đèn chiếu sáng nào được lắp đặt trong kho tiền?</t>
  </si>
  <si>
    <t>Đèn ống huỳnh quang (đèn bóng tuýp).</t>
  </si>
  <si>
    <t>Đèn sợi đốt tỏa nhiệt cao.</t>
  </si>
  <si>
    <t>Đèn chiếu sáng tỏa nhiệt thấp có khung hoặc hộp bảo vệ.</t>
  </si>
  <si>
    <t>Đèn chùm trang trí.</t>
  </si>
  <si>
    <t xml:space="preserve">Điểm a, Khoản 1, mục II văn bản 6132/NHNo-TCKT ngày 09/5/2024 </t>
  </si>
  <si>
    <t>Tiêu chuẩn cửa gian kho bên trong kho tiền?</t>
  </si>
  <si>
    <t>Như lớp cánh ngoài cửa kho tiền.</t>
  </si>
  <si>
    <t>Như lớp cánh trong cửa kho tiền.</t>
  </si>
  <si>
    <t>Cửa làm bằng gỗ đặc dày 20 mm.</t>
  </si>
  <si>
    <t>Cửa làm bằng gỗ đặc dày 30 mm</t>
  </si>
  <si>
    <t>Điểm a, Khoản 2, mục I văn bản 6132/NHNo-TCKT ngày 09/5/2024</t>
  </si>
  <si>
    <t>Nội quy quy định việc theo dõi và xử lý các tình huống khi nhận tín hiệu sự cố xảy ra đối với hệ thống thiết bị an toàn kho quỹ do ai ban hành?</t>
  </si>
  <si>
    <t>Trưởng phòng kế toán &amp; ngân quỹ.</t>
  </si>
  <si>
    <t>Trưởng phòng Tổng hợp.</t>
  </si>
  <si>
    <t>Trưởng phòng Khách hàng doanh nghiệp.</t>
  </si>
  <si>
    <t>Giám đốc chi nhánh.</t>
  </si>
  <si>
    <t xml:space="preserve">Điểm a, Khoản 2, mục II văn bản 6132/NHNo-TCKT ngày 09/5/2024 </t>
  </si>
  <si>
    <t xml:space="preserve">Việc ban hành Nội quy, Quy định việc theo dõi và xử lý các tình huống khi nhận tín hiệu sự cố xảy ra đối với các thiết bị an toàn kho quỹ quy định tại văn bản nào? </t>
  </si>
  <si>
    <t>Văn bản số 985/NHNo-TTKQ ngày 24/02/2017</t>
  </si>
  <si>
    <t>Quyết định số 4106/QĐ-NHNo-TTKQ ngày 29/12/2017</t>
  </si>
  <si>
    <t xml:space="preserve"> Văn bản số 6132/NHNo-TCKT  ngày 09/5/2024</t>
  </si>
  <si>
    <t>Văn bản số 7260/NHNo-TTKQ ngày 27/07/2018</t>
  </si>
  <si>
    <t>điểm a, mục 2, Phần II Văn bản số 6132/NHNo-TCKT  ngày 09/5/2024</t>
  </si>
  <si>
    <t xml:space="preserve">Tại chi nhánh, cuối ngày giao dịch, thủ quỹ quầy giao dịch loại 1 thực hiện:
</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</si>
  <si>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</si>
  <si>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</si>
  <si>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Điểm b khoản 4 Điều 4 Quy trình số 169/QTr-NHNo-TCKT ngày 29/01/2024</t>
  </si>
  <si>
    <t>Tín hiệu báo động khẩn cấp tại chi nhánh Agribank được kết nối với ai?</t>
  </si>
  <si>
    <t>Số điện thoại của cán bộ có liên quan và Công an sở tại gần nhất.</t>
  </si>
  <si>
    <t>Doanh trại quân đội đóng trên địa bàn.</t>
  </si>
  <si>
    <t>Ngân hàng nhà nước trên địa bàn.</t>
  </si>
  <si>
    <t>Điểm b, Khoản 1, mục II văn bản 6132/NHNo-TCKT ngày 09/5/2024</t>
  </si>
  <si>
    <t>Hệ thống báo động chống đột nhập đảm bảo an toàn kho quỹ gồm những thiết bị gì?</t>
  </si>
  <si>
    <t>Đầu báo hồng ngoại.</t>
  </si>
  <si>
    <t>Đầu báo chấn động, nút ấn báo động.</t>
  </si>
  <si>
    <t>Công tắc từ, loa báo động.</t>
  </si>
  <si>
    <t xml:space="preserve">Điểm b, Khoản 1, mục II văn bản 6132/NHNo-TCKT ngày 09/5/2024 </t>
  </si>
  <si>
    <t>Đối với các chi nhánh có gian đệm kho tiền, thì cửa gian đệm có kết cấu như thế nào?</t>
  </si>
  <si>
    <t>Như lớp cánh trong cửa kho tiền được lắp 01 ổ khóa chìa.</t>
  </si>
  <si>
    <t>Có kết cấu như lớp cánh ngoài cửa kho tiền được lắp 02 ổ khóa số hoặc làm bằng thép theo tiêu chuẩn lớp cánh trong cửa kho tiền, mặt ngoài được bịt kín bằng thép tấm, chống cháy, có lắp khóa.</t>
  </si>
  <si>
    <t>Được làm bằng gỗ.</t>
  </si>
  <si>
    <t>Điểm b, Khoản 2, mục I văn bản 6132/NHNo-TCKT ngày 09/5/2024</t>
  </si>
  <si>
    <t>Thiết bị nào không bắt buộc phải trang bị trong kho tiền?</t>
  </si>
  <si>
    <t>Máy hút ẩm.</t>
  </si>
  <si>
    <t>Hệ thống báo cháy, chữa cháy tự động.</t>
  </si>
  <si>
    <t>Nút ấn báo động khẩn cấp.</t>
  </si>
  <si>
    <t xml:space="preserve">Điểm đ, Khoản 1, mục II văn bản 6132/NHNo-TCKT ngày 09/5/2024 </t>
  </si>
  <si>
    <t>Cán bộ hậu kiểm được hậu kiểm các giao dịch do chính mình đã thực hiện giao dịch trong trường hợp nào?</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</si>
  <si>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</si>
  <si>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</si>
  <si>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</si>
  <si>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</si>
  <si>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Khoản 2, Điều 8, Quy trình 169/QTr-NHNo-TCKT ngày 29/1/2024</t>
  </si>
  <si>
    <t>Theo quy định của Agribank, thành viên tham gia giao dịch không được thực hiện:</t>
  </si>
  <si>
    <t>Trực tiếp xử lý giao dịch rút tiền gửi tiết kiệm của người khác khi mình được ủy quyền rút.</t>
  </si>
  <si>
    <t>Trả chứng từ (báo nợ/báo có) cho khách hàng khi chưa hoàn thành việc nhập dữ liệu vào hệ thống giao dịch.</t>
  </si>
  <si>
    <t>Để tồn quỹ tiền mặt tại két của giao dịch viên khi kết thúc ngày giao dịch.</t>
  </si>
  <si>
    <t>Điều 4 Quy định 919/QyĐ-HĐTV-TCKT ngày 06/12/2023</t>
  </si>
  <si>
    <t>Theo quy định quản lý và sử dụng công cụ hỗ trợ trong hệ thống Agribank, người được giao sử dụng Công cụ hỗ trợ phải đảm bảo điều kiện nào sau đây?</t>
  </si>
  <si>
    <t>Có năng lực hành vi dân sự đầy đủ</t>
  </si>
  <si>
    <t>Có phẩm chất đạo đức tốt, đủ sức khỏe, phù hợp với công việc được giao</t>
  </si>
  <si>
    <t>Đã qua đào tạo, huấn luyện và được cấp giấy chứng nhận về sử dụng công cụ hỗ trợ bảo vệ</t>
  </si>
  <si>
    <t>Khoản 1 Điều 10 văn bản số 1339/QĐ-NHNo-VP ngày 09/7/2021.</t>
  </si>
  <si>
    <t>Cuối giờ giao dịch buổi sáng, giao dịch viên thực hiện như thế nào để quản lý ấn chỉ quan trọng?</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</si>
  <si>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</si>
  <si>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</si>
  <si>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</si>
  <si>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Khoản 1 Điều 13 Hướng dẫn số 16666/HD-NHNo-TCKT ngày 30/12/2023</t>
  </si>
  <si>
    <t>Theo quy định tại văn bản số 16666 /HD-NHNo-TCKT ngày 30/12/2023 của Tổng Giám đốc, ấn chỉ quan trọng là gì?</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</si>
  <si>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</si>
  <si>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Giấy nộp tiền, giấy gửi tiền, giấy rút tiền, giấy lĩnh tiền vay, ủy nhiệm chi, v.v... và in theo mẫu quy định của Agribank từng thời kỳ.</t>
  </si>
  <si>
    <t>Ấn chỉ được in tại chi nhánh theo mẫu mã, quy cách do Trụ sở chính quy định, quản lý nhập, xuất, hạch toán như đối với các giấy tờ in thông thường</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</si>
  <si>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</si>
  <si>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Khoản 1 Điều 2 văn bản số 16666 /HD-NHNo-TCKT ngày 30/12/2023</t>
  </si>
  <si>
    <t>Dịch vụ bảo quản tài sản, cho thuê tủ két an toàn bao gồm các tài sản gì?</t>
  </si>
  <si>
    <t>Tài sản quý</t>
  </si>
  <si>
    <t xml:space="preserve"> Giấy tờ có giá</t>
  </si>
  <si>
    <t>Tài liệu quan trọng</t>
  </si>
  <si>
    <t>Khoản 1 Điều 4 Quyết định số 5039/QĐ-NHNo-TTKQ 29/12/2016</t>
  </si>
  <si>
    <t>Đầu ngày giao dịch, bộ phận nào tiếp quỹ tiền mặt, giao ấn chỉ quan trọng cho giao dịch viên để thực hiện giao dịch với khách hàng?</t>
  </si>
  <si>
    <t>Bộ phận hậu kiểm.</t>
  </si>
  <si>
    <t xml:space="preserve"> Bộ phận quỹ.</t>
  </si>
  <si>
    <t xml:space="preserve"> Bộ phận kiểm tra, giám sát nội bộ.</t>
  </si>
  <si>
    <t xml:space="preserve"> Bộ phận kế hoạch.</t>
  </si>
  <si>
    <t>Khoản 1 Điều 4, 169/QTr-NHNo-TCKT ngày 29/1/2024</t>
  </si>
  <si>
    <t>Định kỳ bao lâu Trụ sở chính thực hiện kiểm kê ấn chỉ quan trọng?</t>
  </si>
  <si>
    <t xml:space="preserve"> Hàng tháng</t>
  </si>
  <si>
    <t>06 tháng/lần hoặc đột xuất</t>
  </si>
  <si>
    <t>12 tháng/lần</t>
  </si>
  <si>
    <t>Khoản 1, Điều 7, Hướng dẫn số 16666/HD-NHNo-TCKT</t>
  </si>
  <si>
    <t>Việc ghi hình của hệ thống Camera trước cửa kho tiền, hành lang, gian đệm kho tiền, khu vực xung quanh kho tiền phải đảm bảo liên tục trong bao nhiêu giờ?</t>
  </si>
  <si>
    <t>Liên tục 24/24 giờ, và 7/7 ngày trong tuần.</t>
  </si>
  <si>
    <t>  Liên tục 12/12 giờ (ban ngày).</t>
  </si>
  <si>
    <t>Liên tục 12/12 giờ (ban đêm).</t>
  </si>
  <si>
    <t xml:space="preserve"> Liên tục 8/8 giờ trong giờ hành chính.</t>
  </si>
  <si>
    <t xml:space="preserve">Khoản 1, văn bản 985/NHNo-TTKQ ngày 24/02/2017 </t>
  </si>
  <si>
    <t>Việc ghi hình của hệ thống camera đối với khu vực quầy quỹ, quầy giao dịch tối thiểu là bao lâu theo quy định tại văn bản 985/NHNo-TTKQ</t>
  </si>
  <si>
    <t>24/24 giờ.</t>
  </si>
  <si>
    <t>12/24 giờ.</t>
  </si>
  <si>
    <t>Giờ hành chính.</t>
  </si>
  <si>
    <t>7/7 ngày.</t>
  </si>
  <si>
    <t>Yêu cầu cơ bản đối với việc ghi hình của hệ thống Camera:</t>
  </si>
  <si>
    <t>Phải đảm bảo liên tục.</t>
  </si>
  <si>
    <t>Hình ảnh thật, thời gian thật.</t>
  </si>
  <si>
    <t>Chất lượng ghi hình tốt.</t>
  </si>
  <si>
    <t>Thời hạn bảo quản tài sản, cho thuê tủ/két an toàn do khách hàng và chi nhánh Agribank thỏa thuận tối đa không quá bao nhiêu lâu?</t>
  </si>
  <si>
    <t xml:space="preserve"> 06 tháng</t>
  </si>
  <si>
    <t>Khoản 2 Điều 1 Quyết định số 529/QĐ-NHNo-TTKQ 02/04/2019</t>
  </si>
  <si>
    <t>Theo quy định quản lý và sử dụng công cụ hỗ trợ trong hệ thống Agribank, Người được giao sử dụng Công cụ hỗ trợ có trách nhiệm nào sau đây?</t>
  </si>
  <si>
    <t>Sử dụng công cụ hỗ trợ bảo vệ đúng mục đích đúng quy định.</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</si>
  <si>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</si>
  <si>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</si>
  <si>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Khoản 2 Điều 10 văn bản số 1339/QĐ-NHNo-VP ngày 09/7/2021.</t>
  </si>
  <si>
    <t>Dữ liệu đầu vào đối với giao dịch trên kênh điện tử phải được thực hiện hậu kiểm, đối chiếu khi nào?</t>
  </si>
  <si>
    <t>Sau khi khách hàng đăng ký thông tin khách hàng tại Agribank</t>
  </si>
  <si>
    <t xml:space="preserve">Sau khi khách hàng đăng ký sử dụng dịch vụ của Agribank. </t>
  </si>
  <si>
    <t>Sau khi hoàn thành giao dịch tài chính trên kênh điện tử</t>
  </si>
  <si>
    <t>Khoản 2 Điều 11 Quyết định số 919/QĐ-HĐTV-TCKT ngày 06/12/2023</t>
  </si>
  <si>
    <t>Trường hợp thủ quỹ quầy giao dịch thu chi tiền mặt cho nhiều giao dịch viên, tại bất kỳ thời điểm nào trong ngày giao dịch, số dư tồn quỹ tiền mặt thực tế của thủ quỹ phải:</t>
  </si>
  <si>
    <t>Khớp đúng với số dư tồn quỹ tiền mặt trên hệ thống IPCAS của giao dịch viên.</t>
  </si>
  <si>
    <t>Khớp đúng với số dư tồn quỹ tiền mặt trên hệ thống IPCAS của các giao dịch viên mà thủ quỹ thực hiện thu-chi tiền mặt.</t>
  </si>
  <si>
    <t>Khớp đúng với số dư tồn quỹ tiền mặt trên hệ thống IPCAS của giao dịch viên quỹ.</t>
  </si>
  <si>
    <t>Không cần đối chiếu khớp đúng.</t>
  </si>
  <si>
    <t>Khoản 2 Điều 4 QTr 169/Qtr-NHNo-TCKT ngày 29/01/2024</t>
  </si>
  <si>
    <t>Thời điểm nào trong ngày giao dịch, số dư tiền mặt thực tế của Giao dịch viên quầy giao dịch loại 2 phải khớp đúng với số dư tồn quỹ tiền mặt của Giao dịch viên đó trên IPCAS?</t>
  </si>
  <si>
    <t>Đầu ngày giao dịch.</t>
  </si>
  <si>
    <t xml:space="preserve"> Cuối ngày giao dịch.</t>
  </si>
  <si>
    <t xml:space="preserve"> Bất kỳ thời điểm nào trong ngày giao dịch.</t>
  </si>
  <si>
    <t xml:space="preserve"> Đầu giờ giao dịch buổi chiều.</t>
  </si>
  <si>
    <t>Khoản 2 Điều 4, QTr số 169/QTr-NHNo-TCKT ngày 29/1/2024</t>
  </si>
  <si>
    <t>Khi chấm dứt Hợp đồng trước hạn đối với dịch vụ bảo quản tài sản, Agribank phải thông báo cho khách hàng trước bao nhiêu ngày?</t>
  </si>
  <si>
    <t>Khoản 2 Điều 6 Quyết định số 5039/QĐ-NHNo-TTKQ ngày 29/12/2016</t>
  </si>
  <si>
    <t>Trong quá trình giao dịch, Giao dịch viên quỹ được thực hiện nhiệm vụ nào?</t>
  </si>
  <si>
    <t>Thu chi tiền mặt với khách hàng</t>
  </si>
  <si>
    <t>Xử lý, hạch toán giao dịch xuất/nhập tiền mặt với giao dịch viên trong đơn vị</t>
  </si>
  <si>
    <t>Thu chi tiền mặt trong nội bộ đơn vị giao dịch</t>
  </si>
  <si>
    <t>Khoản 2 Điều 9 Quy định 919/QyĐ-HĐTV-TCKT ngày 06/12/2023</t>
  </si>
  <si>
    <t>Đối với đơn vị bảo quản tiền mặt, tài sản trong giờ nghỉ buổi trưa tại két sắt có 03 ổ khóa, 03 ổ khóa của két sắt này phải có ít nhất mấy ổ khóa số?</t>
  </si>
  <si>
    <t>01 ổ khóa số.</t>
  </si>
  <si>
    <t>02 ổ khóa số.</t>
  </si>
  <si>
    <t>03 ổ khóa số.</t>
  </si>
  <si>
    <t>04 ổ khóa số.</t>
  </si>
  <si>
    <t>Khoản 2, mục IV văn bản 6132/NHNo-TCKT ngày 09/5/2024</t>
  </si>
  <si>
    <t>Thời gian lưu trữ dữ liệu hình ảnh Camera đối với nghiệp vụ kho quỹ tối thiểu bao nhiêu ngày?</t>
  </si>
  <si>
    <t>60 ngày.</t>
  </si>
  <si>
    <t>90 ngày.</t>
  </si>
  <si>
    <t>180 ngày.</t>
  </si>
  <si>
    <t>365 ngày.</t>
  </si>
  <si>
    <t xml:space="preserve">Khoản 2, văn bản số 985/NHNo-TTKQ ngày 24/02/2017 </t>
  </si>
  <si>
    <t>Hạn mức giao dịch nghiệp vụ của Giao dịch viên là:</t>
  </si>
  <si>
    <t>Giá trị tối đa của một giao dịch qua tài khoản CCA mà Giao dịch viên được phép thực hiện hạch toán giao dịch.</t>
  </si>
  <si>
    <t>Giá trị tối đa của một giao dịch bằng tiền mặt mà Giao dịch viên được phép thực hiện thu - chi tiền mặt và hạch toán kế toán.</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</si>
  <si>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</si>
  <si>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</si>
  <si>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Khoản 21 Điều 2 Quyết định số 919/QĐ-HĐTV-TCKT ngày 06/12/2023</t>
  </si>
  <si>
    <t>Định mức tồn quỹ cuối ngày là:</t>
  </si>
  <si>
    <t>Số dư tiền mặt tối đa mà Giao dịch viên được phép để tồn quỹ tại bất kỳ thời điểm nào trong ngày giao dịch</t>
  </si>
  <si>
    <t>Số dư tối đa được phép duy trì trên tài khoản CCA của Giao dịch viên tại bất kỳ thời điểm nào trong ngày giao dịch</t>
  </si>
  <si>
    <t>Giá trị tối đa của một giao dịch bằng tiền mặt mà Giao dịch viên được phép thực hiện thu - chi tiền mặt và hạch toán kế toán</t>
  </si>
  <si>
    <t>Số dư tiền mặt tối đa được phép để tồn quỹ tại thời điểm cuối cùng của ngày giao dịch tại đơn vị</t>
  </si>
  <si>
    <t>Khoản 26 Điều 2 Quyết định số 919/QĐ-HĐTV-TCKT ngày 06/12/2023</t>
  </si>
  <si>
    <t>Theo quy định của Agribank, hành vi nào của giao dịch viên bị nghiêm cấm khi giao dịch?</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</si>
  <si>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</si>
  <si>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</si>
  <si>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</si>
  <si>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</si>
  <si>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Khoản 3 Điều 4 Quy trình 169/QTr-NHNo-TCKT</t>
  </si>
  <si>
    <t>Đối tượng nào sau đây phải đăng ký chữ ký mẫu khi tham gia giao dịch?</t>
  </si>
  <si>
    <t>Cán bộ tín dụng</t>
  </si>
  <si>
    <t>Cán bộ thanh toán quốc tế</t>
  </si>
  <si>
    <t>Thủ quỹ</t>
  </si>
  <si>
    <t>Khoản 1,2 Điều 15 Quy định 919/QyĐ- NHNo-TCKT</t>
  </si>
  <si>
    <t>Đâu là nhiệm vụ của Thủ quỹ khi tham gia giao dịch kế toán?</t>
  </si>
  <si>
    <t>Thu-chi tiền mặt, tài sản quý với khách hàng, Thủ quỹ chính, Giao dịch viên.</t>
  </si>
  <si>
    <t>Xuất/nhập giấy tờ có giá , tài sản đảm bảo tại quỹ.</t>
  </si>
  <si>
    <t>Thực hiện xử lý, hạch toán giao dịch xuất/ nhập tiền mặt với Giao dịch viên quỹ của Phòng giao dịch trực thuộc.</t>
  </si>
  <si>
    <t>Khoản 3 Điều 9 Văn bản 919/QyĐ- NHNo-TCKT.</t>
  </si>
  <si>
    <t>Khi cung cấp dữ liệu của Camera cho người có nhiệm vụ khai thác hoặc cơ quan điều tra phải được sự đồng ý của ai?</t>
  </si>
  <si>
    <t>Trưởng phòng Kế toán và Ngân quỹ.</t>
  </si>
  <si>
    <t xml:space="preserve">Khoản 3 văn bản 985/NHNo-TTKQ ngày 24/02/2017 </t>
  </si>
  <si>
    <t>Ai là người Quyết định, phân công cán bộ quản lý, vận hành hệ thống Camera tại chi nhánh?</t>
  </si>
  <si>
    <t>Bộ phận điện toán.</t>
  </si>
  <si>
    <t xml:space="preserve">Khoản 3, văn bản 985/NHNo-TTKQ ngày 24/02/2017 </t>
  </si>
  <si>
    <t>Đâu không phải là nhiệm vụ của người được giao quản lý, vận hành hệ thống Camera tại Chi nhánh?</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</si>
  <si>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</si>
  <si>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</si>
  <si>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</si>
  <si>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</si>
  <si>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Người được giao nhiệm vụ quản lý, vận hành Camera chịu trách nhiệm:</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</si>
  <si>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</si>
  <si>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</si>
  <si>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</si>
  <si>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Khoản 3, văn bản số 985/NHNo-TTKQ ngày 24/02/2017</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</si>
  <si>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</si>
  <si>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</si>
  <si>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</si>
  <si>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</si>
  <si>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</si>
  <si>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Khoản 4 Điều 15 Hướng dẫn số 16666/HD-NHNo-TCKT ngày 30/12/2023</t>
  </si>
  <si>
    <t>Chi nhánh loại I phải báo cáo/thông báo ấn chỉ quan trọng bị mất đến những đơn vị nào?</t>
  </si>
  <si>
    <t xml:space="preserve">Trụ sở chính </t>
  </si>
  <si>
    <t>Các chi nhánh loại I trong cùng hệ thống Agribank</t>
  </si>
  <si>
    <t>Ngân hàng Nhà nước và tổ chức tín dụng trên cùng địa bàn tỉnh, thành phố</t>
  </si>
  <si>
    <t>Trong quá trình bảo quản ấn chỉ quan trọng, nếu để xảy ra bị mất, thất lạc, chi nhánh phải thực hiện:</t>
  </si>
  <si>
    <t>Làm rõ nguyên nhân, trách nhiệm của những cán bộ có liên quan để xử lý theo quy định của pháp luật, Ngân hàng Nhà nước và Agribank.</t>
  </si>
  <si>
    <t>Phong tỏa tài khoản của khách hàng (đăng ký tình trạng sổ tiết kiệm bị mất trên hệ thống IPCAS), phát hành lại ấn chỉ cho khách hàng theo quy định của Agribank.</t>
  </si>
  <si>
    <t>Tìm hiểu nguyên nhân, làm rõ trách nhiệm của những người liên quan để xử lý theo quy định, đồng thời đăng ký quản lý tình trạng hỏng ấn chỉ quan trọng trên hệ thống IPCAS.</t>
  </si>
  <si>
    <t>Khoản 5 Điều 3 văn bản số 16666/HD-NHNo-TCKT ngày 30/12/2023</t>
  </si>
  <si>
    <t>Theo quy định quản lý và sử dụng công cụ hỗ trợ trong hệ thống Agribank, các hành vi bị nghiêm cấm:</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</si>
  <si>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</si>
  <si>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</si>
  <si>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</si>
  <si>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Khoản 5,6,10 Điều 4 văn bản số 1339/QĐ-NHNo-VP ngày 09/7/2021.</t>
  </si>
  <si>
    <t>Theo Quy định 919/QyĐ-HĐTV-TCKT ngày 06/12/2023 về tổ chức giao dịch, giao dịch viên được định nghĩa như thế nào?</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</si>
  <si>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</si>
  <si>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</si>
  <si>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</si>
  <si>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</si>
  <si>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Khoản 13, Điều 2 Quy định 919/QyĐ-HĐTV-TCKT ngày 06/12/2023</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</si>
  <si>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</si>
  <si>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</si>
  <si>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</si>
  <si>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điểm c, khoản 2, Điều 6 Văn bản số 980/QĐ-NHNo-TTKQ ngày 13/6/2017</t>
  </si>
  <si>
    <t>Theo Quy định 919/QyĐ-HĐTV-TCKT ngày 06/12/2023 về tổ chức giao dịch, kiểm soát viên được định nghĩa như thế nào?</t>
  </si>
  <si>
    <t>Khoản 14, Điều 2 Quy định 919/QyĐ-HĐTV-TCKT ngày 06/12/2023</t>
  </si>
  <si>
    <t>Dung tích tối thiểu của két sắt 03 ổ khóa?</t>
  </si>
  <si>
    <t>100 dm3</t>
  </si>
  <si>
    <t>200 dm3</t>
  </si>
  <si>
    <t>300 dm3</t>
  </si>
  <si>
    <t>400 dm3</t>
  </si>
  <si>
    <t>Mục IV văn bản 6132/NHNo-TCKT ngày 09/5/2024</t>
  </si>
  <si>
    <t>Các chi nhánh được làm dịch vụ bảo quản tài sản, cho thuê tủ/két an toàn và các dịch vụ ngân quỹ khác cho khách hàng, thực hiện theo quy định tại văn bản nào của Agribank?</t>
  </si>
  <si>
    <t>Quyết định số 4106/QĐ-NHNo-TTKQ</t>
  </si>
  <si>
    <t>Quyết định số 836/QĐ-NHNo-TTKQ</t>
  </si>
  <si>
    <t>Quyết định số 5039/QĐ-NHNo-TTKQ</t>
  </si>
  <si>
    <t>Quyết định số 5039/QĐ-NHNo-TTKQ ngày 29/12/2016</t>
  </si>
  <si>
    <t>Khi chi nhánh loại I xuất ấn chỉ quan trọng cho chi nhánh loại I khác theo Lệnh điều chuyển của Trụ sở chính, Phiếu xuất kho được lập làm mấy liên?</t>
  </si>
  <si>
    <t>01 liên</t>
  </si>
  <si>
    <t>02 liên</t>
  </si>
  <si>
    <t>03 liên</t>
  </si>
  <si>
    <t>04 liên</t>
  </si>
  <si>
    <t>Tiết a khoản 1 Điều 9 Hướng dẫn số 16666/HD-NHNo-TCKT ngày 30/12/2023</t>
  </si>
  <si>
    <t>Ấn chỉ quan trọng trong hệ thống Agribank được in tại đâu?</t>
  </si>
  <si>
    <t>Phòng giao dịch.</t>
  </si>
  <si>
    <t>Tập trung thống nhất tại Trụ sở chính.</t>
  </si>
  <si>
    <t>Tiết a Khoản 2 Điều 3 Hướng dẫn số 16666/HD-NHNo-TCKT ngày 30/12/2023</t>
  </si>
  <si>
    <t>Tiền mẫu được dùng trong các trường hợp nào?</t>
  </si>
  <si>
    <t>Được dùng làm chuẩn để đối chứng trong nghiệp vụ phát hành tiền.</t>
  </si>
  <si>
    <t>Được sử dụng cho mục đích nghiên cứu.</t>
  </si>
  <si>
    <t>Được sử dụng cho mục đích bảo tàng, giới thiệu, sưu tập.</t>
  </si>
  <si>
    <t>Khoản 1 Điều 3 QĐ số 40/2012/QĐ-TTg ngày 05/10/2012</t>
  </si>
  <si>
    <t>Tiền lưu niệm phát hành với các mục đích nào?</t>
  </si>
  <si>
    <t>Được dùng cho mục đích nghiên cứu</t>
  </si>
  <si>
    <t>Được dùng làm chuẩn để đối chứng trong nghiệp vụ phát hành tiền</t>
  </si>
  <si>
    <t>Được dùng cho mục đích nghiên cứu, bảo tàng, giới thiệu, sưu tập</t>
  </si>
  <si>
    <t>Phát hành cho mục đích sưu tập và lưu niệm</t>
  </si>
  <si>
    <t>Chọn câu trả lời đúng nhất: Tiền mẫu rách nát, hư hỏng của Tổ chức tín dụng có được thu đổi không?</t>
  </si>
  <si>
    <t>Không được thu đổi</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</si>
  <si>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</si>
  <si>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</si>
  <si>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</si>
  <si>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Điều 6 QĐ số 40/2012/QĐ-TTg ngày 05/10/2012</t>
  </si>
  <si>
    <t>Đối tượng nào được cấp tiền mẫu?</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</si>
  <si>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</si>
  <si>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</si>
  <si>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</si>
  <si>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Điều 5 QĐ số 40/2012/QĐ-TTg ngày 05/10/2012</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</si>
  <si>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</si>
  <si>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 xml:space="preserve"> 10 ngày</t>
  </si>
  <si>
    <t xml:space="preserve"> 15 ngày</t>
  </si>
  <si>
    <t xml:space="preserve"> 20 ngày</t>
  </si>
  <si>
    <t xml:space="preserve"> 30 ngày</t>
  </si>
  <si>
    <t xml:space="preserve"> Khoản 1 Điều 8 QĐ số 40/2012/QĐ-TTg ngày 05/10/2012</t>
  </si>
  <si>
    <t>Tiền mẫu được quy định bảo quản như thế nào?</t>
  </si>
  <si>
    <t>Bảo quản trong tủ sắt có khóa đặt tại nơi làm việc</t>
  </si>
  <si>
    <t>Bảo quản trong két sắt đặt tại nơi làm việc</t>
  </si>
  <si>
    <t>Được bảo quản như bảo quản tiền</t>
  </si>
  <si>
    <t xml:space="preserve">  Điều 7 QĐ số 40/2012/QĐ-TTg ngày 05/10/2012</t>
  </si>
  <si>
    <t>Tiền lưu niệm được quy định bảo quản như thế nào?</t>
  </si>
  <si>
    <t xml:space="preserve">  Điều 10 QĐ số 40/2012/QĐ-TTg ngày 05/10/2012</t>
  </si>
  <si>
    <t>Các hình thức xử lý khi làm mất tiền mẫu?</t>
  </si>
  <si>
    <t>Khi làm mất tiền mẫu các tổ chức chịu trách nhiệm bồi thường vật chất.</t>
  </si>
  <si>
    <t>Các cá nhân được giao nhiệm vụ bảo quản tiền mẫu chịu các hình thức xử lý kỷ luật theo quy định.</t>
  </si>
  <si>
    <t>Các cá nhân được giao nhiệm vụ bảo quản tiền mẫu chịu các hình thức xử lý kỷ luật, xử lý vi phạm hành chính theo quy định.</t>
  </si>
  <si>
    <t>Khoản 2 Điều 7 QĐ số 40/2012/QĐ-TTg ngày 05/10/2012</t>
  </si>
  <si>
    <t>Ngân hàng Nhà nước quy định mức bồi thường khi làm mất tiền mẫu?</t>
  </si>
  <si>
    <t>Không phải bồi thường</t>
  </si>
  <si>
    <t>bồi thường 50% theo giá trị</t>
  </si>
  <si>
    <t>Bồi thường vật chất bằng mệnh giá tiền mẫu đã mất</t>
  </si>
  <si>
    <t>Đơn vị nào được bán tiền lưu niệm?</t>
  </si>
  <si>
    <t>Ngân hàng Nhà nước/Kho bạc Nhà nước</t>
  </si>
  <si>
    <t xml:space="preserve">Các tổ chức tín dụng </t>
  </si>
  <si>
    <t>Kho bạc Nhà nước</t>
  </si>
  <si>
    <t xml:space="preserve">Ngân hàng Nhà nước </t>
  </si>
  <si>
    <t xml:space="preserve"> Điều 11 QĐ số 40/2012/QĐ-TTg ngày 05/10/2012</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</si>
  <si>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</si>
  <si>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</si>
  <si>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</si>
  <si>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</si>
  <si>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Khoản 1 Điều 30 Nghị định số 88/2019/NĐ -CP ngày 14/11/2019</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</si>
  <si>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</si>
  <si>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Phạt tiền 2.000.000 đồng</t>
  </si>
  <si>
    <t>Phạt tiền 4.000.000 đồng</t>
  </si>
  <si>
    <t>Phạt tiền 15.000.000 đồng</t>
  </si>
  <si>
    <t>Phạt tiền từ 5.000.000 đồng đến 10.000.000 đồng</t>
  </si>
  <si>
    <t xml:space="preserve"> Điểm a khoản 2 Điều 30 Nghị định số 88/2019/NĐ -CP ngày 14/11/2019</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</si>
  <si>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</si>
  <si>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Phạt tiền 3.000.000 đồng</t>
  </si>
  <si>
    <t>Phạt tiền 5.000.000 đồng</t>
  </si>
  <si>
    <t>Phạt tiền 8.000.000 đồng</t>
  </si>
  <si>
    <t>Phạt tiền 10.000.000 đồng đến 15.000.000 đồng</t>
  </si>
  <si>
    <t xml:space="preserve"> Điểm a khoản 3 Điều 30 Nghị định số 88/2019/NĐ -CP ngày 14/11/2019</t>
  </si>
  <si>
    <t>Theo Nghị định số 88/2019/NĐ-CP ngày 14/11/2019 về xử phạt vi phạm hành chính trong lĩnh vực tiền tệ và ngân hàng, không xây dựng phương án canh gác bảo vệ kho tiền thì bị xử phạt bao nhiêu tiền?</t>
  </si>
  <si>
    <t xml:space="preserve"> Điểm b khoản 3 Điều 30 Nghị định số 88/2019/NĐ -CP ngày 14/11/2019</t>
  </si>
  <si>
    <t>Theo Nghị định số 88/2019/NĐ-CP ngày 14/11/2019 về xử phạt vi phạm hành chính trong lĩnh vực tiền tệ và ngân hàng, thực hiện đổi tiền không đúng quy định thì bị phạt bao nhiêu tiền?</t>
  </si>
  <si>
    <t>Phạt tiền 10.000.000 đồng</t>
  </si>
  <si>
    <t>Phạt tiền 20.000.000 đồng đến 40.000.000 đồng</t>
  </si>
  <si>
    <t>Điểm a khoản 5 Điều 30 Nghị định số 88/2019/NĐ -CP ngày 14/11/2019</t>
  </si>
  <si>
    <t>Theo Nghị định số 88/2019/NĐ -CP ngày 14/11/2019 về xử phạt vi phạm hành chính trong lĩnh vực tiền tệ và ngân hàng, phát hiện tiền giả, tiền nghi giả không thu giữ bị phạt bao nhiêu tiền?</t>
  </si>
  <si>
    <t>Phạt tiền 5.000.000 đồng đến 10.000.000 đồng</t>
  </si>
  <si>
    <t>Điểm a,b khoản 2 Điều 31 Nghị định số 88/2019/NĐ -CP ngày 14/11/2019</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</si>
  <si>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</si>
  <si>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Phạt tiền 40.000.000 đồng đến 50.000.000 đồng</t>
  </si>
  <si>
    <t>Điểm b khoản 6 Điều 30 Nghị định số 88/2019/NĐ -CP ngày 14/11/2019</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</si>
  <si>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</si>
  <si>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Điểm a khoản 6 Điều 30 Nghị định số 88/2019/NĐ -CP ngày 14/11/2019</t>
  </si>
  <si>
    <t>Trách nhiệm của Tổ chức tín dụng về công tác thu, đổi tiền không đủ tiêu chuẩn lưu thông?</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</si>
  <si>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</si>
  <si>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</si>
  <si>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</si>
  <si>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Điều 13 Thông tư 25/2013/TT -NHNN  ngày 02/12/2013</t>
  </si>
  <si>
    <t>Đối tượng được bồi dưỡng độc hại bằng hiện vật là những ai?</t>
  </si>
  <si>
    <t>Thành viên Ban quản lý kho tiền (trừ thủ kho tiền).</t>
  </si>
  <si>
    <t>Thủ kho tiền, thủ quỹ, kiểm ngân, thủ kho vật tư, thủ kho chứng từ.</t>
  </si>
  <si>
    <t>Cán bộ làm công tác lưu trữ chứng từ (xếp, đánh số, đóng quyển…).</t>
  </si>
  <si>
    <t>Điểm 1.3, Khoản 1, Điều 13 Quy định 2668/QĐ-NHNo-TCKT ngày 11/12/2019</t>
  </si>
  <si>
    <t>Mức bồi dưỡng độc hại bằng hiện vật của thủ kho tiền, thủ quỹ, kiểm ngân được tính theo ngày làm việc mức chi tối đa bao nhiêu tiền?</t>
  </si>
  <si>
    <t>Tối đa 10.000 đồng/người/ngày</t>
  </si>
  <si>
    <t>Tối đa 15.000 đồng/người/ngày</t>
  </si>
  <si>
    <t>Tối đa 20.000 đồng/người/ngày</t>
  </si>
  <si>
    <t>Tối đa 30.000 đồng/người/ngày</t>
  </si>
  <si>
    <t>Tiết a, Điểm 1.4, Khoản 1, Điều 13 Quy định 2668/QĐ-NHNo-TCKT ngày 11/12/2019</t>
  </si>
  <si>
    <t>Mức bồi dưỡng độc hại bằng hiện vật của Cán bộ làm công tác lưu trữ chứng từ (xếp, đánh số, đóng quyển…) được tính theo 01 ngày làm việc mức chi tối đa bao nhiêu tiền?</t>
  </si>
  <si>
    <t>Tối đa 8.000 đồng/người/ngày</t>
  </si>
  <si>
    <t>Tiết b, Điểm 1.4, Khoản 1, Điều 13 Quy định 2668/QĐ-NHNo-TCKT ngày 11/12/2019</t>
  </si>
  <si>
    <t>Cán bộ thủ quỹ, kiểm ngân, thủ kho…khi tham gia bốc xếp tiền được hưởng mức bồi dưỡng như thế nào?</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</si>
  <si>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</si>
  <si>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</si>
  <si>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</si>
  <si>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</si>
  <si>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Điểm 2.1, Khoản 2, Điều 13 Quy định 2668/QĐ-NHNo-TCKT ngày 11/12/2019</t>
  </si>
  <si>
    <t>Mức chi bồi dưỡng kiểm đếm, đóng bó, niêm phong tiền đã qua lưu thông như thế nào?</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</si>
  <si>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</si>
  <si>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</si>
  <si>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</si>
  <si>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</si>
  <si>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Điểm 3.2, Khoản 3, Điều 13 Quy định 2668/QĐ-NHNo-TCKT ngày 11/12/2019</t>
  </si>
  <si>
    <t>Mức chi bồi dưỡng tiêu hủy ấn chỉ quan trọng, chứng từ cho thành viên Hội đồng tiêu hủy và bộ phận giúp việc mức chi tối đa là bao nhiêu?</t>
  </si>
  <si>
    <t>Tối đa 50.000đồng/ngày/người</t>
  </si>
  <si>
    <t>Tối đa 100.000đồng/ngày/người</t>
  </si>
  <si>
    <t>Tối đa 200.000đồng/ngày/người</t>
  </si>
  <si>
    <t>Tối đa 300.000đồng/ngày/người</t>
  </si>
  <si>
    <t xml:space="preserve"> Khoản 5, Điều 13 Quy định 2668/QĐ-NHNo-TCKT ngày 11/12/2019</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</si>
  <si>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</si>
  <si>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Bảo vệ làm nhiệm vụ canh giới, quan sát kỹ xung quanh, sẵn sàng ứng phó với các tình huống xấu xảy ra.</t>
  </si>
  <si>
    <t>Cán bộ áp tải phối hợp với cán bộ được cử đến hỗ trợ, chuyển hàng đặc biệt sang phương tiện khác một cách an toàn và nhanh nhất.</t>
  </si>
  <si>
    <t>Bảo vệ và người áp tải lên phương tiện mới tiếp tục hành trình vận chuyển hoặc quay về Chi nhánh theo sự phân công của Lãnh đạo, lái xe ở lại giải quyết sự cố phương tiện vận chuyển.</t>
  </si>
  <si>
    <t>Khoản 7, Điều 8 Văn bản số 3336/QĐ-NHNo-TTKQ ngày 24/11/2017</t>
  </si>
  <si>
    <t>Yêu cầu nào sau đây là đúng trong khi vận chuyển hàng đặc biệt đối với Điểm giao dịch lưu động?</t>
  </si>
  <si>
    <t>Trong quá trình vận chuyển hàng đặc biệt, thành viên tổ vận chuyển phải đảm bảo điện thoại luôn ở trạng thái hoạt động.</t>
  </si>
  <si>
    <t>Cập nhật đầy đủ số điện thoại, người liên hệ, địa chỉ các đơn vị hỗ trợ trên lộ trình vận chuyển.</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</si>
  <si>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</si>
  <si>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Khoản 5 Điều 6 Văn bản số 3336/QĐ-NHNo-TTKQ ngày 24/11/2017</t>
  </si>
  <si>
    <t>Két sắt ô tô chuyên dùng (trang bị năm 2017) dùng cho Điểm giao dịch lưu động có mấy ổ khóa?</t>
  </si>
  <si>
    <t>01 ổ khóa</t>
  </si>
  <si>
    <t>02 ổ khóa chìa</t>
  </si>
  <si>
    <t>03 ổ khóa</t>
  </si>
  <si>
    <t>04 ổ khóa</t>
  </si>
  <si>
    <t>Điểm a Khoàn 2 Điều 7 Văn bản số 3336/QĐ-NHNo-TTKQ ngày 24/11/2017</t>
  </si>
  <si>
    <t>Chìa khóa dự phòng két sắt ô tô chuyên dùng của Điểm giao dịch lưu động được bảo quản ở đâu?</t>
  </si>
  <si>
    <t>Kho tiền Chi nhánh</t>
  </si>
  <si>
    <t>Két sắt thủ kho</t>
  </si>
  <si>
    <t>Két sắt Trưởng phòng Kế toán</t>
  </si>
  <si>
    <t xml:space="preserve">Két sắt Giám đốc </t>
  </si>
  <si>
    <t>Điểm b Khoàn 2 Điều 7 Văn bản số 3336/QĐ-NHNo-TTKQ ngày 24/11/2017</t>
  </si>
  <si>
    <t>Cuối ngày, chìa khóa sử dụng hàng ngày két sắt ô tô chuyên dùng của Điểm giao dịch lưu động được bảo quản tại đâu?</t>
  </si>
  <si>
    <t>Do từng thành viên giữ và bảo quản</t>
  </si>
  <si>
    <t>Kho tiền chi nhánh</t>
  </si>
  <si>
    <t>Két do Trưởng phòng Kế toán hoặc người được giao nhiệm vụ quản lý</t>
  </si>
  <si>
    <t>Tỷ lệ (phần %) tiền 500.000 vnđ chi ra lưu thông chiếm bao nhiêu (phần %) trên tổng số tiền là đúng quy định?</t>
  </si>
  <si>
    <t>Không vượt quá 60%</t>
  </si>
  <si>
    <t>Không vượt quá 50%</t>
  </si>
  <si>
    <t>Không vượt quá 40%</t>
  </si>
  <si>
    <t>Không vượt quá 30%</t>
  </si>
  <si>
    <t>VB 3373/NHNo-TTKQ ngày 15/4/2021 và VB 2834/NHNo-TTKQ ngày 13/4/2022</t>
  </si>
  <si>
    <t>Trong quá trình kiểm đếm/ giao nhận tiền mặt với đơn vị làm dịch vụ ngân quỹ, tỷ lệ (phần %) tiền không đủ tiêu chuẩn lưu thông trong 1 bó tiền được phép là:</t>
  </si>
  <si>
    <t>Không quá 5%</t>
  </si>
  <si>
    <t>Không quá 10%</t>
  </si>
  <si>
    <t>5-10%</t>
  </si>
  <si>
    <t>Điểm b Mục 5.4 VB 2834/NHNo-TTKQ ngày 13/4/2022</t>
  </si>
  <si>
    <t>Báo cáo công tác tuyển chọn, phân loại tiền không đủ tiêu chuẩn lưu thông được báo cáo theo định kỳ:</t>
  </si>
  <si>
    <t xml:space="preserve">Định kỳ 1 năm 1 lần </t>
  </si>
  <si>
    <t xml:space="preserve">Định kỳ 1 tháng 1 lần </t>
  </si>
  <si>
    <t>Định kỳ 1 quý 1 lần</t>
  </si>
  <si>
    <t>Định kỳ 6 tháng 1 lần (trước ngày 03/7 và 03/01)</t>
  </si>
  <si>
    <t>Mục 6, VB 2834/NHNo-TTKQ ngày 13/4/2022</t>
  </si>
  <si>
    <t>Công cụ hỗ trợ không áp dụng đối với những đối tượng nào sau đây?</t>
  </si>
  <si>
    <t>Lực lượng bảo vệ của các đơn vị thuộc Agribank được giao quản lý, sử dụng phục vụ nhu cầu công tác.</t>
  </si>
  <si>
    <t>Người quản lý, người lao động làm việc trong hệ thống Agribank.</t>
  </si>
  <si>
    <t>Chi nhánh loại I, loại II, Văn phòng đại diện khu vực.</t>
  </si>
  <si>
    <t xml:space="preserve">  Khoản 2 Điều 2 Quyết định số 1339/QĐ-NHNo-VP ngày 09/07/2021</t>
  </si>
  <si>
    <t>Công cụ hỗ trợ để thi hành nhiệm vụ bảo vệ khi có sự cố xảy ra bao gồm:</t>
  </si>
  <si>
    <t>Dùi cui điện, dùi cui kim loại, dùi cui cao su</t>
  </si>
  <si>
    <t>Súng bắn điện, súng bắn đạn nổ, cao su</t>
  </si>
  <si>
    <t>Xịt hơi cay, áo giáp, găng tay bắt dao</t>
  </si>
  <si>
    <t xml:space="preserve">  Khoản 6 Điều 3 Quyết định số Quyết định số 1339/QĐ-NHNo-VP ngày 09/07/2021</t>
  </si>
  <si>
    <t>Giấy tờ tùy thân đối với cán bộ, nhân viên bảo vệ được giao nhiệm vụ quản lý và sử dụng công cụ hỗ trợ trong hệ thống Agribank?</t>
  </si>
  <si>
    <t>Chứng minh nhân dân còn hiệu lực</t>
  </si>
  <si>
    <t>Hộ chiếu, thẻ căn cước công dân</t>
  </si>
  <si>
    <t xml:space="preserve">  Khoản 8 Điều 3 Quyết định số Quyết định số 1339/QĐ-NHNo-VP ngày 09/07/2021</t>
  </si>
  <si>
    <t>Hành vi nào nghiêm cấm đối với Công cụ hỗ trợ trong hệ thống Agribank?</t>
  </si>
  <si>
    <t>Tự chế tạo, sản xuất, mua bán, xuất khẩu, nhập khẩu và tàng trữ trái phép.</t>
  </si>
  <si>
    <t>Trao đổi, cho mượn, cho thuê hoặc cầm cố công cụ hỗ trợ.</t>
  </si>
  <si>
    <t>Giao công cụ hỗ trợ cho cơ quan, tổ chức, cá nhân không đủ điều kiện theo quy định.</t>
  </si>
  <si>
    <t xml:space="preserve">  Điều 4 Quyết định số Quyết định số 1339/QĐ-NHNo-VP ngày 09/07/2021</t>
  </si>
  <si>
    <t>Nguyên tắc khi quản lý, sử dụng công cụ hỗ trợ trong hệ thống Agribank?</t>
  </si>
  <si>
    <t>Trang bị đúng thẩm quyền, đối tượng và bảo đảm tiêu chuẩn, quy định kỹ thuật.</t>
  </si>
  <si>
    <t>Trang bị ngay khi công cụ hỗ trợ bị hỏng hay thất lạc</t>
  </si>
  <si>
    <t>Trang bị cho bất kỳ ai khi cần thiết</t>
  </si>
  <si>
    <t xml:space="preserve">  Khoản 2 Điều 5 Quyết định số Quyết định số 1339/QĐ-NHNo-VP ngày 09/07/2021</t>
  </si>
  <si>
    <t>Quy định nào sau đây nằm trong nguyên tắc quản lý, sử dụng công cụ hỗ trợ trong hệ thống Agribank?</t>
  </si>
  <si>
    <t>Các loại giấy phép, giấy xác nhận, giấy chứng nhận, chứng chỉ bị mất phải báo cáo cho cơ quan quản lý có thẩm quyền.</t>
  </si>
  <si>
    <t>Sử dụng công cụ hỗ trợ đảm bảo đúng  quy định, đúng mục đích.</t>
  </si>
  <si>
    <t>Sử dụng công cụ hỗ trợ phải đảm bảo an toàn, hạn chế thiệt hại đối với người và môi trường.</t>
  </si>
  <si>
    <t xml:space="preserve">  Điều 5 Quyết định số Quyết định số 1339/QĐ-NHNo-VP ngày 09/07/2021</t>
  </si>
  <si>
    <t>Công cụ hỗ trợ hết hạn sử dụng, không còn nhu cầu sử dụng xử lý thế nào?</t>
  </si>
  <si>
    <t>Thu hồi, thanh lý hoặc tiêu hủy</t>
  </si>
  <si>
    <t>Thu hồi nộp cho Công an</t>
  </si>
  <si>
    <t>Thu hồi nộp cho đơn vị cung cấp công cụ hỗ trợ</t>
  </si>
  <si>
    <t xml:space="preserve">  Khoản 7 Điều 5 Quyết định số Quyết định số 1339/QĐ-NHNo-VP ngày 09/07/2021</t>
  </si>
  <si>
    <t>Agribank đăng ký mua sắm công cụ hỗ trợ gửi cơ quan nào phê duyệt?</t>
  </si>
  <si>
    <t>Công an cấp Tỉnh, Thành phố thuộc phạm vi hành chính của đơn vị</t>
  </si>
  <si>
    <t>Công an cấp Phường thuộc phạm vi hành chính của đơn vị</t>
  </si>
  <si>
    <t xml:space="preserve">  Điều 6 Quyết định số Quyết định số 1339/QĐ-NHNo-VP ngày 09/07/2021</t>
  </si>
  <si>
    <t>Việc điều chuyển, thu hồi công cụ hỗ trợ được sự chấp thuận của cơ quan nào?</t>
  </si>
  <si>
    <t>Người có thẩm quyền của Đơn vị sử dụng công cụ hỗ trợ</t>
  </si>
  <si>
    <t>Công an Phường thuộc phạm vi hành chính của đơn vị</t>
  </si>
  <si>
    <t>Công an Tỉnh, Thành phố thuộc phạm vi hành chính của đơn vị</t>
  </si>
  <si>
    <t xml:space="preserve">  Điều 7 Quyết định số Quyết định số 1339/QĐ-NHNo-VP ngày 09/07/2021</t>
  </si>
  <si>
    <t>Người được giao sử dụng công cụ hỗ trợ có trách nhiệm như thế nào?</t>
  </si>
  <si>
    <t>Bảo quản công cụ hỗ trợ đúng chế độ, đúng quy trình, bảo đảm an toàn, không để mất, hư hỏng.</t>
  </si>
  <si>
    <t>Bàn giao công cụ hỗ trợ và giấy phép cho người có trách nhiệm quản lý và bảo quản khi kết thúc nhiệm vụ đúng quy định.</t>
  </si>
  <si>
    <t>Sử dụng công cụ hỗ trợ đúng mục đích, đúng quy định; khi mang công cụ hỗ trợ phải mang theo giấy chứng nhận, giấy phép sử dụng và giấy tờ tùy thân khi thi hành nhiệm vụ.</t>
  </si>
  <si>
    <t xml:space="preserve">  Khoản 2 Điều 10 Quyết định số Quyết định số 1339/QĐ-NHNo-VP ngày 09/07/2021</t>
  </si>
  <si>
    <t>Người được giao sử dụng công cụ hỗ trợ đảm bảo những điều kiện nào sau đây?</t>
  </si>
  <si>
    <t>Có năng lực hành vi dân sự đầy đủ; có đạo đức tốt.</t>
  </si>
  <si>
    <t>Không đang trong thời gian bị áp dụng xử lý hành chính, bị truy cứu trách nhiệm hình sự.</t>
  </si>
  <si>
    <t>Đã qua đào tạo, huấn luyện và được cấp giấy chứng nhận về sử dụng công cụ hỗ trợ.</t>
  </si>
  <si>
    <t xml:space="preserve">  Khoản 1 Điều 10 Quyết định số Quyết định số 1339/QĐ-NHNo-VP ngày 09/07/2021</t>
  </si>
  <si>
    <t>Các đơn vị được trang bị công cụ hỗ trợ gửi báo cáo lên Trụ sở chính định kỳ mấy lần trong năm?</t>
  </si>
  <si>
    <t>02 lần/năm</t>
  </si>
  <si>
    <t>01 lần/năm</t>
  </si>
  <si>
    <t>04 lần/năm</t>
  </si>
  <si>
    <t xml:space="preserve">  Khoản 2 Điều 11 Quyết định số Quyết định số 1339/QĐ-NHNo-VP ngày 09/07/2021</t>
  </si>
  <si>
    <t>Người được giao quản lý Công cụ hỗ trợ làm mất công cụ hỗ trợ hoặc giấy phép sử dụng Công cụ hỗ trợ phải báo cáo cho ai?</t>
  </si>
  <si>
    <t>Báo cáo Viện trưởng viện kiểm sát.</t>
  </si>
  <si>
    <t>Báo cáo Cục trưởng cục Thuế.</t>
  </si>
  <si>
    <t>Báo cáo Chủ tịch UBND sở tại.</t>
  </si>
  <si>
    <t>Báo cáo cho người đứng đầu đơn vị; Người đứng đầu đơn vị báo cáo bằng văn bản cho cơ quan Công an sở tại nơi mất, cơ quan đã cấp phép, giấy xác nhận để có biện pháp xử lý theo quy định.</t>
  </si>
  <si>
    <t xml:space="preserve">  Điều 13 Quyết định số Quyết định số 1339/QĐ-NHNo-VP ngày 09/07/2021</t>
  </si>
  <si>
    <t>Người được giao quản lý kho, nơi cất giữ Công cụ hỗ trợ phải bảo đảm đủ điều kiện nào sau đây?</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</si>
  <si>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</si>
  <si>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</si>
  <si>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</si>
  <si>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 xml:space="preserve">  Điều 15 Quyết định số Quyết định số 1339/QĐ-NHNo-VP ngày 09/07/2021</t>
  </si>
  <si>
    <t>Khi nào thì thu hồi giấy phép, giấy xác nhận, chứng nhận, chứng chỉ về quản lý, sử dụng công cụ hỗ trợ?</t>
  </si>
  <si>
    <t>Công cụ hỗ trợ bị mất.</t>
  </si>
  <si>
    <t>Bị hư hỏng, hết hạn sử dụng.</t>
  </si>
  <si>
    <t>Cán bộ được giao quản lý công cụ hỗ trợ chuyển công tác, nghỉ hưu, thôi việc.</t>
  </si>
  <si>
    <t xml:space="preserve">  Điều 16 Quyết định số Quyết định số 1339/QĐ-NHNo-VP ngày 09/07/2021</t>
  </si>
  <si>
    <t>Nguyên tắc bảo quản, cất giữ công cụ hỗ trợ trong hệ thống Agribank?</t>
  </si>
  <si>
    <t>Bảo quản tại kho của đơn vị</t>
  </si>
  <si>
    <t>Bảo quản tại két của Trưởng đơn vị</t>
  </si>
  <si>
    <t>Bảo quản tại két sắt chung của đơn vị</t>
  </si>
  <si>
    <t xml:space="preserve">  Khoản 1 Điều 17 Quyết định số Quyết định số 1339/QĐ-NHNo-VP ngày 09/07/2021</t>
  </si>
  <si>
    <t>Một số nguyên tắc và điều kiện bảo quản, cất giữ Công cụ hỗ trợ?</t>
  </si>
  <si>
    <t>Nơi cất giữ đảm bảo an toàn, an ninh trật tự, phòng chống cháy nổ</t>
  </si>
  <si>
    <t>Xây dựng phương án bảo vệ; Nội quy được cơ quan có thẩm quyền phê duyệt</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</si>
  <si>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</si>
  <si>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 xml:space="preserve">  Khoản 2 Điều 17 Quyết định số Quyết định số 1339/QĐ-NHNo-VP ngày 09/07/2021</t>
  </si>
  <si>
    <t>Chìa khóa cửa xe khoang chứa thùng chở tiền xe ô tô chuyên dùng do ai giữ?</t>
  </si>
  <si>
    <t xml:space="preserve"> Người áp tải.</t>
  </si>
  <si>
    <t>Lái xe.</t>
  </si>
  <si>
    <t>Giao dịch viên.</t>
  </si>
  <si>
    <t>điểm b, Khoản 2, Điều 6 Văn bản số 980/QĐ-NHNo-TTKQ ngày 13/6/2017</t>
  </si>
  <si>
    <t>Chìa khóa và mã số sử dụng hàng ngày của thùng xe chở tiền xe ô tô chuyên dùng được giao cho ai bảo quản?</t>
  </si>
  <si>
    <t xml:space="preserve"> Người áp tải</t>
  </si>
  <si>
    <t xml:space="preserve"> Giao dịch viên</t>
  </si>
  <si>
    <t>Trưởng phòng Kế toán</t>
  </si>
  <si>
    <t>điểm b, khoản 2, Điều 6 Văn bản số 980/QĐ-NHNo-TTKQ ngày 13/6/2017</t>
  </si>
  <si>
    <t>Chìa khóa két sắt trang bị cho tổ cho vay lưu động tối thiểu có mấy ổ khóa?</t>
  </si>
  <si>
    <t>02 ổ khóa</t>
  </si>
  <si>
    <t xml:space="preserve"> điểm a, Khoản 2, Điều 6 Văn bản số 980/QĐ-NHNo-TTKQ ngày 13/6/2017</t>
  </si>
  <si>
    <t>Thành phần Tổ điều chuyển áp tải hàng đặc biệt tối thiểu bao nhiêu thành viên ?</t>
  </si>
  <si>
    <t>2 thành viên</t>
  </si>
  <si>
    <t>3 thành viên</t>
  </si>
  <si>
    <t>4 thành viên</t>
  </si>
  <si>
    <t>5 thành viên</t>
  </si>
  <si>
    <t xml:space="preserve"> điểm  a, khoản 1, Điều 5 Văn bản số 980/QĐ-NHNo-TTKQ ngày 13/6/2017</t>
  </si>
  <si>
    <t>Điều kiện đối với tài sản trong thực hiện dịch vụ bảo quản tài sản, cho thuê tủ két/an toàn?</t>
  </si>
  <si>
    <t>Không phải là loại tài sản mà pháp luật cấm tàng trữ.</t>
  </si>
  <si>
    <t>Không phải chất dễ gây cháy, nổ hoặc tự hủy hoại.</t>
  </si>
  <si>
    <t>Khách hàng chịu trách nhiệm về tính hợp pháp, hợp lệ, tính thật, giả của những tài sản khi sử dụng dịch vụ gửi bảo quản tài sản, cho thuê tủ/két an toàn của Agribank.</t>
  </si>
  <si>
    <t>Khoản 2, Điều 4 Quyết định số 5039/QĐ-NHNo-TTKQ  ngày 29/12/2016</t>
  </si>
  <si>
    <t>Khi thực hiện cung ứng dịch vụ bảo quản tài sản, cho thuê tủ/két sắt an toàn chi nhánh có phải ký kết hợp đồng không?</t>
  </si>
  <si>
    <t>Thỏa thuận miệng</t>
  </si>
  <si>
    <t>Khoản 1, Điều 5  Quyết định số 5039/QĐ-NHNo-TTKQ  ngày 29/12/2016</t>
  </si>
  <si>
    <t>Khi vận chuyển hàng đặc biệt phải đáp ứng điều kiện nào?</t>
  </si>
  <si>
    <t>Sử dụng xe chuyên dùng.</t>
  </si>
  <si>
    <t>Sử dụng phương tiện vận chuyển chuyên dùng.</t>
  </si>
  <si>
    <t>Các phương tiện kỹ thuật cần thiết.</t>
  </si>
  <si>
    <t>điểm b khoản 1 Điều 5  VB 980/QĐ-NHNo-TTKQ ngày 13/6/2017</t>
  </si>
  <si>
    <t>Chọn các đáp án đúng sau đây?</t>
  </si>
  <si>
    <t>Mọi khoản thu, chi tiền mặt phải thực hiện thông qua quỹ của đơn vị.</t>
  </si>
  <si>
    <t>Thu, chi phải căn cứ vào chứng từ kế toán.</t>
  </si>
  <si>
    <t>Trước khi thu, chi phải kiểm soát tính hợp lệ, hợp pháp của chứng từ kế toán.</t>
  </si>
  <si>
    <t xml:space="preserve"> Điều 3 Văn bản số 980/QĐ-NHNo-TTKQ ngày 13/6/2017</t>
  </si>
  <si>
    <t>Khi gặp sự cố trong quá trình vận chuyển, tổ vận chuyển có thể liên hệ với các đơn vị nào sau đây để hỗ trợ?</t>
  </si>
  <si>
    <t>Công an phường/xã.</t>
  </si>
  <si>
    <t>UBND các cấp.</t>
  </si>
  <si>
    <t>Các tổ chức, cá nhân khác.</t>
  </si>
  <si>
    <t xml:space="preserve"> điểm a Khoản 3 Điều 7 Văn bản số 980/QĐ-NHNo-TTKQ ngày 13/6/2017</t>
  </si>
  <si>
    <t>Giao dịch viên có được chi cho khách hàng bó tiền còn nguyên niêm phong tên của Agribank không? (trừ trường hợp kiểm đếm sau)</t>
  </si>
  <si>
    <t>Có, nếu được Lãnh đạo đồng ý.</t>
  </si>
  <si>
    <t>Có, nếu Giao dịch viên thỏa thuận được với khách hàng.</t>
  </si>
  <si>
    <t>điểm d, Khoản 1, Điều 3 Văn bản số 980/QĐ-NHNo-TTKQ ngày 13/6/2017</t>
  </si>
  <si>
    <t>Giao dịch viên có được chi cho khách hàng túi tiền còn nguyên niêm phong tên của Agribank không?</t>
  </si>
  <si>
    <t>Giao dịch viên có được chi cho khách hàng bao tiền còn nguyên niêm phong tên của Agribank không?</t>
  </si>
  <si>
    <t>Giao nhận tiền mặt (tiền giấy) giữa Chi nhánh với Tổ cho vay lưu động và ngược lại thực hiện như thế nào?</t>
  </si>
  <si>
    <t>Theo tờ lẻ</t>
  </si>
  <si>
    <t>Theo thếp</t>
  </si>
  <si>
    <t>Theo bó</t>
  </si>
  <si>
    <t>Khoản 1, Điều 4 Văn bản số 980/QĐ-NHNo-TTKQ ngày 13/6/2017</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</si>
  <si>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</si>
  <si>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500 triệu đồng</t>
  </si>
  <si>
    <t>01 tỷ đồng</t>
  </si>
  <si>
    <t>02 tỷ đồng</t>
  </si>
  <si>
    <t xml:space="preserve">03 tỷ đồng </t>
  </si>
  <si>
    <t>Mục 3 khoản 3 Điều 3 Nghị định số 88/2019/NĐ -CP ngày 14/11/2019</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</si>
  <si>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</si>
  <si>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200 triệu đồng</t>
  </si>
  <si>
    <t>300 triệu đồng</t>
  </si>
  <si>
    <t>Theo Nghị định số 88/2019/NĐ-CP ngày 14/11/2019 về xử phạt vi phạm hành chính trong lĩnh vực tiền tệ và ngân hàng, phạt tiền từ 10 đến 15 triệu đồng đối với hành vi vi phạm nào sau đây?</t>
  </si>
  <si>
    <t>Không có nội quy, phương án PCCC đối với kho tiền</t>
  </si>
  <si>
    <t>Không bảo quản tiền mặt, tài sản quý, giấy tờ có giá trong thời gian nghỉ trưa theo quy định của pháp luật</t>
  </si>
  <si>
    <t>Sử dụng cửa kho tiền không đúng tiêu chuẩn của kỹ thuật theo quy định của pháp luật</t>
  </si>
  <si>
    <t>Không thông báo kịp thời cho cơ quan có thẩm quyền khi phát hiện tiền giả loại mới</t>
  </si>
  <si>
    <t>Điểm c, khoản 3, Điều 30 Nghị định số 88/2019/NĐ -CP ngày 14/11/2019</t>
  </si>
  <si>
    <t>Mức chi bồi dưỡng độc hại bằng hiện vật của thành viên Ban quản lý kho tiền (trừ thủ kho tiền) được tính tối đa bao nhiêu tiền?</t>
  </si>
  <si>
    <t>Tối đa 8.000 đồng/người/giờ</t>
  </si>
  <si>
    <t>Tối đa 10.000 đồng/người/giờ</t>
  </si>
  <si>
    <t>Mức chi bồi dưỡng độc hại bằng hiện vật của thủ kho vật tư, thủ kho chứng từ được tính như thế nào?</t>
  </si>
  <si>
    <t>Tối đa 15.000 đồng/người/giờ</t>
  </si>
  <si>
    <t>Điểm 1.4, Khoản 1, Điều 13 Quy định 2668/QĐ-NHNo-TCKT ngày 11/12/2019</t>
  </si>
  <si>
    <t>Định mức công việc để chi bồi dưỡng kiểm đếm, đóng bó, niêm phong tiền đã qua lưu thông đối với kiểm ngân chuyên trách là bao nhiêu bó/người/ngày?</t>
  </si>
  <si>
    <t xml:space="preserve">10 bó/người/ngày </t>
  </si>
  <si>
    <t xml:space="preserve">20 bó/người/ngày </t>
  </si>
  <si>
    <t xml:space="preserve">25 bó/người/ngày </t>
  </si>
  <si>
    <t xml:space="preserve">30 bó/người/ngày </t>
  </si>
  <si>
    <t>Điểm 3.1, Khoản 3, Điều 13 Quy định 2668/QĐ-NHNo-TCKT ngày 11/12/2019</t>
  </si>
  <si>
    <t>Định mức công việc để chi bồi dưỡng kiểm đếm, đóng bó, niêm phong tiền đã qua lưu thông đối với kiểm ngân kiêm nhiệm (kiểm ngân kiêm phụ kho) là bao nhiêu bó/người/ngày?</t>
  </si>
  <si>
    <t xml:space="preserve">17 bó/người/ngày </t>
  </si>
  <si>
    <t>Trong trường hợp xe ô tô của Điểm giao dịch lưu động bị tai nạn có thể xử lý ngay, cần phải thực hiện những biện pháp nào sau đây?</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</si>
  <si>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</si>
  <si>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</si>
  <si>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</si>
  <si>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Điểm a Khoàn 5 Điều 8 Văn bản số 3336/QĐ-NHNo-TTKQ ngày 24/11/2017</t>
  </si>
  <si>
    <t>Nguyên tắc nào sau đây là sai khi vận chuyển hàng đặc biệt giữa Chi nhánh và Điểm giao dịch lưu động:</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</si>
  <si>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</si>
  <si>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</si>
  <si>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</si>
  <si>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Tuyệt đối giữ bí mật các thông tin về thời gian, hành trình, loại hàng đặc biệt…theo quy định bảo vệ bí mật Nhà nước.</t>
  </si>
  <si>
    <t>Khoàn 1 Điều 6 Văn bản số 3336/QĐ-NHNo-TTKQ ngày 24/11/2017</t>
  </si>
  <si>
    <t>Quy định về quản lý, theo dõi Công cụ hỗ trợ tại các đơn vị?</t>
  </si>
  <si>
    <t>Lập và quản lý Hồ sơ, mở sổ sách theo dõi chi tiết về số lượng công cụ hỗ trợ.</t>
  </si>
  <si>
    <t>Mở sổ theo dõi về chất lượng, chủng loại công cụ hỗ trợ, ký hiệu, số hiệu công cụ hỗ trợ.</t>
  </si>
  <si>
    <t>Các đơn vị được trang bị công cụ hỗ trợ phải gửi báo cáo về Trụ sở chính.</t>
  </si>
  <si>
    <t>Khoản 1, khoản 2, Điều 11 Quyết định số Quyết định số 1339/QĐ-NHNo-VP ngày  09/7/2021</t>
  </si>
  <si>
    <t>Trách nhiệm và quyền hạn của các đơn vị khi sử dụng Công cụ hỗ trợ:</t>
  </si>
  <si>
    <t>Tổ trưởng lực lượng bảo vệ chuyên trách có trách nhiệm tổ chức, quản lý công cụ hỗ trợ tại đơn vị theo quy định.</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</si>
  <si>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</si>
  <si>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</si>
  <si>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Điều 20 Quyết định số Quyết định số 1339/QĐ-NHNo-VP ngày  09/7/2021</t>
  </si>
  <si>
    <t xml:space="preserve">Hạn mức tồn quỹ tiền mặt là:
</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</si>
  <si>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</si>
  <si>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</si>
  <si>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</si>
  <si>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Điều 2, Quy định  919/QyĐ-HĐTV-TCKT ngày 06/12/2023</t>
  </si>
  <si>
    <t>Quầy giao dịch loại 1 tại các chi nhánh/phòng giao dịch Agribank có thể bố trí:</t>
  </si>
  <si>
    <t>01 thủ quỹ thực hiện thu chi tiền mặt cho 01 hoặc nhiều giao dịch viên.</t>
  </si>
  <si>
    <t>01 thủ quỹ thực hiện thu chi tiền mặt cho 01 giao dịch viên.</t>
  </si>
  <si>
    <t>01 Giao dịch viên quỹ chính và 01 Thủ quỹ.</t>
  </si>
  <si>
    <t>01 Giao dịch viên và 01 Thủ quỹ chính.</t>
  </si>
  <si>
    <t>Khoản 29 Điều 2, Quyết định số 919/QĐ-HĐTV-TCKT ngày 06/12/2023</t>
  </si>
  <si>
    <t>Đầu ngày giao dịch, Giao dịch viên được tiếp quỹ tiền mặt, nhận ấn chỉ quan trọng từ bộ phận nào để thực hiện giao dịch với khách hàng?</t>
  </si>
  <si>
    <t>Trong quá trình giao dịch, Giao dịch viên quỹ không được thực hiện nhiệm vụ nào?</t>
  </si>
  <si>
    <t>Điều kiện về đội ngũ cán bộ làm công tác kế toán ngân quỹ cần có các yếu tố nào sau đây?</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</si>
  <si>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</si>
  <si>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</si>
  <si>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</si>
  <si>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Khoản 3 Điều 5 Quy định 919/QyĐ- NHNo-TCKT</t>
  </si>
  <si>
    <t>Kiểm ngân không có trách nhiệm nào sau đây?</t>
  </si>
  <si>
    <t>Kiểm đếm, tuyển chọn tiền mặt, tài sản quý, giấy tờ có giá, ấn chỉ quan trọng đúng quy định.</t>
  </si>
  <si>
    <t>Chịu trách nhiệm tài sản đối với tiền mặt, tài sản quý, giấy tờ có giá, ấn chỉ quan trọng trong phạm vi được giao kiểm đếm, tuyển chọn, đóng gói, niêm phong.</t>
  </si>
  <si>
    <t>Chứng kiến việc khách hàng kiểm đếm số tiền đã nhận của Agribank trong phạm vi nhiệm vụ được giao</t>
  </si>
  <si>
    <t>Theo dõi đề xuất lãnh đạo về việc trang bị, sửa chữa, cải tạo nâng cấp kho tiền.</t>
  </si>
  <si>
    <t>Điều 18 Quy định số 4368/QyĐ-NHNo-TCKT ngày 25/12/2024</t>
  </si>
  <si>
    <t>Kiểm tra toàn diện công tác đảm bảo an toàn kho quỹ và tổng kiểm kê tiền mặt, tài sản mỗi năm được thực hiện mấy lần?</t>
  </si>
  <si>
    <t>01 lần (0 giờ ngày 01/01).</t>
  </si>
  <si>
    <t>02 lần (0 giờ ngày 01/01 và 01/07).</t>
  </si>
  <si>
    <t>03 lần (0 giờ ngày 01/01; ngày 01 đầu Quý 3,4).</t>
  </si>
  <si>
    <t xml:space="preserve">04 lần (0 giờ ngày 01 đầu các Quý). </t>
  </si>
  <si>
    <t>Khoản 1 Điều 52 Quy định số 4368/QyĐ-NHNo-TCKT ngày 25/12/2024</t>
  </si>
  <si>
    <t>Kiểm tra, kiểm kê đột xuất tiền mặt, tài sản trong các trường hợp nào sau đây?</t>
  </si>
  <si>
    <t>Khi thay đổi các thành viên giữ chìa khoá, mã số cửa kho tiền</t>
  </si>
  <si>
    <t>Khi thay đổi ổ khoá hoặc bị mất chìa khoá cửa kho tiền</t>
  </si>
  <si>
    <t>Khi phát hiện có nhầm lẫn về tài sản trong khi xuất/nhập kho tiền và thu /chi tiền</t>
  </si>
  <si>
    <t xml:space="preserve"> Khoản 6 Điều 52 Quy định số 4368/QyĐ-NHNo-TCKT ngày 25/12/2024</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</si>
  <si>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</si>
  <si>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Giám đốc chi nhánh loại I</t>
  </si>
  <si>
    <t>điểm a Khoản 3 Điều 41 Quy định số 4368/QyĐ-NHNo-TCKT ngày 25/12/2024</t>
  </si>
  <si>
    <t>Màu mực in giấy niêm phong bó tiền của Agribank là màu nào?</t>
  </si>
  <si>
    <t>Đỏ.</t>
  </si>
  <si>
    <t>Xanh lá cây.</t>
  </si>
  <si>
    <t>Tím.</t>
  </si>
  <si>
    <t>Xanh Coban.</t>
  </si>
  <si>
    <t>Mục 1 Phần II Phụ lục I Quy định số 4368/QyĐ-NHNo-TCKT ngày 25/12/2024</t>
  </si>
  <si>
    <t>Mỗi ổ khóa cửa kho tiền có mấy chìa khóa</t>
  </si>
  <si>
    <t>Mỗi ổ khóa phải luôn có đủ và đúng 2 chìa khóa: 1 chìa sử dụng hàng ngày và 1 chìa dự phòng</t>
  </si>
  <si>
    <t>Mỗi ổ khóa có 3 chìa khóa, 1 chìa sử dụng hàng ngày và 2 chìa dự phòng</t>
  </si>
  <si>
    <t>Mỗi ổ khóa chỉ có 1 chìa khóa</t>
  </si>
  <si>
    <t>Mỗi ổ khóa có 3 chìa khóa: 2 chìa sử dụng hàng ngày và 1 chìa dự phòng</t>
  </si>
  <si>
    <t>Khoản 1, Điều 24 Quy định số 4368/QyĐ-NHNo-TCKT ngày 25/12/2024</t>
  </si>
  <si>
    <t>Một bao tiền giấy gồm bao nhiêu bó tiền cùng mệnh giá, cùng chất liệu?</t>
  </si>
  <si>
    <t>Điểm a Mục 3 Phần I Phụ lục I Quy định số 4368/QyĐ-NHNo-TCKT ngày 25/12/2024</t>
  </si>
  <si>
    <t>Một bó tiền polymer được đóng từ bao nhiêu thếp tiền?</t>
  </si>
  <si>
    <t>05 thếp tiền polymer cùng mệnh giá.</t>
  </si>
  <si>
    <t>10 thếp tiền polymer cùng mệnh giá.</t>
  </si>
  <si>
    <t>15 thếp tiền polymer cùng mệnh giá.</t>
  </si>
  <si>
    <t>20 thếp tiền polymer cùng mệnh giá.</t>
  </si>
  <si>
    <t>Điểm b mục 2 Phần I Phụ lục I Quy định số 4368/QyĐ-NHNo-TCKT ngày 25/12/2024</t>
  </si>
  <si>
    <t>Một thếp tiền cotton, polymer gồm bao nhiêu tờ tiền cùng mệnh giá?</t>
  </si>
  <si>
    <t xml:space="preserve">Mục 1 Phần I Phụ lục I Quy định số 4368/QyĐ-NHNo-TCKT ngày 25/12/2024 </t>
  </si>
  <si>
    <t>Một thỏi tiền kim loại gồm bao nhiêu miếng tiền kim loại?</t>
  </si>
  <si>
    <t>Điểm a Mục 4 Phần I Phụ lục I Quy định số 4368/QyĐ-NHNo-TCKT ngày 25/12/2024</t>
  </si>
  <si>
    <t>Một thùng tiền kim loại gồm bao nhiêu túi tiền cùng mệnh giá?</t>
  </si>
  <si>
    <t>10 túi</t>
  </si>
  <si>
    <t>20 túi</t>
  </si>
  <si>
    <t>30 túi</t>
  </si>
  <si>
    <t>50 túi</t>
  </si>
  <si>
    <t xml:space="preserve">Điểm c mục 4 Phần I Phụ lục I Quy định số 4368/QyĐ-NHNo-TCKT ngày 25/12/2024 </t>
  </si>
  <si>
    <t>Một túi tiền kim loại gồm bao nhiêu miếng tiền kim loại cùng mệnh giá?</t>
  </si>
  <si>
    <t>Gồm 1.000 (một nghìn).</t>
  </si>
  <si>
    <t>Gồm 2.000 (hai nghìn).</t>
  </si>
  <si>
    <t>Gồm 4.000 (bốn nghìn).</t>
  </si>
  <si>
    <t>Gồm 5.000 (năm nghìn).</t>
  </si>
  <si>
    <t>Điểm b Mục 4 Phần I Phụ lục I Quy định số 4368/QyĐ-NHNo-TCKT ngày 25/12/2024</t>
  </si>
  <si>
    <t>Một túi tiền kim loại gồm bao nhiêu thỏi tiền?</t>
  </si>
  <si>
    <t>Nếu có yêu cầu làm việc ngoài giờ tại trụ sở làm việc kiêm kho tiền, ít nhất phải có mấy người, được Trưởng đơn vị cho phép bằng văn bản và phải thông báo cho bộ phận bảo vệ biết?</t>
  </si>
  <si>
    <t>02 người.</t>
  </si>
  <si>
    <t>03 người.</t>
  </si>
  <si>
    <t>04 người.</t>
  </si>
  <si>
    <t>05 người.</t>
  </si>
  <si>
    <t xml:space="preserve"> Điều 37  Quy định số 4368/QyĐ-NHNo-TCKT ngày 25/12/2024</t>
  </si>
  <si>
    <t>Người nào phải chịu trách nhiệm về bó, túi, bao, hộp, thùng tiền đã niêm phong?</t>
  </si>
  <si>
    <t>Người có họ tên, chữ ký trên giấy niêm phong.</t>
  </si>
  <si>
    <t>Thủ quỹ.</t>
  </si>
  <si>
    <t>Mục 3 Phần II Phụ lục I Quy định số 4368/QyĐ-NHNo-TCKT ngày 25/12/2024</t>
  </si>
  <si>
    <t>Nhiệm vụ gì Giao dịch viên quỹ không được thực hiện?</t>
  </si>
  <si>
    <t>Thực hiện nhập/xuất (in/out) tiền mặt, tài sản trên hệ thống IPCAS với Giao dịch viên</t>
  </si>
  <si>
    <t>Trực tiếp thu/chi tiền mặt với khách hàng</t>
  </si>
  <si>
    <t>Thực hiện giao dịch với khách hàng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</si>
  <si>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</si>
  <si>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Tiết (i) điểm b Khoản 2 Điều 17 Quy định số 4368/QyĐ-NHNo-TCKT ngày 25/12/2024</t>
  </si>
  <si>
    <t>Những người tổ chức và tham gia vận chuyển hàng đặc biệt phải tuyệt đối giữ bí mật các thông tin gì sau đây?</t>
  </si>
  <si>
    <t>Thông tin về thời gian, hành trình.</t>
  </si>
  <si>
    <t xml:space="preserve"> Loại hàng, khối lượng, giá trị</t>
  </si>
  <si>
    <t>Phương tiện vận chuyển, phương tiện bảo quản tài sản theo quy định bảo vệ bí mật Nhà nước.</t>
  </si>
  <si>
    <t>Khoản 1 Điều 44 Quy định số 4368/QyĐ-NHNo-TCKT ngày 25/12/2024</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</si>
  <si>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</si>
  <si>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</si>
  <si>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</si>
  <si>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</si>
  <si>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Tiết (ii) điểm b Khoản 3 Điều 12 Quy định số 4368/QyĐ-NHNo-TCKT ngày 25/12/2024</t>
  </si>
  <si>
    <t>Phương án bảo vệ trên đường vận chuyển khi phải vận chuyển hàng đặc biệt bằng máy bay đối với chi nhánh có trụ sở đóng tại vùng hải đảo do ai phê duyệt?</t>
  </si>
  <si>
    <t>Kế toán trưởng.</t>
  </si>
  <si>
    <t>Giám đốc chi nhánh loại I.</t>
  </si>
  <si>
    <t>Trưởng Phòng Kế toán và Ngân quỹ.</t>
  </si>
  <si>
    <t>Khoản 3 Điều 43 Quy định số 4368/QyĐ-NHNo-TCKT ngày 25/12/2024</t>
  </si>
  <si>
    <t>Phương thức giao nhận các loại tiền mới in, đúc giữa đơn vị Agribank với Ngân hàng Nhà nước?</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</si>
  <si>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</si>
  <si>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</si>
  <si>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</si>
  <si>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</si>
  <si>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Điểm b, Khoản 1, Điều 8 Quy định số 4368/QyĐ-NHNo-TCKT ngày 25/12/2024</t>
  </si>
  <si>
    <t>Phương thức giao nhận tiền mặt (tiền giấy) giữa các Chi nhánh loại II do Chi nhánh loại I trực tiếp quản lý?</t>
  </si>
  <si>
    <t>Giao nhận theo bó (đủ 10 thếp) nguyên niêm phong.</t>
  </si>
  <si>
    <t>Giao nhận theo túi (đủ 20 thếp) nguyên niêm phong.</t>
  </si>
  <si>
    <t>Giao nhận theo bao (đủ 30 thếp) nguyên niêm phong.</t>
  </si>
  <si>
    <t xml:space="preserve">Điểm a Khoản 2 Điều 8 Quy định số 4368/QyĐ-NHNo-TCKT ngày 25/12/2024 </t>
  </si>
  <si>
    <t>Phương thức giao nhận tiền mặt (tiền giấy) giữa Chi nhánh Agribank với Ngân hàng Nhà nước?</t>
  </si>
  <si>
    <t>Giao nhận theo bó đủ 10 thếp nguyên niêm phong.</t>
  </si>
  <si>
    <t>Giao nhận theo túi đủ 20 thếp nguyên niêm phong.</t>
  </si>
  <si>
    <t>Giao nhận theo bao đủ 30 thếp nguyên niêm phong.</t>
  </si>
  <si>
    <t>Điểm a Khoản 1 Điều 8 Quy định số 4368/QyĐ-NHNo-TCKT ngày 25/12/2024</t>
  </si>
  <si>
    <t>Phương thức giao nhận tiền mặt (tiền giấy) giữa Chi nhánh Agribank với Tổ chức tín dụng khác?</t>
  </si>
  <si>
    <t>Quy định số 4368/QyĐ-NHNo-TCKT không áp dụng với đối tượng nào sau đây?</t>
  </si>
  <si>
    <t xml:space="preserve">Trụ sở chính Agribank </t>
  </si>
  <si>
    <t>Đơn vị đầu mối hoạt động ngân quỹ</t>
  </si>
  <si>
    <t>Chi nhánh Agribank ở nước ngoài</t>
  </si>
  <si>
    <t>Công ty con</t>
  </si>
  <si>
    <t xml:space="preserve"> Khoản 2 Điều 1 Quy định số 4368/QyĐ-NHNo-TCKT ngày 25/12/2024</t>
  </si>
  <si>
    <t>Quy định số 4368/QyĐ-NHNo-TCKT quy định Lực lượng bảo vệ hoặc công an bảo vệ hàng đặc biệt có trách nhiệm gì sau đây?</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</si>
  <si>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</si>
  <si>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</si>
  <si>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Khi xảy ra sự cố mất an toàn, phải trực tiếp chiến đấu và phân công các thành viên trong Tổ vận chuyển cùng phối hợp bảo vệ người, hàng đặc biệt và phương tiện vận chuyển.</t>
  </si>
  <si>
    <t xml:space="preserve"> Tất cả các phương án trên</t>
  </si>
  <si>
    <t>Điều 49 Quy định số 4368/QyĐ-NHNo-TCKT ngày 25/12/2024</t>
  </si>
  <si>
    <t>Quy định về giấy niêm phong bó tiền của Agribank (được chấp thuận của NHNN)</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</si>
  <si>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</si>
  <si>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</si>
  <si>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</si>
  <si>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</si>
  <si>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Quy trình vận chuyển hàng đặc biệt được thực hiện như thế nào?</t>
  </si>
  <si>
    <t>Đóng gói niêm phong.</t>
  </si>
  <si>
    <t>Giao hàng.</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</si>
  <si>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</si>
  <si>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Điều 40 Quy định số 4368/QyĐ-NHNo-TCKT ngày 25/12/2024</t>
  </si>
  <si>
    <t xml:space="preserve">Theo Quy định số 4368/QyĐ-NHNo-TCKT ngày 25/12/2024, quyền lợi của cán bộ, nhân viên làm công tác kho quỹ: 
 </t>
  </si>
  <si>
    <t xml:space="preserve">Được hưởng phụ cấp trách nhiệm </t>
  </si>
  <si>
    <t>Được hưởng phụ cấp độc hại, nặng nhọc; bồi dưỡng độc hại bằng hiện vật</t>
  </si>
  <si>
    <t xml:space="preserve">Được trang bị bảo hộ lao động </t>
  </si>
  <si>
    <t>Khoản 2, Điều 60 Quy định số 4368/QyĐ-NHNo-TCKT ngày 25/12/2024</t>
  </si>
  <si>
    <t>Sau khi hoàn thành nhiệm vụ, người áp tải phải bàn giao lại chìa khóa thùng xe chở tiền cho ai quản lý?</t>
  </si>
  <si>
    <t>Lãnh đạo phòng/bộ phận kế toán/Phòng giao dịch.</t>
  </si>
  <si>
    <t>Thủ kho tiền</t>
  </si>
  <si>
    <t>Tiết (iii) điểm b mục 1 Phần I Phụ lục V Quy định số 4368/QyĐ-NHNo-TCKT ngày 25/12/2024</t>
  </si>
  <si>
    <t>Sau khi hoàn thành thu, chi tiền mặt với khách hàng, Bảng kê nộp/chi phải có chữ ký của ai?</t>
  </si>
  <si>
    <t>Chỉ cần chữ ký của Giao dịch viên hoặc Thủ kho/thủ quỹ.</t>
  </si>
  <si>
    <t>Chỉ cần chữ ký của Phó phòng kế toán</t>
  </si>
  <si>
    <t>Chữ ký của khách hàng và Giao dịch viên/Thủ quỹ/Thủ quỹ chính</t>
  </si>
  <si>
    <t>Chữ ký của khách hàng, giao dịch viên hoặc thủ kho tiền/thủ quỹ và kiểm soát viên.</t>
  </si>
  <si>
    <t>Khoản 1 Điều 5 Quy định số 4368/QyĐ-NHNo-TCKT ngày 25/12/2024</t>
  </si>
  <si>
    <t>Tại Chi nhánh có kho tiền, tiền mặt, tài sản phải được bảo quản tại đâu khi hết giờ làm việc hàng ngày?</t>
  </si>
  <si>
    <t>Két sắt của Thủ kho tiền.</t>
  </si>
  <si>
    <t>Két sắt của Trưởng phòng Kế toán và Ngân quỹ.</t>
  </si>
  <si>
    <t>Trong kho tiền.</t>
  </si>
  <si>
    <t>Két sắt của Trưởng phòng Tổng hợp.</t>
  </si>
  <si>
    <t>Điểm a Khoản 3 Điều 12 Quy định số 4368/QyĐ-NHNo-TCKT ngày 25/12/2024</t>
  </si>
  <si>
    <t>Tại chi nhánh, ai là người phải chịu trách nhiệm về công tác tổ chức quản lý, đảm bảo an toàn bí mật hoạt động của kho tiền?</t>
  </si>
  <si>
    <t>Phó Giám đốc chi nhánh.</t>
  </si>
  <si>
    <t>Khoản 1 Điều 14 Quy định số 4368/QyĐ-NHNo-TCKT ngày 25/12/2024</t>
  </si>
  <si>
    <t xml:space="preserve">Tại Chi nhánh, người chịu trách nhiệm quản lý, hướng dẫn, thực hiện, kiểm tra, giám sát việc xuất/nhập và bảo quản tiền mặt, tài sản và kho tiền là ai trong các đối tượng sau?  </t>
  </si>
  <si>
    <t>Khoản 1 Điều 15 Quy định số 4368/QyĐ-NHNo-TCKT ngày 25/12/2024</t>
  </si>
  <si>
    <t>Tại Chi nhánh, Thủ kho tiền nghỉ phép, đi công tác, đi họp, đi học phải được sự chấp thuận của ai?</t>
  </si>
  <si>
    <t>Trưởng phòng Kế toán &amp; Ngân quỹ.</t>
  </si>
  <si>
    <t>Trưởng phòng Khách hàng Doanh nghiệp.</t>
  </si>
  <si>
    <t>Khoản 4, Điều 23 Quy định số 4368/QyĐ-NHNo-TCKT ngày 25/12/2024</t>
  </si>
  <si>
    <t>Tại đơn vị ai có quyền được kiểm kê, tổng kiểm kê đột xuất tiền mặt, tài sản bất kỳ thời điểm nào?</t>
  </si>
  <si>
    <t>Phó Giám đốc được ủy quyền</t>
  </si>
  <si>
    <t>Trưởng/Phó phòng KTNQ</t>
  </si>
  <si>
    <t>Khoản 7 Điều 52 Quy định số 4368/QyĐ-NHNo-TCKT ngày 25/12/2024</t>
  </si>
  <si>
    <t>Thành phần Ban Quản lý ATM tại Chi nhánh bao gồm những ai?</t>
  </si>
  <si>
    <t>Giám đốc/ Phó giám đốc.</t>
  </si>
  <si>
    <t>Cán bộ kế toán thực hiện nhiệm vụ về nghiệp vụ thẻ.</t>
  </si>
  <si>
    <t>Trưởng phòng/Phó phòng Kế toán và Ngân quỹ; và các thành viên khác (nếu có) do Giám đốc chi nhánh quyết định.</t>
  </si>
  <si>
    <t xml:space="preserve"> Khoản 2 Điều 22 Quy định số 4368/QyĐ-NHNo-TCKT ngày 25/12/2024</t>
  </si>
  <si>
    <t>Thành phần Ban Quản lý kho tiền của Chi nhánh gồm những ai?</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</si>
  <si>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</si>
  <si>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</si>
  <si>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</si>
  <si>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</si>
  <si>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Khoản 1 Điều 21 Quy định số 4368/QyĐ-NHNo-TCKT ngày 25/12/2024</t>
  </si>
  <si>
    <t>Thành phần nào là người phụ trách chung, chỉ huy trên đường vận chuyển, chịu trách nhiệm đảm bảo an toàn tiền mặt, tài sản; tổ chức thực hiện giao nhận, vận chuyển, áp tải?</t>
  </si>
  <si>
    <t>Bảo vệ chuyên trách.</t>
  </si>
  <si>
    <t>Người áp tải hàng đặc biệt.</t>
  </si>
  <si>
    <t>Công an.</t>
  </si>
  <si>
    <t>Khoản 2 Điều 48 Quy định số 4368/QyĐ-NHNo-TCKT ngày 25/12/2024</t>
  </si>
  <si>
    <t>Thành phần tham gia vận chuyển hàng đặc biệt tối thiểu phải có lực lượng nào sau đây?</t>
  </si>
  <si>
    <t>Người áp tải.</t>
  </si>
  <si>
    <t>Bảo vệ chuyên trách hoặc công an.</t>
  </si>
  <si>
    <t>Khoản 1, Điều 48 Quy định số 4368/QyĐ-NHNo-TCKT ngày 25/12/2024</t>
  </si>
  <si>
    <t>Thành viên giữ chìa khóa cửa kho tiền phải bảo quản chìa khóa sử dụng hàng ngày như thế nào?</t>
  </si>
  <si>
    <t>Tại kho tiền.</t>
  </si>
  <si>
    <t>Trong ngăn kéo bàn làm việc.</t>
  </si>
  <si>
    <t>Trong két sắt riêng đặt tại nơi làm việc trong trụ sở cơ quan.</t>
  </si>
  <si>
    <t>Tại két sắt chung của phòng kế toán.</t>
  </si>
  <si>
    <t>Tiết (i) điểm a Mục 1 Phần I Phụ lục V Quy định số 4368/QyĐ-NHNo-TCKT ngày 25/12/2024</t>
  </si>
  <si>
    <t>Theo Quy định số 4368/QyĐ-NHNo-TCKT ngày 25/12/2024, có được giao chìa khóa thùng xe chở tiền cho Lái xe quản lý và sử dụng không?</t>
  </si>
  <si>
    <t>Tiết (iii), điểm b Mục 1 Phần I Phụ lục V Quy định số 4368/QyĐ-NHNo-TCKT ngày 25/12/2024</t>
  </si>
  <si>
    <t>Theo Quy định số 4368/QyĐ-NHNo-TCKT ngày 25/12/2024, sổ sách kho quỹ hiện nay có bao nhiêu loại?</t>
  </si>
  <si>
    <t>Gồm 10 loại.</t>
  </si>
  <si>
    <t>Gồm 12 loại.</t>
  </si>
  <si>
    <t>Gồm 13 loại.</t>
  </si>
  <si>
    <t>Gồm 14 loại.</t>
  </si>
  <si>
    <t>Khoản 1, Điều 61 Quy định số 4368/QyĐ-NHNo-TCKT ngày 25/12/2024</t>
  </si>
  <si>
    <t>Theo Quy định số 4368/QyĐ-NHNo-TCKT ngày 25/12/2024, tiền mặt được hiểu như thế nào?</t>
  </si>
  <si>
    <t>Là tiền bằng chất liệu cotton.</t>
  </si>
  <si>
    <t>Là tiền bằng chất liệu Polymer.</t>
  </si>
  <si>
    <t>Là tiền kim loại.</t>
  </si>
  <si>
    <t>Là các loại tiền giấy, tiền kim loại do Ngân hàng Nhà nước phát hành.</t>
  </si>
  <si>
    <t>Điểm a Khoản 2 Điều 2 Quy định số 4368/QyĐ-NHNo-TCKT ngày 25/12/2024</t>
  </si>
  <si>
    <t>Thếp tiền polymer được quấn bằng loại vật dụng nào dưới đây?</t>
  </si>
  <si>
    <t>Dây chun.</t>
  </si>
  <si>
    <t>Dây đay, gai.</t>
  </si>
  <si>
    <t>Giấy chuyên dùng có sẵn keo dán, dai, bền</t>
  </si>
  <si>
    <t>Điểm a Mục 2 Phần I Phụ lục I Quy định số 4368/QyĐ-NHNo-TCKT ngày 25/12/2024</t>
  </si>
  <si>
    <t>Thiếu, mất tiền mặt, tài sản quý có giá trị tương đương từ giá trị bao nhiêu phải điện báo ngay về Trụ sở chính Agribank và Chi nhánh NHNN trên địa bàn trong 24 giờ?</t>
  </si>
  <si>
    <t>Từ 50 triệu đồng trở lên.</t>
  </si>
  <si>
    <t>Từ 100 triệu đồng trở lên.</t>
  </si>
  <si>
    <t>Từ 200 triệu đồng trở lên.</t>
  </si>
  <si>
    <t>Từ 500 triệu đồng trở lên.</t>
  </si>
  <si>
    <t>Khoản 3 Điều 57 Quy định số 4368/QyĐ-NHNo-TCKT ngày 25/12/2024</t>
  </si>
  <si>
    <t>Việc giao nhận tiền mặt là tiền giả/ tiền nghi giả giữa các đơn vị trong hệ thống Agribank được:</t>
  </si>
  <si>
    <t>Thực hiện giao nhận theo tờ</t>
  </si>
  <si>
    <t>Thực hiện giao nhận theo bó</t>
  </si>
  <si>
    <t>Thực hiện giao nhận theo túi</t>
  </si>
  <si>
    <t>Khoản 2 Điều 8 Quy định số 4368/QyĐ-NHNo-TCKT ngày 25/12/2024</t>
  </si>
  <si>
    <t>Theo quy định của Agribank, Thủ kho tiền không có trách nhiệm nào trong các trách nhiệm sau?</t>
  </si>
  <si>
    <t>Mở các loại sổ sách kho quỹ</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</si>
  <si>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</si>
  <si>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</si>
  <si>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</si>
  <si>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Điều 16 Quy định số 4368/QyĐ-NHNo-TCKT ngày 25/12/2024</t>
  </si>
  <si>
    <t>Thu tiền mặt theo túi niêm phong áp dụng cho các đối tượng khách hàng nào sau đây?</t>
  </si>
  <si>
    <t>Có tài khoản tiền gửi đang hoạt động tại chi nhánh.</t>
  </si>
  <si>
    <t>Có tín nhiệm với Agribank.</t>
  </si>
  <si>
    <t>Thường xuyên nộp tiền mặt vào Agribank với số lượng lớn</t>
  </si>
  <si>
    <t>Khoản 2 Điều 7 Quy định số 4368/QyĐ-NHNo-TCKT ngày 25/12/2024</t>
  </si>
  <si>
    <t>Quy định số 4368/QyĐ-NHNo-TCKT ngày 25/12/2024 có hiệu lực thi hành từ ngày, tháng, năm nào?</t>
  </si>
  <si>
    <t>Kể từ ngày 01/02/2025</t>
  </si>
  <si>
    <t>Kể từ ngày 01/01/2025</t>
  </si>
  <si>
    <t>Kể từ ngày 31/12/2024</t>
  </si>
  <si>
    <t>Kể từ ngày 15/02/2025</t>
  </si>
  <si>
    <t>Điều 63 Quy định số 4368/QyĐ-NHNo-TCKT ngày 25/12/2024</t>
  </si>
  <si>
    <t>Quy định số 4368/QyĐ-NHNo-TCKT ngày 25/12/2024 thay thế các Quy định nào?</t>
  </si>
  <si>
    <t>Quy định số 4106/QĐ-NHNo-TTKQ ngày 29/12/2017</t>
  </si>
  <si>
    <t>Quy định số 2555/QĐ-NHNo-TTKQ ngày 28/11/2018</t>
  </si>
  <si>
    <t>Quy định số 2868/QyĐ-NHNo-TTKQ ngày 28/12/2021 và Quy định số 2398/QyĐ-NHNo-TCKT ngày 06/10/2023</t>
  </si>
  <si>
    <t>Theo Quy định số 4368/QyĐ-NHNo-TCKT ngày 25/12/2024 trước khi vào và sau khi ra khỏi kho tiền, các thành viên Ban quản lý kho tiền phải làm gì?</t>
  </si>
  <si>
    <t>Có mặt đầy đủ để chứng kiến các thành viên giữ chìa khóa, mã số cửa kho tiền mở, đóng cửa kho tiền</t>
  </si>
  <si>
    <t>Tự bảo vệ bí mật mã số, chìa khóa cửa kho tiền khi mở, đóng cửa kho tiền</t>
  </si>
  <si>
    <t>Cả 1, 2</t>
  </si>
  <si>
    <t>Khoản 2 Điều 34 Quy định số 4368/QyĐ-NHNo-TCKT ngày 25/12/2024</t>
  </si>
  <si>
    <t>Theo quy định của Agribank, Tiền giấy bao gồm?</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</si>
  <si>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</si>
  <si>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</si>
  <si>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</si>
  <si>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</si>
  <si>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Điểm b Khoản 2 Điều 2 Quy định số 4368/QyĐ-NHNo-TCKT ngày 25/12/2024</t>
  </si>
  <si>
    <t>Theo Quy định số 4368/QyĐ-NHNo-TCKT ngày 25/12/2024, Phòng giao dịch nhận tiền mặt từ chi nhánh quản lý phải thực hiện như thế nào?</t>
  </si>
  <si>
    <t>Kiểm đếm ngay sau khi nhận tiền</t>
  </si>
  <si>
    <t>Thành lập hội đồng kiểm đếm sau</t>
  </si>
  <si>
    <t>Nhận theo bảng kê và không phải kiểm đém</t>
  </si>
  <si>
    <t>điểm b Khoản 2 Điều 9 Quy định số 4368/QyĐ-NHNo-TCKT ngày 25/12/2024</t>
  </si>
  <si>
    <t>Tổ chức kiểm đếm sau khi giao nhận tiền mặt giữa Chi nhánh Agribank với NHNN, đơn vị nhận và đơn vị giao phải thực hiện những công việc gì?</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</si>
  <si>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</si>
  <si>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</si>
  <si>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</si>
  <si>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Điểm c Khoản 1 Điều 9 Quy định số 4368/QyĐ-NHNo-TCKT ngày 25/12/2024</t>
  </si>
  <si>
    <t xml:space="preserve">Trách nhiệm của cán bộ được giao nhiệm vụ quản lý, sử dụng chìa khoá kho tiền, két sắt </t>
  </si>
  <si>
    <t xml:space="preserve">Bảo đảm an toàn bí mật chìa khoá được giao, không làm thất lạc, mất mát, hư hỏng. </t>
  </si>
  <si>
    <t>Quản lý và bảo quản chìa khóa theo đúng quy định</t>
  </si>
  <si>
    <t>Không mang chìa khoá ra ngoài trụ sở cơ quan.</t>
  </si>
  <si>
    <t>Điều 28 Quy định số 4368/QyĐ-NHNo-TCKT ngày 25/12/2024</t>
  </si>
  <si>
    <t>Theo Quy định số 4368/QyĐ-NHNo-TCKT ngày 25/12/2024, trường hợp chìa khóa két ATM, chìa khóa thùng xe chở tiền khi sử dụng xong phải mang về bảo quản ở đâu?</t>
  </si>
  <si>
    <t xml:space="preserve">Bảo quản tại Trụ sở cơ quan theo quy định </t>
  </si>
  <si>
    <t xml:space="preserve">Cá nhân được giao nhiệm vụ tự bảo quản </t>
  </si>
  <si>
    <t>Bảo quản tại két sắt của Thủ kho tiền</t>
  </si>
  <si>
    <t xml:space="preserve">Bảo quản tại phòng bảo vệ của cơ quan theo quy định </t>
  </si>
  <si>
    <t>Khoản 3 Điều 28 Quy định số 4368/QyĐ-NHNo-TCKT ngày 25/12/2024</t>
  </si>
  <si>
    <t>Trách nhiệm của Giám đốc Phòng giao dịch có kho tiền chịu trách nhiệm gì trong công tác tổ chức quản lý, giám sát đảm bảo an toàn tiền mặt, tài sản và kho tiền?</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</si>
  <si>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</si>
  <si>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</si>
  <si>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Quản lý và giữ chìa khoá một ổ khoá lớp cánh ngoài cửa kho tiền</t>
  </si>
  <si>
    <t>Khoản 2 Điều 14 Quy định số 4368/QyĐ-NHNo-TCKT ngày 25/12/2024</t>
  </si>
  <si>
    <t xml:space="preserve">Trách nhiệm của Thủ kho tiền trong công tác kiểm tra, kiểm kê không bao gồm nội dung nào?  </t>
  </si>
  <si>
    <t>Đóng gói, niêm phong, sắp xếp tài sản gọn gàng, khoa học theo đúng quy định.</t>
  </si>
  <si>
    <t>Trực tiếp tham gia kiểm đếm tiền mặt, tài sản kiểm kê.</t>
  </si>
  <si>
    <t>Xác nhận kết quả kiểm tra, kiểm kê để ký vào biên bản.</t>
  </si>
  <si>
    <t>Xuất trình đầy đủ hiện vật, chứng từ, sổ sách có liên quan phục vụ cho kiểm tra, kiểm kê…</t>
  </si>
  <si>
    <t>Khoản 3 Điều 53 Quy định số 4368/QyĐ-NHNo-TCKT ngày 25/12/2024</t>
  </si>
  <si>
    <t>Trên bề mặt tờ niêm phong bó, bao, túi, hộp, thùng tiền phải có đầy đủ, rõ ràng các yếu tố nào?</t>
  </si>
  <si>
    <t>Tên đơn vị</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</si>
  <si>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</si>
  <si>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</si>
  <si>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 xml:space="preserve">Mục 2 Phần II Phụ lục I Quy định số 4368/QyĐ-NHNo-TCKT ngày 25/12/2024 </t>
  </si>
  <si>
    <t xml:space="preserve">Trong các câu sau, câu nào là quy định đúng về đóng bó tiền cotton, tiền polymer?  </t>
  </si>
  <si>
    <t xml:space="preserve"> Buộc 1 vòng ngang và 1 vòng chạy giữa chiều dọc bó tiền</t>
  </si>
  <si>
    <t>Buộc 2 vòng ngang song song, cách đều và 1 vòng chạy giữa chiều dọc bó tiền</t>
  </si>
  <si>
    <t>Buộc 3 vòng ngang song song, cách đều và 2 vòng chạy giữa chiều dọc bó tiền.</t>
  </si>
  <si>
    <t>Buộc 3 vòng ngang song song, cách đều và 1 vòng chạy giữa chiều dọc bó tiền</t>
  </si>
  <si>
    <t>Điểm b mục 1 Phần I Phụ lục I Quy định số 4368/QyĐ-NHNo-TCKT ngày 25/12/2024</t>
  </si>
  <si>
    <t>Trong các trường hợp nào sau đây được mở hộp chìa khoá dự phòng?</t>
  </si>
  <si>
    <t>Mất chìa khoá đang dùng hàng ngày hoặc cần phải mở cửa kho tiền trong trường hợp khẩn cấp theo quy định</t>
  </si>
  <si>
    <t>Lưu giữ thêm các chìa khoá dự phòng của các ổ khoá mới, thay mã số khác hoặc các trường hợp thay đổi người quản lý, giữ chìa khoá.</t>
  </si>
  <si>
    <t>Kiểm tra, kiểm kê chìa khoá dự phòng theo lệnh bằng văn bản của Trưởng đơn vị hoặc cấp có thẩm quyền</t>
  </si>
  <si>
    <t>Khoản 1 Điều 26 Quy định số 4368/QyĐ-NHNo-TCKT ngày 25/12/2024</t>
  </si>
  <si>
    <t>Trong Lệnh điều chuyển vận chuyển hàng đặc biệt phải nêu rõ những nội dung gì?</t>
  </si>
  <si>
    <t>Nội  dung, thời gian, phương tiện vận chuyển (nếu có), nơi đi, nơi đến</t>
  </si>
  <si>
    <t>Trách nhiệm của người tham gia thực hiện</t>
  </si>
  <si>
    <t>Số lượng, giá trị tiền mặt, tài sản</t>
  </si>
  <si>
    <t>Khoàn 5 Điều 41 Quy định số 4368/QyĐ-NHNo-TCKT ngày 25/12/2024</t>
  </si>
  <si>
    <t>Trong thời gian giao dịch, Giao dịch viên phải bảo quản tiền mặt, tài sản tại quầy giao dịch như thế nào?</t>
  </si>
  <si>
    <t>Sắp xếp từng loại gọn gàng, ngăn nắp trong thùng tôn có khóa.</t>
  </si>
  <si>
    <t>Sắp xếp từng loại gọn gàng, ngăn nắp trên mặt quầy giao dịch.</t>
  </si>
  <si>
    <t>Sắp xếp từng loại gọn gàng, ngăn nắp trong két sắt/ tủ sắt có khóa đặt ở vị trí kín đáo; tiền lẻ thếp có thể  bảo quản trong ngăn kéo bàn quầy giao dịch có khóa.</t>
  </si>
  <si>
    <t>Sắp xếp từng loại gọn gàng, ngăn nắp trong rổ nhựa.</t>
  </si>
  <si>
    <t>Điểm c Khoản 1 Điều 12 Quy định số 4368/QyĐ-NHNo-TCKT ngày 25/12/2024</t>
  </si>
  <si>
    <t>Trong thủ tục  niêm phong chìa khóa dự phòng cửa kho tiền, yếu tố nào ghi trên bảng kê?</t>
  </si>
  <si>
    <t>Số hiệu từng chìa khóa định vị</t>
  </si>
  <si>
    <t>Số lượng chìa khóa</t>
  </si>
  <si>
    <t>Họ tên, chức vụ, ngày tháng năm niêm phong, ký tên</t>
  </si>
  <si>
    <t>Tiết (ii) điểm a mục 2 Phần I Phụ lục V Quy định số 4368/QyĐ-NHNo-TCKT ngày 25/12/2024</t>
  </si>
  <si>
    <t>Trưởng đơn vị gửi ủy quyền cho mấy thành viên tham gia giữ chìa khóa cửa kho tiền đến đơn vị nhận gửi để nhận lại hộp chìa khóa dự phòng?</t>
  </si>
  <si>
    <t>1 thành viên</t>
  </si>
  <si>
    <t>Khoản 2, Điều 26 Quy định số 4368/QyĐ-NHNo-TCKT ngày 25/12/2024</t>
  </si>
  <si>
    <t>Trường hợp chìa khóa đang dùng hàng ngày bị mất, đơn vị phải thực hiện thay khóa mới trong vòng thời gian bao lâu?</t>
  </si>
  <si>
    <t>72 giờ kể từ thời điểm phát hiện mất chìa khóa</t>
  </si>
  <si>
    <t>60 giờ kể từ thời điểm phát hiện mất chìa khóa</t>
  </si>
  <si>
    <t>36 giờ kể từ thời điểm phát hiện mất chìa khóa</t>
  </si>
  <si>
    <t>48 giờ kể từ thời điểm phát hiện mất chìa khóa</t>
  </si>
  <si>
    <t>Khoản 2, Điều 30 Quy định số 4368/QyĐ-NHNo-TCKT ngày 25/12/2024</t>
  </si>
  <si>
    <t>Trường hợp chìa khoá kho tiền, két sắt đang dùng hàng ngày bị mất người làm mất chìa khoá phải báo ngay với ai bằng văn bản?</t>
  </si>
  <si>
    <t>   Thủ quỹ.</t>
  </si>
  <si>
    <t>Trưởng phòng Kế toán và Ngân quỹ</t>
  </si>
  <si>
    <t>Khoản 2 Điều 30 Quy định số 4368/QyĐ-NHNo-TCKT ngày 25/12/2024</t>
  </si>
  <si>
    <t>Trường hợp cửa kho tiền, két sắt có ổ khóa không sử dụng (thừa). Ai là người có trách nhiệm tổ chức lập biên bản niêm phong ổ khóa không sử dụng?</t>
  </si>
  <si>
    <t>Phó giám đốc phụ trách.</t>
  </si>
  <si>
    <t>Trưởng phòng Kế Toán và Ngân quỹ.</t>
  </si>
  <si>
    <t>Thủ kho tiền.</t>
  </si>
  <si>
    <t>Khoản 2 Điều 24 Quy định số 4368/QyĐ-NHNo-TCKT ngày 25/12/2024</t>
  </si>
  <si>
    <t>Trường hợp ổ khoá hoặc chìa khoá cửa kho tiền, két sắt tại chi nhánh bị hỏng cần sửa chữa, thay thế phải có văn bản báo cáo và được sự chấp thuận của ai?</t>
  </si>
  <si>
    <t>Trưởng Phòng Tổng hợp.</t>
  </si>
  <si>
    <t>Khoản 1 Điều 27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</si>
  <si>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</si>
  <si>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 ấn chỉ quan trọng.</t>
  </si>
  <si>
    <t>Khoản 1, Điều 56 Quy định số 4368/QyĐ-NHNo-TCKT ngày 25/12/2024</t>
  </si>
  <si>
    <t>Trường hợp vận chuyển hàng đặc biệt bằng máy bay, số thành viên trong Tổ vận chuyển được quy định là?</t>
  </si>
  <si>
    <t>Ít nhất 03 người.</t>
  </si>
  <si>
    <t>Ít nhất 05 người.</t>
  </si>
  <si>
    <t>Ít nhất 06 người.</t>
  </si>
  <si>
    <t>Ít nhất 10 người.</t>
  </si>
  <si>
    <t>Trưởng phòng Kế toán và Ngân quỹ ủy quyền cho cấp phó tham gia Ban quản lý kho tiền phải được sự chấp thuận của ai?</t>
  </si>
  <si>
    <t>Trưởng Phòng Kiểm tra giám sát nội bộ.</t>
  </si>
  <si>
    <t>Điểm c Khoản 2 Điều 23 Quy định số 4368/QyĐ-NHNo-TCKT ngày 25/12/2024</t>
  </si>
  <si>
    <t>Việc Ban hành văn bản giao trách nhiệm cho các thành viên giữ chìa khóa két sắt 03 ổ khóa tại Phòng giao dịch không có kho tiền do ai ban hành?</t>
  </si>
  <si>
    <t>Giám đốc Phòng giao dịch.</t>
  </si>
  <si>
    <t>Giám đốc chi nhánh quản lý.</t>
  </si>
  <si>
    <t>Khoản 5 Điều 12 Quy định số 4368/QyĐ-NHNo-TCKT ngày 25/12/2024</t>
  </si>
  <si>
    <t>Việc kiểm đếm tiền trong quá trình tiếp quỹ ATM bắt buộc phải được giám sát như thế nào?</t>
  </si>
  <si>
    <t>Có camera giám sát</t>
  </si>
  <si>
    <t>Có đủ các thành phần Ban quản lý ATM</t>
  </si>
  <si>
    <t>Có cán bộ làm công tác giám sát chứng kiến</t>
  </si>
  <si>
    <t>Điểm g Khoản 1 Điều 22 Quy định số 4368/QyĐ-NHNo-TCKT ngày 25/12/2024</t>
  </si>
  <si>
    <t xml:space="preserve">Việc quản lý kho tiền, giám sát xuất, nhập, bảo quản tiền mặt, tài sản; quản lý và giữ chìa khóa, mã số cửa kho tiền là trách nhiệm và nhiệm vụ của ai?  </t>
  </si>
  <si>
    <t>Trưởng Phòng Kiểm tra nội bộ.</t>
  </si>
  <si>
    <t>Tổ trưởng tổ Tín dụng.</t>
  </si>
  <si>
    <t>Thành viên ban quản lý kho tiền.</t>
  </si>
  <si>
    <t xml:space="preserve">  Điểm a Khoản 2 Điều 21  Quy định số 4368/QyĐ-NHNo-TCKT ngày 25/12/2024</t>
  </si>
  <si>
    <t xml:space="preserve">Yêu cầu chung đối với người lao động làm công tác tiền tệ kho quỹ trong hệ thống Agribank là gì?  </t>
  </si>
  <si>
    <t>Có phẩm chất đạo đức tốt, thật thà, trung thực, có ý thức tổ chức kỷ luật, có sức khỏe tốt, không có tiền án tiền sự, không mắc các tệ nạn xã hội và không vi phạm kỷ luật theo quy định của Agribank</t>
  </si>
  <si>
    <t>Đáp ứng tiêu chuẩn về cán bộ Agribank</t>
  </si>
  <si>
    <t>Không ngừng nâng cao trình độ nghiệp vụ; Biết sử dụng các phương tiện, máy móc phục vụ cho công tác quản lý kho quỹ, thu/chi tiền mặt, tài sản quý, giấy tờ có giá, ấn chỉ quan trọng và các tài sản khác</t>
  </si>
  <si>
    <t>Khoản 1 Điều 19 Quy định số 4368/QyĐ-NHNo-TCKT ngày 25/12/2024</t>
  </si>
  <si>
    <t>Yêu cầu về nghiệp vụ của cán bộ làm công tác Tiền tệ Kho quỹ trong hệ thống Agribank gồm những gì?</t>
  </si>
  <si>
    <t>Hiểu biết các quy định về nghĩa vụ, trách nhiệm bảo quản an toàn tài sản và chế độ chính sách về quản lý tiền mặt, ngoại hối, vàng của pháp luật, NHNN và Agribank</t>
  </si>
  <si>
    <t xml:space="preserve">Nắm vững quy định về chế độ kho quỹ Ngân hàng; </t>
  </si>
  <si>
    <t>Hiểu biết về nghiệp vụ tiền tệ kho quỹ, kỹ năng nhận biết tiền thật, tiền giả, tiền không đủ tiêu chuẩn lưu thông</t>
  </si>
  <si>
    <t>Khoản 2 Điều 19 Quy định số 4368/QyĐ-NHNo-TCKT ngày 25/12/2024</t>
  </si>
  <si>
    <t>Trách nhiệm của Agribank khi thu tiền của khách hàng như thế nào?</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</si>
  <si>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</si>
  <si>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</si>
  <si>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</si>
  <si>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điểm a Khoản 1 mục IV Phụ lục II Quy định số 4368/QyĐ-NHNo-TCKT ngày 25/12/2024</t>
  </si>
  <si>
    <t>Trách nhiệm của Agribank khi chi tiền cho khách hàng như thế nào?</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</si>
  <si>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</si>
  <si>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</si>
  <si>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</si>
  <si>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điểm b Khoản 1 mục IV Phụ lục II Quy định số 4368/QyĐ-NHNo-TCKT ngày 25/12/2024</t>
  </si>
  <si>
    <t>Theo quy định của Agribank, sổ sách kho quỹ lập thủ công bao nhiêu sổ?</t>
  </si>
  <si>
    <t xml:space="preserve">9 sổ </t>
  </si>
  <si>
    <t xml:space="preserve">10 sổ </t>
  </si>
  <si>
    <t xml:space="preserve">11 sổ </t>
  </si>
  <si>
    <t xml:space="preserve">12 sổ </t>
  </si>
  <si>
    <t>điểm b Khoản 1 Điều 61 Quy định số 4368/QyĐ-NHNo-TCKT ngày 25/12/2024</t>
  </si>
  <si>
    <t>Sổ sách kho quỹ in từ hệ thống IPCAS gồm những mẫu sổ nào?</t>
  </si>
  <si>
    <t>Sổ 01/TTKQ đến Sổ 03/TTKQ</t>
  </si>
  <si>
    <t>Sổ 01/TTKQ đến Sổ 04/TTKQ</t>
  </si>
  <si>
    <t>Sổ 01/TTKQ đến Sổ 02/TTKQ</t>
  </si>
  <si>
    <t>Sổ 01/TTKQ đến Sổ 05/TTKQ</t>
  </si>
  <si>
    <t>điểm a Khoản 1 Điều 61 Quy định số 4368/QyĐ-NHNo-TCKT ngày 25/12/2024</t>
  </si>
  <si>
    <t>Theo quy định của Agribank, hộp chìa khóa dự phòng két ATM được quy định gửi tại đâu?</t>
  </si>
  <si>
    <t xml:space="preserve">Gửi tại kho tiền của đơn vị </t>
  </si>
  <si>
    <t>Gửi tại két sắt Giám đốc</t>
  </si>
  <si>
    <t>Gửi tại két sắt chung của phòng kế toán</t>
  </si>
  <si>
    <t>Gửi tại két sắt của Trưởng phòng KT&amp;NQ</t>
  </si>
  <si>
    <t xml:space="preserve"> Khoản 2 mục II Phụ lục V Quy định số 4368/QyĐ-NHNo-TCKT ngày 25/12/2024</t>
  </si>
  <si>
    <t>Hàng tháng chi nhánh có phải thực hiện kiểm tra định kỳ, đột xuất hồ sơ liên quan đến việc gửi hộp chìa khóa dự phòng cửa kho tiền chi nhánh loại II, PGD phụ thuộc không?</t>
  </si>
  <si>
    <t>Có kiểm tra</t>
  </si>
  <si>
    <t>Không kiểm tra</t>
  </si>
  <si>
    <t>Kiểm tra theo quý</t>
  </si>
  <si>
    <t xml:space="preserve"> Khoản 4 mục III Phụ lục V Quy định số 4368/QyĐ-NHNo-TCKT ngày 25/12/2024</t>
  </si>
  <si>
    <t>Đơn vị nhận bảo quản hộp chìa khóa dự phòng có trách nhiệm gì?</t>
  </si>
  <si>
    <t>Bảo quản an toàn, nguyên vẹn niêm phong hộp chìa khóa dự phòng cửa kho tiền trong kho tiền của đơn vị mình</t>
  </si>
  <si>
    <t>Bảo quản nguyên vẹn niêm phong hộp chìa khóa dự phòng cửa kho tiền trong két sắt 03 ổ khóa tại gian đệm của đơn vị mình</t>
  </si>
  <si>
    <t xml:space="preserve">Bảo quản an toàn niêm phong hộp chìa khóa dự phòng cửa kho tiền trong két sắt của Thủ kho tiền của đơn bị </t>
  </si>
  <si>
    <t xml:space="preserve"> Khoản 3 mục III Phụ lục V Quy định số 4368/QyĐ-NHNo-TCKT ngày 25/12/2024</t>
  </si>
  <si>
    <t>Theo quy định số 4368/QyĐ-NHNo-TCKT, hàng đặc biệt gồm những loại nào?</t>
  </si>
  <si>
    <t>Tiền mặt</t>
  </si>
  <si>
    <t>Giấy tờ có giá, ấn chỉ quan trọng, tài sản khác</t>
  </si>
  <si>
    <t xml:space="preserve"> điểm m Khoản 2 Điều 2 Quy định số 4368/QyĐ-NHNo-TCKT ngày 25/12/2024</t>
  </si>
  <si>
    <t>Niêm phong theo quy định về giao nhận, bảo quản, vận chuyển tiền mặt, tài sản quý, giấy tờ có giá, ấn chỉ quan trọng, tài sản khác là gì?</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</si>
  <si>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</si>
  <si>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</si>
  <si>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</si>
  <si>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 xml:space="preserve"> điểm g Khoản 2 Điều 2 Quy định số 4368/QyĐ-NHNo-TCKT ngày 25/12/2024</t>
  </si>
  <si>
    <t>Theo Quy định số 4368/QyĐ-NHNo-TCKT tài sản khác gồm những loại nào?</t>
  </si>
  <si>
    <t>Tài sản bảo đảm, tài sản giữ hộ</t>
  </si>
  <si>
    <t>Tài sản nhận bảo quản của khách hàng</t>
  </si>
  <si>
    <t>Hộp chìa khóa, mã số dự phòng và các tài sản khác được Agribank cho phép bảo quản trong kho tiền</t>
  </si>
  <si>
    <t>tiết iv điểm đ Khoản 2 Điều 2 Quy định số 4368/QyĐ-NHNo-TCKT ngày 25/12/2024</t>
  </si>
  <si>
    <t>Theo Quy định số 4368/QyĐ-NHNo-TCKT giấy tờ có giá gồm những loại nào?</t>
  </si>
  <si>
    <t>Trái phiếu và các loại giấy tờ có giá khác theo quy định của pháp luật.</t>
  </si>
  <si>
    <t>Tài sản bảo đảm</t>
  </si>
  <si>
    <t>Tài sản giữ hộ</t>
  </si>
  <si>
    <t>tiết ii điểm đ Khoản 2 Điều 2 Quy định số 4368/QyĐ-NHNo-TCKT ngày 25/12/2024</t>
  </si>
  <si>
    <t>Theo Quy định số 4368/QyĐ-NHNo-TCKT tài sản quý gồm những loại nào?</t>
  </si>
  <si>
    <t>Kim khí quý, đá quý</t>
  </si>
  <si>
    <t>Ngoại tệ tiền mặt và các loại tài sản quý khác.</t>
  </si>
  <si>
    <t>tiết i điểm đ Khoản 2 Điều 2 Quy định số 4368/QyĐ-NHNo-TCKT ngày 25/12/2024</t>
  </si>
  <si>
    <t>Tiền giả loại mới là loại tiền giả như thế nào?</t>
  </si>
  <si>
    <t>Chưa được Ngân hàng Nhà nước thông báo bằng văn bản.</t>
  </si>
  <si>
    <t>Chưa được Bộ Công an thông báo bằng văn bản.</t>
  </si>
  <si>
    <t>Đáp án 1 và 2 đều đúng.</t>
  </si>
  <si>
    <t>Đáp án 1 và 2 đều sai</t>
  </si>
  <si>
    <t>Khoản 1, Điều 3 Thông tư 58/2024/TT -NHNN ngày 31/12/2024</t>
  </si>
  <si>
    <t xml:space="preserve">Trường hợp khẳng định là loại tiền giả đã được Ngân hàng Nhà nước (hoặc Bộ Công an) thông báo bằng văn bản, Tổ chức tín dụng phải thực hiện như thế nào? </t>
  </si>
  <si>
    <t xml:space="preserve">Lập biên bản </t>
  </si>
  <si>
    <t>Phải thực hiện thu giữ</t>
  </si>
  <si>
    <t xml:space="preserve">Đóng dấu và bấm lỗ tiền giả </t>
  </si>
  <si>
    <t>Tiết a, Khoản 1, Điều 5 Thông tư 58/2024/TT -NHNN ngày 31/12/2024</t>
  </si>
  <si>
    <t>Trường hợp xác định là tiền giả loại mới, Tổ chức tín dụng phải thực hiện như thế nào?</t>
  </si>
  <si>
    <t>Không đóng dấu, không bẫm lỗ tiền giả</t>
  </si>
  <si>
    <t>Tiết b, Khoản 1, Điều 5 Thông tư 58/2024/TT -NHNN ngày 31/12/2024</t>
  </si>
  <si>
    <t xml:space="preserve">Trường hợp xác định là tiền giả loại mới, Tổ chức tín dụng phải thông báo bằng văn bản cho Ngân hàng Nhà nước chi nhánh trên địa bàn hoặc Sở Giao dịch trong thời hạn bao nhiêu ngày? </t>
  </si>
  <si>
    <t>02 ngày làm việc kể từ ngày thu giữ tiền giả loại mới</t>
  </si>
  <si>
    <t>03 ngày làm việc kể từ ngày thu giữ tiền giả loại mới</t>
  </si>
  <si>
    <t>05 ngày làm việc kể từ ngày thu giữ tiền giả loại mới</t>
  </si>
  <si>
    <t>07 ngày làm việc kể từ ngày thu giữ tiền giả loại mới</t>
  </si>
  <si>
    <t>Tổ chức tín dụng phải thông báo kịp thời cho cơ quan công an nơi gần nhất để phối hợp, xử lý khi phát hiện trường hợp nào sau đây?</t>
  </si>
  <si>
    <t>Có dấu hiệu nghi vấn tàng trữ, vận chuyển, lưu hành tiền giả</t>
  </si>
  <si>
    <t xml:space="preserve">Tiền giả loại mới </t>
  </si>
  <si>
    <t>Có 5 tờ tiền giả (hoặc 5 miếng tiền kim loại giả) hoặc nhiều hơn trong một giao dịch</t>
  </si>
  <si>
    <t>Khoản 2, Điều 5 Thông tư 58/2024/TT -NHNN ngày 31/12/2024</t>
  </si>
  <si>
    <t>Trong giao dịch tiền mặt với khách hàng, khi phát hiện tiền nghi giả, tổ chức tín dụng phải thực hiện như thế nào?</t>
  </si>
  <si>
    <t>Tạm thu giữ tiền nghi giả.</t>
  </si>
  <si>
    <t>Tạm thu giữ và lập biên bản</t>
  </si>
  <si>
    <t>Khoản 1, Điều 6 Thông tư 58/2024/TT -NHNN ngày 31/12/2024</t>
  </si>
  <si>
    <t>Tổ chức tín dụng phải chuyển hồ sơ giám định  đến Ngân hàng Nhà nước chi nhánh trên địa bàn hoặc Sở giao dịch để giám định trong thời hạn bao nhiêu ngày?</t>
  </si>
  <si>
    <t xml:space="preserve"> 02 ngày làm việc kể từ ngày tạm thu giữ</t>
  </si>
  <si>
    <t xml:space="preserve"> 03 ngày làm việc kể từ ngày tạm thu giữ</t>
  </si>
  <si>
    <t xml:space="preserve"> 05 ngày làm việc kể từ ngày tạm thu giữ</t>
  </si>
  <si>
    <t xml:space="preserve"> 07 ngày làm việc kể từ ngày tạm thu giữ</t>
  </si>
  <si>
    <t>Khoản 2, Điều 6 Thông tư 58/2024/TT -NHNN ngày 31/12/2024</t>
  </si>
  <si>
    <t>Dấu tiền giả hình gì?</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</si>
  <si>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</si>
  <si>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</si>
  <si>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</si>
  <si>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</si>
  <si>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Khoản 1, Điều 7 Thông tư 58/2024/TT -NHNN ngày 31/12/2024</t>
  </si>
  <si>
    <t>Cách thức đóng dấu, bấm lỗ tiền giả như thế nào?</t>
  </si>
  <si>
    <t>Đóng dấu “TIỀN GIẢ” lên 2 mặt của tờ tiền giả, mỗi mặt đóng một lần và bấm 04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</si>
  <si>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</si>
  <si>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</si>
  <si>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1 mặt của tờ tiền giả và bấm 04 lỗ trên tờ tiền giả. </t>
  </si>
  <si>
    <t>Khoản 2, Điều 7 Thông tư 58/2024/TT -NHNN ngày 31/12/2024</t>
  </si>
  <si>
    <t>Tổ chức tín dụng, chi nhánh ngân hàng nước ngoài phải giao nộp toàn bộ số tiền giả đã thu giữ về Ngân hàng Nhà nước chi nhánh trên địa bàn hoặc Sở Giao dịch theo định kỳ nào?</t>
  </si>
  <si>
    <t xml:space="preserve">Hàng tháng </t>
  </si>
  <si>
    <t xml:space="preserve">Hàng quý </t>
  </si>
  <si>
    <t xml:space="preserve">Hàng năm </t>
  </si>
  <si>
    <t>Khoản 1, Điều 9 Thông tư 58/2024/TT -NHNN ngày 31/12/2024</t>
  </si>
  <si>
    <t>Đối với tiền giả loại mới, Tổ chức tín dụng phải giao nộp về Ngân hàng Nhà nước chi nhánh trên địa bàn hoặc Sở Giao dịch trong thời hạn mấy ngày làm việc kể từ ngày thu giữ?</t>
  </si>
  <si>
    <t xml:space="preserve"> 04 ngày làm việc kể từ ngày tạm thu giữ</t>
  </si>
  <si>
    <t>Khoản 4, Điều 9 Thông tư 58/2024/TT -NHNN ngày 31/12/2024</t>
  </si>
  <si>
    <t>Theo Quy định số 4368/QyĐ-NHNo-TCKT người lĩnh tiền mặt, ngoại tệ tiền mặt, giấy tờ có giá, ấn chỉ quan trọng có phải kiểm đếm trước khi rời khỏi quầy giao dịch không?</t>
  </si>
  <si>
    <t>Phải kiểm đếm trước khi rời khỏi quầy giao dịch dưới sự chứng kiến của cán bộ Agribank</t>
  </si>
  <si>
    <t xml:space="preserve">Nhận đủ theo bảng kê chi tiền không cần kiểm đếm trước kho rời khỏi quầy giao dịch </t>
  </si>
  <si>
    <t>Kiểm ngân kiểm đếm cho khách hàng trước khi khách hàng rời khỏi quầy</t>
  </si>
  <si>
    <t xml:space="preserve"> Khoản 3 Điều 6 Quy định số 4368/QyĐ-NHNo-TCKT</t>
  </si>
  <si>
    <t>Khi vận chuyển hàng đặc biệt bằng máy bay đến chi nhánh đóng tại vùng hải đảo, cần đảm bảo điều kiện gì sau đây?</t>
  </si>
  <si>
    <t xml:space="preserve">Giám đốc chi nhánh phải ban hành quy định cụ thể giao trách nhiệm cho từng thành viên trong Tổ vận chuyển hàng đặc biệt. </t>
  </si>
  <si>
    <t>Hàng đặc biệt bảo quản trong thùng/hòm tôn chuyên dụng/vali loại tốt, có khóa tốt, được khóa chắc chắn và niêm phong theo quy định.</t>
  </si>
  <si>
    <t>Tổ vận chuyển được trang bị công cụ, dụng cụ hỗ trợ bảo vệ, phải có phương án bảo vệ được Giám đốc chi nhánh loại I phê duyệt đảm bảo an toàn tuyệt đối tài sản.</t>
  </si>
  <si>
    <t>Khi vận chuyển hàng đặc biệt theo đường dài hoặc qua đêm cần nghỉ dọc đường, không được để xe chở hàng đặc biệt tại những nơi nào sau đây?</t>
  </si>
  <si>
    <t>Trụ sở chi nhánh Agribank.</t>
  </si>
  <si>
    <t>Ngân hàng Nhà nước.</t>
  </si>
  <si>
    <t>Đơn vị công an, quân đội.</t>
  </si>
  <si>
    <t>Khách sạn.</t>
  </si>
  <si>
    <t>Khoản 2 Điều 45 Quy định số 4368/QyĐ-NHNo-TCKT ngày 25/12/2024</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</si>
  <si>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</si>
  <si>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 xml:space="preserve">
Tổng Giám đốc</t>
  </si>
  <si>
    <t>Chủ tịch Hội đồng thành viên Agribank.</t>
  </si>
  <si>
    <t>Trưởng ban Kế hoạch chiến lược</t>
  </si>
  <si>
    <t>Giám đốc Chi nhánh đầu mối</t>
  </si>
  <si>
    <t>Khoản 1 Điều 41 Quy định số 4368/QyĐ-NHNo-TCKT ngày 25/12/2024</t>
  </si>
  <si>
    <t>Theo quy định của Agribank, khi vào kho tiền, thành viên nào vào kho tiền đầu tiên?</t>
  </si>
  <si>
    <t>Giám đốc</t>
  </si>
  <si>
    <t>Trưởng phòng/bộ phận kế toán/Tổ trưởng Tổ kế toán ngân quỹ</t>
  </si>
  <si>
    <t>Kiểm ngân</t>
  </si>
  <si>
    <t>Khoản 1, Điều 34 Quy định số 4368/QyĐ-NHNo-TCKT ngày 25/12/2024</t>
  </si>
  <si>
    <t>Không được mang theo vào quầy giao dịch tiền mặt, kho tiền những vật dụng nào sau đây?</t>
  </si>
  <si>
    <t>Máy in.</t>
  </si>
  <si>
    <t>Máy tính.</t>
  </si>
  <si>
    <t>Máy đếm tiền</t>
  </si>
  <si>
    <t xml:space="preserve">Tư trang, túi xách, tiền mặt, tài sản của cá nhân </t>
  </si>
  <si>
    <t>Khoản 2 Điều 36 Quy định số 4368/QyĐ-NHNo-TCKT ngày 25/12/2024</t>
  </si>
  <si>
    <t>Kiểm đếm tiền giao nhận với khách hàng phải kiểm đếm như thế nào?</t>
  </si>
  <si>
    <t>Kiểm đếm chi tiết theo túi tiền niêm phong.</t>
  </si>
  <si>
    <t>Kiểm đếm theo bó tiền niêm phong.</t>
  </si>
  <si>
    <t>Kiểm đếm theo thếp tiền.</t>
  </si>
  <si>
    <t>Kiểm đếm theo tờ tiền (đối với tiền giấy) hoặc kiểm đếm theo miếng (đối với tiền kim loại).</t>
  </si>
  <si>
    <t>Khoản 1, Điều 7 Quy định số 4368/QyĐ-NHNo-TCKT ngày 25/12/2024</t>
  </si>
  <si>
    <t>Kiểm kê tiền mặt, tài sản bảo quản trong kho tiền hàng tháng vào thời gian nào?</t>
  </si>
  <si>
    <t>Thời điểm 0 giờ ngày 10 hàng tháng (nếu trùng vào ngày nghỉ thì chuyển sang ngày làm việc tiếp theo).</t>
  </si>
  <si>
    <t>Thời điểm 0 giờ ngày 15 hàng tháng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</si>
  <si>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</si>
  <si>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</si>
  <si>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Khoản 2 Điều 52 Quy định số 4368/QyĐ-NHNo-TCKT ngày 25/12/2024</t>
  </si>
  <si>
    <t>Kiểm ngân có những trách nhiệm gì?</t>
  </si>
  <si>
    <t>Kiểm đếm, tuyển chọn, đóng gói, niêm phong, bốc xếp, vận chuyển tiền mặt, tài sản quý, giấy tờ có giá, ấn chỉ quan trọng đúng quy định.</t>
  </si>
  <si>
    <t>Thực hiện thu chi tiền mặt, ngoại tệ tiền mặt, giấy tờ có giá, tài sản trong phạm vi nhiệm vụ được giao.</t>
  </si>
  <si>
    <t>Tổ chức hạch toán tiền mặt, tài sản quý, giấy tờ có giá , tài sản khác theo chế độ kế toán.</t>
  </si>
  <si>
    <t>Thực hiện việc xuất - nhập tiền mặt, tài sản quý, giấy tờ có giá, tài sản và/hoặc giấy tờ tài sản bảo đảm tiền vay.</t>
  </si>
  <si>
    <t>Khoản 1 Điều 18 Quy định số 4368/QyĐ-NHNo-TCKT ngày 25/12/2024</t>
  </si>
  <si>
    <t>Có thể chi lại các bó tiền đã thu của Giao dịch viên, Phòng giao dịch cho chính Giao dịch viên, Phòng giao dịch đó trong trường hợp nào?</t>
  </si>
  <si>
    <t>Giao dịch viên, Phòng giao dịch đã kiểm đếm, niêm phong, bàn giao theo bó tiền theo quy định.</t>
  </si>
  <si>
    <t>Không được sử dụng các bó tiền đã thu của Giao dịch viên, Phòng Giao dịch để chi lại cho chính Giao dịch viên, Phòng Giao dịch đó</t>
  </si>
  <si>
    <t>Giao dịch viên, Phòng giao dịch đã kiểm đếm, niêm phong, bàn giao theo túi tiền theo quy định.</t>
  </si>
  <si>
    <t>Giao dịch viên, Phòng giao dịch đã kiểm đếm, niêm phong, bàn giao theo bao tiền theo quy định.</t>
  </si>
  <si>
    <t>Điểm c Khoản 2 Điều 8 Quy định số 4368/QyĐ-NHNo-TCKT ngày 25/12/2024</t>
  </si>
  <si>
    <t>Công tác tổng kiểm kê tiền mặt, tài sản được thực hiện vào thời điểm nào trong năm?</t>
  </si>
  <si>
    <t>0 giờ ngày 01/01.</t>
  </si>
  <si>
    <t>0 giờ các ngày 01/01 và 01/7.</t>
  </si>
  <si>
    <t>0 giờ các ngày 01/01 và 01/12.</t>
  </si>
  <si>
    <t xml:space="preserve">0 giờ các ngày 01/01; 01/4; 01/06; 01/12. </t>
  </si>
  <si>
    <t>Khoản 1, Điều 52 Quy định số 4368/QyĐ-NHNo-TCKT ngày 25/12/2024</t>
  </si>
  <si>
    <t xml:space="preserve">Cuối giờ giao dịch buổi sáng, ai là người chứng kiến Giao dịch viên cho tiền mặt, ấn chỉ quan trọng vào thùng/hòm/túi niêm phong trước khi gửi bảo quản theo quy định? </t>
  </si>
  <si>
    <t>Lãnh đạo phòng/tổ Kế toán và Ngân quỹ/Phòng giao dịch</t>
  </si>
  <si>
    <t>Khoản 2 Điều 12 Quy định số 4368/QyĐ-NHNo-TCKT ngày 25/12/2024</t>
  </si>
  <si>
    <t>Cuối ngày làm việc chìa khóa két sắt sử dụng hàng ngày của GDV gửi bảo quản tại đâu?</t>
  </si>
  <si>
    <t>Két sắt riêng của Giao dịch viên uy tín.</t>
  </si>
  <si>
    <t>Két sắt trong kho tiền do Thủ kho quản lý.</t>
  </si>
  <si>
    <t>Két sắt của Lãnh đạo phòng/bộ phận kế toán/ Lãnh đạo Phòng giao dịch hoặc két sắt của phòng nghiệp vụ có 02 ổ khóa.</t>
  </si>
  <si>
    <t>Két sắt của Giám đốc chi nhánh.</t>
  </si>
  <si>
    <t>Tiết (iv) điểm b Mục 1 Phần I Phụ lục V Quy định số 4368/QyĐ-NHNo-TCKT ngày 25/12/2024</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</si>
  <si>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</si>
  <si>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01 lần trong tháng.</t>
  </si>
  <si>
    <t>03 lần trong tháng.</t>
  </si>
  <si>
    <t>05 lần trong tháng.</t>
  </si>
  <si>
    <t>06 lần trong tháng.</t>
  </si>
  <si>
    <t>Điểm e Khoản 1 Điều 14 Quy định số 4368/QyĐ-NHNo-TCKT ngày 25/12/2024</t>
  </si>
  <si>
    <t>Ai là người ký lệnh điều chuyển tiền mặt, tài sản trong nội bộ chi nhánh (bao gồm cả thu, chi tiền mặt lưu động tại địa chỉ của khách hàng) ?</t>
  </si>
  <si>
    <t>Trưởng phòng Khách hàng doanh nghiệp</t>
  </si>
  <si>
    <t>Điểm c Khoản 3 Điều 41 Quy định số 4368/QyĐ-NHNo-TCKT ngày 25/12/2024</t>
  </si>
  <si>
    <t>Khi thực hiện tổ chức kiểm đếm tiền mặt sau giao nhận giữa các Chi nhánh loại II trong cùng Chi nhánh loại I quản lý, Chi nhánh loại II thực hiện:</t>
  </si>
  <si>
    <t>Tiết (ii) điểm a Khoản 2 Điều 9 Quy định số 4368/QyĐ-NHNo-TCKT ngày 25/12/2024</t>
  </si>
  <si>
    <t>Định kỳ kiểm tra, kiểm kê tiền mặt, tài sản tại đơn vị phải thực hiện khi nào?</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</si>
  <si>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</si>
  <si>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</si>
  <si>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</si>
  <si>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Điều 52 Quy định số 4368/QyĐ-NHNo-TCKT ngày 25/12/2024</t>
  </si>
  <si>
    <t>Theo Quy định số 4368/QyĐ-NHNo-TCKT ngày 25/12/2024, đối tượng nào không được vào kho tiền?</t>
  </si>
  <si>
    <t>Phó phòng Kế toán và Ngân quỹ được ủy quyền là thành viên Ban Quản lý kho tiền</t>
  </si>
  <si>
    <t>Giao dịch viên Quầy loại 1</t>
  </si>
  <si>
    <t>Kiểm ngân được Giám đốc cho phép vào ra kho tiền bằng văn bản</t>
  </si>
  <si>
    <t>Điều 32 Quy định số 4368/QyĐ-NHNo-TCKT ngày 25/12/2024</t>
  </si>
  <si>
    <t>Theo Quy định số 4368/QyĐ-NHNo-TCKT ngày 25/12/2024, 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</si>
  <si>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</si>
  <si>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</si>
  <si>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</si>
  <si>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</si>
  <si>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Khoản 1, Điều 20 Quy định số 4368/QyĐ-NHNo-TCKT ngày 25/12/2024</t>
  </si>
  <si>
    <t>Theo Quy định số 4368/QyĐ-NHNo-TCKT ngày 25/12/2024, Đối tượng nào sau đây không được bố trí làm Thủ kho/Thủ quỹ?</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</si>
  <si>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</si>
  <si>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</si>
  <si>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Anh, chị, em họ của Trưởng đơn vị, Phó trưởng đơn vị</t>
  </si>
  <si>
    <t>Anh, chị, em họ của Trưởng Phòng Kế Toán và Ngân quỹ</t>
  </si>
  <si>
    <t>Đối với những nơi có đường giao thông khó khăn, hoặc vùng sông nước … không thể đi xe ô tô thì số tiền vận chuyển một lần không được vượt quá bao nhiêu?</t>
  </si>
  <si>
    <t>200 triệu đồng.</t>
  </si>
  <si>
    <t>300 triệu đồng.</t>
  </si>
  <si>
    <t>500 triệu đồng.</t>
  </si>
  <si>
    <t>1 tỷ đồng.</t>
  </si>
  <si>
    <t>Khoản 4, Điều 43 Quy định số 4368/QyĐ-NHNo-TCKT ngày 25/12/2024</t>
  </si>
  <si>
    <t>Đối với Phòng giao dịch không có kho tiền, phải bảo quản tiền mặt và tài sản trong giờ nghỉ buổi trưa ở trong két sắt có mấy ổ khóa?</t>
  </si>
  <si>
    <t>01 ổ khóa.</t>
  </si>
  <si>
    <t>02 ổ khóa.</t>
  </si>
  <si>
    <t>03 ổ khóa.</t>
  </si>
  <si>
    <t>04 ổ khóa.</t>
  </si>
  <si>
    <t>Tiết (ii) điểm b Khoản 2 Điều 12 Quy định số 4368/QyĐ-NHNo-TCKT ngày 25/12/2024</t>
  </si>
  <si>
    <t>Đối với số tiền nhận theo túi niêm phong và đã ghi có vào tài khoản khách hàng, đơn vị thực hiện như thế nào?</t>
  </si>
  <si>
    <t>Kiểm đếm ngay sau khi khách hàng rời khỏi quầy</t>
  </si>
  <si>
    <t xml:space="preserve">Tổ chức kiểm đếm sau 5 ngày làm việc </t>
  </si>
  <si>
    <t>Bảo quản trong kho, kiểm đếm khi đưa vào sử dụng</t>
  </si>
  <si>
    <t>Tổ chức kiểm đếm ngay vào ngày làm việc tiếp theo</t>
  </si>
  <si>
    <t>Giám đốc Phòng giao dịch ủy quyền cho Phó Giám đốc tham gia Ban quản lý kho tiền phải được cấp thẩm quyền nào phê duyệt?</t>
  </si>
  <si>
    <t>Giám đốc Chi nhánh quản lý.</t>
  </si>
  <si>
    <t>Tổng Giám đốc Agribank.</t>
  </si>
  <si>
    <t>Hội đồng thành viên Agribank.</t>
  </si>
  <si>
    <t>Trưởng ban Kiểm soát Agribank.</t>
  </si>
  <si>
    <t xml:space="preserve">Điểm a khoản 1 Điều 23 Quy định số 4368/QyĐ-NHNo-TCKT ngày 25/12/2024 </t>
  </si>
  <si>
    <t>Giao dịch viên có được chi cho khách hàng bao tiền còn nguyên niêm phong (trừ trường hợp kiểm đếm sau) không?</t>
  </si>
  <si>
    <t>Điểm đ, Khoản 3, Điều 4 Quy định số 4368/QyĐ-NHNo-TCKT ngày 25/12/2024</t>
  </si>
  <si>
    <t>Giao dịch viên quỹ không được thực hiện nhiệm vụ gì?</t>
  </si>
  <si>
    <t>Không được trực tiếp thu/chi tiền mặt với khách hàng</t>
  </si>
  <si>
    <t>điểm b Khoản 2 Điều 17 Quy định số 4368/QyĐ-NHNo-TCKT ngày 25/12/2024</t>
  </si>
  <si>
    <t>Các hình thức kiểm đếm tiền mặt giao nhận giữa Chi nhánh Agribank với NHNN bao gồm:</t>
  </si>
  <si>
    <t>Kiểm đếm tờ, miếng ngay.</t>
  </si>
  <si>
    <t>Không kiểm đếm tờ, miếng mà chấp nhận đủ số tiền.</t>
  </si>
  <si>
    <t>Thành lập Hội đồng kiểm đếm</t>
  </si>
  <si>
    <t>Khoản 1, Điều 9 Quy định số 4368/QyĐ-NHNo-TCKT ngày 25/12/2024</t>
  </si>
  <si>
    <t>Hình thức tổ chức kiểm kê khi có sự thay thế Thủ kho tiền:</t>
  </si>
  <si>
    <t>Kiểm kê từng phần/ một phần tiền mặt, tài sản trong kho tiền.</t>
  </si>
  <si>
    <t>Kiểm kê toàn bộ tiền mặt và tài sản thuộc phạm vi được giao, quản lý.</t>
  </si>
  <si>
    <t>Không phải tổ chức kiểm kê.</t>
  </si>
  <si>
    <t>Khoản 1, Điều 54 Quy định số 4368/QyĐ-NHNo-TCKT ngày 25/12/2024</t>
  </si>
  <si>
    <t>Hộp chìa khóa dự phòng cửa kho tiền có 02 ổ khóa do ai giữ?</t>
  </si>
  <si>
    <t>Thủ kho và Trưởng phòng Kế toán &amp; Ngân quỹ.</t>
  </si>
  <si>
    <t>Giám đốc và Thủ kho tiền.</t>
  </si>
  <si>
    <t>Giám đốc và Trưởng phòng Kế toán &amp; Ngân quỹ.</t>
  </si>
  <si>
    <t>Trưởng phòng Kế toán &amp; Ngân quỹ và Giao dịch viên.</t>
  </si>
  <si>
    <t>Tiết (iii) điểm a mục 2 Phần I Phụ lục V Quy định số 4368/QyĐ-NHNo-TCKT ngày 25/12/2024</t>
  </si>
  <si>
    <t>Kẹp chì trong niêm phong túi, bao tiền là gì?</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</si>
  <si>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</si>
  <si>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</si>
  <si>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</si>
  <si>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</si>
  <si>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Điểm h Khoản 2 Điều 2 Quy định số 4368/QyĐ-NHNo-TCKT ngày 25/12/2024</t>
  </si>
  <si>
    <t xml:space="preserve">Khi có công việc phải nghỉ phép, Thủ kho tiền được ủy quyền nhiệm vụ trong Ban quản lý kho tiền cho đối tượng nào?  </t>
  </si>
  <si>
    <t>Phụ kho.</t>
  </si>
  <si>
    <t>Thủ kho tiền không được ủy quyền.</t>
  </si>
  <si>
    <t>Giao dịch viên quầy loại 1.</t>
  </si>
  <si>
    <t>Kiểm ngân.</t>
  </si>
  <si>
    <t>Khoản 4 Điều 23 Quy định số 4368/QyĐ-NHNo-TCKT ngày 25/12/2024</t>
  </si>
  <si>
    <t>Khi đóng thếp tiền, băng giấy được quấn ở vị trí nào?</t>
  </si>
  <si>
    <t>1/2 chiều ngang thếp tiền.</t>
  </si>
  <si>
    <t>1/3 chiều ngang thếp tiền.</t>
  </si>
  <si>
    <t>1/3 chiều dài thếp tiền.</t>
  </si>
  <si>
    <t>1/2 chiều dài thếp tiền.</t>
  </si>
  <si>
    <t>Điểm a mục 1 và điểm a mục 2 Phần I Phụ lục I Quy định số 4368/QyĐ-NHNo-TCKT ngày 25/12/2024</t>
  </si>
  <si>
    <t>Khi ra khỏi kho tiền, ai là người ra cuối cùng ?</t>
  </si>
  <si>
    <t>Giám đốc.</t>
  </si>
  <si>
    <t>Khi tổ chức thu, chi tiền mặt tại địa chỉ của khách hàng, Giám đốc Chi nhánh có trách nhiệm gì?</t>
  </si>
  <si>
    <t>Ban hành Quyết định thành lập Tổ thu, chi tiền mặt tại địa chỉ khách hàng</t>
  </si>
  <si>
    <t>Tổ chức áp tải, bảo vệ tiền trên đường vận chuyển theo quy định.</t>
  </si>
  <si>
    <t>Ban hành nội quy làm việc của tổ thu, chi tiền mặt tại địa chỉ khách hàng</t>
  </si>
  <si>
    <t>Khoản 3 Điều 7 Quy định số 4368/QyĐ-NHNo-TCKT ngày 25/12/2024</t>
  </si>
  <si>
    <t xml:space="preserve">Khi tổ chức tiếp nhận hàng đặc biệt vận chuyển đến nơi nhận, trách nhiệm của đơn vị nhận hàng là gì?  </t>
  </si>
  <si>
    <t>Tổ chức tiếp nhận sau 02 ngày làm việc.</t>
  </si>
  <si>
    <t>Tổ chức tiếp nhận trong vòng 36 tiếng.</t>
  </si>
  <si>
    <t>Tổ chức tiếp nhận hàng nhanh nhất theo đúng quy định (kể cả ngoài giờ làm việc hoặc ngày nghỉ) để đưa hàng vào kho tiền bảo quản an toàn.</t>
  </si>
  <si>
    <t>Tổ chức tiếp nhận sau 03 ngày làm việc.</t>
  </si>
  <si>
    <t>Điều 47 Quy định số 4368/QyĐ-NHNo-TCKT ngày 25/12/2024</t>
  </si>
  <si>
    <t>Tổ vận chuyển được trang bị công cụ, dụng cụ hỗ trợ bảo vệ, phải có phương án bảo vệ được Giám đốc chi nhánh loại I phê duyệt đảm bảo an toàn tuyệt đối tài sản</t>
  </si>
  <si>
    <t>Hạn mức giao dịch tiền mặt là:</t>
  </si>
  <si>
    <t xml:space="preserve"> Số dư tiền mặt tối đa Giao dịch viên được phép duy trì tại quầy bất kỳ thời điểm nào trong ngày giao dịch.</t>
  </si>
  <si>
    <t xml:space="preserve"> Số dư tiền mặt tối thiểu Giao dịch viên được phép duy trì tại quầy bất kỳ thời điểm nào trong ngày giao dịch.</t>
  </si>
  <si>
    <t>Khoản 22 Điều 2, Quyết định số 919/QĐ-HĐTV-TCKT ngày 06/12/2023</t>
  </si>
  <si>
    <t>Loại chứng từ nào do ngân hàng lập sai, Giao dịch viên có thể tự hủy bỏ?</t>
  </si>
  <si>
    <t>Mọi chứng từ đều không được tự hủy bỏ</t>
  </si>
  <si>
    <t>Mọi chứng từ đều có thể tự hủy bỏ</t>
  </si>
  <si>
    <t>Chứng từ thường</t>
  </si>
  <si>
    <t>Chứng từ thuộc loại ấn chỉ quan trọng</t>
  </si>
  <si>
    <t>Khoản 8 Điều 5, Quyết định 1000/QĐ-HĐQT-TCKT ngày 05/7/2011</t>
  </si>
  <si>
    <t xml:space="preserve">Nhận định nào sau đây sai?
</t>
  </si>
  <si>
    <t>Chứng từ ghi sổ được lập trên cơ sở chứng từ gốc.</t>
  </si>
  <si>
    <t>Chứng từ ghi sổ được lập trên cơ sở chứng từ gốc kiêm chứng từ ghi sổ.</t>
  </si>
  <si>
    <t>Chứng từ gốc được lập trên cơ sở chứng từ ghi sổ.</t>
  </si>
  <si>
    <t>Chứng từ ghi sổ được lập trên cơ sở chứng từ gốc hoặc chứng từ gốc kiêm chứng từ ghi sổ</t>
  </si>
  <si>
    <t>Tiết b Khoản 1 Điều 3, Quyết định 1000/QĐ-HĐQT-TCKT ngày 05/7/2011</t>
  </si>
  <si>
    <t xml:space="preserve">Theo mục đích sử dụng và nội dung nghiệp vụ kinh tế phát sinh, chứng từ được chia thành:
</t>
  </si>
  <si>
    <t>Chứng từ điện tử và chứng từ giấy.</t>
  </si>
  <si>
    <t>Chứng từ do khách hàng lập và chứng từ do ngân hàng lập.</t>
  </si>
  <si>
    <t>Chứng từ gốc và chứng từ ghi sổ.</t>
  </si>
  <si>
    <t>Chứng từ tiền mặt và chứng từ chuyển khoản.</t>
  </si>
  <si>
    <t>Khoản 2 Điều 3, Quyết định 1000/QĐ-HĐQT-TCKT ngày 05/7/2011</t>
  </si>
  <si>
    <t>Theo quy định của Agribank, chứng từ gốc là gì?</t>
  </si>
  <si>
    <t>Là chứng từ làm căn cứ pháp lý chứng minh một nghiệp vụ kinh tế, tài chính phát sinh và đã hoàn thành.</t>
  </si>
  <si>
    <t>Là chứng từ phản ánh nghiệp vụ kinh tế, tài chính phát sinh được hạch toán vào sổ sách kế toán.</t>
  </si>
  <si>
    <t>Là chứng từ chỉ sử dụng cho những nghiệp vụ liên quan đến nghiệp vụ thu, chi tiền mặt.</t>
  </si>
  <si>
    <t>Là chứng từ vừa thể hiện đầy đủ căn cứ pháp lý chứng minh nghiệp vụ kinh tế, tài chính phát sinh vừa phản ánh nghiệp vụ đó đã hạch toán vào sổ sách kế toán.</t>
  </si>
  <si>
    <t>Tiết a Khoản 1 Điều 3, Quyết định 1000/QĐ-HĐQT-TCKT ngày 05/7/2011</t>
  </si>
  <si>
    <t>Agribank được quyền từ chối thực hiện giao dịch đối với trường hợp nào sau đây?</t>
  </si>
  <si>
    <t>Chứng từ kế toán do người nước ngoài ghi bằng tiếng Anh.</t>
  </si>
  <si>
    <t>Ngày lập chứng từ của khách hàng khác ngày nộp chứng từ vào ngân hàng.</t>
  </si>
  <si>
    <t>Chứng từ kế toán lập không đúng quy định.</t>
  </si>
  <si>
    <t>Điều 5, Quyết định 1000/QĐ-HĐQT-TCKT ngày 05/7/2011</t>
  </si>
  <si>
    <t>Trên chứng từ kế toán, chữ viết sử dụng khi khách hàng là người nước ngoài được quy định thế nào?</t>
  </si>
  <si>
    <t>Chữ viết bằng tiếng Việt Nam.</t>
  </si>
  <si>
    <t>Chữ viết bằng tiếng nước ngoài bất kỳ.</t>
  </si>
  <si>
    <t>Chữ viết bằng tiếng Anh hoặc tiếng nước ngoài mà ngân hàng chấp nhận.</t>
  </si>
  <si>
    <t>Tiết a Khoản 4 Điều 5, Quyết định 1000/QĐ-HĐQT-TCKT ngày 05/7/2011</t>
  </si>
  <si>
    <t>Trên chứng từ kế toán, số tiền bằng chữ phải viết thế nào?</t>
  </si>
  <si>
    <t>Rõ nghĩa; chữ cái đầu của tất cả các từ của số tiền bằng chữ phải viết hoa và sát đầu dòng đầu tiên.</t>
  </si>
  <si>
    <t>Rõ nghĩa; chữ cái đầu của tất cả các từ của số tiền bằng chữ phải viết hoa.</t>
  </si>
  <si>
    <t>Rõ nghĩa; chữ đầu của số tiền bằng chữ phải viết hoa và sát vào dòng đầu tiên của vị trí quy định.</t>
  </si>
  <si>
    <t>Rõ nghĩa; chữ cái đầu của số tiền bằng chữ phải viết hoa và các chữ còn lại viết chữ thường.</t>
  </si>
  <si>
    <t>Tiết d Khoản 4 Điều 5, Quyết định 1000/QĐ-HĐQT-TCKT ngày 05/7/2011</t>
  </si>
  <si>
    <t>Các giao dịch nào sau đây yêu cầu 3 chữ ký của cán bộ ngân hàng trên chứng từ (chữ ký của Giao dịch viên, Kiểm soát viên, Người phê duyệt)?</t>
  </si>
  <si>
    <t>Các giao dịch thu nợ gốc, lãi thông thường.</t>
  </si>
  <si>
    <t>Các giao dịch điều chỉnh sai sót về hạch toán.</t>
  </si>
  <si>
    <t>Các giao dịch chi tiền từ tài khoản chuyển tiền phải trả.</t>
  </si>
  <si>
    <t>Các giao dịch chuyển tiền đi, chuyển tiền đến để chuyển tiếp.</t>
  </si>
  <si>
    <t>Tiết c5 Điểm c Khoản 2 Điều 12, Quyết định 1000/QĐ-HĐQT-TCKT ngày 05/7/2011</t>
  </si>
  <si>
    <t>Giao dịch nào sau đây yêu cầu 02 chữ ký của cán bộ ngân hàng trên chứng từ (chữ ký của Giao dịch viên, Kiểm soát viên)?</t>
  </si>
  <si>
    <t>Các giao dịch xử lý thừa thiếu tài sản của ngân hàng.</t>
  </si>
  <si>
    <t>Các giao dịch ngoại bảng.</t>
  </si>
  <si>
    <t>Các giao dịch liên quan đến vốn, quỹ.</t>
  </si>
  <si>
    <t>Tiết b3 Điểm b Khoản 2 Điều 12, Quyết định 1000/QĐ-HĐQT-TCKT ngày 05/7/2011</t>
  </si>
  <si>
    <t>Hạn mức tài khoản thanh toán bù trừ của giao dịch viên (CCA) là gì?</t>
  </si>
  <si>
    <t>Số dư tối đa được phép duy trì trên tài khoản CCA của giao dịch viên tại bất kỳ thời điểm nào trong ngày giao dịch.</t>
  </si>
  <si>
    <t>Số dư tối  thiểu được phép duy trì trên tài khoản CCA của giao dịch viên tại bất kỳ thời điểm nào trong ngày giao dịch.</t>
  </si>
  <si>
    <t>Giá trị tối đa của một giao dịch qua tài khoản CCA mà giao dịch viên được phép thực hiện</t>
  </si>
  <si>
    <t>Giá trị tối thiểu của một giao dịch qua tài khoản CCA mà giao dịch viên được phép thực hiện</t>
  </si>
  <si>
    <t>Tiết b Khoản 12, Điều 2 QĐ 1000/QĐ-HĐQT-TCKT ngày 05/7/2011</t>
  </si>
  <si>
    <t>Theo hình thức thể hiện của chứng từ thì chứng từ gồm:</t>
  </si>
  <si>
    <t>Khoản 4 Điều 3, Quyết định 1000/QĐ-HĐQT-TCKT ngày 05/7/2011</t>
  </si>
  <si>
    <t>Chứng từ kế toán áp dụng trong hệ thống Agribank được phân loại theo tính chất pháp lý, bao gồm:</t>
  </si>
  <si>
    <t>Chứng từ gốc, chứng từ ghi sổ, chứng từ gốc kiêm chứng từ ghi sổ, chứng từ tiền mặt, chứng từ chuyển khoản.</t>
  </si>
  <si>
    <t>Chứng từ chuyển khoản, chứng từ tiền mặt, chứng từ khác.</t>
  </si>
  <si>
    <t>Chứng từ do khách hàng lập, chứng từ nội bộ của ngân hàng, chứng từ tiền mặt, chuyển khoản.</t>
  </si>
  <si>
    <t>Chứng từ gốc, chứng từ ghi sổ, chứng từ gốc kiêm chứng từ ghi sổ.</t>
  </si>
  <si>
    <t>Khoản 1 Điều 3, Quyết định 1000/QĐ-HĐQT-TCKT ngày 05/7/2011</t>
  </si>
  <si>
    <t>Theo quy định của Agribank, chứng từ nào sau đây có giá trị thanh toán và ghi sổ ngân hàng?</t>
  </si>
  <si>
    <t>Chữ viết trên chứng từ viết mờ.</t>
  </si>
  <si>
    <t>Chữ viết trên chứng từ ngắt quãng, viết cách dòng.</t>
  </si>
  <si>
    <t>Chứng từ do người nước ngoài ghi bằng tiếng Anh.</t>
  </si>
  <si>
    <t>Chứng từ được sửa chữa, tẩy xóa.</t>
  </si>
  <si>
    <t>Khoản 4, Điều 5, Quyết định 1000/QĐ-HĐQT-TCKT ngày 05/7/2011</t>
  </si>
  <si>
    <t>Để kiểm soát hoạt động của các Giao dịch viên, Agribank quy định 1 Kiểm soát viên kiểm soát tối đa mấy Giao dịch viên?</t>
  </si>
  <si>
    <t>Không giới hạn.</t>
  </si>
  <si>
    <t>Khoản 7 Điều 3, Quyết định 919/QĐ-HĐTV-TCKT ngày 06/12/2023</t>
  </si>
  <si>
    <t>01 thủ quỹ thực hiện thu chi tiền mặt cho 01 hoặc nhiều giao dịch viên</t>
  </si>
  <si>
    <t>Giám đốc chi nhánh tổ chức hậu kiểm tại Phòng giao dịch theo hình thức nào?</t>
  </si>
  <si>
    <t>Thành lập bộ phận hậu kiểm tại Phòng giao dịch.</t>
  </si>
  <si>
    <t>Bộ phận hậu kiểm của Hội sở chi nhánh trực tiếp quản lý thực hiện hậu kiểm lưu động tại Phòng giao dịch.</t>
  </si>
  <si>
    <t>Bộ phận hậu kiểm của Hội sở chính trực tiếp quản lý tổ chức hậu kiểm chứng từ, giao dịch của Phòng giao dịch tại Hội sở.</t>
  </si>
  <si>
    <t>Tuỳ điều kiện cụ thể, chọn một trong 3 hình thức trên.</t>
  </si>
  <si>
    <t>Khoản 2 Điều 12, Quyết định số 919/QĐ-HĐTV-TCKT ngày 06/12/2023</t>
  </si>
  <si>
    <t>Mẫu chứng từ kế toán do Agribank ban hành gồm:</t>
  </si>
  <si>
    <t>Mẫu chứng từ kế toán bắt buộc in sẵn, mẫu chứng từ kế toán bắt buộc in từ hệ thống IPCAS và mẫu chứng từ kế toán hướng dẫn.</t>
  </si>
  <si>
    <t>Mẫu chứng kế toán bắt buộc in sẵn, mẫu chứng từ kế toán hướng dẫn và mẫu chứng từ in từ website Agribank.</t>
  </si>
  <si>
    <t>Mẫu chứng từ kế toán bắt buộc in từ hệ thống IPCAS, mẫu chứng từ kế toán hướng dẫn và mẫu chứng từ in từ website Agribank.</t>
  </si>
  <si>
    <t>Mẫu chứng từ kế toán bắt buộc in sẵn, mẫu chứng từ bắt buộc in từ hệ thống IPCAS và mẫu chứng từ in từ website Agribank.</t>
  </si>
  <si>
    <t>Điều 2, Quyết định 599/QĐ-NHNo-TCKT ngày 19/4/2017</t>
  </si>
  <si>
    <t>Nhận định nào sau đây đúng về mẫu chứng từ kế toán?</t>
  </si>
  <si>
    <t>Khách hàng chỉ được sử dụng mẫu chứng từ do Agribank thiết kế, in ấn.</t>
  </si>
  <si>
    <t>Khách hàng có thể sử dụng mẫu chứng từ tự thiết kế, in ấn.</t>
  </si>
  <si>
    <t>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</si>
  <si>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Khách hàng có thể sử dụng mẫu chứng từ chung của tất cả các ngân hàng.</t>
  </si>
  <si>
    <t>Điều 5, Mục I, Phần I, Phụ lục 2, Quyết định 599/QĐ-NHNo-TCKT ngày 19/4/2017</t>
  </si>
  <si>
    <t>Giao dịch viên chủ động thực hiện thu nợ trong trường hợp nào?</t>
  </si>
  <si>
    <t>Khách hàng chủ động đến trả nợ/yêu cầu ngân hàng thu nợ (bằng tiền mặt/ủy nhiệm chi/chuyển tiền đến để trả nợ);</t>
  </si>
  <si>
    <t>Ngân hàng thu nợ theo thỏa thuận cho vay/ủy quyền của khách hàng.</t>
  </si>
  <si>
    <t>Thu nợ từ nguồn xử lý tài sản bảo đảm</t>
  </si>
  <si>
    <t>điểm a khoản 2.1 tiểu mục 2 mục I chương I phần II Văn bản số 2899 /HD-NHNo-TCKT ngày 14/4/2022</t>
  </si>
  <si>
    <t>Chi nhánh phải duy trì số dư nợ gốc tối thiểu trên hợp đồng tín dụng/giấy nhận nợ (giải ngân từ 2 lần trở lên) đối với khách hàng là pháp nhân và doanh nghiệp tư nhân là bao nhiêu?</t>
  </si>
  <si>
    <t>1.000.000 VNĐ</t>
  </si>
  <si>
    <t>2.000.000 VNĐ</t>
  </si>
  <si>
    <t>5.000.000 VNĐ</t>
  </si>
  <si>
    <t>10.000.000 VNĐ</t>
  </si>
  <si>
    <t>Tiết i điểm b khoản  2.2 tiểu mục 2 mục I chương I phần II Văn bản số 2899 /HD-NHNo-TCKT ngày 14/4/2022</t>
  </si>
  <si>
    <t>Chi nhánh phải duy trì số dư nợ gốc tối thiểu trên hợp đồng tín dụng/giấy nhận nợ (giải ngân từ 2 lần trở lên) đối với khách hàng là cá nhân là bao nhiêu?</t>
  </si>
  <si>
    <t>500.000 VNĐ</t>
  </si>
  <si>
    <t>200.000 VNĐ</t>
  </si>
  <si>
    <t>100.000 VNĐ</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</si>
  <si>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t>
  </si>
  <si>
    <t>3 ngày</t>
  </si>
  <si>
    <t>2 ngày</t>
  </si>
  <si>
    <t>3 ngày làm việc</t>
  </si>
  <si>
    <t>Tiết ii điểm b khoản 1.4 tiểu mục 1 mục III chương I phần II Văn bản số 2899 /HD-NHNo-TCKT ngày 14/4/2022</t>
  </si>
  <si>
    <t>Trường hợp Agribank nơi cấp tín dụng giữ bản gốc, bản chính giấy tờ chứng minh quyền sở hữu, quyền sử dụng tài sản: Sau khi kiểm tra hồ sơ, chứng từ và hạch toán nhập tài sản bảo đảm:</t>
  </si>
  <si>
    <t>Giao dịch viên bàn giao Phiếu nhập kho, tài sản bảo đảm và phối hợp với thủ kho làm thủ tục nhập kho tài sản bảo đảm theo quy định</t>
  </si>
  <si>
    <t>Bộ phận tín dụng bàn giao tài sản bảo đảm và phối hợp với thủ kho làm thủ tục nhập kho tài sản bảo đảm theo quy định</t>
  </si>
  <si>
    <t>Khách hàng vay vốn bàn giao tài sản bảo đảm cho thủ kho để nhập kho tài sản theo quy định</t>
  </si>
  <si>
    <t>Tiết iii điểm a tiểu mục 1 mục I chương III phần II Văn bản số 2899 /HD-NHNo-TCKT ngày 14/4/2022</t>
  </si>
  <si>
    <t xml:space="preserve">Khi Tăng/giảm giá trị thế chấp tài sản bảo đảm, Giao dịch viên tiếp nhận hồ sơ từ Người quản lý khoản cấp tín dụng gồm:  </t>
  </si>
  <si>
    <t>Tờ trình nhập tăng/giảm/thay đổi thông tin tài sản bảo đảm; văn bản sửa đổi, bổ sung Hợp đồng bảo đảm (nếu có); biên bản xác định lại giá trị tài sản bảo đảm</t>
  </si>
  <si>
    <t>Đề nghị hạch toán tăng/giảm/thay đổi thông tin tài sản bảo đảm; văn bản sửa đổi, bổ sung Hợp đồng bảo đảm (nếu có); biên bản xác định lại giá trị tài sản bảo đảm</t>
  </si>
  <si>
    <t>Văn bản sửa đổi, bổ sung Hợp đồng bảo đảm (nếu có); biên bản xác định lại giá trị tài sản bảo đảm</t>
  </si>
  <si>
    <t>Biên bản xác định lại giá trị tài sản bảo đảm</t>
  </si>
  <si>
    <t>Tiểu mục 1 Mục III chương III phần II Văn bản số 2899 /HD-NHNo-TCKT ngày 14/4/2022</t>
  </si>
  <si>
    <t>Trong trường hợp giải tỏa bảo lãnh khi đến hạn, Giao dịch viên tiếp nhận hồ sơ giải tỏa bảo lãnh và cập nhật bổ sung vào Danh mục hồ sơ bảo lãnh gồm:</t>
  </si>
  <si>
    <t>Giấy đề nghị giải tỏa bảo lãnh</t>
  </si>
  <si>
    <t>Thư bảo lãnh gốc nếu được khách hàng trả lại</t>
  </si>
  <si>
    <t xml:space="preserve">Tờ trình giải tỏa bảo lãnh </t>
  </si>
  <si>
    <t>Điểm a tiểu mục 1 mục III chương II phần II Văn bản số 2899 /HD-NHNo-TCKT ngày 14/4/2022</t>
  </si>
  <si>
    <t>Trường hợp thư bảo lãnh gốc được trả lại sau khi có đề nghị giải tỏa của người quản lý khoản bảo lãnh, giao dịch viên thực hiện:</t>
  </si>
  <si>
    <t>Lưu vào hồ sơ nghiệp vụ bảo lãnh</t>
  </si>
  <si>
    <t>Lưu vào nhật ký chứng từ</t>
  </si>
  <si>
    <t>Đóng dấu “Đã giải tỏa” lưu vào hồ sơ nghiệp vụ bảo lãnh.</t>
  </si>
  <si>
    <t>Điểm b tiểu mục 3 mục III chương II phần II Văn bản số 2899 /HD-NHNo-TCKT ngày 14/4/2022</t>
  </si>
  <si>
    <t xml:space="preserve">Về quản lý hồ sơ tài sản bảo đảm được giải chấp: Hồ sơ tài sản bảo đảm cấp tín dụng do Giao dịch viên tiếp nhận và quản lý: </t>
  </si>
  <si>
    <t xml:space="preserve"> Được tập hợp lưu cùng chứng từ hạch toán giải chấp tài sản bảo đảm đóng vào Nhật ký chứng từ.</t>
  </si>
  <si>
    <t xml:space="preserve">Được tập hợp lưu thành tập riêng  </t>
  </si>
  <si>
    <t>Giao dịch viên tiếp tục giữ và quản lý</t>
  </si>
  <si>
    <t>Bàn giao lại cho người quản lý khoản cấp tín dụng</t>
  </si>
  <si>
    <t>Điểm b tiểu mục 4 mục II phần I  Văn bản số 2899 /HD-NHNo-TCKT ngày 14/4/2022</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</si>
  <si>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t>
  </si>
  <si>
    <t>Bản gốc các hợp đồng; văn bản sửa đổi, bổ sung Hợp đồng tín dụng (nếu có);</t>
  </si>
  <si>
    <t>Bản gốc, bản chính Báo cáo đề xuất giải ngân kiêm giấy nhận nợ (01 bản gốc, 01 bản chính)</t>
  </si>
  <si>
    <t>Bản gốc, bản chính Báo cáo đề xuất giải ngân (01 bản gốc, 01 bản chính); Bản gốc Giấy nhận nợ .</t>
  </si>
  <si>
    <t>Bản gốc chứng từ hạch toán giải ngân (Giấy lĩnh tiền vay/Ủy nhiệm chi), chứng từ mua bán ngoại tệ (Hợp đồng mua bán ngoại tệ/Yêu cầu chi ngoại tệ, v.v...) ..</t>
  </si>
  <si>
    <t>Tiết ii, điểm a khoản 1.1 tiểu mục 1 mục I chương I phần II Văn bản số 2899 /HD-NHNo-TCKT ngày 14/4/2022</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</si>
  <si>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t>
  </si>
  <si>
    <t xml:space="preserve"> Nợ : TK 211101 - Cho vay ngắn hạn thông thường
Có: TK Thích hợp ( tiền mặt, tiền gửi…)</t>
  </si>
  <si>
    <t>Nợ : TK 212101 - Cho vay trung hạn thông thường
Có: TK Thích hợp (tiền mặt, tiền gửi…)</t>
  </si>
  <si>
    <t xml:space="preserve">
Nợ: TK Thích hợp ( tiền mặt, tiền gửi…) 
Có: TK 211101 - Cho vay ngắn hạn thông thường</t>
  </si>
  <si>
    <t>Nợ: TK Thích hợp ( tiền mặt, tiền gửi…) 
Có: TK 212101 - Cho vay trung hạn thông thường</t>
  </si>
  <si>
    <t xml:space="preserve">Khoản 1.2 tiểu mục 1 mục I chương I phần II Văn bản số 2899 /HD-NHNo-TCKT ngày 14/4/2022
 </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</si>
  <si>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t>
  </si>
  <si>
    <t xml:space="preserve"> Nợ : TK 212101 - Cho vay trung hạn thông thường
Có: TK Thích hợp ( tiền mặt, tiền gửi…)</t>
  </si>
  <si>
    <t>Nợ : TK 213101 - Cho vay dài hạn thông thường
Có: TK Thích hợp (tiền mặt, tiền gửi…)</t>
  </si>
  <si>
    <t xml:space="preserve">
Nợ: TK Thích hợp ( tiền mặt, tiền gửi…) 
Có: TK 213101 - Cho vay dài  hạn thông thường</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</si>
  <si>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t>
  </si>
  <si>
    <t>Khoản 1.2 tiểu mục 1 mục I chương I phần II Văn bản số 2899 /HD-NHNo-TCKT ngày 14/4/2022</t>
  </si>
  <si>
    <t>Giao dịch viên thu nợ theo Tờ trình thu nợ trong trường hợp nào sau đây?</t>
  </si>
  <si>
    <t>Thu nợ trước hạn khi khách hàng vi phạm thỏa thuận hợp đồng tín dụng;</t>
  </si>
  <si>
    <t xml:space="preserve">điểm b khoản 2.1 tiểu mục 2 mục I chương I phần II Văn bản số 2899 /HD-NHNo-TCKT ngày 14/4/2022 </t>
  </si>
  <si>
    <t>Trường hợp nào không phải duy trì số dư tối thiểu?</t>
  </si>
  <si>
    <t>Nợ quá hạn, nợ đã xử lý rủi ro</t>
  </si>
  <si>
    <t>Khoản cho vay hợp vốn, cho vay liên chi nhánh</t>
  </si>
  <si>
    <t>Cho vay dự án đầu tư có phân kỳ hạn trả nợ gốc, lãi riêng thực hiện theo thỏa thuận cho vay</t>
  </si>
  <si>
    <t>Tiết ii điểm b khoản 2.2 tiểu mục 2 mục I chương I phần II Văn bản số 2899 /HD-NHNo-TCKT ngày 14/4/2022</t>
  </si>
  <si>
    <t>Trong trường hợp giải tỏa bảo lãnh trước hạn, Giao dịch viên tiếp nhận hồ sơ giải tỏa bảo lãnh và cập nhật bổ sung vào Danh mục hồ sơ bảo lãnh gồm:</t>
  </si>
  <si>
    <t>Đáp án 2 và 3</t>
  </si>
  <si>
    <t>Giá trị ngoại tệ quy đổi ra VNĐ để hạch toán các nghiệp vụ mua bán ngoại tệ được tính theo:</t>
  </si>
  <si>
    <t>Tỷ giá mua bán thực tế tại thời điểm cuối tháng</t>
  </si>
  <si>
    <t>Tỷ giá bán thực tế tại thời điểm phát sinh nghiệp vụ</t>
  </si>
  <si>
    <t>Tỷ giá cơ bản tại thời điểm phát sinh nghiệp vụ</t>
  </si>
  <si>
    <t>Tỷ giá mua bán thực tế tại thời điểm phát sinh nghiệp vụ</t>
  </si>
  <si>
    <t>Điều 3, tiểu mục I, Mục I Phần II văn bản số 7831/NHNo-TCKT ngày 19/11/2014</t>
  </si>
  <si>
    <t>Đối với giao dịch kỳ hạn mua ngoại tệ, thanh toán VNĐ, tại ngày bắt đầu hiệu lực hợp đồng, xác định giao dịch lỗ (ghi nhận chi phí) khi:</t>
  </si>
  <si>
    <t>Tỷ giá mua kỳ hạn nhỏ hơn tỷ giá mua giao ngay</t>
  </si>
  <si>
    <t>Tỷ giá mua kỳ hạn lớn hơn tỷ giá mua giao ngay</t>
  </si>
  <si>
    <t>Tỷ giá mua kỳ hạn lớn hơn tỷ giá cơ bản</t>
  </si>
  <si>
    <t>Tỷ giá mua kỳ hạn nhỏ hơn tỷ giá bán giao ngay</t>
  </si>
  <si>
    <t>Điểm b, Khoản 1,1 Điều 1, Tiểu mục B.III, Mục II Phần II văn bản số 7831/NHNo-TCKT ngày 19/11/2014</t>
  </si>
  <si>
    <t>Kỳ tính lãi là gì?</t>
  </si>
  <si>
    <t>Là khoảng thời gian trong thời hạn tính lãi mà Agribank và khách hàng thỏa thuận dùng để tính số tiền lãi</t>
  </si>
  <si>
    <t>Là toàn bộ khoảng thời gian do Agribank và khách hàng thỏa thuận để tính số tiền lãi của khoản tiền gửi, cấp tín dụng</t>
  </si>
  <si>
    <t>Là khoảng thời gian mà Agribank và khách hàng thỏa thuận dùng để tính số tiền lãi</t>
  </si>
  <si>
    <t>Điểm e khoản 2 Văn bản số 12099/NHNo-TCKT ngày 29/12/2017</t>
  </si>
  <si>
    <t>Số ngày duy trì số dư thực tế là gì?</t>
  </si>
  <si>
    <t>Là số ngày mà số dư thực tế cuối mỗi ngày không thay đổi</t>
  </si>
  <si>
    <t>Là số dư cuối ngày tính lãi của số dư tiền gửi</t>
  </si>
  <si>
    <t>Là số ngày mà Agribank và khách hàng thỏa thuận dùng để tính số tiền lãi</t>
  </si>
  <si>
    <t>Điểm a, khoản 4.1 điều 4 Văn bản số 12099/NHNo-TCKT ngày 29/12/2017</t>
  </si>
  <si>
    <t>Phương pháp thu phí dịch vụ theo quy định tại Agribank?</t>
  </si>
  <si>
    <t>Thu phí từng lần</t>
  </si>
  <si>
    <t>Thu phí theo định kỳ</t>
  </si>
  <si>
    <t>Thu phí theo gói</t>
  </si>
  <si>
    <t>Điều 8 Quy chế số 369/QC-HĐTV-TCKT ngày 19/6/2023</t>
  </si>
  <si>
    <t>Tỷ lệ chia sẻ phí áp dụng giữa các đơn vị cung ứng dịch vụ là bao nhiêu?</t>
  </si>
  <si>
    <t>Tỷ lệ chia sẻ phí theo quy định của Tổng Giám đốc từng thời kỳ</t>
  </si>
  <si>
    <t>Đơn vị đầu mối hưởng 50% phí dịch vụ. Đơn vị thực hiện được hưởng 50% phí dịch vụ</t>
  </si>
  <si>
    <t>Đơn vị đầu mối được hưởng 100% phí dịch vụ</t>
  </si>
  <si>
    <t>Đơn vị thực hiện được hưởng 100% phí dịch vụ</t>
  </si>
  <si>
    <t>Khoản 4 Điều 18 Quy chế số 369/QC-HĐTV-TCKT ngày 19/6/2023</t>
  </si>
  <si>
    <t>Thời hạn miễn, giảm phí dịch vụ đối với khách hàng giao dịch lần đầu tại Agribank là:</t>
  </si>
  <si>
    <t>Tối đa không quá 12 tháng</t>
  </si>
  <si>
    <t>Tối đa không quá 06 tháng</t>
  </si>
  <si>
    <t>Tối đa không quá 18 tháng</t>
  </si>
  <si>
    <t>Tối đa không quá 24 tháng</t>
  </si>
  <si>
    <t>Khoản 1 Điều 16 Quy chế số 369/QC-HĐTV-TCKT ngày 19/6/2023</t>
  </si>
  <si>
    <t>Việc sửa đổi, bổ sung hệ thống tài khoản kế toán Agribank do đơn vị nào thực hiện?</t>
  </si>
  <si>
    <t>Trụ sở chính Agribank</t>
  </si>
  <si>
    <t>Chi nhánh loại I</t>
  </si>
  <si>
    <t>Chi nhánh loại II</t>
  </si>
  <si>
    <t>Khoản 2, Mục I, Quyết định 479/QĐ/NHNo-TCKT ngày 21/5/2014</t>
  </si>
  <si>
    <t>Để phản ánh những khoản thanh toán bù trừ giữa các ngân hàng, Agribank sử dụng loại tài khoản nào?</t>
  </si>
  <si>
    <t>Tài khoản loại 1: vốn khả dụng và các khoản đầu tư.</t>
  </si>
  <si>
    <t>Tài khoản loại 4: các khoản phải trả.</t>
  </si>
  <si>
    <t>Tài khoản loại 5: hoạt động thanh toán.</t>
  </si>
  <si>
    <t>Tài khoản loại 8: chi phí.</t>
  </si>
  <si>
    <t>Mục III, Quyết định 479/QĐ/NHNo-TCKT ngày 21/5/2014</t>
  </si>
  <si>
    <t>Để phản ánh tiền không có giá trị lưu hành, Agribank sử dụng loại tài khoản nào?</t>
  </si>
  <si>
    <t>Tài khoản loại 3: Tài sản cố định và tài sản có khác.</t>
  </si>
  <si>
    <t>Tài khoản loại 9: các tài khoản ngoài bảng cân đối kế toán.</t>
  </si>
  <si>
    <t>Tài khoản loại 5 (hoạt động thanh toán) dùng để phản ánh:</t>
  </si>
  <si>
    <t>Mọi khoản nợ phát sinh trong quá trình hoạt động mà Agribank phải trả, phải thanh toán cho các chủ nợ.</t>
  </si>
  <si>
    <t>Các nghiệp vụ thanh toán phát sinh trong hoạt động ngân hàng, những khoản thanh toán bù trừ giữa các ngân hàng và các khoản thanh toán khác.</t>
  </si>
  <si>
    <t>Tình hình biến động của số vốn khả dụng, các khoản đầu tư của Agribank.</t>
  </si>
  <si>
    <t>Các khoản chi phí của Agribank.</t>
  </si>
  <si>
    <t>Tài khoản loại 4 (các khoản phải trả) dùng để phản ánh:</t>
  </si>
  <si>
    <t>Tình hình hoạt động tín dụng dưới các hình thức khác nhau theo quy định của Luật các Tổ chức tín dụng.</t>
  </si>
  <si>
    <t>Các loại nguồn vốn, các quỹ dự trữ, dự phòng rủi ro ... và kết quả kinh doanh của Agribank.</t>
  </si>
  <si>
    <t>Tài khoản loại 2 (hoạt động tín dụng) dùng để phản ánh:</t>
  </si>
  <si>
    <t>Số hiện có cũng như tình hình biến động của số vốn khả dụng, các khoản đầu tư của Agribank.</t>
  </si>
  <si>
    <t>Tài khoản loại 6 (nguồn vốn chủ sở hữu) dùng để phản ánh:</t>
  </si>
  <si>
    <t>Các khoản thu nhập của Agribank bao gồm: thu nhập hoạt động.</t>
  </si>
  <si>
    <t>Tài khoản loại 7 (thu nhập) dùng để phản ánh:</t>
  </si>
  <si>
    <t>Các khoản thu nhập của Agribank bao gồm: thu nhập hoạt động tín dụng, kinh doanh, dịch vụ ngân hàng và thu nhập bất thường.</t>
  </si>
  <si>
    <t>Tài khoản loại 8 (chi phí) dùng để phản ánh:</t>
  </si>
  <si>
    <t>Tài khoản loại 3 (tài sản cố định và tài sản có khác) phản ánh:</t>
  </si>
  <si>
    <t>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</si>
  <si>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Loại tài khoản nào dùng để phản ánh những tài sản hiện có ở Agribank nhưng không thuộc quyền sở hữu của Agribank như: Tài sản nhận giữ hộ, tài sản gán nợ, xiết nợ chờ xử lý?</t>
  </si>
  <si>
    <t>Tài khoản loại 1: Vốn khả dụng và các khoản đầu tư.</t>
  </si>
  <si>
    <t>Tài khoản loại 9: Các tài khoản ngoài bảng cân đối kế toán.</t>
  </si>
  <si>
    <t>Tài khoản loại 7: Thu nhập.</t>
  </si>
  <si>
    <t>Nguồn dự phòng tổn thất các khoản đầu tư, nợ phải thu khó đòi được trích lập và quản lý ở đâu?</t>
  </si>
  <si>
    <t>Trích lập tại đơn vị quản lý các khoản đầu tư, nợ phải thu khó đòi; quản lý tập trung tại Trụ sở chính</t>
  </si>
  <si>
    <t>Trích lập và quản lý tại chi nhánh</t>
  </si>
  <si>
    <t>Trích lập tại Trụ sở chính, quản lý tại chi nhánh</t>
  </si>
  <si>
    <t>Trích lập và quản lý tại Trụ sở chính</t>
  </si>
  <si>
    <t>Tiết a khoản 3 Điều 4 Quyết định 1126/QĐ-HĐTV-TCKT ngày 31/12/2019</t>
  </si>
  <si>
    <t>   180 ngày</t>
  </si>
  <si>
    <t>   30 ngày</t>
  </si>
  <si>
    <t xml:space="preserve">Mục 2 văn bản số 985/NHNo-TTKQ ngày 24/02/2017 </t>
  </si>
  <si>
    <t>Liên tục 24/24 giờ, và 7/7 ngày trong tuần</t>
  </si>
  <si>
    <t>  Liên tục 12/12 giờ (ban ngày)</t>
  </si>
  <si>
    <t>Liên tục 12/12 giờ (ban đêm)</t>
  </si>
  <si>
    <t xml:space="preserve"> Liên tục 8/8 giờ trong giờ hành chính</t>
  </si>
  <si>
    <t xml:space="preserve">Mục 1 văn bản 985/NHNo-TTKQ ngày 24/02/2017 </t>
  </si>
  <si>
    <t>Theo nguồn gốc phát sinh, chứng từ bao gồm:</t>
  </si>
  <si>
    <t>Khoản 3, Điều 3, Quyết định 1000/QĐ-HĐQT-TCKT ngày 05/7/2011</t>
  </si>
  <si>
    <t>Khoản nợ phải thu khó đòi bao gồm:</t>
  </si>
  <si>
    <t>Nợ phải thu đã quá hạn thanh toán từ 6 tháng trở lên, Agribank đã gửi đối chiếu xác nhận hoặc đôn đốc thanh toán nhưng chưa thu hồi được</t>
  </si>
  <si>
    <t>Khoản nợ phải thu chưa đến hạn thanh toán nhưng Agribank thu thập được các bằng chứng xác định đối tượng nợ có khả năng không trả được nợ đúng hạn theo quy định</t>
  </si>
  <si>
    <t>Tiết b khoản 2 Điều 11 Quyết định 1126/QĐ-HĐTV-TCKT ngày 31/12/2019</t>
  </si>
  <si>
    <t>Kiểm soát viên có trách nhiệm nào sau đây?</t>
  </si>
  <si>
    <t>Kiểm soát tính hợp pháp, hợp lệ của chứng từ.</t>
  </si>
  <si>
    <t>Kiểm soát việc chấp hành chế độ, quy chế giao dịch nội bộ, phạm vi trách nhiệm ký trên chứng từ của Giao dịch viên</t>
  </si>
  <si>
    <t>Kiểm soát chữ ký trên chứng từ</t>
  </si>
  <si>
    <t>Điểm b, khoản 3, Điều 7, Quyết định 1000/QĐ-HĐQT-TCKT ngày 05/7/2011</t>
  </si>
  <si>
    <t>Giao dịch viên có trách nhiệm nào sau đây?</t>
  </si>
  <si>
    <t>Kiểm soát tính rõ ràng đầy đủ các yếu tố ghi trên chứng từ.</t>
  </si>
  <si>
    <t>Kiểm soát tính chính xác khớp đúng của số liệu và các thông tin ghi trên chứng từ.</t>
  </si>
  <si>
    <t>Điểm a, khoản 3, Điều 7, Quyết định 1000/QĐ-HĐQT-TCKT ngày 05/7/2011</t>
  </si>
  <si>
    <t>Loại giao dịch nào phải sử dụng mẫu chứng từ kế toán bắt buộc in từ hệ thống IPCAS (mẫu loại I)?</t>
  </si>
  <si>
    <t>Các giao dịch tiền gửi.</t>
  </si>
  <si>
    <t>Giao dịch nội bộ liên chi nhánh.</t>
  </si>
  <si>
    <t>Giao dịch nội bộ tại chi nhánh.</t>
  </si>
  <si>
    <t>Mục III, Phụ lục 1, Quyết định 599/QĐ-NHNo-TCKT ngày 19/4/2017</t>
  </si>
  <si>
    <t>Chứng từ nào sau đây thuộc mẫu chứng từ kế toán bắt buộc in sẵn (mẫu loại P)?</t>
  </si>
  <si>
    <t>Lệnh thanh toán thuộc nghiệp vụ chuyển tiền trong nước.</t>
  </si>
  <si>
    <t>Bảng liệt kê chứng từ giải ngân, thu nợ tổng hợp.</t>
  </si>
  <si>
    <t>Bảng kê các loại tiền nộp.</t>
  </si>
  <si>
    <t>Bảng liệt kê giao dịch chi lương.</t>
  </si>
  <si>
    <t>Mục I, Phụ lục 1, Quyết định 599/QĐ-NHNo-TCKT ngày 19/4/2017</t>
  </si>
  <si>
    <t>Khi thực hiện xuất tài sản bảo đảm của bên thứ ba (người vay không phải là chủ sở hữu tài sản), người nhận là ai?</t>
  </si>
  <si>
    <t>Người vay</t>
  </si>
  <si>
    <t>Chủ sở hữu tài sản bảo đảm</t>
  </si>
  <si>
    <t>Chủ sở hữu tài sản bảo đảm (hoặc người được ủy quyền)</t>
  </si>
  <si>
    <t>Cán bộ quản lý khoản vay</t>
  </si>
  <si>
    <t>Tiết i điểm a Khoản 1 mục II chương III phần II Văn bản số 2899 /HD-NHNo-TCKT ngày 14/4/2022</t>
  </si>
  <si>
    <t>Phí chuyển tiền trong hệ thống Agribank (chưa bao gồm VAT) đối với dịch vụ Agribank E-Banking là:</t>
  </si>
  <si>
    <t>0,025%, tối thiểu là 3.000 VNĐ/giao dịch và tối đa là 800.000 VNĐ/giao dịch.</t>
  </si>
  <si>
    <t>0,0025%, tối thiểu là 8.000 VNĐ/giao dịch và tối đa là 1.000.000 VNĐ/giao dịch.</t>
  </si>
  <si>
    <t>Không thu phí</t>
  </si>
  <si>
    <t>0,025%, tối thiểu là 10.000 VNĐ/giao dịch và tối đa là 1.000.000 VNĐ/giao dịch.</t>
  </si>
  <si>
    <t>Tiết a Điểm 1.2 Khoản 1 văn bản số 4299/NHNo-TCKT ngày 13/5/2021</t>
  </si>
  <si>
    <t>Nội dung nào sau đây thuộc quy trình xử lý ấn chỉ quan trọng hỏng do lỗi in ấn…?</t>
  </si>
  <si>
    <t>  Đăng ký ấn chỉ quan trọng hỏng trên hệ thống IPCAS</t>
  </si>
  <si>
    <t xml:space="preserve"> Cắt góc, gạch chéo trên sổ</t>
  </si>
  <si>
    <t xml:space="preserve"> In bảng kê kèm sổ ấn chỉ hỏng</t>
  </si>
  <si>
    <t>Điểm 2.1 điều 2 mục V phần 2 văn bản số 5556/NHNo-TCKT ngày 28/07/2016</t>
  </si>
  <si>
    <t>Làm rõ nguyên nhân, trách nhiệm của những cán bộ có liên quan để xử lý theo quy định của pháp luật, NHNN và Agribank.</t>
  </si>
  <si>
    <t>Tìm hiểu nguyên nhân, làm rõ trách nhiệm của những người liên quan để xử lý theo quy định, đồng thời đăng ký quản lý tình trạng hỏng ấn chỉ quan trọng trên hệ thống IPCAS</t>
  </si>
  <si>
    <t>Việc Ban hành văn bản giao nhiệm vụ cho các thành viên giữ chìa khóa két sắt 03 ổ khóa tại PGD không có kho tiền do ai ban hành?</t>
  </si>
  <si>
    <t>Giám đốc chi nhánh trực tiếp quản lý</t>
  </si>
  <si>
    <t>Tiết b, khoản 2 Điều 1 Quy định số 2868/QyĐ - NHNo-TCKT</t>
  </si>
  <si>
    <t>Trong các giao dịch sau đây, giao dịch nào yêu cầu 3 chữ ký?</t>
  </si>
  <si>
    <t>Giao dịch nghiệp vụ tín dụng</t>
  </si>
  <si>
    <t>Giao dịch chi tiền từ chuyển tiền phải trả</t>
  </si>
  <si>
    <t>Giao dịch nghiệp vụ tín dụng (trừ giao dịch thu nợ gốc, lãi thông thường)</t>
  </si>
  <si>
    <t>Giao dịch trích tài khoản thanh toán của khách hàng theo thỏa thuận để thu phí</t>
  </si>
  <si>
    <t>Tiết c2 điểm c Khoản 2 Điều 12 QĐ 1000/QĐ-HĐQT-TCKT ngày 05/7/2011</t>
  </si>
  <si>
    <t>Trong các giao dịch sau đây, giao dịch nào yêu cầu 2 chữ ký?</t>
  </si>
  <si>
    <t>Giao dịch hạch toán ngoại bảng</t>
  </si>
  <si>
    <t>Tiết b4 điểm b Khoản 2 Điều 12 QĐ 1000/QĐ-HĐQT-TCKT ngày 05/7/2011</t>
  </si>
  <si>
    <t>Trong các câu sau, câu nào là quy định đúng về  chữ ký trên Ủy nhiệm chi?</t>
  </si>
  <si>
    <t>Ký bằng mực đỏ</t>
  </si>
  <si>
    <t>Ký lồng giấy than</t>
  </si>
  <si>
    <t>Đóng dấu chữ ký khắc sẵn</t>
  </si>
  <si>
    <t>Ký tay từng tờ bằng bút mực màu xanh/đen, không phai màu</t>
  </si>
  <si>
    <t>Khoản 1 Điều 10 QĐ 1000/QĐ-HĐQT-TCKT ngày 05/7/2011</t>
  </si>
  <si>
    <t>Trường hợp chứng từ kế toán bị mất hoặc bị hủy hoại, chi nhánh phải thực hiện:</t>
  </si>
  <si>
    <t>Lập Hội đồng để kiểm tra, xác định và lập biên bản số lượng, hiện trạng, nguyên nhân chứng từ bị mất, bị hủy hoại và thông báo cho các tổ chức, cá nhân có liên quan và cơ quan có thẩm quyền</t>
  </si>
  <si>
    <t>Lập biên bản kèm theo bản sao chụp tài liệu bị mất, hủy hoại. Trên bản sao chụp phải ghi rõ nơi lưu bản chính</t>
  </si>
  <si>
    <t>Lập biên bản nêu rõ hiện trạng, số lượng, nguyên nhân chứng từ bị mất, bị hủy hoại</t>
  </si>
  <si>
    <t>Lập biên bản nêu rõ hiện trạng, số lượng, nguyên nhân chứng từ bị mất, bị hủy hoại kèm theo bản thông báo cho các đơn vị trong hệ thống Agribank</t>
  </si>
  <si>
    <t>Khoản 2 Điều 23 QĐ 1000/QĐ-HĐQT-TCKT ngày 05/7/2011</t>
  </si>
  <si>
    <t>Theo quy định tại Quyết định số 599/QĐ-NHNo-TCKT ngày 19/4/2017, Mẫu chứng từ kế toán bắt buộc in sẵn là:</t>
  </si>
  <si>
    <t>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</si>
  <si>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Mẫu chứng từ do khách hàng lập trước theo mẫu quy định tại Agribank</t>
  </si>
  <si>
    <t>Mẫu chứng từ kế toán hướng dẫn, mẫu chứng từ kế toán bắt buộc in từ IPCAS</t>
  </si>
  <si>
    <t>Tiết a khoản 1 Điều 2, Quyết định 599/QĐ-NHNo-TCKT ngày 19/4/2017</t>
  </si>
  <si>
    <t>Để đối chiếu và làm căn cứ chứng minh các giao dịch được phép hạch toán chậm (offline) đã được ghi sổ, Bảng liệt kê các giao dịch phát sinh trong ngày phải có các thông tin cơ bản nào?</t>
  </si>
  <si>
    <t>Số bút toán, thông tin về khách hàng, tài khoản ghi nợ, tài khoản ghi có, số tiền giao dịch</t>
  </si>
  <si>
    <t>Số bút toán, số giao dịch, thông tin về khách hàng, tài khoản ghi nợ, tài khoản ghi có</t>
  </si>
  <si>
    <t>Số bút toán, số giao dịch, thông tin về khách hàng, tài khoản ghi nợ, tài khoản ghi có, số tiền giao dịch, số tham chiếu...</t>
  </si>
  <si>
    <t>Số bút toán, thông tin về khách hàng, tài khoản ghi nợ, tài khoản ghi có, số tiền giao dịch, số tham chiếu</t>
  </si>
  <si>
    <t>Khoản 1 Điều 1 Quyết định 1052/QyĐ-NHNo-TCKT ngày 05/5/2023</t>
  </si>
  <si>
    <t>Số chứng từ là dãy gồm bao nhiêu ký tự?</t>
  </si>
  <si>
    <t>Khoản 3 Điều 1 Quyết định 1052/QyĐ-NHNo-TCKT ngày 05/5/2023</t>
  </si>
  <si>
    <t>Ký hiệu chứng từ là một chuỗi gồm bao nhiêu ký tự?</t>
  </si>
  <si>
    <t>Theo quy định tại Quyết định số 1052/QĐ-NHNo-TCKT ngày 05/5/2023 của Tổng Giám đốc, số giao dịch là?</t>
  </si>
  <si>
    <t>Số giao dịch được lấy theo số thứ tự chứng từ của từng giao dịch viên trong ngày giao dịch; số giao dịch bao gồm tối đa 5 ký tự</t>
  </si>
  <si>
    <t>Số giao dịch được lấy theo số thứ tự chứng từ của từng giao dịch viên trong ngày giao dịch; số giao dịch bao gồm tối đa 7 ký tự</t>
  </si>
  <si>
    <t>Số giao dịch được lấy theo số thứ tự chứng từ của từng giao dịch viên trong ngày giao dịch; số giao dịch bao gồm tối đa 9 ký tự</t>
  </si>
  <si>
    <t>Số giao dịch được lấy theo số thứ tự chứng từ của từng giao dịch viên trong ngày giao dịch; số giao dịch bao gồm tối đa 10 ký tự</t>
  </si>
  <si>
    <t>Chứng từ sử dụng trong thu phí dịch vụ là?</t>
  </si>
  <si>
    <t>Chứng từ giao dịch, hóa đơn điện tử theo quy định</t>
  </si>
  <si>
    <t>Hóa đơn điện tử theo quy định</t>
  </si>
  <si>
    <t>Chứng từ giao dịch theo quy định</t>
  </si>
  <si>
    <t>Biên lai giao dịch được in từ hệ thống IPCAS</t>
  </si>
  <si>
    <t>Khoản 2 Điều 7 Quy chế số 369/QC-HĐTV-TCKT ngày 19/6/2023</t>
  </si>
  <si>
    <t>Mã phí dịch vụ trong hệ thống Agribank là?</t>
  </si>
  <si>
    <t>Ký hiệu theo từng nội dung danh mục phí dịch vụ Agribank</t>
  </si>
  <si>
    <t>Danh sách liệt kê các loại phí dịch vụ tương ứng với từng sản phẩm dịch vụ hoặc gói sản phẩm dịch vụ Agribank</t>
  </si>
  <si>
    <t>Mức phí tối đa, tối thiểu hoặc cố định theo từng nội dung danh mục phí dịch vụ</t>
  </si>
  <si>
    <t>Mức phí tối đa, tối thiểu hoặc cố định theo các loại phí dịch vụ tương ứng với từng sản phẩm dịch vụ hoặc gói sản phẩm dịch vụ Agribank</t>
  </si>
  <si>
    <t>Khoản 7 Điều 3 Quy trình số 2679/QTr-NHNo-TCKT ngày 01/11/2023</t>
  </si>
  <si>
    <t>Khi ban hành mới hoặc điều chỉnh, bổ sung Biểu phí dịch vụ, đơn vị cung ứng dịch vụ phải gửi Biểu phí dịch vụ về Ngân hàng Nhà nước trên cùng địa bàn để báo cáo trong thời gian bao lâu?</t>
  </si>
  <si>
    <t>10 ngày kể từ ngày ban hành mới hoặc điều chỉnh, bổ sung</t>
  </si>
  <si>
    <t>15 ngày kể từ ngày ban hành mới hoặc điều chỉnh, bổ sung</t>
  </si>
  <si>
    <t>20 ngày kể từ ngày ban hành mới hoặc điều chỉnh, bổ sung</t>
  </si>
  <si>
    <t>30 ngày kể từ ngày ban hành mới hoặc điều chỉnh, bổ sung</t>
  </si>
  <si>
    <t>Khoản 2 Điều 13 Quy chế số 369/QĐ-HĐTV-TCKT ngày 19/6/2023</t>
  </si>
  <si>
    <t>Trong quá trình giao dịch, nếu số lần phát sinh giao dịch tiết kiệm của khách hàng vượt quá số trang in sẵn của sổ tiết kiệm, giao dịch viên thực hiện:</t>
  </si>
  <si>
    <t>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</si>
  <si>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In thông tin giao dịch tiết kiệm của khách hàng từ hệ thống IPCAS trên trang giấy A5 trắng, đóng kèm sổ tiết kiệm</t>
  </si>
  <si>
    <t>In thông tin giao dịch tiết kiệm của khách hàng từ hệ thống IPCAS trên trang giấy A4 trắng, đóng kèm sổ tiết kiệm</t>
  </si>
  <si>
    <t>Chờ đến khi khách hàng tất toán, giao dịch viên viết tay trên trang cuối sổ tiết kiệm thông tin số dư tài khoản và lãi suất tại thời điểm tất toán</t>
  </si>
  <si>
    <t>Khoản 4 Mục II Văn bản số 5556/NHNo-TCKT ngày 28/7/2016, Phụ lục 2 đính kèm Quyết định số 1019/QĐ-NHNo-TCKT ngày 28/4/2023</t>
  </si>
  <si>
    <t>Người gửi tiền tiết kiệm có thể gửi tiền vào sổ tiết kiệm đã cấp bằng hình thức giao dịch nào?</t>
  </si>
  <si>
    <t>Giao dịch thông qua ebanking và các hình thức khác theo quy định hiện hành của Agribank.</t>
  </si>
  <si>
    <t>Giao dịch thông qua ebanking.</t>
  </si>
  <si>
    <t xml:space="preserve">Giao dịch thông qua kênh giao dịch tại quầy giao dịch của Agribank. </t>
  </si>
  <si>
    <t xml:space="preserve">Giao dịch thông qua kênh giao dịch tại Agribank nơi mở tài khoản. </t>
  </si>
  <si>
    <t>tiết a điểm 2.2 khoản 2 Mục I phần II Văn bản số 5556/NHNo-TCKT ngày 28/7/2016</t>
  </si>
  <si>
    <t xml:space="preserve">Trường hợp rút tiền gửi tiết kiệm thông qua người ủy quyền, người được giám hộ, người đại diện theo pháp luật. Trên chứng từ rút tiền gửi tiết kiệm in/ghi thông tin của ai? </t>
  </si>
  <si>
    <t>Trên chứng từ rút tiền gửi tiết kiệm in/ghi thông tin của người được hưởng; thông tin người rút tiền in/ghi vào phần nội dung trên chứng từ.</t>
  </si>
  <si>
    <t xml:space="preserve">Trên chứng từ rút tiền gửi tiết kiệm in/ghi thông tin của người rút tiền; thông tin người hưởng in/ghi vào phần nội dung trên chứng từ.
</t>
  </si>
  <si>
    <t xml:space="preserve">Trên chứng từ rút tiền gửi tiết kiệm in/ghi thông tin của người được ủy quyền; thông tin người hưởng in/ghi vào phần nội dung trên chứng từ.
</t>
  </si>
  <si>
    <t>Trên chứng từ rút tiền gửi tiết kiệm in/ghi thông tin của người ủy quyền, người được giám hộ, người đại diện theo pháp luật.</t>
  </si>
  <si>
    <t>tiết b điểm 1.1 khoản 1 Mục II phần II Văn bản số 5556/NHNo-TCKT ngày 28/7/2016</t>
  </si>
  <si>
    <t>Sau khi hoàn thành thủ tục chuyển nhượng sổ tiết kiệm theo quy định, người nhận chuyển nhượng sổ tiết kiệm được hưởng:</t>
  </si>
  <si>
    <t>Tiền gốc và lãi (nếu có) kể từ khi chuyển nhượng đến khi đáo hạn tiền gửi tiết kiệm theo quy định hiện hành đối với từng loại sản phẩm tiền gửi tiết kiệm của Agribank</t>
  </si>
  <si>
    <t>Tiền gốc kể từ khi chuyển nhượng đến khi đáo hạn tiền gửi tiết kiệm theo quy định hiện hành đối với từng loại sản phẩm tiền gửi tiết kiệm của Agribank</t>
  </si>
  <si>
    <t>Tiền lãi kể từ khi chuyển nhượng đến khi đáo hạn tiền gửi tiết kiệm theo quy định hiện hành đối với từng loại sản phẩm tiền gửi tiết kiệm của Agribank</t>
  </si>
  <si>
    <t>Tiền gốc và lãi (nếu có) kể từ khi mở tài khoản đến khi chuyển nhượng theo quy định hiện hành đối với từng loại sản phẩm tiền gửi tiết kiệm của Agribank</t>
  </si>
  <si>
    <t>khoản 1 Mục III phần II Văn bản số 5556/NHNo-TCKT ngày 28/7/2016</t>
  </si>
  <si>
    <t>Thông tin trên sổ tiết kiệm sau khi chuyển nhượng theo quy định tại Agribank:</t>
  </si>
  <si>
    <t>Toàn bộ các thông tin về tài khoản tiền gửi tiết kiệm chuyển nhượng (loại sản phẩm tiền gửi tiết kiệm, số tài khoản, số tiền, thời hạn gửi, lãi suất) được cập nhật sang sổ tiết kiệm mới.</t>
  </si>
  <si>
    <t>Thông tin trên sổ tiết kiệm phải được cập nhật theo số tiền gốc lãi và thời hạn gửi từ khi chuyển nhượng được cập nhật sang sổ tiết kiệm mới.</t>
  </si>
  <si>
    <t>Thông tin trên sổ tiết kiệm phải được cập nhật theo toàn bộ số tiền gốc lãi, lãi suất và thời hạn gửi từ khi chuyển nhượng được cập nhật sang sổ tiết kiệm mới.</t>
  </si>
  <si>
    <t>Thông tin trên sổ tiết kiệm phải được cập nhật theo số tài khoản, số tiền gốc lãi, lãi suất và thời hạn gửi từ khi chuyển nhượng được cập nhật sang sổ tiết kiệm mới.</t>
  </si>
  <si>
    <t>khoản 3 Mục III phần II Văn bản số 5556/NHNo-TCKT ngày 28/7/2016</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</si>
  <si>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t>
  </si>
  <si>
    <t>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</si>
  <si>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</si>
  <si>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</si>
  <si>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fax, eoffice, mail, mạng nội bộ... đảm bảo an toàn, thuận tiện cho khách hàng thực hiện giao dịch, tuân thủ đúng quy định về nghiệp vụ tiền gửi trong hệ thống Agribank</t>
  </si>
  <si>
    <t>Tiết a Điểm 1.4 khoản 1 Mục IV phần II Văn bản số 5556/NHNo-TCKT ngày 28/7/2016</t>
  </si>
  <si>
    <t>Theo quy định tại văn bản số 1019/QĐ-NHNo-TCKT ngày 28/4/2023, danh mục mẫu sổ tiết kiệm Agribank đang sử dụng bao gồm:</t>
  </si>
  <si>
    <t>Sổ tiết kiệm không kỳ hạn; sổ tiết kiệm có kỳ hạn</t>
  </si>
  <si>
    <t>Sổ tiết kiệm; sổ tiết kiệm có kỳ hạn</t>
  </si>
  <si>
    <t>Sổ tiết kiệm không kỳ hạn; sổ tiết kiệm có kỳ hạn; sổ tiết kiệm gửi góp</t>
  </si>
  <si>
    <t>Sổ tiết kiệm không kỳ hạn; sổ tiết kiệm có kỳ hạn; sổ tiết kiệm rút gốc từng phần</t>
  </si>
  <si>
    <t>Phụ lục 01 Danh mục mẫu sổ tiết kiệm trong hệ thống Agribank đính kèm Văn bản số 1019/QĐ-NHNo-TCKT ngày 28/4/2023</t>
  </si>
  <si>
    <t>Mẫu sổ tiết kiệm 01/STK áp dụng đối với các sản phẩm tiết kiệm nào?</t>
  </si>
  <si>
    <t>Tiết kiệm không kỳ hạn, tiết kiệm có kỳ hạn có tính chất gửi góp, tiết kiệm có kỳ hạn có tính chất trả lãi định kỳ trong hệ thống Agribank</t>
  </si>
  <si>
    <t>Tiết kiệm có kỳ hạn (bao gồm hình thức trả lãi cuối kỳ, trả lãi trước toàn bộ), tiết kiệm có kỳ hạn có tính chất rút gốc từng phần trong hệ thống Agribank</t>
  </si>
  <si>
    <t>Tiết kiệm không kỳ hạn, tiết kiệm có kỳ hạn (bao gồm hình thức trả lãi cuối kỳ, trả lãi trước toàn bộ, tiết kiệm có kỳ hạn có tính chất trả lãi định kỳ) trong hệ thống Agribank</t>
  </si>
  <si>
    <t>Tiết kiệm không kỳ hạn, tiết kiệm có kỳ hạn (bao gồm hình thức trả lãi cuối kỳ, trả lãi trước toàn bộ, tiết kiệm có kỳ hạn có tính chất trả lãi định kỳ), tiết kiệm có kỳ hạn có tính chất gửi góp trong hệ thống Agribank</t>
  </si>
  <si>
    <t>Mẫu sổ tiết kiệm 02/STK áp dụng đối với các sản phẩm tiết kiệm nào?</t>
  </si>
  <si>
    <t>Theo quy định của Agribank, hạch toán dự thu là:</t>
  </si>
  <si>
    <t>Hạch toán vào tài khoản thu nhập theo quy định các khoản lãi phải thu dồn tích.</t>
  </si>
  <si>
    <t>Tính và hạch toán vào tài khoản thu nhập theo quy định các khoản lãi phải thu dồn tích đến thời điểm hạch toán.</t>
  </si>
  <si>
    <t>Tính và hạch toán vào tài khoản thu nhập theo quy định các khoản lãi phải thu dồn tích đến thời điểm hạch toán, có khả năng thu nhưng chưa đến thời điểm thu</t>
  </si>
  <si>
    <t>Tính và hạch toán số tiền thực thu  vào tài khoản thu nhập theo hợp đồng hoặc thỏa thuận với khách hàng</t>
  </si>
  <si>
    <t>Khoản 1 mục II phần  II văn bản số 4774/NHNo-TCKT ngày  17/11/2008</t>
  </si>
  <si>
    <t xml:space="preserve">Tại thời điểm 30/9/2023 Khách hàng Nguyễn Văn A có khoản nợ ở nhóm 3, Số lãi phải thu được hạch toán: </t>
  </si>
  <si>
    <t>Hạch toán thu nhập</t>
  </si>
  <si>
    <t>Hạch toán chi phí</t>
  </si>
  <si>
    <t>Hạch toán thu nhập và theo dõi ngoại bảng</t>
  </si>
  <si>
    <t>Không hạch toán thu nhập, thực hiện theo dõi ngoại bảng để đôn đốc thu nợ.</t>
  </si>
  <si>
    <t>điểm a Khoản 2 Điều 17 Quyết định 341/QĐ-NHNN ngày 06/3/2024</t>
  </si>
  <si>
    <t>Agribank hạch toán khoản lãi phải thu từ hoạt động cấp tín dụng đối với:</t>
  </si>
  <si>
    <t>Khoản nợ được phân loại là nợ đủ tiêu chuẩn không phải trích dự phòng rủi ro cụ thể theo quy định của Ngân hàng Nhà nước</t>
  </si>
  <si>
    <t>Khoản nợ đã chuyển nợ quá hạn, nợ xấu</t>
  </si>
  <si>
    <t>Khoản nợ đã xử lý rủi ro</t>
  </si>
  <si>
    <t xml:space="preserve">Khoản nợ được giữ nguyên nhóm nợ đủ tiêu chuẩn do thực hiện chính sách của Nhà nước </t>
  </si>
  <si>
    <t>Số tiền lãi vay của  01 ngày được xác định bằng:</t>
  </si>
  <si>
    <t>Số dư thực tế * lãi suất tính lãi /365</t>
  </si>
  <si>
    <t>Số dư thực tế * lãi suất tính lãi /360</t>
  </si>
  <si>
    <t>Số ngày thực tế * lãi suất tính lãi /365</t>
  </si>
  <si>
    <t xml:space="preserve">Số dư thực tế * lãi suất tính lãi </t>
  </si>
  <si>
    <t>Tiết b Điểm 4.1 khoản 4 văn bản số 12099/NHNo-TCKT ngày  29/12/2017</t>
  </si>
  <si>
    <t>Tại thời điểm 30/9/2023 Khách hàng Nguyễn Văn A có khoản nợ được phân loại là nợ đủ tiêu chuẩn, không phải trích dự phòng rủi ro theo quy định, Số lãi phải thu được hạch toán:</t>
  </si>
  <si>
    <t>Nguồn dự phòng rủi ro được theo dõi ở loại tài khoản nào?</t>
  </si>
  <si>
    <t>Loại 2</t>
  </si>
  <si>
    <t>Loại 3</t>
  </si>
  <si>
    <t>Loại 4</t>
  </si>
  <si>
    <t>Loại 8</t>
  </si>
  <si>
    <t>Quy định số 479/QĐ-NHNo-TCKT ngày 21/5/2014</t>
  </si>
  <si>
    <t>Agribank nơi cho vay chủ động giải chấp tài sản cầm cố là giấy tờ có giá/thẻ tiết kiệm của khách hàng do Agribank phát hành để thu nợ tất toán khoản vay. Người ký nhận trên phiếu xuất kho là ai?</t>
  </si>
  <si>
    <t xml:space="preserve"> Người quản lý khoản cấp tín dụng (người quản lý nợ)</t>
  </si>
  <si>
    <t>Giao dịch viên</t>
  </si>
  <si>
    <t>Không phải ký nhận</t>
  </si>
  <si>
    <t>Tiết ii điểm a tiểu mục 1 mục II chương III phần II Văn bản số 2899 /HD-NHNo-TCKT ngày 14/4/2022</t>
  </si>
  <si>
    <t>Giá trị tối đa của một giao dịch qua tài khoản CCA mà Giao dịch viên được phép thực hiện hạch toán giao dịch</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</si>
  <si>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</si>
  <si>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</si>
  <si>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Quyết định số 32/2021/QĐ-TTG ngày 20/10/2021, Hạn mức tối đa tổ chức bảo hiểm tiền gửi trả cho tất cả các khoản tiền gửi được bảo hiểm của một người tại Agribank khi phát sinh nghĩa vụ trả tiền bảo hiểm:</t>
  </si>
  <si>
    <t>50.000.000 đồng</t>
  </si>
  <si>
    <t>75.000.000 đồng</t>
  </si>
  <si>
    <t>125.000.000 đồng</t>
  </si>
  <si>
    <t>175.000.000 đồng</t>
  </si>
  <si>
    <t>Điều 3 Quyết định số 32/2021/QĐ-TTG ngày 20/10/2021 của Thủ tướng chính phủ</t>
  </si>
  <si>
    <t>Theo Luật số 06/2012/QH13 ngày 18/6/2012 của Quốc hội, Quyền của người được bảo hiểm tiền gửi:</t>
  </si>
  <si>
    <t xml:space="preserve">Được bảo hiểm số tiền gửi của mình; Được nhận tiền bảo hiểm đầy đủ và đúng thời hạn theo quy định của Luật này. 
</t>
  </si>
  <si>
    <t>Yêu cầu tổ chức tham gia bảo hiểm tiền gửi, tổ chức bảo hiểm tiền gửi cung cấp đầy đủ, chính xác thông tin, chế độ về bảo hiểm tiền gửi.</t>
  </si>
  <si>
    <t>Khiếu nại, tố cáo, khởi kiện cơ quan, tổ chức, cá nhân có liên quan đến bảo hiểm tiền gửi theo quy định của pháp luật.</t>
  </si>
  <si>
    <t>Điều 3 luật số 06/20212/QH13 ngày 18/6/2012 của Quốc Hội</t>
  </si>
  <si>
    <t>Điều chỉnh bằng phương thức hủy giao dịch và hạch toán lại khác ngày,  Giao dịch viên lập bao nhiêu liên "Đề nghị điều chỉnh"?</t>
  </si>
  <si>
    <t xml:space="preserve"> 01 liên</t>
  </si>
  <si>
    <t>Khoản 2 Điều 15 QTr 169/Qtr-NHNo-TCKT ngày 29/01/2024</t>
  </si>
  <si>
    <t>Khớp đúng với số dư tồn quỹ tiền mặt trên hệ thống IPCAS của GDV</t>
  </si>
  <si>
    <t>Khớp đúng với số dư tồn quỹ tiền mặt trên hệ thống IPCAS của các GDV mà thủ quỹ thực hiện thu-chi tiền mặt.</t>
  </si>
  <si>
    <t>Khớp đúng với số dư tồn quỹ tiền mặt trên hệ thống IPCAS của GDVQ</t>
  </si>
  <si>
    <t xml:space="preserve">Không cần đối chiếu khớp đúng </t>
  </si>
  <si>
    <t>Chọn câu trả lời đúng nhất trong các nhận định sau?</t>
  </si>
  <si>
    <t>Hậu kiểm kiểm tra thông tin, xác thực khách hàng (giao dịch phi tài chính) được thực hiện tại phòng/bộ phận nghiệp vụ</t>
  </si>
  <si>
    <t>Hậu kiểm kiểm tra thông tin, xác thực khách hàng (giao dịch phi tài chính) chỉ được thực hiện tại bộ phận hậu kiểm</t>
  </si>
  <si>
    <t xml:space="preserve">Không cần phải hậu kiểm thông tin, xác thực khách hàng (giao dịch phi tài chính) </t>
  </si>
  <si>
    <t>Hậu kiểm kiểm tra thông tin, xác thực khách hàng (giao dịch phi tài chính) chỉ được thực hiện tại phòng giao dịch</t>
  </si>
  <si>
    <t>Khoản 3 Điều 12 QTr số 169/QTr-NHNo-TCKT ngày 29/01/2024</t>
  </si>
  <si>
    <t xml:space="preserve">Tại chi nhánh, cuối ngày giao dịch Giao dịch viên quầy loại 2 kiểm tra, đối chiếu, xử lý tiền mặt như thế nào?
</t>
  </si>
  <si>
    <t>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</si>
  <si>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 xml:space="preserve">Tại Hội sở chi nhánh việc giao nhận hồ sơ, chứng từ cho bộ phận hậu kiểm được thực hiện tại đâu?
</t>
  </si>
  <si>
    <t>Nơi làm việc của bộ phận hậu kiểm.</t>
  </si>
  <si>
    <t xml:space="preserve"> Nơi làm việc của các phòng nghiệp vụ.</t>
  </si>
  <si>
    <t xml:space="preserve"> Nơi làm việc của từng Giao dịch viên.</t>
  </si>
  <si>
    <t>Khoản 4 Điều 9 Quy trình số 169/QTr-NHNo-TCKT ngày 29/01/2024</t>
  </si>
  <si>
    <t>Nội dung hậu kiểm hồ sơ, chứng từ giao dịch gồm:</t>
  </si>
  <si>
    <t>Kiểm tra, đối chiếu giữa hồ sơ, chứng từ với dữ liệu trên hệ thống IPCAS và các chương trình ứng dụng khác</t>
  </si>
  <si>
    <t>Kiểm tra tính hợp pháp, hợp lệ của hồ sơ, chứng từ giao dịch</t>
  </si>
  <si>
    <t>Kiểm tra, đối chiếu việc khai báo các thông tin xác định việc hạch toán trên hệ thống IPCAS và các chương trình ứng dụng khác, giao dịch trên các kênh điện tử, phương tiện điện tử</t>
  </si>
  <si>
    <t>Khoản 2 Điều 11 Quy trình số 169/QTr-NHNo-TCKT ngày 29/01/2024</t>
  </si>
  <si>
    <t>Trong quá trình hậu kiểm nếu phát hiện sai sót thì hậu kiểm viên phải làm gì?</t>
  </si>
  <si>
    <t>Trực tiếp sửa sai sót.</t>
  </si>
  <si>
    <t xml:space="preserve"> Thông báo và yêu cầu phòng/bộ phận nghiệp vụ tìm nguyên nhân, xử lý kịp thời.</t>
  </si>
  <si>
    <t xml:space="preserve"> Báo cáo ngay với Giám đốc về sai sót xảy ra.</t>
  </si>
  <si>
    <t xml:space="preserve"> Báo cáo ngay với Giám đốc rồi trực tiếp sửa sai sót.</t>
  </si>
  <si>
    <t>Khoản 3 Điều 11 Quy trình số 169/QTr-NHNo-TCKT ngày 29/01/2024</t>
  </si>
  <si>
    <t>Trong quá trình hậu kiểm, trường hợp phát hiện yếu tố bất thường, nghi ngờ tính xác thực của giao dịch, bộ phận hậu kiểm phải làm gì?</t>
  </si>
  <si>
    <t>Trong mọi trường hợp đều phải báo cáo ngay với Giám đốc.</t>
  </si>
  <si>
    <t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</si>
  <si>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 xml:space="preserve"> Trực tiếp tìm nguyên nhân và xử lý.</t>
  </si>
  <si>
    <t>Báo cáo với Giám đốc rồi trực tiếp xử lý.</t>
  </si>
  <si>
    <t>Điểm b Khoản 3 Điều 11 Quy trình số 169/QTr-NHNo-TCKT ngày 29/01/2024</t>
  </si>
  <si>
    <t>Trường hợp bộ phận hậu kiểm của Hội sở chi nhánh trực tiếp quản lý tổ chức hậu kiểm tại phòng giao dịch thì số lần tối thiểu hậu kiểm viên xuống hậu kiểm tại phòng giao dịch?</t>
  </si>
  <si>
    <t>1 lần/tuần.</t>
  </si>
  <si>
    <t xml:space="preserve"> 2 lần/tuần.</t>
  </si>
  <si>
    <t xml:space="preserve"> 1 lần/tháng.</t>
  </si>
  <si>
    <t xml:space="preserve"> 2 lần/tháng.</t>
  </si>
  <si>
    <t>Điểm b Khoản 3 Điều 13 Quy trình số 169/QTr-NHNo-TCKT ngày 29/01/2024</t>
  </si>
  <si>
    <t>Theo Quyết định 2209/QĐ-NHNo-KHNV, đối với trường hợp mở Tiền gửi tiết kiệm chung, Giao dịch viên thực hiện đóng dấu "TGTK chung" lên Thẻ tiết kiệm như thế nào?</t>
  </si>
  <si>
    <t>Không cần đóng dấu.</t>
  </si>
  <si>
    <t>Đóng lên góc trên, bên trái mặt trước của Thẻ tiết kiệm.</t>
  </si>
  <si>
    <t>Đóng lên góc trên, bên phải mặt trước của Thẻ tiết kiệm.</t>
  </si>
  <si>
    <t>Đóng vào vị trí trống, mặt trước của Thẻ tiết kiệm.</t>
  </si>
  <si>
    <t>Khoản 2 Điều 11 Quyết định 2209/QĐ-NHNo-KHNV ngày 18/10/2019</t>
  </si>
  <si>
    <t xml:space="preserve">Tại chi nhánh, cuối ngày giao dịch thủ quỹ quầy giao dịch loại 1 thực hiện:
</t>
  </si>
  <si>
    <t>Đối chiếu số dư tồn quỹ tiền mặt, ấn chỉ quan trọng, giấy tờ có giá… trên hệ thống IPCAS với tồn quỹ tiền mặt thực tế tại bộ phận quỹ đảm bảo khớp đúng trước khi khóa sổ.</t>
  </si>
  <si>
    <t>Ngân hàng Nhà nước và tổ chức tín dụng trên cùng địa bàn tỉnh, thành phố của CN loại I</t>
  </si>
  <si>
    <t>Chứng từ kế toán được lập bao nhiêu lần cho mỗi nghiệp vụ kinh tế, tài chính phát sinh?</t>
  </si>
  <si>
    <t xml:space="preserve">02 lần </t>
  </si>
  <si>
    <t>Khoản 1 Điều 5 Quyết định 1000/QĐ-HĐQT-TCKT ngày 05/7/2011</t>
  </si>
  <si>
    <t>Người bị ký phát khi nhận thông báo về việc tờ séc bị mất phải thực hiện:</t>
  </si>
  <si>
    <t>Kiểm tra ngay các thông tin về tờ séc bị mất</t>
  </si>
  <si>
    <t>Theo dõi tạm khóa tờ séc trên hệ thống IPCAS</t>
  </si>
  <si>
    <t>Mở sổ theo dõi tờ séc bị mất</t>
  </si>
  <si>
    <t>Khoản 3 Điều 26 Quyết định số 1399/QĐ-NHNo-TCKT ngày 18/8/2017</t>
  </si>
  <si>
    <t>Quy định nào sau đây là đúng về chữ ký của cán bộ ngân hàng và khách hàng trên chứng từ kế toán bằng giấy?</t>
  </si>
  <si>
    <t>Phải ký tay từng tờ</t>
  </si>
  <si>
    <t>Được ký bằng mực đỏ</t>
  </si>
  <si>
    <t>Được ký lồng/được đóng dấu chữ ký khắc sẵn</t>
  </si>
  <si>
    <t>Được ký bằng bút chì</t>
  </si>
  <si>
    <t>Khoản 1 Điều 10 Quyết định 1000/QĐ-HĐQT-TCKT ngày 05/7/2011</t>
  </si>
  <si>
    <t>Séc là giấy tờ có giá do ai lập?</t>
  </si>
  <si>
    <t>Người bị ký phát lập</t>
  </si>
  <si>
    <t>Người ký phát lập</t>
  </si>
  <si>
    <t>Người thụ hưởng lập</t>
  </si>
  <si>
    <t>Người có liên quan lập</t>
  </si>
  <si>
    <t>Khoản 2 Điều 2 Quyết định số 1399/QĐ-NHNo-TCKT ngày 18/8/2017</t>
  </si>
  <si>
    <t>Khi nhận được giấy đề nghị cung ứng séc trắng, chi nhánh cung ứng séc phải thực hiện:</t>
  </si>
  <si>
    <t>Kiểm tra điều kiện của người đề nghị cung ứng séc</t>
  </si>
  <si>
    <t>Tra cứu thông tin khách hàng (nếu cung ứng séc lần đầu) theo quy định</t>
  </si>
  <si>
    <t>Kiểm tra giấy tờ tùy thân của người được chủ tài khoản ủy quyền trực tiếp nhận séc</t>
  </si>
  <si>
    <t>Khoản 2 Điều 11 Quyết định số 1399/QĐ-NHNo-TCKT ngày 18/8/2017</t>
  </si>
  <si>
    <t>Phòng giao dịch</t>
  </si>
  <si>
    <t>Tập trung thống nhất tại Trụ sở chính</t>
  </si>
  <si>
    <t>Thành viên tham gia giao dịch không được thực hiện:</t>
  </si>
  <si>
    <t xml:space="preserve">Trực tiếp xử lý giao dịch rút tiền gửi tiết kiệm của người khác khi mình được ủy quyền rút </t>
  </si>
  <si>
    <t>Trả chứng từ (báo nợ/báo có) cho khách hàng khi chưa hoàn thành việc nhập dữ liệu vào hệ thống giao dịch</t>
  </si>
  <si>
    <t>Để tồn quỹ tiền mặt tại két của GDV khi kết thúc ngày giao dịch</t>
  </si>
  <si>
    <t>Sau khi phát hành sổ tiết kiệm cho khách hàng theo đúng quy định, khách hàng yêu cầu thay đổi thông tin kỳ hạn gửi tiền của số tiết kiệm đã phát hành. Giao dịch viên thực hiện:</t>
  </si>
  <si>
    <t>Hủy bút toán giao dịch đã mở sổ tiết kiệm và hạch toán lại theo thông tin kỳ hạn theo yêu cầu của khách hàng</t>
  </si>
  <si>
    <t>Hướng dẫn khách hàng làm đề nghị hủy giao dịch đã mở tài khoản để mở sổ tiết kiệm mới</t>
  </si>
  <si>
    <t>Hướng dẫn khách hàng làm thủ tục đóng sổ tiết kiệm đã phát hành, mở sổ tiết kiệm mới theo quy định</t>
  </si>
  <si>
    <t>Điểm 2.2 khoản 2 Mục IV phần II Văn bản số 5556/NHNo-TCKT ngày 28/7/2016</t>
  </si>
  <si>
    <t>Đối với các giao dịch gửi tiền vào sổ tiết kiệm đã cấp qua kênh điện tử, đơn vị giao dịch tiết kiệm và người gửi tiền bổ sung thông tin trên sổ tiết kiệm khi nào?</t>
  </si>
  <si>
    <t xml:space="preserve">Ngay khi gửi thêm tiền vào sổ tiết kiệm đã cấp </t>
  </si>
  <si>
    <t>Ngày làm việc tiếp theo ngay sau ngày gửi thêm tiền vào sổ tiết kiệm đã cấp</t>
  </si>
  <si>
    <t>Ngay khi người gửi tiền đến giao dịch trực tiếp tại quầy giao dịch</t>
  </si>
  <si>
    <t>Khi người gửi tiền đến tất toán sổ tiết kiệm</t>
  </si>
  <si>
    <t>Điểm 2.2 khoản 2 Mục I phần II Văn bản số 5556/NHNo-TCKT ngày 28/7/2016</t>
  </si>
  <si>
    <t>Theo quy định của Agribank, Khách hàng được quyền đề nghị tra soát, khiếu nại về sử dụng dịch vụ cung ứng séc trong thời hạn bao nhiêu ngày kể từ thời điểm xuất trình để thanh toán séc?</t>
  </si>
  <si>
    <t xml:space="preserve">45 ngày </t>
  </si>
  <si>
    <t>Điều 23 Quyết định số 1399/QĐ-NHNo-TCKT ngày 18/8/2017</t>
  </si>
  <si>
    <t>Trường hợp không đủ điều kiện để kéo dài thời hạn gửi tiền theo quy định, vào ngày đến hạn của khoản tiền gửi có kỳ hạn, Agribank thực hiện:</t>
  </si>
  <si>
    <t>Chuyển số tiền gốc và lãi (nếu có) vào tài khoản thanh toán của khách hàng theo thỏa thuận.</t>
  </si>
  <si>
    <t>Liên hệ với khách hàng đến nhận số tiền gốc và lãi (nếu có).</t>
  </si>
  <si>
    <t>Bảo lưu số tiền gốc và lãi (nếu có) trên tài khoản tiền gửi có kỳ hạn của khách hàng.</t>
  </si>
  <si>
    <t>Khoản 4 Điều 7 Quyết định 2208/QĐ-NHNo-KHNV ngày 18/10/2019</t>
  </si>
  <si>
    <t>Agribank giao dịch thực hiện kéo dài thời hạn gửi tiền với khách hàng vào ngày đến hạn của khoản tiền gửi có kỳ hạn căn cứ vào?</t>
  </si>
  <si>
    <t>Thỏa thuận giữa Agribank giao dịch và khách hàng tại thỏa thuận tiền gửi có kỳ hạn.</t>
  </si>
  <si>
    <t>Văn bản đề nghị kéo dài thời hạn gửi tiền của khách hàng.</t>
  </si>
  <si>
    <t>Không được kéo dài thời hạn gửi tiền.</t>
  </si>
  <si>
    <t>Thỏa thuận gửi tiền giữa Agribank và khách hàng hoặc văn bản đề nghị kéo dài thời hạn gửi tiền của khách hàng</t>
  </si>
  <si>
    <t>Khoản 1 Điều 7 Quyết định 2208/QĐ-NHNo-KHNV ngày 18/10/2019</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</si>
  <si>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</si>
  <si>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</si>
  <si>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</si>
  <si>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</si>
  <si>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Từ 12 tháng trở lên.</t>
  </si>
  <si>
    <t>Điểm c khoản 2 Điều 3 Quyết định 656/QĐ-HĐTV-KHNV ngày 15/8/2019</t>
  </si>
  <si>
    <t>Nguyên tắc tính lãi, lãi suất %/năm được tính trên cơ sở một năm là bao nhiêu ngày?</t>
  </si>
  <si>
    <t>360 ngày</t>
  </si>
  <si>
    <t>365 ngày</t>
  </si>
  <si>
    <t>300 ngày</t>
  </si>
  <si>
    <t>Khoản 3.1 điều 3 văn bản số 12099/NHNo-TCKT ngày 29/12/2017</t>
  </si>
  <si>
    <t>Hệ thống tài khoản kế toán của Agribank  gồm các tài khoản nào sau đây?</t>
  </si>
  <si>
    <t xml:space="preserve">Tài khoản trong bảng cân đối kế toán </t>
  </si>
  <si>
    <t>Tài khoản ngoài bảng cân đối kế toán</t>
  </si>
  <si>
    <t>Tài khoản trong bảng cân đối kế toán và Tài khoản ngoài bảng cân đối kế toán</t>
  </si>
  <si>
    <t>Mục I, Quyết định 479/QĐ/NHNo-TCKT ngày 21/5/2014</t>
  </si>
  <si>
    <t>Hệ thống tài khoản kế toán của Agribank được bố trí thành bao nhiêu loại?</t>
  </si>
  <si>
    <t>6 loại</t>
  </si>
  <si>
    <t>7 loại</t>
  </si>
  <si>
    <t>8 loại</t>
  </si>
  <si>
    <t>9 loại</t>
  </si>
  <si>
    <t>Khoản 4, Mục I, Quyết định 479/QĐ/NHNo-TCKT ngày 21/5/2014</t>
  </si>
  <si>
    <t>Các tài khoản trong bảng cân đối kế toán và các tài khoản ngoài bảng cân đối kế toán được bố trí theo hệ thống số thập phân gồm những cấp nào?</t>
  </si>
  <si>
    <t>Cấp I, II, III, VI</t>
  </si>
  <si>
    <t>Cấp I, II, III, V</t>
  </si>
  <si>
    <t>Cấp I, III, IV,V</t>
  </si>
  <si>
    <t>Cấp I, II, IV,V</t>
  </si>
  <si>
    <t>Điểm 4.3, Khoản 4 Mục I, Quyết định 479/QĐ/NHNo-TCKT ngày 21/5/2014</t>
  </si>
  <si>
    <t>Đối tượng lập dự phòng phải thu khó đòi?</t>
  </si>
  <si>
    <t>Các khoản nợ phải thu đã quá hạn thanh toán</t>
  </si>
  <si>
    <t>Các khoản nợ phải thu chưa đến hạn thanh toán nhưng có khả năng không thu hồi được đúng hạn</t>
  </si>
  <si>
    <t>Khoản 1 Điều 11 Quyết định số 1126/QĐ-HĐTV-TCKT ngày 31/12/2019</t>
  </si>
  <si>
    <t>Tỷ lệ trích lập dự phòng nợ phải thu khó đòi đối với nợ phải thu quá hạn thanh toán từ 6 tháng đến dưới 1 năm?</t>
  </si>
  <si>
    <t>Tiết a khoản 1 Điều 12 Quyết định số 1126/QĐ-HĐTV-TCKT ngày 31/12/2019</t>
  </si>
  <si>
    <t>Tỷ lệ trích lập dự phòng nợ phải thu khó đòi đối với nợ phải thu quá hạn thanh toán từ 01 năm đến dưới 02 năm?</t>
  </si>
  <si>
    <t>Tỷ lệ trích lập dự phòng nợ phải thu khó đòi đối với nợ phải thu quá hạn thanh toán từ 02 năm đến dưới 03 năm?</t>
  </si>
  <si>
    <t>Tỷ lệ trích lập dự phòng nợ phải thu khó đòi đối với nợ phải thu quá hạn thanh toán từ  03 năm trở lên?</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</si>
  <si>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</si>
  <si>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</si>
  <si>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</si>
  <si>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</si>
  <si>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</si>
  <si>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</si>
  <si>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</si>
  <si>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</si>
  <si>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</si>
  <si>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Khoản 3 văn bản số 985/NHNo-TTKQ ngày 24/02/2017</t>
  </si>
  <si>
    <t>Việc ghi hình của hệ thống camera đối với khu vực quầy quỹ, quầy giao dịch tối thiểu là bao lâu theo quy định tại văn bản 985/NHNo-TTKQ?</t>
  </si>
  <si>
    <t>24/24 giờ</t>
  </si>
  <si>
    <t>12/24 giờ</t>
  </si>
  <si>
    <t>Giờ hành chính</t>
  </si>
  <si>
    <t>7/7 ngày</t>
  </si>
  <si>
    <t>Mục 1, văn bản 985/NHNo-TTKQ</t>
  </si>
  <si>
    <t xml:space="preserve">Theo quy định của Agribank, trường hợp tờ séc không ghi địa điểm thanh toán thì tờ séc được thanh toán tại đâu? </t>
  </si>
  <si>
    <t>Địa điểm của người bị ký phát</t>
  </si>
  <si>
    <t>Chi nhánh nơi mở tài khoản thanh toán của người ký phát tờ séc</t>
  </si>
  <si>
    <t>Các chi nhánh trong hệ thống Agribank theo quy định về nghiệp vụ gửi, rút tiền nhiều nơi</t>
  </si>
  <si>
    <t>Đáp án 1 hoặc 3</t>
  </si>
  <si>
    <t>khoản 5 điều 6 Quyết định số 1399/QĐ-NHNo-TCKT ngày 18/8/2017</t>
  </si>
  <si>
    <t>Trường hợp người ủy quyền giao dịch tiền gửi tiết kiệm muốn thay đổi nội dung ủy quyền, Giao dịch viên hướng dẫn khách hàng thực hiện:</t>
  </si>
  <si>
    <t>Làm thủ tục lập Giấy ủy quyền mới thay thế Giấy ủy quyền cũ theo quy định</t>
  </si>
  <si>
    <t>Làm thủ tục lập Giấy hủy ủy quyền cũ theo quy định</t>
  </si>
  <si>
    <t>Làm thủ tục lập Giấy hủy ủy quyền cũ và lập Giấy ủy quyền mới thay thế Giấy ủy quyền cũ theo quy định</t>
  </si>
  <si>
    <t>Không thay đổi được nội dung ủy quyền cho đến khi hết thời hạn ủy quyền</t>
  </si>
  <si>
    <t>điểm 5.3 khoản 5 Điều 20 Quyết định số 2209/QĐ-NHNo-KHNV ngày 18/10/2019</t>
  </si>
  <si>
    <t>Giấy ủy quyền giao dịch tiết kiệm được lập tại địa điểm giao dịch của Agribank phải có xác nhận của ai?</t>
  </si>
  <si>
    <t>Người có thẩm quyền của Agribank nơi mở thẻ tiết kiệm</t>
  </si>
  <si>
    <t>Người có thẩm quyền của Agribank nơi giao dịch tiền gửi tiết kiệm</t>
  </si>
  <si>
    <t>Chứng thực của UBND cấp huyện/xã hoặc chứng thực của tổ chức hành nghề công chứng</t>
  </si>
  <si>
    <t>Chứng thực của UBND cấp huyện/xã hoặc chứng thực của tổ chức hành nghề công chứng hoặc người có thẩm quyền của Agribank nơi giao dịch tiền gửi tiết kiệm</t>
  </si>
  <si>
    <t>điểm 2.1 khoản 2 Điều 20 Quyết định số 2209/QĐ-NHNo-KHNV ngày 18/10/2019</t>
  </si>
  <si>
    <t>Phí chuyển tiền đi khác hệ thống Agribank qua kênh CMS áp dụng với khách hàng tổ chức (Chưa bao gồm VAT) được quy định như thế nào?</t>
  </si>
  <si>
    <t>0,01%/số tiền giao dịch, tối thiểu 6.000 đồng/giao dịch; tối đa 1.000.000 đồng</t>
  </si>
  <si>
    <t>0,03%/số tiền giao dịch, tối thiểu 6.000.000 đồng/giao dịch; tối đa 10.000.000 đồng</t>
  </si>
  <si>
    <t>0,015%/số tiền giao dịch, tối thiểu 6.000 đồng/giao dịch; tối đa 1.000.000 đồng</t>
  </si>
  <si>
    <t>0,02%/số tiền giao dịch, tối thiểu 10.000 đồng/giao dịch; tối đa 10.000.000 đồng</t>
  </si>
  <si>
    <t>Tiết b Điểm 2.2 Khoản 2 văn bản số 4299/NHNo-TCKT ngày 13/5/2021</t>
  </si>
  <si>
    <t>Phí chuyển tiền đi cùng hệ thống Agribank áp dụng với khách hàng tổ chức không có thỏa thuận hợp tác  (Chưa bao gồm VAT) được quy định như thế nào?</t>
  </si>
  <si>
    <t>Tiết a Điểm 2.2 Khoản 2 văn bản số 4299/NHNo-TCKT ngày 13/5/2021</t>
  </si>
  <si>
    <t>Người thụ hưởng phải thông báo cho người ký phát séc trong thời hạn bao nhiêu ngày kể từ ngày séc bị từ chối thanh toán?</t>
  </si>
  <si>
    <t>Khoản 3 Điều 4 Quyết định số 1399/QĐ-NHNo-TCKT ngày 18/8/2017</t>
  </si>
  <si>
    <t>Thời hạn xuất trình yêu cầu thanh toán séc là bao nhiêu ngày kể từ ngày ký phát (không tính thời gian diễn ra sự kiện bất khả kháng hoặc trở ngại khách quan)?</t>
  </si>
  <si>
    <t>30 ngày làm việc</t>
  </si>
  <si>
    <t>15 ngày làm việc</t>
  </si>
  <si>
    <t>Khoản 1 Điều 18 Quyết định số 1399/QĐ-NHNo-TCKT ngày 18/8/2017</t>
  </si>
  <si>
    <t>Người bị ký phát phải thông báo cho những đơn vị nào khi tờ séc được xuất trình trong thời hạn thanh toán nhưng séc không đủ khả năng thanh toán?</t>
  </si>
  <si>
    <t xml:space="preserve">Người ký phát </t>
  </si>
  <si>
    <t>Người xuất trình séc (bao gồm người thụ hưởng hoặc người thu hộ)</t>
  </si>
  <si>
    <t>Trung tâm Thông tin tín dụng Quốc gia Việt Nam</t>
  </si>
  <si>
    <t>Khoản 1 Điều 21 Quyết định số 1399/QĐ-NHNo-TCKT ngày 18/8/2017</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</si>
  <si>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t>
  </si>
  <si>
    <t>Bằng ngoại tệ</t>
  </si>
  <si>
    <t>Bằng đồng Việt Nam</t>
  </si>
  <si>
    <t>Bằng đồng Việt Nam theo tỷ giá mua ngoại tệ do Agribank công bố tại thời điểm thanh toán</t>
  </si>
  <si>
    <t>Bằng đồng Việt Nam theo tỷ giá bán ngoại tệ do Agribank công bố tại thời điểm thanh toán</t>
  </si>
  <si>
    <t>Khoản 2 Điều 3 Quyết định số 1399/QĐ-NHNo-TCKT ngày 18/8/2017</t>
  </si>
  <si>
    <t>Sau khi phát hành sổ tiết kiệm cho khách hàng theo đúng quy định, khách hàng yêu cầu thay đổi thông tin số tiền gửi của số tiết kiệm đã phát hành. Giao dịch viên thực hiện:</t>
  </si>
  <si>
    <t>Trường hợp người gửi tiền thông qua người giám hộ, người đại diện theo pháp luật, thông tin khách hàng (chủ sở hữu sổ tiết kiệm) in trên sổ tiết kiệm là ai?</t>
  </si>
  <si>
    <t>Người giám hộ, người đại diện theo pháp luật</t>
  </si>
  <si>
    <t>Người được giám hộ, người được đại diện theo pháp luật</t>
  </si>
  <si>
    <t>Không được phép gửi tiền thông qua người giám hộ,  người đại diện theo pháp luật</t>
  </si>
  <si>
    <t>Đáp án 1 hoặc 2 theo đăng ký ban đầu của khách hàng</t>
  </si>
  <si>
    <t>tiểu tiết b tiết 2.1.1 điểm 2.1 khoản 2Phần III Mục A Phụ lục II văn bản số 1019/QyĐ-NHNo-TCKT ngày 28/4/2023</t>
  </si>
  <si>
    <t>Trường hợp chuyển nhượng sổ tiết kiệm, thông tin khách hàng (chủ sở hữu sổ tiết kiệm) in trên sổ tiết kiệm là ai?</t>
  </si>
  <si>
    <t>Người chuyển nhượng</t>
  </si>
  <si>
    <t>Người nhận chuyển nhượng</t>
  </si>
  <si>
    <t>Không được phép chuyển nhượng sổ tiết kiệm</t>
  </si>
  <si>
    <t>Đáp án 1 hoặc 2 theo đăng ký của khách hàng</t>
  </si>
  <si>
    <t>Đối với sổ tiết kiệm mở theo chương trình khuyến mại, dự thưởng, chi nhánh bổ sung thông tin quản lý bằng hình thức in/đóng dấu khắc sẵn lên trang nào của sổ tiết kiệm?</t>
  </si>
  <si>
    <t>Trang số 1</t>
  </si>
  <si>
    <t>Trang số 2</t>
  </si>
  <si>
    <t>Trang số 3</t>
  </si>
  <si>
    <t>Giữa trang số 2 và trang số 3</t>
  </si>
  <si>
    <t>tiểu tiết a tiết 2.1.2 điểm 2.1 khoản 2 Phần III Mục A Phụ lục II văn bản số 1019/QyDD-NHNo-TCKT ngày 28/4/2023</t>
  </si>
  <si>
    <t>Đối với sổ tiết kiệm đã chuyển nhượng, chi nhánh bổ sung thông tin quản lý bằng hình thức in/đóng dấu khắc sẵn lên trang nào của sổ tiết kiệm?</t>
  </si>
  <si>
    <t>tiểu tiết a tiết 2.1.2 điểm 2.1 khoản 2 Phần III Mục A Phụ lục II văn bản số 1019/QyĐ-NHNo-TCKT ngày 28/4/2023</t>
  </si>
  <si>
    <t>Đối với sổ tiết kiệm chung, chi nhánh bổ sung thông tin quản lý bằng hình thức in/đóng dấu khắc sẵn lên trang nào của sổ tiết kiệm?</t>
  </si>
  <si>
    <t>Khi hoàn thành thủ tục tất toán sổ tiết kiệm Mẫu số 01/STK, chi nhánh nơi phát sinh giao dịch thực hiện đóng dấu tất toán trên trang nào của sổ tiết kiệm?</t>
  </si>
  <si>
    <t>Khi hoàn thành thủ tục tất toán sổ tiết kiệm Mẫu số 02/STK, chi nhánh nơi phát sinh giao dịch thực hiện đóng dấu tất toán trên trang nào của sổ tiết kiệm?</t>
  </si>
  <si>
    <t>tiểu tiết a tiết 1.1.2 điểm 1.1 khoản 2 Phần III Mục B Phụ lục II văn bản số 1019/QyĐ-NHNo-TCKT ngày 28/4/2023</t>
  </si>
  <si>
    <t>Theo quy định về mẫu chứng từ kế toán tại Agribank, kết cấu mẫu chứng từ giao dịch được in từ chương trình IPCAS được chia thành bao nhiêu phần?</t>
  </si>
  <si>
    <t>Tiết 3 Điều 1 Quy định số 1052/QyDD-NHNo-TCKT ngày 05/5/2023 về sửa đổi, bổ sung Quyết định 599/QĐ-NHNo-TCKT ngày 19/4/2017</t>
  </si>
  <si>
    <t>Giao dịch nào sau đây không bắt buộc phải lập chứng từ theo mẫu?</t>
  </si>
  <si>
    <t>Đóng tài khoản  tiền gửi tiết kiệm, tất toán giấy tờ có giá, đóng tài khoản thanh toán</t>
  </si>
  <si>
    <t>Đóng tài khoản  tiền gửi tiết kiệm, tất toán giấy tờ có giá; Rút lãi định kỳ</t>
  </si>
  <si>
    <t>Đóng tài khoản  tiền gửi tiết kiệm, tất toán giấy tờ có giá; đóng tài khoản thanh toán; Rút lãi định kỳ</t>
  </si>
  <si>
    <t>Đóng tài khoản  tiền gửi tiết kiệm, tất toán giấy tờ có giá; đóng tài khoản thanh toán; Rút lãi định kỳ; Rút tiền từ chuyển tiền phải trả vàng lai</t>
  </si>
  <si>
    <t>Tiết 4 Khoản II  Mục A Phần II Phụ lục 02 Quyết định 599/QĐ-NHNo-TCKT ngày 19/4/2017</t>
  </si>
  <si>
    <t>Theo quy định về mẫu chứng từ kế toán tại Agribank, Giấy nộp tiền được sử dụng trong các giao dịch nào sau đây?</t>
  </si>
  <si>
    <t>Mở tài khoản thanh toán, nộp tiền mặt vào tài khoản thanh toán</t>
  </si>
  <si>
    <t>Nộp tiền mặt vào tài khoản tiền gửi tiết kiệm (gửi tiếp từ lần thứ hai) đối với sản phẩm tiền gửi có tính chất gửi góp</t>
  </si>
  <si>
    <t>Nộp tiền mặt để chuyển tiền đi</t>
  </si>
  <si>
    <t>Tiết 2 Khoản III  Mục A Phần II Phụ lục 02 Quyết định 599/QĐ-NHNo-TCKT ngày 19/4/2017</t>
  </si>
  <si>
    <t>Theo quy định về mẫu chứng từ kế toán tại Agribank, Giấy gửi tiền được sử dụng trong các giao dịch nào sau đây?</t>
  </si>
  <si>
    <t>Giao dịch tiền gửi tiết kiệm, giấy tờ có giá đối với khách hàng theo quy định hiện hành</t>
  </si>
  <si>
    <t>Giao dịch tiền gửi thanh toán, tiết kiệm, tiền gửi có kỳ hạn, giấy tờ có giá đối với khách hàng theo quy định hiện hành</t>
  </si>
  <si>
    <t>Giao dịch tiền gửi thanh toán, tiết kiệm, tiền gửi có kỳ hạn đối với khách hàng theo quy định hiện hành</t>
  </si>
  <si>
    <t>Giao dịch tiền gửi thanh toán, giấy tờ có giá đối với khách hàng theo quy định hiện hành</t>
  </si>
  <si>
    <t>Tiết 1 Khoản I  Mục A Phần II Phụ lục 02 Quyết định 599/QĐ-NHNo-TCKT ngày 19/4/2017</t>
  </si>
  <si>
    <t>Theo quy định về mẫu chứng từ kế toán tại Agribank, Ủy nhiệm chi được sử dụng trong các giao dịch nào sau đây?</t>
  </si>
  <si>
    <t>Chuyển khoản, chuyển tiền từ tài khoản thanh toán của khách hàng tại Agribank</t>
  </si>
  <si>
    <t>Giải ngân tiền vay bằng chuyển khoản</t>
  </si>
  <si>
    <t>Chuyển khoản từ các tài khoản thích hợp (tiền gửi có kỳ hạn của khách hàng tổ chức…) theo quy định</t>
  </si>
  <si>
    <t>Tiết 2 Khoản IV  Mục A Phần II Phụ lục 02 Quyết định 599/QĐ-NHNo-TCKT ngày 19/4/2017</t>
  </si>
  <si>
    <t>Theo quy định về mẫu chứng từ kế toán tại Agribank, Giấy rút tiền được sử dụng trong các giao dịch nào sau đây?</t>
  </si>
  <si>
    <t>Rút tiền mặt với tài khoản thanh toán</t>
  </si>
  <si>
    <t>Rút từng phần với tài khoản tiền gửi tiết kiệm được phép rút từng phần</t>
  </si>
  <si>
    <t>Rút tiền mặt với tài khoản thanh toán, rút từng phần với tài khoản tiền gửi tiết kiệm được phép rút từng phần, đóng tài khoản thanh toán</t>
  </si>
  <si>
    <t>Tiết 3 Khoản II  Mục A Phần II Phụ lục 02 Quyết định 599/QĐ-NHNo-TCKT ngày 19/4/2017</t>
  </si>
  <si>
    <t>Tiền gửi không được bảo hiểm tại Agribank bao gồm:</t>
  </si>
  <si>
    <t>Tiền gửi tại Agribank của cá nhân là người sở hữu trên 5% vốn điều lệ của Agribank</t>
  </si>
  <si>
    <t>Tiền gửi tại Agribank của cá nhân là thành viên HĐTV, Ban Kiểm soát, Tổng giám đốc, phó tổng giám đốc của Agribank</t>
  </si>
  <si>
    <t>Tiền mua giấy tờ có giá vô danh do Agribank phát hành</t>
  </si>
  <si>
    <t>Mục 3 Văn bản 615/NHNo-TCKT ngày 29/01/2013</t>
  </si>
  <si>
    <t>Phí đăng ký sử dụng dịch vụ Agribank eBanking (chưa bao gồm VAT) của Agribank hiện nay được quy định như thế nào?</t>
  </si>
  <si>
    <t>30.000 VNĐ/năm đối với khách hàng cá nhân và  100.000 VNĐ/năm đối với khách hàng tổ chức.</t>
  </si>
  <si>
    <t>50.000 VNĐ/năm đối với khách hàng cá nhân và  100.000 VNĐ/năm đối với khách hàng tổ chức.</t>
  </si>
  <si>
    <t>50.000 VNĐ/năm đối với khách hàng cá nhân và  200.000 VNĐ/năm đối với khách hàng tổ chức.</t>
  </si>
  <si>
    <t>Agribank chưa thu phí dịch vụ</t>
  </si>
  <si>
    <t>Dịch vụ Ngân hàng điện tử, Phụ lục I, II đính  kèm Quy định số 2929/QĐ-NHNo-TCKT ngày 22/8/2024</t>
  </si>
  <si>
    <t>Phí duy trì dịch vụ SMS Banking (chưa bao gồm VAT) là:</t>
  </si>
  <si>
    <t>50.000 đồng/ tài khoản/ tháng đối với khách hàng tổ chức và 10.000 đồng / tài khoản/ tháng đối với khách hàng cá nhân</t>
  </si>
  <si>
    <t>50.000 đồng/ tài khoản/ tháng đối với khách hàng tổ chức và 13.200 đồng / tài khoản/ tháng đối với khách hàng cá nhân</t>
  </si>
  <si>
    <t>55.000 đồng/ tài khoản/ tháng đối với khách hàng tổ chức và 9.500 đồng / tài khoản/ tháng đối với khách hàng cá nhân</t>
  </si>
  <si>
    <t>44.000 đồng/ tài khoản/ tháng đối với khách hàng tổ chức và 9.500 đồng / tài khoản/ tháng đối với khách hàng cá nhân</t>
  </si>
  <si>
    <t>Phí duy trì dịch vụ Agribank Plus (chưa VAT) là?</t>
  </si>
  <si>
    <t>55.000 đồng/ tài khoản/ tháng đối với khách hàng tổ chức và 11.000 đồng / tài khoản/ tháng đối với khách hàng cá nhân</t>
  </si>
  <si>
    <t>Phí phát hành mới thẻ Lộc Việt tại Agribank là:</t>
  </si>
  <si>
    <t>Miễn phí</t>
  </si>
  <si>
    <t>50.000 đồng/thẻ</t>
  </si>
  <si>
    <t>100.000 đồng/thẻ</t>
  </si>
  <si>
    <t>150.000 đồng/thẻ</t>
  </si>
  <si>
    <t>Dịch vụ thẻ, Phụ lục I đính kèm Quy định số 2929/QĐ-NHNo-TCKT ngày 22/8/2024</t>
  </si>
  <si>
    <t>Agribank không thu phí trả nợ trước hạn trong trường hợp nào?</t>
  </si>
  <si>
    <t>Cho vay bảo đảm bằng giấy tờ có giá, thẻ tiết kiệm do Agribank phát hành</t>
  </si>
  <si>
    <t>Cho vay theo hạn mức tín dụng; thấu chi tài khoản; cho vay thẻ tín dụng</t>
  </si>
  <si>
    <t>Cho vay hộ sản xuất cá nhân thuộc 05 lĩnh vực ưu tiên theo quy định Thông tư số 39/2016/TT-NHNN ngày 30/12/2016 của Thống đốc NHNN</t>
  </si>
  <si>
    <t>Tất cả đáp án trên đều đúng</t>
  </si>
  <si>
    <t>Phí liên quan đến hoạt động cho vay, Phụ lục I, II đính kèm Quy định số 2929/QĐ-NHNo-TCKT ngày 22/8/2024</t>
  </si>
  <si>
    <t>Phí xác nhận số dư TK tiền gửi, tiền vay bằng Tiếng Việt?</t>
  </si>
  <si>
    <t>20.000 đồng /1 bản đầu tiên /1 tài khoản/1 thời điểm. 3.000 đồng/cho 1 bản tiếp theo (mức phí chưa bao gồm VAT)</t>
  </si>
  <si>
    <t>30.000 đồng /1 bản đầu tiên /1 tài khoản/1 thời điểm. 10.000 đồng/cho 1 bản tiếp theo (mức phí chưa bao gồm VAT)</t>
  </si>
  <si>
    <t>50.000 đồng /1 bản đầu tiên /1 tài khoản/1 thời điểm. 3.000 đồng/cho 1 bản tiếp theo (mức phí chưa bao gồm VAT)</t>
  </si>
  <si>
    <t>50.000 đồng /1 bản đầu tiên /1 tài khoản/1 thời điểm. 10.000 đồng/cho 1 bản tiếp theo (mức phí chưa bao gồm VAT)</t>
  </si>
  <si>
    <t>Dịch vụ khác, Phụ lục I đính kèm Quy định số 2929/QĐ-NHNo-TCKT ngày 22/8/2024</t>
  </si>
  <si>
    <t>Phí cung cấp sao kê chi tiết giao dịch theo yêu cầu của khách hàng đối với các giao dịch trong vòng 1 năm kể từ ngày yêu cầu tại chi nhánh khác nơi mở tài khoản (chi nhánh giao dịch)?</t>
  </si>
  <si>
    <t>3.000 đồng/trang, tối thiểu 10.000 đồng (mức phí chưa bao gồm VAT)</t>
  </si>
  <si>
    <t>5.000 đồng/trang, tối thiểu 30.000 đồng (mức phí chưa bao gồm VAT)</t>
  </si>
  <si>
    <t>10.000 đồng/trang, tối thiểu 20.000 đồng (mức phí chưa bao gồm VAT)</t>
  </si>
  <si>
    <t>15.000 đồng/trang, không quy định mức tối thiểu (mức phí chưa bao gồm VAT)</t>
  </si>
  <si>
    <t>Mức phí tối thiểu áp dụng trong trường hợp khách hàng vay trả nợ trước hạn trong ngày:</t>
  </si>
  <si>
    <t>300.000 VNĐ</t>
  </si>
  <si>
    <t>Phí liên quan đến hoạt động cho vay, Phụ lục I, II đính kèm Quy định số 2929/QĐ-NHNo-TCKT ngày 22/8/2024</t>
  </si>
  <si>
    <t>Theo quy định tại Quyết định số 1052/QĐ-NHNo-TCKT ngày 05/5/2023 của Tổng Giám đốc, số bút toán là?</t>
  </si>
  <si>
    <t>Số bút toán được lấy theo số thứ tự chứng từ của từng giao dịch viên trong ngày giao dịch; số giao dịch bao gồm tối đa 7 ký tự</t>
  </si>
  <si>
    <t>Số bút toán được lấy theo số thứ tự chứng từ của từng giao dịch viên trong ngày giao dịch; số giao dịch bao gồm tối đa 9 ký tự</t>
  </si>
  <si>
    <t>Số thứ tự giao dịch trong ngày được hạch toán vào sổ kế toán trên hệ thống IPCAS theo từng giao dịch viên</t>
  </si>
  <si>
    <t>tiết đ Khoản 5 Điều 1 Quyết định 1052/QyĐ-NHNo-TCKT ngày 05/5/2023</t>
  </si>
  <si>
    <t>Khách hàng có nhu cầu đóng tài khoản thanh toán đã mở tại Agribank, Giao dịch viên hướng dẫn khách hàng:</t>
  </si>
  <si>
    <t>Lập  Giấy rút tiền/Ủy nhiệm chi theo mẫu</t>
  </si>
  <si>
    <t>Lập séc giao dịch theo mẫu</t>
  </si>
  <si>
    <t>Hoàn thiện hồ sơ, thủ tục về đóng tài khoản thanh toán theo quy định</t>
  </si>
  <si>
    <t>Đáp án 1 và 3 đều đúng</t>
  </si>
  <si>
    <t>Gạch đầu dòng thứ 5, Khoản 4 mục II. Mẫu Giấy rút tiền Mục A Phần II Phụ lục 02 đính kèm văn bản 599/QĐ-NHNo-TCKT ngày 19/4/2017</t>
  </si>
  <si>
    <t>Trường hợp khách hàng đề nghị sử dụng mẫu chứng từ tự thiết kế, in ấn từ hệ thống quản lý của khách hàng thì mẫu chứng từ cần phải được sự chấp thuận của:</t>
  </si>
  <si>
    <t>Giám đốc chi nhánh nơi khách hàng mở tài khoản</t>
  </si>
  <si>
    <t>Trưởng phòng Kế toán tại Chi nhánh nơi khách hàng mở tài khoản</t>
  </si>
  <si>
    <t>khoản 5, Mục I, Phần I, Phụ lục 2, Quyết định 599/QĐ-NHNo-TCKT ngày 19/4/2017</t>
  </si>
  <si>
    <t>Theo quy định tại Quyết định số 599/QĐ-NHNo-TCKT ngày 19/4/2017 của Tổng Giám Đốc, Agribank có bao nhiêu mẫu chứng từ kế toán bắt buộc in sẵn?</t>
  </si>
  <si>
    <t>Phụ lục 01 Quyết định 599/QĐ-NHNo-TCKT ngày 19/4/2017</t>
  </si>
  <si>
    <t>Mã sản phẩm áp dụng đối với tài khoản thanh toán của khách hàng cá nhân nước ngoài (không bao gồm tài khoản tiền gửi chuyên dùng):</t>
  </si>
  <si>
    <t>Văn bản số 9279/NHNo-TCKT ngày 10/7/2024</t>
  </si>
  <si>
    <t>Theo quy định trong tổ chức giao dịch kế toán, đâu không phải là hành vi bị nghiêm cấm?</t>
  </si>
  <si>
    <t>Để tồn quỹ tiền mặt, tài sản quý, giấy tờ có giá, ấn chỉ quan trọng tồn cuối ngày tại két của Giao dịch viên.</t>
  </si>
  <si>
    <t>Thay đổi, giả mạo, sửa chữa, tẩu tán, lập khống chứng từ giao dịch, các dữ liệu điện tử có liên quan trong giao dịch để che giấu hành vi vi phạm pháp luật.</t>
  </si>
  <si>
    <t>Trả chứng từ (báo nợ/báo có) cho khách hàng sau khi hoàn thành việc nhập dữ liệu vào hệ thống giao dịch.</t>
  </si>
  <si>
    <t>Các thành viên tham gia giao dịch mang tài sản, tiền bạc, tư trang vào trong quầy giao dịch.</t>
  </si>
  <si>
    <t>Điều 4 Quyết định số 919/QĐ-HĐTV-TCKT ngày 06/12/2023</t>
  </si>
  <si>
    <t>Theo quy định của Agribank, đâu không phải là nhiệm vụ của Giao dịch viên quỹ khi tham gia giao dịch kế toán?</t>
  </si>
  <si>
    <t xml:space="preserve">Thực hiện thu - chi tiền mặt, tài sản quý của khách hàng trong hạn mức được giao. </t>
  </si>
  <si>
    <t>Thực hiện xử lý, hạch toán giao dịch nhập/xuất tiền mặt với Ngân hàng Nhà nước trên địa bàn, các Tổ chức tín dụng khác, các chi nhánh Agribank theo phân cấp quản lý.</t>
  </si>
  <si>
    <t>Phối hợp với Thủ quỹ chính kiểm tra đối chiếu số tiền mặt tồn quỹ thực tế tại bộ phận quỹ với số dư tiền mặt trên hệ thống IPCAS đảm bảo khớp đúng tại mọi thời điểm trong ngày. Trường hợp phát hiện sai sót, phải rà soát xác định nguyên nhân và xử lý kịp thời các sai lệch.</t>
  </si>
  <si>
    <t>Thực hiện xử lý, hạch toán giao dịch nhập/xuất tiền mặt với Giao dịch viên trong đơn vị và Giao dịch viên quỹ của Phòng giao dịch trực thuộc.</t>
  </si>
  <si>
    <t>Khoản 2 Điều 9 Quyết định số 919/QĐ-HĐTV-TCKT ngày 06/12/2023</t>
  </si>
  <si>
    <t>Khi xử lý sai sót, Giao dịch viên điều chỉnh bằng phương thức hạch toán ngược vế và khác ngày giao dịch gốc, hồ sơ, chứng từ bao gồm:</t>
  </si>
  <si>
    <t>Đề nghị điều chỉnh.</t>
  </si>
  <si>
    <t>Bản sao chứng từ hạch toán của giao dịch gốc.</t>
  </si>
  <si>
    <t>Chứng từ giao dịch điều chỉnh sai sót.</t>
  </si>
  <si>
    <t>Điểm b khoản 2 Điều 15 Quy trình số 169/QTr-NHNo-TCKT ngày 29/01/2024</t>
  </si>
  <si>
    <t>Khi hậu kiểm nghiệp vụ mở tài khoản không kỳ hạn (tài khoản thanh toán, tiền gửi tiết kiệm không kỳ hạn), thông tin hậu kiểm bắt buộc bao gồm:</t>
  </si>
  <si>
    <t>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</si>
  <si>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</si>
  <si>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giao dịch; ngày giá trị (nếu có); tỷ giá (nếu có); số tiền giao dịch; lãi suất; số sổ tiết kiệm (KKH); chữ ký chủ tài khoản, đồng chủ tài khoản, mẫu dấu (nếu có); chữ ký người được ủy quyền (nếu có).</t>
  </si>
  <si>
    <t>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</si>
  <si>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Phần 1 Phụ lục III Quy trình số 169/QTr-NHNo-TCKT ngày 29/01/2024</t>
  </si>
  <si>
    <t>Theo quy định tại văn bản số 16666 /HD-NHNo-TCKT ngày 30/12/2023 của Tổng Giám đốc, ấn chỉ quan trọng hỏng bao gồm:</t>
  </si>
  <si>
    <t>Các ấn chỉ quan trọng nguyên bộ bị thừa/thiếu liên, in hỏng (trùng hoặc sai số seri, sai mẫu đã được duyệt…) hoặc đã thay mẫu khác</t>
  </si>
  <si>
    <t>Các ấn chỉ quan trọng trong quá trình bảo quản bị thay đổi màu sắc, bẩn, mủn, rách hoặc bị mối xông, chuột cắn, gián nhấm, hoặc do bị hỏa hoạn, lũ lụt, bị thủng, bị dính, bị phá hoại làm hư hỏng.</t>
  </si>
  <si>
    <t>Ấn chỉ quan trọng trong quá trình in/viết để sử dụng bị hỏng, bị tẩy xóa, bôi bẩn, đục lỗ, bị cắt, bị rách, vẽ, viết vào những nơi không đúng quy định nên không sử dụng được (do lỗi ngân hàng hoặc do lỗi khách hàng).</t>
  </si>
  <si>
    <t>Khoản 1 Điều 16 Hướng dẫn số 16666/HD-NHNo-TCKT ngày 30/12/2023</t>
  </si>
  <si>
    <t>Chuyển nhượng séc là gì?</t>
  </si>
  <si>
    <t>Là việc người thụ hưởng séc chuyển giao quyền sở hữu séc cho người có liên quan bằng hình thức ký trên mặt sau của séc và chuyển giao cho người có liên quan.</t>
  </si>
  <si>
    <t>Là việc người thụ hưởng séc chuyển giao quyền sở hữu séc cho người nhận chuyển nhượng séc bằng hình thức ký trên mặt sau của séc và chuyển giao cho người nhận chuyển nhượng.</t>
  </si>
  <si>
    <t>Là việc người ký phát séc chuyển giao quyền sở hữu séc cho người bị ký phát bằng hình thức ký trên mặt sau của séc và chuyển giao người bị ký phát.</t>
  </si>
  <si>
    <t>Là việc người bảo lãnh séc chuyển giao quyền sở hữu séc cho người được bảo lãnh bằng hình thức ký trên mặt sau của séc và chuyển giao cho người được bảo lãnh.</t>
  </si>
  <si>
    <t>Khoản 11 Điều 2 Quyết định số 1399/QĐ-NHNo-TCKT ngày 18/8/2017</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</si>
  <si>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t>
  </si>
  <si>
    <t>Chữ ký xác nhận của Giám đốc đơn vị (hoặc người được ủy quyền) lên góc trên bên phải sổ tiết kiệm trước khi giao cho khách hàng.</t>
  </si>
  <si>
    <t>Chữ ký xác nhận của Giám đốc đơn vị (hoặc người được ủy quyền) và đóng dấu lên góc trên bên phải sổ tiết kiệm trước khi giao cho khách hàng.</t>
  </si>
  <si>
    <t>Chữ ký xác nhận của Giám đốc đơn vị (hoặc người được ủy quyền) lên góc trên bên trái sổ tiết kiệm trước khi giao cho khách hàng.</t>
  </si>
  <si>
    <t>Chữ ký xác nhận của Giám đốc đơn vị (hoặc người được ủy quyền) và đóng dấu lên góc trên bên trái sổ tiết kiệm trước khi giao cho khách hàng.</t>
  </si>
  <si>
    <t>Khoản 2 Mục II Phần I Văn bản số 5556/NHNo-TCKT ngày 28/7/2016</t>
  </si>
  <si>
    <t>Theo quy định tại văn bản số 5556/NHNo-TCKT  ngày 28/7/2016, các đơn vị trang bị bút viết tại quầy giao dịch và yêu cầu khách hàng sử dụng bút của Agribank khi lập chứng từ nhằm:</t>
  </si>
  <si>
    <t>Thuận tiện cho khách hàng trong giao dịch</t>
  </si>
  <si>
    <t>Tiết kiệm chi phí trong giao dịch</t>
  </si>
  <si>
    <t>Bảo đảm an toàn tài sản cho khách hàng</t>
  </si>
  <si>
    <t>Đảm bảo an toàn tài sản cho khách hàng và Agribank</t>
  </si>
  <si>
    <t>Khoản 7 Mục II Phần I Văn bản số 5556/NHNo-TCKT ngày 28/7/2016</t>
  </si>
  <si>
    <t>Đối với mẫu sổ tiết kiệm 01/STK, thông tin về khách hàng gửi tiền tiết kiệm in trên trang nào của sổ tiết kiệm?</t>
  </si>
  <si>
    <t>Trang số 01</t>
  </si>
  <si>
    <t>Trang số 02</t>
  </si>
  <si>
    <t>Trang số 03</t>
  </si>
  <si>
    <t>Trang số 04</t>
  </si>
  <si>
    <t>Khoản 2 Phần III Mục A Phụ lục II văn bản số 1019/QyĐ-NHNo-TCKT ngày 28/4/2023</t>
  </si>
  <si>
    <t>Đối với mẫu sổ tiết kiệm 02/STK, thông tin về khách hàng gửi tiền tiết kiệm in trên trang nào của sổ tiết kiệm?</t>
  </si>
  <si>
    <t>khoản 1 Phần III Mục B Phụ lục II văn bản số 1019/QyĐ-NHNo-TCKT ngày 28/4/2023</t>
  </si>
  <si>
    <t>Trường hợp giải ngân tiền vay để chuyển khoản/chuyển tiền thanh toán, ủy nhiệm chi giải ngân tiền vay được sử dụng là:</t>
  </si>
  <si>
    <t>Chứng từ ghi sổ của nghiệp vụ tiền vay đồng thời là chứng từ gốc kiêm chứng từ ghi sổ của nghiệp vụ thanh toán.</t>
  </si>
  <si>
    <t>Chứng từ gốc của nghiệp vụ tiền vay đồng thời là chứng từ gốc kiêm chứng từ ghi sổ của nghiệp vụ thanh toán.</t>
  </si>
  <si>
    <t>Chứng từ gốc của nghiệp vụ tiền vay đồng thời là chứng từ ghi sổ của nghiệp vụ thanh toán.</t>
  </si>
  <si>
    <t>Chứng từ gốc của nghiệp vụ tiền vay đồng thời là chứng từ gốc của nghiệp vụ thanh toán.</t>
  </si>
  <si>
    <t>Khoản 4, Mục IV, Phần II, Phụ lục 2, Quyết định 599/QĐ-NHNo-TCKT ngày 19/4/2017</t>
  </si>
  <si>
    <t>Trường hợp các chứng từ nhận từ khách hàng sau giờ giao dịch, thời gian xử lý chứng từ là:</t>
  </si>
  <si>
    <t>Khi khách hàng yêu cầu</t>
  </si>
  <si>
    <t>Trong buổi sáng ngày giao dịch tiếp theo</t>
  </si>
  <si>
    <t>Trong buổi chiều ngày giao dịch tiếp theo</t>
  </si>
  <si>
    <t>Đầu giờ ngày giao dịch tiếp theo</t>
  </si>
  <si>
    <t>Điểm c, khoản 2, Điều 14, Quyết định 1000/QĐ-HĐQT-TCKT ngày 05/7/2011</t>
  </si>
  <si>
    <t>Chứng từ kế toán sao chụp chỉ được thực hiện trong trường hợp nào?</t>
  </si>
  <si>
    <t>Chi nhánh có dự án vay nợ, viện trợ nước ngoài theo cam kết phải nộp bản chứng từ chính cho nhà tài trợ nước ngoài.</t>
  </si>
  <si>
    <t>Chi nhánh bị cơ quan Nhà nước có thẩm quyền tạm giữ hoặc tịch thu bản chính chứng từ kế toán.</t>
  </si>
  <si>
    <t>Chứng từ kế toán bị mất hoặc bị hủy hoại do nguyên nhân khách quan như thiên tai, hỏa hoạn,…</t>
  </si>
  <si>
    <t>Khoản 2, Điều 22, Quyết định 1000/QĐ-HĐQT-TCKT ngày 05/7/2011</t>
  </si>
  <si>
    <t>Đối với các dịch vụ trong nước thực hiện bằng đồng Việt Nam, đồng tiền sử dụng đề thanh toán phí là:</t>
  </si>
  <si>
    <t>VNĐ</t>
  </si>
  <si>
    <t>VNĐ, USD</t>
  </si>
  <si>
    <t>VNĐ, USD, EUR</t>
  </si>
  <si>
    <t>VNĐ, EUR</t>
  </si>
  <si>
    <t>Khoản 1 Điều 5 Quy chế số 369/QC-HĐTV-TCKT ngày 19/6/2023</t>
  </si>
  <si>
    <t>Đối với phí dịch vụ phát sinh bằng đồng tiền khác với đồng tiền quy định trong biểu phí, đơn vị cung ứng dịch vụ áp dụng theo:</t>
  </si>
  <si>
    <t>Mã phí tương ứng và quy đổi tương đương theo tỷ giá mua tại thời điểm thu phí</t>
  </si>
  <si>
    <t>Mã phí tương ứng và quy đổi tương đương theo tỷ giá bán tại thời điểm thu phí</t>
  </si>
  <si>
    <t>Mã phí tương ứng và quy đổi tương đương theo tỷ giá mua tại thời điểm cuối tháng</t>
  </si>
  <si>
    <t>Mã phí tương ứng và quy đổi tương đương theo tỷ giá bán tại thời điểm cuối tháng</t>
  </si>
  <si>
    <t>Khoản 4 Điều 5 Quy chế số 369/QC-HĐTV-TCKT ngày 19/6/2023</t>
  </si>
  <si>
    <t>Theo nguyên tắc quản lý tài sản bảo đảm: việc xuất kho tài sản bảo đảm cấp tín dụng của khách hàng được thực hiện khi nào?</t>
  </si>
  <si>
    <t>Khi khách hàng đã hoàn thành nghĩa vụ trả nợ theo thỏa thuận cho vay.</t>
  </si>
  <si>
    <t>Khi có quyết định của người có thẩm quyền theo quy định của pháp luật và Agribank.</t>
  </si>
  <si>
    <t>Khi khách hàng chưa hoàn thành nghĩa vụ trả nợ.</t>
  </si>
  <si>
    <t>Đáp án 1 hoặc 2</t>
  </si>
  <si>
    <t>Tiểu mục 1 Mục 1 chương IV phần II Văn bản số 2899 /HD-NHNo-TCKT ngày 14/4/2022.</t>
  </si>
  <si>
    <t>Trường hợp giải ngân bằng ủy nhiệm chi chuyển tiền, bút toán chuyển tiền không liền kề bút toán giải ngân, thì trên chứng từ giao dịch của  bút toán giải ngân, GDV cần thực hiện như thế nào?</t>
  </si>
  <si>
    <t xml:space="preserve"> Ghi rõ "ủy nhiệm chi nhận nợ và chuyển tiền lưu tại bút toán số…user…cùng ngày"</t>
  </si>
  <si>
    <t>Lưu cùng 1 liên ủy nhiệm chi (liên 3) (nếu có)</t>
  </si>
  <si>
    <t>Lưu cùng 01 liên ủy nhiệm chi (bản photo)</t>
  </si>
  <si>
    <t>Điểm a khoản 1.3 tiểu mục 1, mục I chương I phần II văn bản số 2899/HD-NHNo-TCKT ngày 14/4/2022.</t>
  </si>
  <si>
    <t>Việc tính và thu lãi tiền vay của khách hàng trong thời gian khoanh nợ được thực hiện như thế nào?</t>
  </si>
  <si>
    <t>Tính và thu lãi tiền vay theo quy định.</t>
  </si>
  <si>
    <t>Không tính và thu lãi tiền vay của khách hàng trong thời gian khoanh nợ.</t>
  </si>
  <si>
    <t>Tính và giảm lãi tiền vay.</t>
  </si>
  <si>
    <t>Điểm b khoản 2.1 tiểu mục 2, mục III, chương I phần II văn bản số 2899/HD-NHNo-TCKT ngày 14/4/2022.</t>
  </si>
  <si>
    <t>Ai là người thực hiện cơ cấu lại thời hạn trả nợ trên IPCAS?</t>
  </si>
  <si>
    <t>Người quan hệ khách hàng</t>
  </si>
  <si>
    <t>Người thẩm định</t>
  </si>
  <si>
    <t>Người quản lý nợ</t>
  </si>
  <si>
    <t>Điểm b khoản 7.1 tiểu mục 7, mục III, chương I phần II văn bản số 2899/HD-NHNo-TCKT ngày 14/4/2022.</t>
  </si>
  <si>
    <t>Ai là người thực hiện đăng ký kỳ hạn trả nợ trên IPCAS?</t>
  </si>
  <si>
    <t>Theo quy định tại Thông tư 17/2024-TT-NHNN, tài liệu, thông tin, dữ liệu về giấy tờ tùy thân của khách hàng cá nhân là công dân Việt Nam bao gồm:</t>
  </si>
  <si>
    <t>Thẻ căn cước công dân, Thẻ căn cước hoặc Căn cước điện tử (thông qua việc truy cập vào tài khoản định danh điện tử mức độ 02) hoặc Chứng minh nhân dân hoặc Giấy khai sinh đối với người dưới 14 tuổi</t>
  </si>
  <si>
    <t>Thẻ căn cước công dân, Thẻ căn cước hoặc Chứng minh nhân dân hoặc Giấy khai sinh đối với người dưới 14 tuổi</t>
  </si>
  <si>
    <t>Thẻ căn cước công dân, Thẻ căn cước hoặc Chứng minh nhân dân</t>
  </si>
  <si>
    <t>Thẻ căn cước công dân hoặc Căn cước điện tử (thông qua việc truy cập vào tài khoản định danh điện tử mức độ 02) hoặc Chứng minh nhân dân hoặc Giấy khai sinh đối với người dưới 14 tuổi</t>
  </si>
  <si>
    <t>tiết a Khoản 2 Điều 12 Thông tư 17/2024/TT-NHNN ngày 28/6/2024</t>
  </si>
  <si>
    <t>Theo quy định tại Thông tư 17/2024-TT-NHNN, tài liệu, thông tin, dữ liệu về giấy tờ tùy thân của khách hàng cá nhân nước ngoài bao gồm:</t>
  </si>
  <si>
    <t>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</si>
  <si>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 xml:space="preserve">Hộ chiếu hoặc danh tính điện tử (thông qua việc truy cập vào tài khoản định danh điện tử mức độ 02).
</t>
  </si>
  <si>
    <t xml:space="preserve">Thị thực nhập cảnh hoặc giấy tờ có giá trị thay thị thực hoặc giấy tờ chứng minh được miễn thị thực nhập cảnh
</t>
  </si>
  <si>
    <t xml:space="preserve">Danh tính điện tử (thông qua việc truy cập vào tài khoản định danh điện tử mức độ 02).
</t>
  </si>
  <si>
    <t>tiết c Khoản 2 Điều 12 Thông tư 17/2024/TT-NHNN ngày 28/6/2024</t>
  </si>
  <si>
    <t>Theo quy định tại Thông tư 17/2024-TT-NHNN, trường hợp các chủ tài khoản thanh toán chung  có quốc tịch, tình trạng cư trú khác nhau, tài khoản thanh toán chung chỉ được sử dụng trong phạm vi nào?</t>
  </si>
  <si>
    <t>Phạm vi được phép sử dụng của tất cả các chủ tài khoản thanh toán chung theo quy định pháp luật về quản lý ngoại hối</t>
  </si>
  <si>
    <t>Phạm vi được phép sử dụng cao nhất của một trong các chủ tài khoản thanh toán chung theo quy định pháp luật về quản lý ngoại hối</t>
  </si>
  <si>
    <t>Ngân hàng Nhà nước không cho phép mở tài khoản thanh toán chung giữa các khách hàng có quốc tịch, tình trạng cư trú khác nhau</t>
  </si>
  <si>
    <t>Phạm vi được phép sử dụng của tất cả các chủ tài khoản thanh toán chung theo quy định pháp luật về phòng chống rửa tiền</t>
  </si>
  <si>
    <t>tiết e khoản 4 Điều 17 Thông tư 17/2024/TT-NHNN ngày 28/6/2024</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</si>
  <si>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t>
  </si>
  <si>
    <t>khoản 7 Điều 6 Thông tư 15/2024/TT-NHNN ngày 28/6/2024</t>
  </si>
  <si>
    <t>Tại chi nhánh, Quyết định thành lập Tổ thu, chi tiền mặt tại địa chỉ khách hàng do ai ban hành?</t>
  </si>
  <si>
    <t>Điểm a Khoản 3 Điều 7 Quy định số 4368/QyĐ-NHNo-TCKT ngày 25/12/2024</t>
  </si>
  <si>
    <t>Tại văn bản ủy quyền của Giám đốc, Trưởng phòng Kế toán và Ngân quỹ cho cấp phó thực hiện nhiệm vụ quản lý tiền mặt, tài sản và kho tiền, thời gian ủy quyền tối đa là?</t>
  </si>
  <si>
    <t>6 tháng.</t>
  </si>
  <si>
    <t>12 tháng.</t>
  </si>
  <si>
    <t>24 tháng.</t>
  </si>
  <si>
    <t>Không quá ngày 31/12 của năm ủy quyền.</t>
  </si>
  <si>
    <t>Điểm a Khoản 1 và điểm a Khoản 2 Điều 23 Quy định số 4368/QyĐ-NHNo-TCKT ngày 25/12/2024</t>
  </si>
  <si>
    <t>Theo quy định ai là người ký Quyết định thành lập tổ vận chuyển hộp tiền ATM?</t>
  </si>
  <si>
    <t>Phó Giám đốc được ủy quyền ký Quyết định.</t>
  </si>
  <si>
    <t>Trưởng Ban quản lý ATM.</t>
  </si>
  <si>
    <t>Điểm b Khoản 1 Điều 22 Quy định số 4368/QyĐ-NHNo-TCKT ngày 25/12/2024</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</si>
  <si>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t>
  </si>
  <si>
    <t>30% số dự kiến chi an sinh xã hội đã báo cáo, trình NHNN</t>
  </si>
  <si>
    <t>50% số dự kiến chi an sinh xã hội đã báo cáo, trình NHNN</t>
  </si>
  <si>
    <t>70% số dự kiến chi an sinh xã hội đã báo cáo, trình NHNN</t>
  </si>
  <si>
    <t>100% số dự kiến chi an sinh xã hội đã báo cáo, trình NHNN</t>
  </si>
  <si>
    <t>Khoản 3 Điều 4 Quyết định số 396/QĐ-HĐTV-TCKT ngày 30/06/2021</t>
  </si>
  <si>
    <t>Vốn chủ sở hữu của Agribank bao gồm những cấu phần nào?</t>
  </si>
  <si>
    <t>Vốn điều lệ; Chênh lệch do đánh giá lại tài sản, chênh lệch tỷ giá.</t>
  </si>
  <si>
    <t>Các quỹ: Quỹ dự trữ bổ sung vốn điều lệ, quỹ đầu tư phát triển, quỹ dự phòng tài chính.</t>
  </si>
  <si>
    <t xml:space="preserve">Lợi nhuận lũy kế chưa phân phối, lỗ lũy kế chưa xử lý; Vốn khác thuộc sở hữu của Agribank.
</t>
  </si>
  <si>
    <t>Khoản 1 Điều 3 Quyết định 341/QĐ-NHNN ngày 06/3/2024</t>
  </si>
  <si>
    <t>Kế hoạch tài chính hàng năm của Agribank gồm:</t>
  </si>
  <si>
    <t>Kế hoạch nguồn vốn và sử dụng vốn</t>
  </si>
  <si>
    <t>Kế hoạch thu nhập, chi phí, kết quả kinh doanh và chỉ tiêu nộp ngân sách nhà nước</t>
  </si>
  <si>
    <t>Kế hoạch lao động, tiền lương</t>
  </si>
  <si>
    <t>Khoản 1 Điều 24 Quyết định 341/QĐ-NHNN ngày 06/3/2024</t>
  </si>
  <si>
    <t>Đối tượng lập bảng cân đối tài khoản kế toán?</t>
  </si>
  <si>
    <t xml:space="preserve">Trụ sở chính, Văn phòng đại diện, Đơn vị sự nghiệp,  Chi nhánh loại I, II (bao gồm  Phòng giao dịch trực thuộc); Chi nhánh Agribank tại Campuchia </t>
  </si>
  <si>
    <t xml:space="preserve">Trụ sở chính, Văn phòng đại diện, Đơn vị sự nghiệp, Chi nhánh loại I, II (bao gồm cả Phòng giao dịch trực thuộc); </t>
  </si>
  <si>
    <t xml:space="preserve">Trụ sở chính, Văn phòng đại diện, Chi nhánh loại I, II (bao gồm cả  Phòng giao dịch trực thuộc); Chi nhánh Agribank tại Campuchia </t>
  </si>
  <si>
    <t xml:space="preserve">Trụ sở chính,  Đơn vị sự nghiệp,  Chi nhánh loại I, II (bao gồm  Phòng giao dịch trực thuộc); Chi nhánh Agribank tại Campuchia </t>
  </si>
  <si>
    <t>Điều 3 Quyết định số 134/QĐ-NHNo-TCKT ngày 13/02/2015</t>
  </si>
  <si>
    <t xml:space="preserve">Trong suốt quá trình hoạt động kinh doanh, Agribank phải đảm bảo duy trì giới hạn đầu tư, mua sắm TSCĐ phục vụ trực tiếp cho hoạt động của mình như thế nào? </t>
  </si>
  <si>
    <t>Đảm bảo giá trị còn lại của TSCĐ không vượt quá 30% vốn điều lệ và quỹ dự trữ bổ sung vốn điều lệ ghi trên sổ kế toán.</t>
  </si>
  <si>
    <t>Đảm bảo giá trị còn lại của TSCĐ dưới 30% vốn điều lệ và quỹ dự trữ bổ sung vốn điều lệ ghi trên sổ kế toán.</t>
  </si>
  <si>
    <t>Đảm bảo giá trị còn lại của TSCĐ không vượt quá 50% vốn điều lệ và quỹ dự trữ bổ sung vốn điều lệ ghi trên sổ kế toán.</t>
  </si>
  <si>
    <t>Đảm bảo giá trị còn lại của TSCĐ dưới 50% vốn điều lệ và quỹ dự trữ bổ sung vốn điều lệ ghi trên sổ kế toán.</t>
  </si>
  <si>
    <t>Khoản 3 Điều 5 Quyết định 341/QĐ-NHNN ngày 06/3/2024</t>
  </si>
  <si>
    <t>Quỹ khen thưởng Agribank được sử dụng trong những trường hợp nào sau đây?</t>
  </si>
  <si>
    <t>Thưởng cuối năm hoặc thưởng thường kỳ cho cán bộ, nhân viên Agribank</t>
  </si>
  <si>
    <t>Thưởng cho cá nhân và đơn vị ngoài Agribank có quan hệ kinh tế đã hoàn thành tốt những điều kiện hợp đồng, đóng góp có hiệu quả vào hoạt động kinh doanh của Agribank</t>
  </si>
  <si>
    <t>Thưởng đột xuất cho những cá nhân, tập thể có sáng kiến cải tiến kỹ thuật, quy trình nghiệp vụ mang lại hiệu quả kinh doanh</t>
  </si>
  <si>
    <t>Khoản 5 Điều 23 Quyết định 341/QĐ-NHNN ngày 06/3/2024</t>
  </si>
  <si>
    <t>Quỹ phúc lợi Agribank được sử dụng trong những trường hợp nào sau đây?</t>
  </si>
  <si>
    <t>Đầu tư xây dựng hoặc sửa chữa, bổ sung vốn xây dựng các công trình phúc lợi của Agribank</t>
  </si>
  <si>
    <t>Chi cho các hoạt động thể thao, văn hóa, phúc lợi công cộng của tập thể cán bộ, nhân viên Agribank</t>
  </si>
  <si>
    <t>Chi trợ cấp khó khăn thường xuyên, đột xuất cho cán bộ, nhân viên kể cả các cán bộ, nhân viên đã về hưu, mất sức của Agribank hoặc làm công tác từ thiện xã hội</t>
  </si>
  <si>
    <t>Khoản 6 Điều 23 Quyết định 341/QĐ-NHNN ngày 06/3/2024</t>
  </si>
  <si>
    <t xml:space="preserve">Trường hợp Agribank được xếp loại A thì số tiền được phân phối vào hai quỹ khen thưởng, phúc lợi là bao nhiêu? </t>
  </si>
  <si>
    <t>4 tháng lương thực hiện</t>
  </si>
  <si>
    <t>5 tháng lương thực hiện</t>
  </si>
  <si>
    <t>3 tháng lương thực hiện</t>
  </si>
  <si>
    <t>2 tháng lương thực hiện</t>
  </si>
  <si>
    <t>điểm c khoản 2 Điều 22 Quyết định 341/QĐ-NHNN ngày 06/3/2024</t>
  </si>
  <si>
    <t>Việc quản lý và sử dụng Quỹ khen thưởng Agribank được quy định tại Văn bản nào?</t>
  </si>
  <si>
    <t>VB 909/QC-HĐTV-TCKT ngày 31/12/2021</t>
  </si>
  <si>
    <t>1258/QĐ-HĐTV-TCKT ngày 30/11/2018</t>
  </si>
  <si>
    <t>242/QĐ-HĐTV-TCKT ngày 17/4/2019</t>
  </si>
  <si>
    <t>109/QĐ-HĐTV-TĐKT ngày 20/2/2019</t>
  </si>
  <si>
    <t>Việc quản lý và sử dụng Quỹ phúc lợi Agribank được quy định tại Văn bản nào?</t>
  </si>
  <si>
    <t>Nội dung nào không đúng trong quy định về sử dụng quỹ phúc lợi?</t>
  </si>
  <si>
    <t>Chi trợ cấp khó khăn thường xuyên, đột xuất cho người lao động, kể cả người lao động đã về hưu, nghỉ mất sức</t>
  </si>
  <si>
    <t>Chi cho cá nhân đơn vị ngoài có đóng góp vào hoạt động của Agribank</t>
  </si>
  <si>
    <t>Chi cho hoạt động từ thiện xã hội</t>
  </si>
  <si>
    <t>Chi hỗ trợ cho hoạt động đội hưu trí Agribank</t>
  </si>
  <si>
    <t>Điều 6 Quyết định số 909/QC-HĐTV-TCKT ngày 31/12/2021</t>
  </si>
  <si>
    <t>Khoản 2 Điều 17 Quyết định 341/QĐ-NHNN ngày 06/3/2024</t>
  </si>
  <si>
    <t xml:space="preserve">Thẩm quyền của Tổng Giám đốc về quyết định dự án đầu tư xây dựng hoặc sửa chữa các công trình văn hóa, thể thao phục vụ người lao động tại các đơn vị thuộc Agribank có giá trị đến: </t>
  </si>
  <si>
    <t>Dưới 500 triệu đồng</t>
  </si>
  <si>
    <t>Dưới 1 tỷ đồng</t>
  </si>
  <si>
    <t>Dưới 2 tỷ đồng</t>
  </si>
  <si>
    <t>Dưới 5 tỷ đồng</t>
  </si>
  <si>
    <t>Khoản 2 Điều 7 Quyết định số 909/QC-HĐTV-TCKT ngày 31/12/2021</t>
  </si>
  <si>
    <t>Quy định về chi tài trợ an sinh xã hội trong hệ thống Agribank được thực hiện theo văn bản nào?</t>
  </si>
  <si>
    <t>Quyết định số 369/QĐ-HĐTV-TCKT ngày 30/01/2021</t>
  </si>
  <si>
    <t>Quyết định số 969/QĐ-HĐTV-TCKT ngày 30/09/2021</t>
  </si>
  <si>
    <t>Quyết định số 369/QĐ-HĐTV-TCKT ngày 30/06/2020</t>
  </si>
  <si>
    <t>Quyết định số 396/QĐ-HĐTV-TCKT ngày 30/06/2021</t>
  </si>
  <si>
    <t>Quyết định số 396/QĐ-HĐTV-TCKT
 ngày 30/06/2021</t>
  </si>
  <si>
    <t>Giám đốc chi nhánh Loại I Quyết định chi tài trợ an sinh xã hội trong phạm vi tối đa bao nhiêu tiền/1 năm?</t>
  </si>
  <si>
    <t xml:space="preserve">300 triệu đồng/1 năm </t>
  </si>
  <si>
    <t xml:space="preserve">200 triệu đồng/1 năm </t>
  </si>
  <si>
    <t xml:space="preserve">250 triệu đồng/1 năm </t>
  </si>
  <si>
    <t xml:space="preserve">100 triệu đồng/1 năm </t>
  </si>
  <si>
    <t>Khoản 3, điều 6, chương II Quyết định số 396/QĐ-HĐTV-TCKT ngày 30/06/2021</t>
  </si>
  <si>
    <t>Giám đốc chi nhánh Loại II Quyết định chi tài trợ an sinh xã hội trong phạm vi tối đa bao nhiêu tiền/1 năm?</t>
  </si>
  <si>
    <t>70 triệu đồng/1 năm</t>
  </si>
  <si>
    <t xml:space="preserve">50 triệu đồng/1 năm </t>
  </si>
  <si>
    <t xml:space="preserve">80 triệu đồng/1 năm </t>
  </si>
  <si>
    <t>Đối tượng áp dụng về chi tài trợ an sinh xã hội trong hệ thống Agribank:</t>
  </si>
  <si>
    <t>Trụ sở chính, Văn phòng đại diện khu vực, chi nhánh trong hệ thống Agribank; các tổ chức, cá nhân liên quan đến chi tài trợ an sinh xã hội; công ty con thuộc Agribank và chi nhánh Agribank tại nước ngoài.</t>
  </si>
  <si>
    <t>Trụ sở chính, Văn phòng đại diện khu vực, chi nhánh trong hệ thống Agribank; các tổ chức, cá nhân liên quan đến chi tài trợ an sinh xã hội.</t>
  </si>
  <si>
    <t>Trụ sở chính, Văn phòng đại diện khu vực, chi nhánh trong hệ thống Agribank; công ty con thuộc Agribank và chi nhánh Agribank tại nước ngoài.</t>
  </si>
  <si>
    <t>Trụ sở chính, chi nhánh trong hệ thống Agribank; các tổ chức, cá nhân liên quan đến chi tài trợ an sinh xã hội; công ty con thuộc Agribank và chi nhánh Agribank tại nước ngoài.</t>
  </si>
  <si>
    <t>Khoản 2 Điều 1, chương I Quyết định số 396/QĐ-HĐTV-TCKT ngày 30/06/2021</t>
  </si>
  <si>
    <t>Các phương thức tài trợ an sinh xã hội bằng hiện vật theo quy định tại Agribank:</t>
  </si>
  <si>
    <t>Do đơn vị trực tiếp nhận tài trợ (đơn vị thụ hưởng) thực hiện</t>
  </si>
  <si>
    <t>Chi nhánh và đơn vị nhận tài trợ thống nhất giao bên thứ ba có chức năng thực hiện theo quy định của pháp luật</t>
  </si>
  <si>
    <t>Chi nhánh trực tiếp thực hiện theo phương thức chìa khóa trao tay cho đối tượng nhận tài trợ</t>
  </si>
  <si>
    <t>Khoản 2 Điều 7 Quyết định số 396/QĐ-HĐTV-TCKT ngày 30/06/2021</t>
  </si>
  <si>
    <t xml:space="preserve">Chứng từ kế toán áp dụng trong hệ thống Agribank được phân loại theo tính chất pháp lý, bao gồm:
</t>
  </si>
  <si>
    <t>Theo Văn bản số 10789/NHNo-TCKT, các khoản chi phí sửa chữa công trình xây dựng:</t>
  </si>
  <si>
    <t xml:space="preserve">Được tính để ghi tăng nguyên giá tài sản </t>
  </si>
  <si>
    <t>Được hạch toán vào chi phí kinh doanh của đơn vị</t>
  </si>
  <si>
    <t>Tùy từng trường hợp</t>
  </si>
  <si>
    <t>Khoản 2 Mục II Văn bản số 10789/NHNo-TCKT ngày 30/10/2018</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</si>
  <si>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t>
  </si>
  <si>
    <t xml:space="preserve">Điểm 2.3 phần II văn bản 10789/NHNo-TCKT ngày 30/10/2018 </t>
  </si>
  <si>
    <t>Tài sản cố định hữu hình phải thỏa mãn các tiêu chuẩn nào sau đây?</t>
  </si>
  <si>
    <t>Chắc chắn thu được lợi ích kinh tế trong tương lai từ việc sử dụng tài sản đó.</t>
  </si>
  <si>
    <t>Có thời gian sử dụng trên 01  năm trở lên.</t>
  </si>
  <si>
    <t>Nguyên giá tài sản phải được xác định một cách tin cậy và có giá trị từ 30 triệu đồng trở lên.</t>
  </si>
  <si>
    <t>Khoản 1 Mục I Phần 2 Văn bản số 4389/NHNo-TCKT ngày 21/6/2013</t>
  </si>
  <si>
    <t>Các loại tài sản cố định  nào sau đây không phải trích khấu hao?</t>
  </si>
  <si>
    <t>TSCĐ thuê hoạt động.</t>
  </si>
  <si>
    <t>TSCĐ sử dụng trong các hoạt động phúc lợi phục vụ người lao động của đơn vị nhưng không tham gia hoạt động kinh doanh, dịch vụ.</t>
  </si>
  <si>
    <t>Quyền sử dụng đất lâu dài có thu tiền sử dụng đất.</t>
  </si>
  <si>
    <t>Khoản 1 Mục II Phần 2 Văn bản số 4389/NHNo-TCKT ngày 21/6/2013</t>
  </si>
  <si>
    <t>Agribank đang áp dụng phương pháp trích khấu hao tài sản cố định nào sau đây?</t>
  </si>
  <si>
    <t>Phương pháp khấu hao đường thẳng.</t>
  </si>
  <si>
    <t>Phương pháp khấu hao theo số dư giảm dần có điều chỉnh.</t>
  </si>
  <si>
    <t>Khoản 3 Mục II Phần 2 Văn bản số 4389/NHNo-TCKT ngày 21/6/2013</t>
  </si>
  <si>
    <t>Đơn vị cung ứng dịch vụ không hoàn trả lại khoản phí dịch vụ đã thu trong trường hợp nào?</t>
  </si>
  <si>
    <t>Khách hàng yêu cầu hủy bỏ dịch vụ hoặc dịch vụ không thực hiện được vì sai sót, sự cố không phải do lỗi của Agribank gây ra</t>
  </si>
  <si>
    <t>Dịch vụ không thực hiện được do lỗi của bên thứ ba</t>
  </si>
  <si>
    <t>Dịch vụ không thực hiện được do lỗi của Agribank</t>
  </si>
  <si>
    <t>Khách hàng hủy bỏ dịch vụ</t>
  </si>
  <si>
    <t>Khoản 2 Điều 6 Quy chế số 369/QC-HĐTV-TCKT ngày 19/6/2023</t>
  </si>
  <si>
    <t>Nguyên tắc khai thuế đối với người nộp thuế trong hồ sơ khai thuế theo quy định phải:</t>
  </si>
  <si>
    <t>Chính xác</t>
  </si>
  <si>
    <t xml:space="preserve">Trung thực </t>
  </si>
  <si>
    <t>Đầy đủ</t>
  </si>
  <si>
    <t>Điểm 2.1 khoản 2 văn bản số 11099/HD-NHNo-TCKT ngày 09/12/2021</t>
  </si>
  <si>
    <t>Thời hạn nộp hồ sơ khai thuế theo tháng là ngày thứ bao nhiêu của tháng tiếp theo tháng phát sinh nghĩa vụ thuế?</t>
  </si>
  <si>
    <t>Ngày 10</t>
  </si>
  <si>
    <t>Trước ngày 20</t>
  </si>
  <si>
    <t>Chậm nhất ngày thứ 20</t>
  </si>
  <si>
    <t>Ngày 30</t>
  </si>
  <si>
    <t>Tiết a, điểm 2.3 khoản 2 văn bản số 11099/HD-NHNo-TCKT ngày 09/12/2021</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</si>
  <si>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t>
  </si>
  <si>
    <t>2 năm</t>
  </si>
  <si>
    <t>Tiết a, điểm 2.5 khoản 2 văn bản số 11099/HD-NHNo-TCKT ngày 09/12/2021</t>
  </si>
  <si>
    <t>Trường hợp người nộp thuế tính thuế thì thời hạn nộp thuế là ngày nào?</t>
  </si>
  <si>
    <t>Ngày cuối cùng của thời hạn nộp hồ sơ khai thuế</t>
  </si>
  <si>
    <t>Ngày 15</t>
  </si>
  <si>
    <t>Tiết a, điểm 3.1 khoản 3 văn bản số 11099/HD-NHNo-TCKT ngày 09/12/2021</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</si>
  <si>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t>
  </si>
  <si>
    <t>Dưới 50 tỷ đồng</t>
  </si>
  <si>
    <t>Từ 50 tỷ đồng trở xuống</t>
  </si>
  <si>
    <t>Từ 100 tỷ đồng trở xuống</t>
  </si>
  <si>
    <t>Tiết a, điểm 4.2 khoản 4 văn bản số 11099/HD-NHNo-TCKT ngày 09/12/2021</t>
  </si>
  <si>
    <t>Người nộp thuế được lựa chọn khai thuế thu nhập cá nhân theo quý khi nào?</t>
  </si>
  <si>
    <t>Khi đơn vị khai thuế giá trị gia tăng theo quý</t>
  </si>
  <si>
    <t>Số thuế phải nộp dưới 50 triệu đồng</t>
  </si>
  <si>
    <t>Số thuế phải nộp dưới 100 triệu đồng</t>
  </si>
  <si>
    <t>Số thuế phải nộp dưới 200 triệu đồng</t>
  </si>
  <si>
    <t>Tiết b, điểm 4.2 khoản 4 văn bản số 11099/HD-NHNo-TCKT ngày 09/12/2021</t>
  </si>
  <si>
    <t>Mức tính tiền chậm nộp tiền thuế theo quy định hiện hành là bao nhiêu?</t>
  </si>
  <si>
    <t>0,03%/ngày tính trên số tiền thuế chậm nộp</t>
  </si>
  <si>
    <t>0,05%/ngày tính trên số tiền thuế chậm nộp</t>
  </si>
  <si>
    <t>0,07%/ngày tính trên số tiền thuế chậm nộp</t>
  </si>
  <si>
    <t>0,09%/ngày tính trên số tiền thuế chậm nộp</t>
  </si>
  <si>
    <t>Tiết b, điểm 3.5 khoản 3 văn bản số 11099/HD-NHNo-TCKT ngày 09/12/2021</t>
  </si>
  <si>
    <t>Thời hiệu xử phạt hành vi vi phạm thủ tục thuế là bao lâu kể từ ngày thực hiện hành vi vi phạm?</t>
  </si>
  <si>
    <t>1 năm</t>
  </si>
  <si>
    <t>Tiết a, điểm 6.2 khoản 6 văn bản số 11099/HD-NHNo-TCKT ngày 09/12/2021</t>
  </si>
  <si>
    <t>Hành vi nào sau đây không thuộc hành vi vi phạm thủ tục về thuế?</t>
  </si>
  <si>
    <t>Vi phạm thời hạn đăng ký thuế</t>
  </si>
  <si>
    <t>Vi phạm thời hạn nộp hồ sơ khai thuế</t>
  </si>
  <si>
    <t>Chậm nộp tiền thuế</t>
  </si>
  <si>
    <t>Vi phạm quy định về chấp hành quyết định kiểm tra thuế</t>
  </si>
  <si>
    <t>Tiết a, điểm 6.4 khoản 6 văn bản số 11099/HD-NHNo-TCKT ngày 09/12/2021</t>
  </si>
  <si>
    <t>Hình thức hóa đơn điện tử áp dụng tại Agribank hiện nay?</t>
  </si>
  <si>
    <t>Có mã của cơ quan thuế</t>
  </si>
  <si>
    <t>Không có mã của cơ quan thuế</t>
  </si>
  <si>
    <t>Tiết a điểm 6.2 khoản 6 văn bản số 5626/HD-NHNo-TCKT ngày 23/6/2022</t>
  </si>
  <si>
    <t>Điều kiện khấu trừ thuế giá trị gia tăng (GTGT) đầu vào là gì?</t>
  </si>
  <si>
    <t>Có hóa đơn GTGT mua vào hợp pháp hoặc có chứng từ nộp thuế GTGT khâu nhập khẩu hoặc thay cho phía nước ngoài</t>
  </si>
  <si>
    <t>Không có chứng từ thanh toán không dùng tiền mặt đối với hàng hóa dịch vụ mua vào từ 20 triệu đồng trở lên</t>
  </si>
  <si>
    <t>Có chứng từ thanh toán không dùng tiền mặt đối với hàng hóa, dịch vụ mua vào (bao gồm cả hàng hóa nhập khẩu) từ 20 triệu đồng trở lên (bao gồm cả thuế GTGT), trừ trường hợp tổng giá trị hàng hóa, dịch vụ mua vào từng lần theo hóa đơn dưới 20 triệu đồng theo giá đã có thuế GTGT</t>
  </si>
  <si>
    <t>Điểm 5.2, khoản 5, Mục III văn bản số 69/NHNo-TCKT ngày 06/01/2020</t>
  </si>
  <si>
    <t>Hàng hóa thực hiện khuyến mại theo đúng quy định của pháp luật về thương mại thì áp dụng thuế suất là bao nhiêu?</t>
  </si>
  <si>
    <t>0%</t>
  </si>
  <si>
    <t>10%</t>
  </si>
  <si>
    <t>Không kê khai</t>
  </si>
  <si>
    <t>Không chịu thuế</t>
  </si>
  <si>
    <t>Tiết b, điểm 2.1, khoản 2 văn bản số 7992/NHNo-TCKT ngày 18/9/2019</t>
  </si>
  <si>
    <t>Hàng hóa thực hiện khuyến mại không theo đúng quy định của pháp luật về thương mại phải thực hiện:</t>
  </si>
  <si>
    <t>Kê khai, nộp thuế giá trị gia tăng đầu ra theo quy định</t>
  </si>
  <si>
    <t>Không phải kê khai, nộp thuế giá trị gia tăng đầu ra theo quy định</t>
  </si>
  <si>
    <t>Tiết a, điểm 2.2, khoản 2 văn bản số 7992/NHNo-TCKT ngày 18/9/2019</t>
  </si>
  <si>
    <t>Các khoản thu nhập nào sau đây thuộc đối tượng chịu thuế thu nhập cá nhân?</t>
  </si>
  <si>
    <t>Tiền lương, tiền công</t>
  </si>
  <si>
    <t>Các khoản có tính chất tiền lương, tiền công</t>
  </si>
  <si>
    <t>Tiền lương làm thêm giờ theo mức ngày công ngày lương làm việc bình thường</t>
  </si>
  <si>
    <t>Khoản 6.1, Mục IV văn bản số 69/NHNo-TCKT ngày 06/01/2020</t>
  </si>
  <si>
    <t>Thu nhập được miễn thuế thu nhập cá nhân gồm:</t>
  </si>
  <si>
    <t>Thu nhập từ Lãi tiền gửi tại các tổ chức tín dụng</t>
  </si>
  <si>
    <t>Tiền lương hưu do Quỹ Bảo hiểm xã hội trả theo quy định</t>
  </si>
  <si>
    <t>Tiền bồi thường tai nạn lao động</t>
  </si>
  <si>
    <t>Khoản 6.3, Mục IV văn bản số 69/NHNo-TCKT ngày 06/01/2020</t>
  </si>
  <si>
    <t>Người trong độ tuổi lao động được xác định là người phụ thuộc của người nộp thuế thu nhập cá nhân thỏa mãn điều kiện nào?</t>
  </si>
  <si>
    <t>Bị khuyết tật</t>
  </si>
  <si>
    <t>Không có khả năng lao động</t>
  </si>
  <si>
    <t>Thu nhập bình quân tháng trong năm không vượt quá 1 triệu đồng</t>
  </si>
  <si>
    <t>Khoản 6.6, Mục IV văn bản số 69/NHNo-TCKT ngày 06/01/2020</t>
  </si>
  <si>
    <t>Thuế suất thuế thu nhập cá nhân từ trúng thưởng là bao nhiêu?</t>
  </si>
  <si>
    <t>Khoản 8, Mục IV văn bản số 69/NHNo-TCKT ngày 06/01/2020</t>
  </si>
  <si>
    <t>Mức giảm trừ gia cảnh khi tính thuế thu nhập cá nhân cho bản thân người nộp thuế là bao nhiêu?</t>
  </si>
  <si>
    <t>9.000.000 đồng/tháng</t>
  </si>
  <si>
    <t>10.000.000 đồng/tháng</t>
  </si>
  <si>
    <t>11.000.000 đồng/tháng</t>
  </si>
  <si>
    <t>12.000.000 đồng/tháng</t>
  </si>
  <si>
    <t>Khoản 2 văn bản số 2599/NHNo-TCKT ngày 22/3/2021</t>
  </si>
  <si>
    <t>Mức giảm trừ gia cảnh khi tính thuế thu nhập cá nhân đối với mỗi người phụ thuộc là:</t>
  </si>
  <si>
    <t>3.600.000 đồng/tháng</t>
  </si>
  <si>
    <t>4.000.000 đồng/tháng</t>
  </si>
  <si>
    <t>4.400.000 đồng/tháng</t>
  </si>
  <si>
    <t>4.800.000 đồng/tháng</t>
  </si>
  <si>
    <t>Trường hợp nào sau đây cá nhân không được ủy quyền quyết toán thuế thu nhập cá nhân cho đơn vị chi trả thu nhập?</t>
  </si>
  <si>
    <t>Ký hợp đồng lao động dưới 3 tháng</t>
  </si>
  <si>
    <t>Không làm việc tại đơn vị vào thời điểm ủy quyền quyết toán</t>
  </si>
  <si>
    <t>Khoản 3 văn bản số 2599/NHNo-TCKT ngày 22/3/2021</t>
  </si>
  <si>
    <t>Đối tượng nào không phải quyết toán thuế thu nhập cá nhân?</t>
  </si>
  <si>
    <t>Có số thuế phải nộp thêm sau khi quyết toán trên 50.000 đồng</t>
  </si>
  <si>
    <t>Có số thuế phải nộp thêm sau khi quyết toán từ 50.000 đồng trở xuống</t>
  </si>
  <si>
    <t>Có số thuế phải nộp nhỏ hơn số thuế tạm nộp mà không có nhu cầu hoàn thuế hoặc bù trừ vào kỳ sau</t>
  </si>
  <si>
    <t>Đáp án 2 và 3 đều đúng</t>
  </si>
  <si>
    <t>Điểm 3.3, khoản 3 văn bản số 2599/NHNo-TCKT ngày 22/3/2021</t>
  </si>
  <si>
    <t>Tài khoản loại 5: hoạt động thanh toán</t>
  </si>
  <si>
    <t>Tài khoản loại 8: chi phí</t>
  </si>
  <si>
    <t>Tài khoản loại 3: Tài sản cố định và tài sản có khác</t>
  </si>
  <si>
    <t xml:space="preserve">Theo nguồn gốc phát sinh, chứng từ bao gồm:
</t>
  </si>
  <si>
    <t>Điều 3, Quyết định 1000/QĐ-HĐQT-TCKT ngày 05/7/2011</t>
  </si>
  <si>
    <t>Đối với các chương trình tài trợ khắc phục hậu quả thiên tai, dịch bệnh Trụ sở chính giao chi nhánh thực hiện, Trụ sở chính hỗ trợ bao nhiêu phần trăm(%) chi phí?</t>
  </si>
  <si>
    <t>Điều 5, chương II Quyết định số 396/QĐ-HĐTV-TCKT ngày 30/06/2021</t>
  </si>
  <si>
    <t>Nguyên giá tài sản cố định hữu hình mua sắm bao gồm:</t>
  </si>
  <si>
    <t>Chi phí vận chuyển, bốc dỡ.</t>
  </si>
  <si>
    <t>Chi phí lắp đặt, chạy thử.</t>
  </si>
  <si>
    <t>Lệ phí trước bạ.</t>
  </si>
  <si>
    <t>Khoản 3 Mục I Phần 2 Văn bản số 4389/NHNo-TCKT ngày 21/6/2013</t>
  </si>
  <si>
    <t xml:space="preserve">Tất cả đáp án trên. </t>
  </si>
  <si>
    <t>Mục III Phụ lục 1 Quyết định 599/QĐ-NHNo-TCKT ngày 19/4/2017</t>
  </si>
  <si>
    <t>Mục I Phụ lục 1, Quyết định 599/QĐ-NHNo-TCKT ngày 19/4/2017</t>
  </si>
  <si>
    <t>Để phản ánh quỹ khen thưởng, phúc lợi được trích lập theo quy định của Pháp luật, Agribank sử dụng loại tài khoản nào?</t>
  </si>
  <si>
    <t>Tài khoản loại 6: Nguồn vốn chủ sở hữu</t>
  </si>
  <si>
    <t>Người nộp thuế phải lập hóa đơn điện tử khi nào? (Chọn đáp án đúng nhất)</t>
  </si>
  <si>
    <t>Bán hàng hóa</t>
  </si>
  <si>
    <t>Cung cấp dịch vụ</t>
  </si>
  <si>
    <t>Bán hàng hóa; cung cấp dịch vụ</t>
  </si>
  <si>
    <t>Tiết a điểm 1.2 khoản 1 văn bản số 5626/HD-NHNo-TCKT ngày 23/6/2022</t>
  </si>
  <si>
    <t>Một số nội dung bắt buộc trên hóa đơn gồm:</t>
  </si>
  <si>
    <t>Tên hóa đơn, ký hiệu mẫu hóa đơn, số hóa đơn</t>
  </si>
  <si>
    <t>Ký hiệu hóa đơn</t>
  </si>
  <si>
    <t>Tên, địa chỉ, mã số thuế người bán, người mua</t>
  </si>
  <si>
    <t>Tiết a điểm 1.5 khoản 1 văn bản số 5626/HD-NHNo-TCKT ngày 23/6/2022</t>
  </si>
  <si>
    <t>Các hành vi nào bị cấm trong lĩnh vực hóa đơn?</t>
  </si>
  <si>
    <t>Sử dụng hóa đơn không hợp pháp</t>
  </si>
  <si>
    <t>Sử dụng không hợp pháp hóa đơn</t>
  </si>
  <si>
    <t>Cản trở công chức thuế thi hành công vụ về hóa đơn</t>
  </si>
  <si>
    <t>Tiết a, b khoản 5 văn bản số 5626/HD-NHNo-TCKT ngày 23/6/2022</t>
  </si>
  <si>
    <t>Loại hóa đơn điện tử Agribank sử dụng hiện nay:</t>
  </si>
  <si>
    <t>Hóa đơn giá trị gia tăng</t>
  </si>
  <si>
    <t>Hóa đơn bán hàng</t>
  </si>
  <si>
    <t>Hóa đơn giá trị gia tăng; hóa đơn bán hàng</t>
  </si>
  <si>
    <t>Những đối tượng nào không chịu thuế giá trị gia tăng trong hoạt động ngân hàng?</t>
  </si>
  <si>
    <t>Bán tài sản bảo đảm tiền vay</t>
  </si>
  <si>
    <t>Bán khoản nợ</t>
  </si>
  <si>
    <t>Các khoản thu liên quan đến hoạt động tín dụng theo quy định</t>
  </si>
  <si>
    <t>Khoản 2, Mục III văn bản số 69/NHNo-TCKT ngày 06/01/2020</t>
  </si>
  <si>
    <t>Khoản chi phí nào sau đây được ghi nhận chi phí tại Agribank?</t>
  </si>
  <si>
    <t>Chi phí thực tế phát sinh liên quan đến hoạt động kinh doanh của Agribank</t>
  </si>
  <si>
    <t>Khoản chi do nguồn kinh phí khác đài thọ</t>
  </si>
  <si>
    <t>Chi phí không được trừ theo quy định của pháp luật về thuế thu nhập doanh nghiệp</t>
  </si>
  <si>
    <t>Chi phí không có đủ hóa đơn, chứng từ theo quy định của Nhà nước và Agribank</t>
  </si>
  <si>
    <t>Khoản 1 Điều 19 Quyết định 341/QĐ-NHNN ngày 06/3/2024</t>
  </si>
  <si>
    <t>Giá trị công cụ dụng cụ bao gồm:</t>
  </si>
  <si>
    <t>Giá mua thực tế + Các khoản thuế (bao gồm các khoản thuế được hoàn lại theo quy định)</t>
  </si>
  <si>
    <t>Các chi phí hợp lý có liên quan đến việc đưa công cụ dụng cụ vào sử dụng phục vụ hoạt động kinh doanh - các khoản chiết khấu giảm giá (nếu có)</t>
  </si>
  <si>
    <t>Khoản 4 mục II văn bản 6716/NHNo-TCKT ngày 28/8/2013, được sửa đổi bởi khoản 1  văn bản 6436/NHNo-TCKT ngày 24/9/2014</t>
  </si>
  <si>
    <t>Số tiền trích lập hai quỹ (Quỹ phúc lợi, quỹ khen thưởng) được phân chia theo tỷ lệ nào?</t>
  </si>
  <si>
    <t xml:space="preserve">Quỹ khen thưởng 40%, Quỹ phúc lợi 60% tổng số tiền trích lập hai quỹ </t>
  </si>
  <si>
    <t xml:space="preserve">Quỹ khen thưởng 50%, Quỹ phúc lợi 50% tổng số tiền trích lập hai quỹ </t>
  </si>
  <si>
    <t xml:space="preserve">Quỹ khen thưởng 30%, Quỹ phúc lợi 70% tổng số tiền trích lập hai quỹ </t>
  </si>
  <si>
    <t>Tỷ lệ trích lập tùy thuộc vào mục đích sử dụng trong từng thời kỳ, Hội đồng thành viên xem xét quyết định cho phù hợp sau khi thống nhất ý kiến với Ban Chấp hành công đoàn Agribank</t>
  </si>
  <si>
    <t>Khoản 2, điều 4 Quyết định 909/QC-HĐTV-TCKT ngày 31/12/2021</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</si>
  <si>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t>
  </si>
  <si>
    <t>20% Quỹ khen thưởng được phân bổ hàng năm nhưng không quá 200 triệu đồng/năm</t>
  </si>
  <si>
    <t>25% Quỹ khen thưởng được phân bổ hàng năm nhưng không quá 300 triệu đồng/năm</t>
  </si>
  <si>
    <t>30% Quỹ khen thưởng được phân bổ hàng năm nhưng không quá 300 triệu đồng/năm</t>
  </si>
  <si>
    <t>50% Quỹ khen thưởng được phân bổ hàng năm nhưng không quá 500 triệu đồng/năm</t>
  </si>
  <si>
    <t>Khoản 4b, điều 7 VB 242/QĐ-HĐTV-TCKT</t>
  </si>
  <si>
    <t>Phương thức tài trợ an sinh xã hội là:</t>
  </si>
  <si>
    <t>Chỉ tài trợ bằng tiền mặt</t>
  </si>
  <si>
    <t>Chỉ tài trợ bằng hiện vật</t>
  </si>
  <si>
    <t>Có thể tài trợ bằng tiền mặt hoặc hiện vật</t>
  </si>
  <si>
    <t>Điều 7 Quyết định số 396/QĐ-HĐTV-TCKT ngày 30/06/2021</t>
  </si>
  <si>
    <t>Thời hạn nộp Bảng cân đối tài khoản kế toán hàng tháng được Agribank quy định như thế nào?</t>
  </si>
  <si>
    <t>Nộp chậm nhất vào ngày 07 tháng kế tiếp. Nếu ngày cuối cùng của thời hạn nộp là ngày Lễ, Tết hoặc nghỉ cuối tuần thì ngày nộp Bảng cân đối tài khoản kế toán là ngày làm việc tiếp theo ngay sau ngày đó</t>
  </si>
  <si>
    <t>Nộp chậm nhất vào ngày 05 tháng kế tiếp. Nếu ngày cuối cùng của thời hạn nộp là ngày Lễ, Tết hoặc nghỉ cuối tuần thì ngày nộp Bảng cân đối tài khoản kế toán là ngày làm việc tiếp theo ngay sau ngày đó</t>
  </si>
  <si>
    <t>Nộp chậm nhất vào ngày 10 tháng kế tiếp. Nếu ngày cuối cùng của thời hạn nộp là ngày Lễ, Tết hoặc nghỉ cuối tuần thì ngày nộp Bảng cân đối tài khoản kế toán là ngày làm việc tiếp theo ngay sau ngày đó</t>
  </si>
  <si>
    <t>Nộp chậm nhất vào ngày 15 tháng kế tiếp. Nếu ngày cuối cùng của thời hạn nộp là ngày Lễ, Tết hoặc nghỉ cuối tuần thì ngày nộp Bảng cân đối tài khoản kế toán là ngày làm việc tiếp theo ngay sau ngày đó</t>
  </si>
  <si>
    <t>Tiết a Điều 5 Quyết định số 134/QĐ-NHNo-TCKT ngày 13/02/2015</t>
  </si>
  <si>
    <t>Công tác kiểm tra giám sát bảng cân đối tài khoản kế toán trên hệ thống IPCAS được thực hiện theo hướng dẫn tại văn bản nào?</t>
  </si>
  <si>
    <t>Văn bản số 12477/HD-NHNo-TCKT ngày 30/12/2021 của Kế toán trưởng Agribank</t>
  </si>
  <si>
    <t>Văn bản số 4381/HD-NHNo-TCKT ngày 03/7/2014 của Tổng Giám đốc Agribank</t>
  </si>
  <si>
    <t>Văn bản số 12477/HD-NHNo-TCKT ngày 30/12/2021 của Tổng Giám đốc Agribank</t>
  </si>
  <si>
    <t>Quyết định số 2133/QyĐ-NHNo-KTNB ngày 30/9/2022 của Tổng Giám đốc Agribank</t>
  </si>
  <si>
    <t>Công tác giám sát nghiệp vụ tài chính kế toán và ngân quỹ thực hiện theo quy định tại văn bản nào?</t>
  </si>
  <si>
    <t>Nhóm tiêu chí giám sát giao dịch kế toán gồm:</t>
  </si>
  <si>
    <t>Giao dịch vượt quyền/ vượt định mức; Các giao dịch của User có dấu hiệu đáng ngờ (giao dịch hủy, hạch toán lùi, giao dịch phát sinh ngoài giờ)</t>
  </si>
  <si>
    <t>Các giao dịch ghi giảm chi phí, thu nhập, thu bất thường, chi bất thường, các giao dịch bất thường (giao dịch ngoài giờ, giao dịch số tiền lớn từ 500 triệu đồng)</t>
  </si>
  <si>
    <t>Hạn mức giao dịch của GDV bất thường (nhiều biến động trong khoảng thời gian)</t>
  </si>
  <si>
    <t>Mục II phụ lục III Quyết định số 2133/QyĐ-NHNo-KTNB ngày 30/9/2022 của Tổng Giám đốc Agribank</t>
  </si>
  <si>
    <t>Theo quy định về lập báo cáo tài chính trong hệ thống Agribank, hệ thống báo cáo tài chính bao gồm:</t>
  </si>
  <si>
    <t>Báo cáo tình hình tài chính, Báo cáo kết quả hoạt động, Báo cáo lưu chuyển tiền tệ và Thuyết minh báo cáo tài chính</t>
  </si>
  <si>
    <t>Bảng cân đối kế toán, Báo cáo kết quả hoạt động kinh doanh, Báo cáo lưu chuyển tiền tệ và Thuyết minh báo cáo tài chính</t>
  </si>
  <si>
    <t>Bảng cân đối kế toán, Báo cáo kết quả hoạt động, Báo cáo lưu chuyển tiền tệ và Thuyết minh bảng cân đối kế toán</t>
  </si>
  <si>
    <t>Điều 1 Quyết định số 134/QĐ-NHNo-TCKT ngày 13/02/2015  và Khoản 11 Điều 1 Quyết định số 479/QyĐ-NHNo-TCKT ngày 13/4/2022 về sửa đổi bổ sung một số điều của Quyết định số 134/QĐ-NHNo-TCKT</t>
  </si>
  <si>
    <t>Theo quy định về lập báo cáo tài chính trong hệ thống Agribank, đối tượng lập Báo cáo tài chính gồm:</t>
  </si>
  <si>
    <t>Trụ sở chính Agribank và các chi nhánh của Agribank</t>
  </si>
  <si>
    <t>Trụ sở chính Agribank và các công ty con của Agribank</t>
  </si>
  <si>
    <t>Trụ sở chính Agribank, các chi nhánh của Agribank và các công ty con của Agribank</t>
  </si>
  <si>
    <t>Điều 6 Quyết định số 134/QĐ-NHNo-TCKT ngày 13/02/2015</t>
  </si>
  <si>
    <t xml:space="preserve"> Thời hạn Agribank cần nộp báo cáo tài chính chưa kiểm toán cho các cơ quan quản lý Nhà nước:</t>
  </si>
  <si>
    <t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</si>
  <si>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Báo cáo tài chính năm: Chậm nhất là 60 ngày đối với báo cáo tài chính riêng và chậm nhất 90 ngày đối với báo cáo tài chính hợp nhất kể từ ngày kết thúc năm tài chính.
Báo cáo giữa niên độ: Chậm nhất là ngày 60 tháng đầu tiên của quý kế tiếp.</t>
  </si>
  <si>
    <t>Báo cáo tài chính năm: Chậm nhất là 90 ngày đối với báo cáo tài chính riêng và chậm nhất 120 ngày đối với báo cáo tài chính hợp nhất kể từ ngày kết thúc năm tài chính.
Báo cáo giữa niên độ: Chậm nhất là ngày 90 tháng đầu tiên của quý kế tiếp.</t>
  </si>
  <si>
    <t>Báo cáo tài chính năm: Chậm nhất là 30 ngày đối với báo cáo tài chính riêng và chậm nhất 60 ngày đối với báo cáo tài chính hợp nhất kể từ ngày kết thúc năm tài chính.
Báo cáo giữa niên độ: Chậm nhất là ngày 30 tháng đầu tiên của quý kế tiếp.</t>
  </si>
  <si>
    <t xml:space="preserve">Điều 13 Quyết định số 134/QĐ-NHNo-TCKT ngày 13/02/2015 </t>
  </si>
  <si>
    <t>Thời hạn Agribank cần nộp Báo cáo tài chính năm đã được kiểm toán cho Ngân hàng Nhà nước?</t>
  </si>
  <si>
    <t>Chậm nhất là 30 ngày kể từ ngày kết thúc năm tài chính</t>
  </si>
  <si>
    <t>Chậm nhất là 45 ngày kể từ ngày kết thúc năm tài chính</t>
  </si>
  <si>
    <t>Chậm nhất là 90 ngày kể từ ngày kết thúc năm tài chính</t>
  </si>
  <si>
    <t>Chậm nhất là 120 ngày kể từ ngày kết thúc năm tài chính</t>
  </si>
  <si>
    <t>Điều 13 Mục III Quyết định số 134/QĐ-NHNo-TCKT ngày 13/02/2015</t>
  </si>
  <si>
    <t>Agribank phải nộp báo cáo tài chính năm đã được kiểm toán cho các cơ quan quản lý Nhà nước nào?</t>
  </si>
  <si>
    <t>Ngân hàng Nhà nước</t>
  </si>
  <si>
    <t>Cơ quan Tài chính, Cơ quan thống kê</t>
  </si>
  <si>
    <t>Cơ quan thuế</t>
  </si>
  <si>
    <t>Điều 13 Mục III, Quyết định 134/QĐ/NHNo-TCKT ngày 13/02/2015</t>
  </si>
  <si>
    <t>Theo quy định tại Quyết định số 599/QĐ-NHNo-TCKT ngày 19/4/2017, Tổng Giám đốc ban hành mẫu chứng từ cơ bản áp dụng thống nhất toàn hệ thống gồm có các loại mẫu chứng từ nào?</t>
  </si>
  <si>
    <t>Mẫu chứng từ kế toán bắt buộc in sẵn</t>
  </si>
  <si>
    <t>Mẫu chứng từ kế toán bắt buộc in sẵn, mẫu chứng từ kế toán hướng dẫn</t>
  </si>
  <si>
    <t>Mẫu chứng từ kế toán bắt buộc in sẵn, mẫu chứng từ kế toán hướng dẫn, mẫu chứng từ kế toán bắt buộc in từ IPCAS</t>
  </si>
  <si>
    <t>Theo quy định tại Quy chế số 369/QC-HĐTV-TCKT, chia sẻ phí dịch vụ là gì?</t>
  </si>
  <si>
    <t>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</si>
  <si>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Là việc đơn vị đầu mối phân bổ phần phí dịch vụ do khách hàng trả thông qua đơn vị hợp tác cung ứng dịch vụ cho các đơn vị cung ứng dịch vụ theo mức độ đóng góp của từng đơn vị.</t>
  </si>
  <si>
    <t>Là việc đơn vị đầu mối chia sẻ phần phí dịch vụ thu được từ khách hàng cho đơn vị hợp tác cung ứng dịch vụ theo tỷ lệ chia sẻ phí do cấp có thẩm quyền quy định từng thời kỳ.</t>
  </si>
  <si>
    <t>Là việc đơn vị đầu mối phân bổ phần phí dịch vụ thu được từ khách hàng cho các đơn vị cung ứng dịch vụ theo tỷ lệ chia sẻ phí do cấp có thẩm quyền quy định từng thời kỳ.</t>
  </si>
  <si>
    <t>Khoản 8 Điều 3 Quy chế số 369/QC-HĐTV-TCKT ngày 19/6/2023</t>
  </si>
  <si>
    <t>Theo quy định tại Quy chế số 369/QC-HĐTV-TCKT, phân bổ phí dịch vụ là:</t>
  </si>
  <si>
    <t>Khoản 9 Điều 3 Quy chế số 369/QC-HĐTV-TCKT ngày 19/6/2023</t>
  </si>
  <si>
    <t>Chuyển nguồn dự phòng về Trụ sở chính do đơn vị nào thực hiện?</t>
  </si>
  <si>
    <t>Phòng giao dịch thực hiện</t>
  </si>
  <si>
    <t>Chi nhánh loại I, loại II và phòng giao dịch</t>
  </si>
  <si>
    <t>Tiết ii điểm b khoản 1.3 tiểu mục 1 mục III chương I phần II Văn bản số 2899 /HD-NHNo-TCKT ngày 14/4/2022</t>
  </si>
  <si>
    <t>Theo quy định đầu tư xây dựng, sửa chữa công trình, Bảo lãnh tạm ứng hợp đồng, bảo đảm thực hiện hợp đồng được quản lý như thế nào?</t>
  </si>
  <si>
    <t>Bảo quản trong kho tiền</t>
  </si>
  <si>
    <t>Quản lý trong hồ sơ công trình sửa chữa/đầu tư xây dựng</t>
  </si>
  <si>
    <t xml:space="preserve">Điểm 1.1 phần II văn bản 10789/NHNo-TCKT ngày 30/10/2018 </t>
  </si>
  <si>
    <t>Công cụ, dụng cụ có giá trị nhỏ hơn 15 triệu đồng khi xuất dùng, Agribank thực hiện:</t>
  </si>
  <si>
    <t>Hạch toán 100% vào chi phí tại đơn vị</t>
  </si>
  <si>
    <t>Hạch toán phân bổ vào chi phí trong thời gian 2 năm</t>
  </si>
  <si>
    <t>Hạch toán phân bổ chi phí trong thời gian 3 năm</t>
  </si>
  <si>
    <t>Hạch toán phân bổ chi phí trong thời gian 4 năm</t>
  </si>
  <si>
    <t>Khoản 6 mục II văn bản 6716/NHNo-TCKT ngày 28/8/2013, được sửa đổi bởi khoản 2  văn bản 6436/NHNo-TCKT ngày 24/9/2014</t>
  </si>
  <si>
    <t>Thẩm quyền của Giám đốc chi nhánh loại 1 khi quyết định thưởng đột xuất đối với tập thể thuộc chi nhánh số tiền tối đa là bao nhiêu?</t>
  </si>
  <si>
    <t>60 triệu đồng</t>
  </si>
  <si>
    <t>Quỹ phúc lợi được phân bổ như thế nào?</t>
  </si>
  <si>
    <t>Quỹ phúc lợi chung của Agribank</t>
  </si>
  <si>
    <t>Quỹ phúc lợi giao Công đoàn Agribank quản lý, sử dụng</t>
  </si>
  <si>
    <t>Quỹ phúc lợi tại Trụ sở chính, chi nhánh loại I</t>
  </si>
  <si>
    <t>Điều 5 Quyết định số 909/QC-HĐTV-TCKT ngày 31/12/2021</t>
  </si>
  <si>
    <t>Quyền của người được bảo hiểm tiền gửi theo Luật bảo hiểm tiền gửi?</t>
  </si>
  <si>
    <t>Được bảo hiểm số tiền gửi của mình; Được nhận tiền bảo hiểm đầy đủ và đúng thời hạn theo quy định của Luật này.</t>
  </si>
  <si>
    <t>Điều 3 luật số 06/2012/QH13 ngày 18/6/2012 của Quốc Hội</t>
  </si>
  <si>
    <t>Hệ thống Camera có giá trị 29 triệu (bao gồm camera, đầu thu,ổ cứng, …) được ghi nhận theo dõi và quản lý như là:</t>
  </si>
  <si>
    <t>Tài sản cố định</t>
  </si>
  <si>
    <t>Công cụ dụng cụ</t>
  </si>
  <si>
    <t>Vật liệu</t>
  </si>
  <si>
    <t>Văn bản 6716/NHNo-TCKT ngày 28/8/2013</t>
  </si>
  <si>
    <t>Mức xử phạt trung bình khi Doanh nghiệp nộp hồ sơ khai thuế quá thời hạn quy định từ 61 ngày đến 90 ngày là bao nhiêu?</t>
  </si>
  <si>
    <t>3.500.000 đồng</t>
  </si>
  <si>
    <t>6.500.000 đồng</t>
  </si>
  <si>
    <t>11.500.000 đồng</t>
  </si>
  <si>
    <t>20.000.000 đồng</t>
  </si>
  <si>
    <t>Điểm 4 mục I Phụ lục số 01 kèm theo văn bản số 15401/NHNo-TCKT ngày 14/12/2023</t>
  </si>
  <si>
    <t>Tài sản cố định có nguyên giá từ bao nhiêu tiền trở lên?</t>
  </si>
  <si>
    <t>10 triệu đồng</t>
  </si>
  <si>
    <t>20 triệu đồng</t>
  </si>
  <si>
    <t>30 triệu đồng</t>
  </si>
  <si>
    <t>Điểm 1 khoản 1 phần 2 văn bản 4389/NHNo-TCKT ngày 21/6/2013</t>
  </si>
  <si>
    <t>Tài sản được ghi nhận là tài sản cố định (TSCĐ) nếu thỏa mãn tiêu chuẩn nào dưới đây?</t>
  </si>
  <si>
    <t>Chắc chắn thu được lợi ích kinh tế trong tương lai từ việc sử dụng tài sản</t>
  </si>
  <si>
    <t>Có thời gian sử dụng trên 1 năm trở lên</t>
  </si>
  <si>
    <t>Nguyên  giá tài sản phải được xác định một cách tin cậy và có giá trị từ 30 triệu đồng trở lên</t>
  </si>
  <si>
    <t>Agribank không trích khấu hao đối với tài sản cố định nào?</t>
  </si>
  <si>
    <t>TSCĐ đã khấu hao hết giá trị</t>
  </si>
  <si>
    <t>TSCĐ vô hình là quyền sử dụng đất lâu dài có thu tiền sử dụng đất hoặc nhận chuyển nhượng quyền sử dụng đất lâu dài hợp pháp</t>
  </si>
  <si>
    <t>TSCĐ bị mất chưa hết khấu hao; TSCĐ không được quản lý, theo dõi trong sổ sách kế toán  của đơn vị</t>
  </si>
  <si>
    <t>Điểm 1 khoản 2 phần 2 văn bản 4389/NHNo-TCKT ngày 21/6/2013</t>
  </si>
  <si>
    <t>Đơn vị trích khấu hao đối với Tài sản cố định thuê tài chính là:</t>
  </si>
  <si>
    <t>Đơn vị cho thuê TSCĐ</t>
  </si>
  <si>
    <t>Đơn vị thuê TSCĐ</t>
  </si>
  <si>
    <t>Đơn vị trích khấu hao đối với Tài sản cố định thuê hoạt động là:</t>
  </si>
  <si>
    <t>Tại Agribank, thẩm quyền phê duyệt điều chuyển TSCĐ quy định như thế nào?</t>
  </si>
  <si>
    <t>TGĐ phê duyệt điều chuyển TSCĐ giữa các chi nhánh loại I; điều chuyển TSCĐ ra ngoài hệ thống Agribank</t>
  </si>
  <si>
    <t>Giám đốc chi nhánh loại I phê duyệt điều chuyển TSCĐ giữa các chi nhánh loại II trực thuộc</t>
  </si>
  <si>
    <t>Điểm 1 khoản 4 phần 2 văn bản 4389/NHNo-TCKT ngày 21/6/2013</t>
  </si>
  <si>
    <t>Agribank trích khấu hao tự động, hạch toán trên IPCAS vào thời điểm nào?</t>
  </si>
  <si>
    <t>Ngày 25 tháng cuối quý</t>
  </si>
  <si>
    <t>Ngày 26 tháng cuối quý</t>
  </si>
  <si>
    <t>Ngày cuối cùng của tháng cuối quý</t>
  </si>
  <si>
    <t>Ngày làm việc cuối cùng của tháng cuối quý</t>
  </si>
  <si>
    <t>Điểm 1 khoản VI phần 2 văn bản 4389/NHNo-TCKT ngày 21/6/2013</t>
  </si>
  <si>
    <t>Nguyên giá TSCĐ thay đổi khi nào?</t>
  </si>
  <si>
    <t>Đánh giá lại giá trị TSCĐ theo quyết định của cơ quan nhà nước có thẩm quyền; hoặc thực hiện tổ chức lại doanh nghiệp, chuyển đổi sở hữu doanh nghiệp; chuyển đổi hình thức doanh nghiệp như  chia, tách, sát nhập, …</t>
  </si>
  <si>
    <t>Đầu tư nâng cấp TSCĐ</t>
  </si>
  <si>
    <t>Tháo dỡ một hay một số bộ phận của TSCĐ mà các bộ phận này được quản lý theo tiêu chuẩn của một TSCĐ hữu hình</t>
  </si>
  <si>
    <t>Khoản 4 phần 2 văn bản 4389/NHNo-TCKT ngày 21/6/2013</t>
  </si>
  <si>
    <t>Việc trích khấu hao TSCĐ được thực hiện bắt đầu từ ngày nào?</t>
  </si>
  <si>
    <t>Ngày đơn vị chính thức nhận bàn giao đưa tài sản vào sử dụng cho hoạt động kinh doanh</t>
  </si>
  <si>
    <t>Ngày đơn vị mua tài sản</t>
  </si>
  <si>
    <t>Ngày đơn vị hạch toán nhập tài sản</t>
  </si>
  <si>
    <t>Ngày đơn vị nhận bàn giao tài sản</t>
  </si>
  <si>
    <t>Văn bản 10170/NHNo-TCKT ngày 18/12/2013</t>
  </si>
  <si>
    <t>Trường hợp cam kết không mua lại TSCĐ thuê tài chính, thời gian trích khấu hao TSCĐ thuê tài chính được xác định như thế nào?</t>
  </si>
  <si>
    <t>Theo thời hạn thuê trong hợp đồng</t>
  </si>
  <si>
    <t>Theo thời hạn trích khấu hao như TSCĐ thuộc sở hữu của đơn vị</t>
  </si>
  <si>
    <t>Khoản 2 phần 2 văn bản 4389/NHNo-TCKT ngày 21/6/2013</t>
  </si>
  <si>
    <t>Hệ thống tài khoản kế toán của Agribank  gồm các tài khoản nào?</t>
  </si>
  <si>
    <t xml:space="preserve">Mục I, Quyết định 479/QĐ/NHNo-TCKT ngày 21/5/2014 </t>
  </si>
  <si>
    <t xml:space="preserve"> Trụ sở chính hạch toán thu nhập bán vốn, chi phí mua vốn của chi nhánh theo cặp tài khoản nào?</t>
  </si>
  <si>
    <t>702005/802005</t>
  </si>
  <si>
    <t>702007/802016</t>
  </si>
  <si>
    <t>702005/802005 và 702007/802016</t>
  </si>
  <si>
    <t>702010/802010</t>
  </si>
  <si>
    <t>Mục 1 văn bản 15500/NHNo-TCKT ngày 15/12/2023</t>
  </si>
  <si>
    <t>Thu nhập, chi phí từ mua bán vốn nội bộ được Trụ sở chính hạch toán đến các đơn vị nào?</t>
  </si>
  <si>
    <t>Chi nhánh loại I, II, Phòng Giao dịch</t>
  </si>
  <si>
    <t>Chi nhánh loại I, II</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</si>
  <si>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t>
  </si>
  <si>
    <t>Trụ sở chính, chi nhánh loại I, loại II</t>
  </si>
  <si>
    <t>Trụ sở chính, chi nhánh loại I, loại II, phòng Giao dịch</t>
  </si>
  <si>
    <t>Chi nhánh loại I, loại II</t>
  </si>
  <si>
    <t>Trụ sở chính</t>
  </si>
  <si>
    <t>Mục 2 văn bản 15500/NHNo-TCKT ngày 15/12/2023</t>
  </si>
  <si>
    <t>Kể từ ngày 01/01/2024, phí bảo hiểm tiền gửi (BHTG) của chi nhánh loại I được:</t>
  </si>
  <si>
    <t>Trụ sở chính tổng hợp và báo nợ phí BHTG cho các chi nhánh loại I theo quy định</t>
  </si>
  <si>
    <t>Trụ sở chính tổng hợp và báo nợ phí BHTG cho các chi nhánh I, loại  Loại II theo quy định</t>
  </si>
  <si>
    <t>Trụ sở chính hạch toán và chi nhánh loại I không phải nộp</t>
  </si>
  <si>
    <t>Chọn đáp án đúng nhất: Kể từ ngày 01/01/2024, Trụ sở chính dừng phân bổ, điều tiết các khoản thu nhập, chi phí nội bộ nào sau đây?</t>
  </si>
  <si>
    <t>Thu nhập nội bộ về dự trữ bắt buộc, dự trữ thanh toán, lãi tiền gửi duy trì tại Ngân hàng chính sách xã hội, phí bảo hiểm tiền gửi, phí dự án ủy thác đầu tư Agribank chịu rủi ro tín dụng</t>
  </si>
  <si>
    <t>Thu nhập nội bộ về dự trữ bắt buộc, dự trữ thanh toán, lãi tiền gửi duy trì tại Ngân hàng chính sách xã hội</t>
  </si>
  <si>
    <t>Thu nhập nội bộ về dự trữ bắt buộc, lãi tiền gửi duy trì tại Ngân hàng chính sách xã hội, phí bảo hiểm tiền gửi, phí dự án ủy thác đầu tư Agribank chịu rủi ro</t>
  </si>
  <si>
    <t>Thu nhập nội bộ về dự trữ bắt buộc, dự trữ thanh toán, phí bảo hiểm tiền gửi, phí dự án ủy thác đầu tư Agribank chịu rủi ro</t>
  </si>
  <si>
    <t>Đã qua đào tạo, huấn luyện và được cấp giấy chứng nhận về sử dụng CCHT bảo vệ</t>
  </si>
  <si>
    <t>Khi Agribank được mua cổ phiếu phát hành thêm theo tỷ lệ chứng khoán nắm giữ, cách hạch toán nào sau đây là đúng?</t>
  </si>
  <si>
    <t>Agribank ghi nhận theo giá trị thị trường của cổ phiếu được mua thêm</t>
  </si>
  <si>
    <t>Không thực hiện hạch toán, chỉ theo dõi số lượng cổ phiếu tăng thêm trên thuyết minh báo cáo tài chính</t>
  </si>
  <si>
    <t>Ghi nhận theo giá gốc của cổ phiếu được mua thêm</t>
  </si>
  <si>
    <t>Khoản 11 Mục IV Văn bản số 3819/NHNo-TCKT ngày 30/7/2010 của Tổng Giám đốc</t>
  </si>
  <si>
    <t>Khi Agribank nhận khoản thưởng cổ tức bằng cổ phiếu từ đầu tư chứng khoán Vốn, cách hạch toán nào sau đây là đúng?</t>
  </si>
  <si>
    <t xml:space="preserve">Ghi nhận giá trị cổ phiếu theo giá thị trường được nhận vào tài khoản thu nhập hoạt động kinh doanh chứng khoán </t>
  </si>
  <si>
    <t>Ghi nhận tăng giá trị khoản đầu tư vào Công ty cổ phần</t>
  </si>
  <si>
    <t>Giá trị chiết khấu, phụ trội của chứng khoán Nợ thuộc nhóm đầu tư sẵn sàng để bán hoặc giữ đến ngày đáo hạn được phân bổ theo phương pháp đường thẳng cho khoảng thời gian đầu tư chứng khoán như thế nào?</t>
  </si>
  <si>
    <t>Giá trị chiết khấu hạch toán vào tài khoản thu nhập thích hợp, giá trị phụ trội hạch toán vào tài khoản chi phí thích hợp</t>
  </si>
  <si>
    <t xml:space="preserve">Giá trị chiết khấu ghi Có tài khoản thu lãi đầu tư chứng khoán thích hợp, giá trị phụ trội ghi Nợ tài khoản thu lãi đầu tư chứng khoán thích hợp </t>
  </si>
  <si>
    <t>Khoản 7 Mục IV văn bản số 3819/NHNo-TCKT ngày 30/7/2010 của Tổng Giám đốc</t>
  </si>
  <si>
    <t>Định nghĩa nào sau đây về chứng khoán kinh doanh là đúng?</t>
  </si>
  <si>
    <t>Là chứng khoán vốn, Agribank mua hẳn và dự định bán ra trong thời gian ngắn (không quá 12 tháng) nhằm mục đích thu lợi từ việc hưởng chênh lệch giá, Agribank không có mục đích kiểm soát doanh nghiệp</t>
  </si>
  <si>
    <t>Là chứng khoán Nợ, Agribank mua hẳn và dự định bán ra trong thời gian ngắn (không quá 12 tháng) nhằm mục đích thu lợi từ việc hưởng chênh lệch giá, Agribank không có mục đích kiểm soát doanh nghiệp</t>
  </si>
  <si>
    <t>Là chứng khoán khác, Agribank mua hẳn và dự định bán ra trong thời gian ngắn (không quá 12 tháng) nhằm mục đích thu lợi từ việc hưởng chênh lệch giá, Agribank không có mục đích kiểm soát doanh nghiệp</t>
  </si>
  <si>
    <t>Khoản 3 Mục I văn bản số 3819/NHNo-TCKT ngày 30/7/2010 của Tổng Giám đốc</t>
  </si>
  <si>
    <t>Định nghĩa nào sau đây về chứng khoán giữ đến ngày đáo hạn là đúng?</t>
  </si>
  <si>
    <t>Là chứng khoán Nợ hoặc chứng khoán vốn, Agribank mua hẳn với mục đích hưởng chênh lệch giá, Agribank chắc chắn về khả năng giữ đến ngày đáo hạn của chứng khoán</t>
  </si>
  <si>
    <t>Là chứng khoán vốn, Agribank mua hẳn với mục đích hưởng chênh lệch giá, Agribank chắc chắn về khả năng giữ đến ngày đáo hạn của chứng khoán</t>
  </si>
  <si>
    <t>Là chứng khoán Nợ, Agribank mua hẳn với mục đích đầu tư hưởng lãi suất, Agribank chắc chắn về khả năng giữ đến ngày đáo hạn của chứng khoán</t>
  </si>
  <si>
    <t>Các loại phí dịch vụ phát sinh trong nghiệp vụ phát hành UPAS L/C bao gồm các khoản phí dịch vụ như đối với L/C thông thường (phí phát hành, phí chấp nhận thanh toán, phí sửa đổi L/C…) quy định tại:</t>
  </si>
  <si>
    <t>Biểu phí hiện hành của Agribank</t>
  </si>
  <si>
    <t>Không thu phí đối với nghiệp vụ phát hành UPAS L/C</t>
  </si>
  <si>
    <t>Biểu phí theo thông báo của các ĐCTC</t>
  </si>
  <si>
    <t>khoản 3 Mục I văn bản số 2734/NHNo-TCKT ngày 05/3/2025</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</si>
  <si>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t>
  </si>
  <si>
    <t>Tiết b Điểm 6.2 Khoản 6 văn bản số 11099/HD-NHNo-TCKT ngày 09/12/2021</t>
  </si>
  <si>
    <t>Các hình thức xử phạt vi phạm hành chính về quản lý thuế bao gồm:</t>
  </si>
  <si>
    <t>Cảnh cáo; Phạt tiền</t>
  </si>
  <si>
    <t>Buộc dừng mã số thuế</t>
  </si>
  <si>
    <t>Tiết a Điểm 6.3 Khoản 6 văn bản số 11099/HD-NHNo-TCKT ngày 09/12/2021</t>
  </si>
  <si>
    <t>Hồ sơ khai thuế đối với loại thuế khai và nộp theo từng lần phát sinh nghĩa vụ thuế bao gồm:</t>
  </si>
  <si>
    <t>Tờ khai thuế</t>
  </si>
  <si>
    <t>Hóa đơn, hợp đồng</t>
  </si>
  <si>
    <t>Chứng từ khác có liên quan đến nghĩa vụ thuế theo quy định của pháp luật</t>
  </si>
  <si>
    <t>Tiết d Điểm 2.2 Khoản 2 văn bản số 11099/HD-NHNo-TCKT ngày 09/12/2021</t>
  </si>
  <si>
    <t xml:space="preserve">Thời hạn nộp hồ sơ khai thuế đối với loại thuế khai và nộp theo từng lần phát sinh nghĩa vụ thuế là ngày thứ bao nhiêu kể từ ngày phát sinh nghĩa vụ thuế: </t>
  </si>
  <si>
    <t>Ngày thứ 10</t>
  </si>
  <si>
    <t>Chậm nhất ngày thứ 10</t>
  </si>
  <si>
    <t>Ngày thứ 20</t>
  </si>
  <si>
    <t>Tiết c điểm 2.3 Khoản 2 văn bản số 11099/HD-NHNo-TCKT ngày 09/12/2021</t>
  </si>
  <si>
    <t>Trường hợp Giám đốc chi nhánh loại I phân quyền quyết định chi phí cho chi nhánh loại II, Giám đốc chi nhánh loại II có phải thành lập Hội đồng chi phí không?</t>
  </si>
  <si>
    <t>Bắt buộc phải thành lập Hội đồng chi phí</t>
  </si>
  <si>
    <t>Không nhất thiết, do Giám đốc chi nhánh loại II quyết định</t>
  </si>
  <si>
    <t>Mục 4 văn bản 11468/HD/NHNo-TCKT ngày 21/8/2024</t>
  </si>
  <si>
    <t>Trưởng văn phòng đại diện, Giám đốc Đơn vị sự nghiệp, chi nhánh loại I quyết định thời gian thuê dịch vụ vệ sinh, an ninh bảo vệ tối đa bao lâu đối với một hợp đồng/ chương trình?</t>
  </si>
  <si>
    <t>Mục 2 văn bản 11468/HD/NHNo-TCKT ngày 21/8/2024</t>
  </si>
  <si>
    <t>Điều kiện thực hiện các khoản chi dịch vụ vệ sinh, an ninh, bảo vệ và các dịch vụ lao động thuê ngoài khác theo Quy định 936/QyĐ-HĐTV-TCKT ngày 02/8/2024:</t>
  </si>
  <si>
    <t>Số lượng lao động thuê ngoài phù hợp với nhu cầu; có phương án sử dụng và quản lý lao động hiệu quả, tuân thủ theo quy định của pháp luật về lao động.</t>
  </si>
  <si>
    <t>Chi phí nhân công, giá thuê dịch vụ phù hợp quy định của pháp luật và mặt bằng chung giá cả thị trường trên địa bàn hoạt động</t>
  </si>
  <si>
    <t>Thời gian thuê dịch vụ tối đa 03 năm đối với một hợp đồng/chương trình</t>
  </si>
  <si>
    <t>Theo Văn bản số 12477/HD-NHNo-TCKT ngày 30/12/2021 của Kế toán trưởng Agribank, kiểm tra, giám sát bảng cân đối tài khoản kế toán nhằm mục đích nào sau đây?</t>
  </si>
  <si>
    <t>Đảm bảo tính chính xác của số liệu hạch toán kế toán, tuân thủ quy định của Nhà nước và Agribank</t>
  </si>
  <si>
    <t>Phát hiện giao dịch hạch toán không đúng chế độ quy định, các nghiệp vụ phát sinh không đúng phân hệ nghiệp vụ quản lý trên hệ thống IPCAS</t>
  </si>
  <si>
    <t>Phát hiện các sai sót, tồn tại trong việc thực hiện chế độ kế toán, tài chính</t>
  </si>
  <si>
    <t>Mục 3. Phần I - Văn bản số 12477/HD-NHNo-TCKT ngày 30/12/2021 của Kế toán trưởng Agribank</t>
  </si>
  <si>
    <t>Theo quy định tại văn bản 15500/NHNo-TCKT ngày 15/12/2023, kể từ ngày 01/01/2024, Trụ sở chính dừng phân bổ, điều tiết các khoản thu nhập, chi phí nội bộ nào sau đây?</t>
  </si>
  <si>
    <t>Thu nhập nội bộ về dự trữ bắt buộc, dự trữ thanh toán</t>
  </si>
  <si>
    <t>Lãi tiền gửi duy trì tại Ngân hàng chính sách xã hội</t>
  </si>
  <si>
    <t>Phí bảo hiểm tiền gửi, phí sử dụng vốn ủy thác đầu tư Agribank chịu rủi ro tín dụng</t>
  </si>
  <si>
    <t>Khoản 1 Điều 9 Hướng dẫn số 16666/HD-NHNo-TCKT ngày 30/12/2023</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</si>
  <si>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</si>
  <si>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</si>
  <si>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</si>
  <si>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Cuối ngày giao dịch, tại chi nhánh ai sẽ thực hiện kiểm kê ấn chỉ quan trọng trong kho?</t>
  </si>
  <si>
    <t>Ban Quản lý kho</t>
  </si>
  <si>
    <t>Thủ kho/Thủ quỹ</t>
  </si>
  <si>
    <t>Giao dịch viên quỹ</t>
  </si>
  <si>
    <t>Khoản 1 Điều 14 Hướng dẫn số 16666/HD-NHNo-TCKT ngày 30/12/2023</t>
  </si>
  <si>
    <t>Việc giao nhận, bảo quản, vận chuyển ấn chỉ quan trọng phải tuân thủ theo quy định nào?</t>
  </si>
  <si>
    <t>Quy định về giao nhận, bảo quản, vận chuyển tiền mặt, tài sản quý của Tổng Giám đốc trong từng thời kỳ</t>
  </si>
  <si>
    <t>Quy định về giao nhận, bảo quản, vận chuyển tài sản quý, giấy tờ có giá của Tổng Giám đốc trong từng thời kỳ</t>
  </si>
  <si>
    <t>Quy định về giao nhận, bảo quản, vận chuyển tiền mặt, tài sản quý, giấy tờ có giá của Tổng Giám đốc trong từng thời kỳ</t>
  </si>
  <si>
    <t>Quy định về giao nhận, bảo quản, vận chuyển ấn chỉ quan trọng của Tổng Giám đốc trong từng thời kỳ</t>
  </si>
  <si>
    <t>Khoản 9 Điều 3 Hướng dẫn số 16666/HD-NHNo-TCKT ngày 30/12/2023</t>
  </si>
  <si>
    <t xml:space="preserve"> Khi chi nhánh loại I nhập kho ấn chỉ quan trọng nhận từ trụ sở chính/chi nhánh loại I khác, phiếu nhập kho được lập thành mấy liên?</t>
  </si>
  <si>
    <t>Khoản 1 Điều 8 Hướng dẫn số 16666/HD-NHNo-TCKT ngày 30/12/2023</t>
  </si>
  <si>
    <t>Khi có nhu cầu sử dụng ấn chỉ quan trọng, chi nhánh loại II cần hoàn thiện hồ sơ cấp ấn chỉ quan trọng bao gồm:</t>
  </si>
  <si>
    <t>Tờ trình xin cấp ấn chỉ quan trọng</t>
  </si>
  <si>
    <t>Tờ trình xin cấp ấn chỉ quan trọng, Giấy giới thiệu</t>
  </si>
  <si>
    <t>Tờ trình xin cấp ấn chỉ quan trọng, Giấy giới thiệu, chứng minh thư của cán bộ áp tải</t>
  </si>
  <si>
    <t>Tờ trình xin cấp ấn chỉ quan trọng, Giấy giới thiệu, CCCD/hộ chiếu của cán bộ áp tải</t>
  </si>
  <si>
    <t>điểm a khoản 2 Điều 8 Hướng dẫn số 16666/HD-NHNo-TCKT ngày 30/12/2023</t>
  </si>
  <si>
    <t>Theo quy định về quản lý ấn chỉ quan trọng, vào đầu ngày giao dịch, Giao dịch viên/Giao dịch viên quỹ thực hiện:</t>
  </si>
  <si>
    <t>Nhập toàn bộ ấn chỉ quan trọng đã gửi kho tạm trên hệ thống IPCAS để sử dụng, in phiếu xuất kho tạm ấn chỉ lưu nhật ký chứng từ</t>
  </si>
  <si>
    <t>Sắp xếp ấn chỉ quan trọng theo từng loại, ngăn nắp trong két sắt, tuyệt đối không để ấn chỉ quan trọng trên mặt bàn quầy gần với khách hàng</t>
  </si>
  <si>
    <t>Sắp xếp ấn chỉ quan trọng theo từng loại, kiểm đếm và đối chiếu số lượng ấn chỉ quan trọng tồn thực tế và trên sổ sách kế toán, xuất ấn chỉ quan trọng đã gửi kho tạm trên hệ thống IPCAS để sử dụng, in phiếu xuất kho tạm, lưu nhật ký chứng từ</t>
  </si>
  <si>
    <t>Xuất toàn bộ ấn chỉ quan trọng đã gửi kho tạm trên hệ thống IPCAS để sử dụng, in phiếu xuất kho tạm ấn chỉ lưu nhật ký chứng từ</t>
  </si>
  <si>
    <t xml:space="preserve"> điểm a khoản 1 Điều 13 Hướng dẫn số 16666/HD-NHNo-TCKT ngày 30/12/2023</t>
  </si>
  <si>
    <t>Theo quy định về quản lý ấn chỉ quan trọng, trong giờ ngày giao dịch, Giao dịch viên/Giao dịch viên quỹ thực hiện:</t>
  </si>
  <si>
    <t>điểm b khoản 1 Điều 13 Hướng dẫn số 16666/HD-NHNo-TCKT ngày 30/12/2023</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</si>
  <si>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t>
  </si>
  <si>
    <t>Kho tiền hoặc gian đệm</t>
  </si>
  <si>
    <t>Két sắt có ít nhất 02 ổ khóa</t>
  </si>
  <si>
    <t>Két sắt có 03 ổ khóa</t>
  </si>
  <si>
    <t>Két sắt có ổ khóa</t>
  </si>
  <si>
    <t>điểm c khoản 1 Điều 13 Hướng dẫn số 16666/HD-NHNo-TCKT ngày 30/12/2023</t>
  </si>
  <si>
    <t>Theo quy định về quản lý ấn chỉ quan trọng, thời hạn tiêu hủy ấn chỉ quan trọng hỏng là bao lâu?</t>
  </si>
  <si>
    <t>Định kỳ 3 tháng/năm</t>
  </si>
  <si>
    <t>Định kỳ 6 tháng/năm</t>
  </si>
  <si>
    <t>Định kỳ hàng tháng/quý/06 tháng/năm (tùy số lượng ấn chỉ quan trọng bị hỏng nhiều hay ít, thời hạn tiêu hủy do Giám đốc chi nhánh quyết định)</t>
  </si>
  <si>
    <t>Định kỳ hàng quý/06 tháng/năm (tùy số lượng ấn chỉ quan trọng bị hỏng nhiều hay ít, thời hạn tiêu hủy do Giám đốc chi nhánh quyết định)</t>
  </si>
  <si>
    <t>khoản 4 Điều 16 Hướng dẫn số 16666/HD-NHNo-TCKT ngày 30/12/2023</t>
  </si>
  <si>
    <t>Theo quy định của Agribank, khi ấn chỉ quan trọng bị mất, Chi nhánh loại I phải thông báo đến các chi nhánh loại I trong cùng hệ thống Agribank, đến NHNN và TCTD trên địa bàn tỉnh, thành phố trong thời gian bao lâu?</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</si>
  <si>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</si>
  <si>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</si>
  <si>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</si>
  <si>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</si>
  <si>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Trường hợp đơn giá của ấn chỉ quan trọng (đã bao gồm thuế) lẻ đến hào, xu, các đơn vị khi hạch toán ấn chỉ quan trọng thực hiện?</t>
  </si>
  <si>
    <t>Ghi nhận đúng đơn giá của ấn chỉ quan trọng đến hào, xu</t>
  </si>
  <si>
    <t>Ghi nhận theo đơn giá của ấn chỉ quan trọng đến đơn vị xu và làm tròn theo nguyên tắc từ 0,5 xu trở lên làm tròn số 01 (một) xu</t>
  </si>
  <si>
    <t>Ghi nhận theo đơn giá của ấn chỉ quan trọng đến đơn vị hào và làm tròn theo nguyên tắc từ 0,5 hào trở lên làm tròn số 01 (một) hào</t>
  </si>
  <si>
    <t>Ghi nhận theo đơn giá của ấn chỉ quan trọng đến đơn vị đồng và làm tròn theo nguyên tắc từ 0,5 đồng trở lên làm tròn số 01 (một) đồng</t>
  </si>
  <si>
    <t>khoản 3 Điều 19 Hướng dẫn số 16666/HD-NHNo-TCKT ngày 30/12/2023</t>
  </si>
  <si>
    <t>Khi xuất ấn chỉ quan trọng phục vụ hoạt động kinh doanh không chịu thuế như sổ, thẻ tiết kiệm, thư bảo lãnh…,  chi nhánh hạch toán:</t>
  </si>
  <si>
    <t>Nợ TK 809009 "Chi phí khác"
Có TK 313001 "Giấy tờ in quan trọng"</t>
  </si>
  <si>
    <t>Nợ TK 861201 "Giấy tờ in"
Có TK 313001 "Giấy tờ in quan trọng"</t>
  </si>
  <si>
    <t>Nợ TK 809009 "Chi phí khác"
Có TK 313002 "Giấy tờ in thông thường"</t>
  </si>
  <si>
    <t>điểm b khoản 2 Điều 21 Hướng dẫn số 16666/HD-NHNo-TCKT ngày 30/12/2023</t>
  </si>
  <si>
    <t>Đáp án 1 và 2.</t>
  </si>
  <si>
    <t>Ấn chỉ được in tại chi nhánh theo mẫu mã, quy cách do Trụ sở chính quy định, quản lý nhập, xuất, hạch toán như đối với các giấy tờ in thông thường.</t>
  </si>
  <si>
    <t>Ngân hàng nhà nước và tổ chức tín dụng trên cùng địa bàn tỉnh, thành phố</t>
  </si>
  <si>
    <t>Tài khoản tiền mặt đang vận chuyển chỉ được tất toán khi nào?</t>
  </si>
  <si>
    <t>Đơn vị nhận tiền nhận được tiền</t>
  </si>
  <si>
    <t>Đơn vị điều chuyển đang vận chuyển tiền</t>
  </si>
  <si>
    <t>Đơn vị điều chuyển nhận được báo có từ đơn vị nhận tiền</t>
  </si>
  <si>
    <t>Đơn vị điều chuyển nhận được báo nợ từ đơn vị nhận tiền</t>
  </si>
  <si>
    <t>khoản 4 Điều 6 Quy trình 169/QTr-NHNo-TCKT</t>
  </si>
  <si>
    <t>Nguyên tắc quản lý và sử dụng quỹ khen thưởng, gồm:</t>
  </si>
  <si>
    <t>Việc sử dụng quỹ khen thưởng phải đúng mục đích, đúng đối tượng đảm bảo công khai, minh bạch phù hợp với thành tích, đóng góp của tập thể, cá nhân, đơn vị. Một kết quả, thành tích thi đua chỉ được khen thưởng một lần</t>
  </si>
  <si>
    <t>Quỹ khen thưởng được quản lý tập trung toàn hệ thống và phân bổ một phần cho các đơn vị quản lý, sử dụng</t>
  </si>
  <si>
    <t>Việc trích lập Quỹ khen thưởng tuân thủ theo quy định của nhà nước</t>
  </si>
  <si>
    <t>Điều 3 Quyết định 242/QĐ-HĐTV-TCKT ngày 17/4/2019</t>
  </si>
  <si>
    <t>Đối tượng áp dụng quy định quản lý và sử dụng Quỹ khen thưởng</t>
  </si>
  <si>
    <t>Cá nhân, đơn vị thuộc Agribank; Cá nhân, đơn vị ngoài Agribank có đóng góp hiệu quả vào hoạt động kinh doanh của Agribank.</t>
  </si>
  <si>
    <t>Cá nhân, đơn vị ngoài Agribank có đóng góp hiệu quả vào hoạt động kinh doanh của Agribank.</t>
  </si>
  <si>
    <t>Cá nhân, đơn vị thuộc Agribank</t>
  </si>
  <si>
    <t>Điều 2 Quyết định 242/QĐ-HĐTV-TCKT ngày 17/4/2019</t>
  </si>
  <si>
    <t>Nhận định nào sau đây về việc trích lập Quỹ khen thưởng là đúng?</t>
  </si>
  <si>
    <t>Quỹ khen thưởng Agribank được trích lập từ lợi nhuận sau thuế thu nhập doanh nghiệp trên báo cáo tài chính đã được kiểm toán hàng năm bởi công ty kiểm toán độc lập</t>
  </si>
  <si>
    <t>Quỹ khen thưởng Agribank được trích lập từ lợi nhuận trước thuế thu nhập doanh nghiệp trên báo cáo tài chính đã được kiểm toán hàng năm bởi công ty kiểm toán độc lập</t>
  </si>
  <si>
    <t>Quỹ khen thưởng Agribank được trích lập từ lợi nhuận sau thuế thu nhập doanh nghiệp trên báo cáo tài chính nội bộ hàng năm</t>
  </si>
  <si>
    <t>Quỹ khen thưởng Agribank được trích lập từ lợi nhuận sau thuế thu nhập doanh nghiệp trên báo cáo tài chính bán niên đã được kiểm toán hàng năm bởi công ty kiểm toán độc lập</t>
  </si>
  <si>
    <t>Khoản 1 Điều 4 Quyết định 242/QĐ-HĐTV-TCKT ngày 17/4/2020</t>
  </si>
  <si>
    <t>Cấp có thẩm quyền quyết định tỷ lệ phân bổ Quỹ khen thưởng Agribank?</t>
  </si>
  <si>
    <t>Kế toán trưởng</t>
  </si>
  <si>
    <t>Phó Tổng Giám đốc phụ trách Thi đua khen thưởng</t>
  </si>
  <si>
    <t>Khoản 2 Điều 4 Quyết định 242/QĐ-HĐTV-TCKT ngày 17/4/2020</t>
  </si>
  <si>
    <t xml:space="preserve">Sử dụng quỹ khen thưởng của chi nhánh, gồm: </t>
  </si>
  <si>
    <t>Thưởng cho tập thể, cá nhân có thành tích trong các phong trào thi đua hoàn thành nhiệm vụ kinh doanh do chi nhánh phát động</t>
  </si>
  <si>
    <t>Thưởng đột xuất cho tập thể, cá nhân thuộc chi nhánh, các đơn vị ngoài hệ thống Agribank có thành tích hỗ trợ chi nhánh trong hoạt động kinh doanh</t>
  </si>
  <si>
    <t>Chi khen thưởng khác phù hợp quy định của pháp luật và Agribank</t>
  </si>
  <si>
    <t>Khoản 3 Điều 6 Quyết định 242/QĐ-HĐTV-TCKT ngày 17/4/2020</t>
  </si>
  <si>
    <t>Nhận định đúng về sử dụng quỹ khen thưởng của Trụ sở chính?</t>
  </si>
  <si>
    <t>Thưởng cho các cá nhân tại Trụ sở chính tham gia, đóng góp có hiệu quả vào công tác chỉ đạo, điều hành, công tác chuyên môn nghiệp vụ hằng năm.</t>
  </si>
  <si>
    <t>Thưởng cho các tập thể, cá nhân tại chi nhánh tham gia, đóng góp có hiệu quả vào công tác chỉ đạo, điều hành, công tác chuyên môn nghiệp vụ hằng năm.</t>
  </si>
  <si>
    <t>Thưởng cho các cá nhân, tập thể tại Trụ sở chính tham gia, đóng góp có hiệu quả vào công tác chỉ đạo, điều hành, công tác chuyên môn nghiệp vụ hằng năm.</t>
  </si>
  <si>
    <t>Thưởng cho các tập thể tại Trụ sở chính tham gia, đóng góp có hiệu quả vào công tác chỉ đạo, điều hành, công tác chuyên môn nghiệp vụ hằng năm.</t>
  </si>
  <si>
    <t>Khoản 2 Điều 6 Quyết định 242/QĐ-HĐTV-TCKT ngày 17/4/2020</t>
  </si>
  <si>
    <t>Thẩm quyền của Tổng Giám đốc sử dụng Quỹ khen thưởng Trụ sở chính  để thưởng đột xuất cho tập thể số tiền tối đa là bao nhiêu?</t>
  </si>
  <si>
    <t>700 triệu đồng</t>
  </si>
  <si>
    <t>Khoản 3b, điều 7 VB 242/QĐ-HĐTV-TCKT</t>
  </si>
  <si>
    <t>Thẩm quyền của Chủ tịch Hội đồng thành viên sử dụng Quỹ khen thưởng chung của Agribank để thưởng đột xuất cho tập thể số tiền tối đa là bao nhiêu?</t>
  </si>
  <si>
    <t>Khoản 2 Điều 7 Quyết định 242/QĐ-HĐTV-TCKT ngày 17/4/2020</t>
  </si>
  <si>
    <t>Giám đốc chi nhánh loại I được sử dụng Quỹ khen thưởng chi nhánh để thưởng đột xuất cho tập thể, cá nhân thuộc chi nhánh như thế nào?</t>
  </si>
  <si>
    <t>Tổng mức khen thưởng bằng 25% Quỹ khen thưởng được phân bổ hằng năm của chi nhánh nhưng không quá 300 triệu đồng</t>
  </si>
  <si>
    <t>Tổng mức khen thưởng bằng 25% Quỹ khen thưởng được phân bổ hằng năm của chi nhánh nhưng không quá 500 triệu đồng</t>
  </si>
  <si>
    <t>Tổng mức khen thưởng bằng 50% Quỹ khen thưởng được phân bổ hằng năm của chi nhánh nhưng không quá 300 triệu đồng</t>
  </si>
  <si>
    <t>Tổng mức khen thưởng bằng 50% Quỹ khen thưởng được phân bổ hằng năm của chi nhánh nhưng không quá 500 triệu đồng</t>
  </si>
  <si>
    <t>Khoản 4 Điều 7 Quyết định 242/QĐ-HĐTV-TCKT ngày 17/4/2020</t>
  </si>
  <si>
    <t>Thời gian thanh quyết toán đề tài nghiên cứu khoa học được quyết toán một lần, chậm nhất trong vòng bao nhiêu tháng kể từ ngày hoàn thành hoặc tạm dừng đề tài theo quyết định của người có thẩm quyền?</t>
  </si>
  <si>
    <t>01 tháng</t>
  </si>
  <si>
    <t>tiết b điểm 1.3 khoản 1 Điều 8 QĐ số 2668/QĐ-NHNo-TCKT ngày 11/12/2019</t>
  </si>
  <si>
    <t>Khoản mục nào sau đây được thanh toán chung cho đoàn công tác nước ngoài?</t>
  </si>
  <si>
    <t>Tiền cước hành lý, tài liệu mang theo phục vụ cho đợt công tác</t>
  </si>
  <si>
    <t>Tiền thuê phương tiện đi làm việc hàng ngày tại nước đến công tác</t>
  </si>
  <si>
    <t>điểm 4.2 khoản 4 Điều 5 QĐ số 2668/QĐ-NHNo-TCKT ngày 11/12/2019</t>
  </si>
  <si>
    <t>Theo quy định về chi tiêu nội bộ, các đơn vị tổ chức khám sức khỏe cho cán bộ Agribank thực hiện:</t>
  </si>
  <si>
    <t>Tổ chức khám sức khỏe định kỳ, tập trung cho toàn thể cán bộ</t>
  </si>
  <si>
    <t>Cán bộ tự khám sức khỏe theo định kỳ và thanh toán chi phí tại đơn vị</t>
  </si>
  <si>
    <t>tiết a điểm 2.1 khoản 2 Điều 16 QĐ số 2668/QĐ-NHNo-TCKT ngày 11/12/2019</t>
  </si>
  <si>
    <t>Đối với các chương trình tập huấn (không kết hợp họp hội nghị), bồi dưỡng, cập nhật kiến thức, kỹ năng nghiệp vụ, đơn vị thực hiện mức chi như thế nào?</t>
  </si>
  <si>
    <t>Theo mức chi đào tạo</t>
  </si>
  <si>
    <t>Theo mức chi Hội nghị</t>
  </si>
  <si>
    <t>điểm 3.1 khoản 3 Điều 7 QĐ số 2668/QĐ-NHNo-TCKT ngày 11/12/2019</t>
  </si>
  <si>
    <t>Thời gian tổ chức hội nghị đối với trường hợp lồng ghép, kết hợp các nội dung sơ kết, tổng kết với tập huấn nghiệp vụ:</t>
  </si>
  <si>
    <t>Thời gian của hội nghị được tính bằng tổng thời gian từng loại hội nghị, nhưng tối đa 03 ngày cho 1 lần tổ chức</t>
  </si>
  <si>
    <t>Thời gian của hội nghị được tính bằng tổng thời gian từng loại hội nghị, nhưng tối đa 05 ngày cho 1 lần tổ chức</t>
  </si>
  <si>
    <t>Thời gian của hội nghị được tính bằng tổng thời gian từng loại hội nghị, nhưng tối đa 05 ngày làm việc cho 1 lần tổ chức</t>
  </si>
  <si>
    <t>Không quy định</t>
  </si>
  <si>
    <t>Tiết b, Điểm 2.2 Khoản 2 Điều 6 QĐ số 2668/QĐ-NHNo-TCKT ngày 11/12/2019</t>
  </si>
  <si>
    <t>Agribank không chi ăn giữa ca trong trường hợp:</t>
  </si>
  <si>
    <t>Tham dự các lớp đào tạo tập trung của Agribank (hoặc đơn vị ngoài Agribank mà chi phí tham dự đã bao gồm tiền ăn trưa) có thời gian trên 5 ngày đào tạo</t>
  </si>
  <si>
    <t>Điểm 1.3 Khoản 1 Điều 15 QĐ số 2668/QĐ-NHNo-TCKT ngày 11/12/2019</t>
  </si>
  <si>
    <t>Khoản thu nhập nào sau đây được ghi nhận là doanh thu từ hoạt động kinh doanh của Agribank?</t>
  </si>
  <si>
    <t>Thu nhập lãi và các khoản thu nhập tương tự</t>
  </si>
  <si>
    <t>Thu từ hoạt động kinh doanh chứng khoán (trừ cổ phiếu)</t>
  </si>
  <si>
    <t>Thu từ hoạt động góp vốn, chuyển nhượng phần vốn góp, cổ phần</t>
  </si>
  <si>
    <t>khoản 2 Điều 16 Quyết định 341/QĐ-NHNN ngày 06/3/2024</t>
  </si>
  <si>
    <t>Đối với tài sản cố định thuê tài chính, Agribank phải thực hiện những công việc nào sau đây?</t>
  </si>
  <si>
    <t>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</si>
  <si>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Tổ chức theo dõi, hạch toán, quản lý, sử dụng và không phải trích khấu hao tài sản cố định thuê tài chính như đối với tài sản cố định thuộc sở hữu của Agribank trong suốt thời gian thuê.</t>
  </si>
  <si>
    <t>Tổ chức theo dõi, quản lý, sử dụng và phải thực hiện đầy đủ nghĩa vụ đã cam kết trong hợp đồng thuê tài chính tài sản cố định.</t>
  </si>
  <si>
    <t>Tổ chức theo dõi, hạch toán, quản lý, sử dụng và trích khấu hao như đối với tài sản cố định thuộc sở hữu của Agribank trong suốt thời gian thuê</t>
  </si>
  <si>
    <t>điểm b khoản 1 Điều 8 Quyết định 341/QĐ-NHNN ngày 06/3/2024</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</si>
  <si>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t>
  </si>
  <si>
    <t>Không được trích khấu hao nhanh</t>
  </si>
  <si>
    <t>Tối đa không quá 2 lần mức trích khấu hao được xác định theo phương pháp đường thẳng</t>
  </si>
  <si>
    <t>Tối đa không quá 2,5 lần mức trích khấu hao được xác định theo phương pháp đường thẳng</t>
  </si>
  <si>
    <t>Tối đa không quá 3 lần mức trích khấu hao được xác định theo phương pháp đường thẳng</t>
  </si>
  <si>
    <t>Khoản 1 Điều 11 Quyết định 341/QĐ-NHNN ngày 06/3/2024</t>
  </si>
  <si>
    <t>Theo quy định tại Quy chế tài chính của Agribank, Chi nhánh Agribank ở nước ngoài thực hiện kết chuyển lợi nhuận về Trụ sở chính như thế nào?</t>
  </si>
  <si>
    <t>Kết chuyển 100% kết quả kinh doanh (doanh thu trừ chi phí) về Trụ sở chính</t>
  </si>
  <si>
    <t>Kết chuyển 100% phần lợi nhuận thu được về Trụ sở chính nếu kinh doanh có lãi</t>
  </si>
  <si>
    <t>Kết chuyển kết quả kinh doanh về Trụ sở chính theo quy định của Agribank từng thời kỳ phù hợp với quy định của pháp luật Việt Nam</t>
  </si>
  <si>
    <t>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</si>
  <si>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điểm b khoản 1 Điều 22 Quyết định 341/QĐ-NHNN ngày 06/3/2024</t>
  </si>
  <si>
    <t>Theo quy định tại Quy chế tài chính của Agribank, Quỹ đầu tư phát triển dùng để:</t>
  </si>
  <si>
    <t>Đầu tư mở rộng quy mô hoạt động kinh doanh và đổi mới công nghệ trang thiết bị, điều kiện làm việc của Agribank</t>
  </si>
  <si>
    <t>Đầu tư đổi mới công nghệ trang thiết bị, điều kiện làm việc của Agribank</t>
  </si>
  <si>
    <t>Đầu tư đổi mới công nghệ trang thiết bị, điều kiện làm việc của Agribank và bổ sung vốn điều lệ cho Agribank</t>
  </si>
  <si>
    <t>Đầu tư mở rộng quy mô hoạt động kinh doanh và đổi mới công nghệ trang thiết bị, điều kiện làm việc của Agribank và bổ sung vốn điều lệ cho Agribank</t>
  </si>
  <si>
    <t>khoản 3 Điều 23 Quyết định 341/QĐ-NHNN ngày 06/3/2024</t>
  </si>
  <si>
    <t>Đối với chi hỗ trợ hoạt động đoàn thể, mức hỗ trợ đối với phụ cấp trách nhiệm/phụ cấp chức vụ được xác định:</t>
  </si>
  <si>
    <t>Mức chi hỗ trợ tối đa bằng hệ số phụ cấp được hưởng (theo quy định của tổ chức đoàn thể) x mức lương tối thiểu vùng</t>
  </si>
  <si>
    <t>Mức chi hỗ trợ tối đa bằng mức chi theo quy định của tổ chức đoàn thể</t>
  </si>
  <si>
    <t>Mức chi hỗ trợ tối đa bằng lương bình quân thực nhận hàng tháng</t>
  </si>
  <si>
    <t>Khoản 3 Điều 1 Quy định số 3456/QyĐ-NHNo-TCKT ngày 29/12/2023</t>
  </si>
  <si>
    <t>Đối tượng chi hỗ trợ một phần chi phí gửi trẻ tại nhà trẻ, lớp mẫu giáo:</t>
  </si>
  <si>
    <t>Con của cán bộ (con đẻ, con nuôi hợp pháp) trong độ tuổi gửi trẻ, mẫu giáo (từ 6 tháng tuổi đến 6 tuổi)</t>
  </si>
  <si>
    <t>Con của cán bộ (con đẻ, con nuôi hợp pháp) trong độ tuổi gửi trẻ, mẫu giáo (từ 6 tháng tuổi đến 5 tuổi)</t>
  </si>
  <si>
    <t>Con của cán bộ (con đẻ, con nuôi hợp pháp) trong độ tuổi gửi trẻ, mẫu giáo (từ 1 tuổi đến 5 tuổi)</t>
  </si>
  <si>
    <t>Con của cán bộ (con đẻ, con nuôi hợp pháp) trong độ tuổi gửi trẻ, mẫu giáo (từ 1 tuổi đến 6 tuổi)</t>
  </si>
  <si>
    <t>Tiết d Khoản 7 Điều 1 Quy định số 3456/QyĐ-NHNo-TCKT ngày 29/12/2023</t>
  </si>
  <si>
    <t>Lãi dồn tích trước khi mua đối với chứng khoán Nợ giữ đến ngày đáo hạn được xử lý như thế nào?</t>
  </si>
  <si>
    <t>Hạch toán vào tài khoản doanh thu chờ phân bổ</t>
  </si>
  <si>
    <t>Ghi nhận vào thu nhập của Agribank theo phương pháp cộng dồn</t>
  </si>
  <si>
    <t>Hạch toán ghi giảm giá trị của chính chứng khoán đó, đối ứng với tài khoản lãi phải thu</t>
  </si>
  <si>
    <t>Khoản 4 Mục IV văn bản số 3819/NHNo-TCKT ngày 30/7/2010 của Tổng Giám đốc</t>
  </si>
  <si>
    <t>Giá trị chiết khấu, phụ trội của chứng khoán chỉ phát sinh khi Agribank mua loại chứng khoán nào sau đây?</t>
  </si>
  <si>
    <t>Chứng khoán kinh doanh và chứng khoán sẵn sàng để bán</t>
  </si>
  <si>
    <t>Chứng khoán Nợ sẵn sàng để bán và chứng khoán giữ đến ngày đáo hạn</t>
  </si>
  <si>
    <t>Chứng khoán kinh doanh và chứng khoán đầu tư dài hạn khác</t>
  </si>
  <si>
    <t>Khoản 16, 17 Mục II văn bản số 3819/NHNo-TCKT ngày 30/7/2010 của Tổng Giám đốc</t>
  </si>
  <si>
    <t>Định nghĩa nào sau đây về chứng khoán sẵn sàng để bán là đúng?</t>
  </si>
  <si>
    <t>Là chứng khoán Nợ, Agribank nắm giữ với mục đích đầu tư sẵn sàng để bán, không thuộc chứng khoán mua vào bán ra thường xuyên nhưng có thể mua vào bán ra bất cứ lúc nào xét thấy có lợi.</t>
  </si>
  <si>
    <t>Là chứng khoán Nợ hoặc Vốn, được Agribank nắm giữ với mục đích đầu tư sẵn sàng để bán, không thuộc loại chứng khoán mua vào bán ra thường xuyên nhưng có thể bán ra bất cứ lúc nào xét thấy có lợi.</t>
  </si>
  <si>
    <t>Là chứng khoán Nợ, chứng khoán Vốn, Agribank nắm giữ với mục đích hưởng chênh lệch giá, không thuộc chứng khoán mua vào bán ra thường xuyên nhưng có thể mua vào bán ra bất cứ lúc nào xét thấy có lợi.</t>
  </si>
  <si>
    <t>Khoản 6 Mục II văn bản số 3819/NHNo-TCKT ngày 30/7/2010 của Tổng Giám đốc</t>
  </si>
  <si>
    <t>Đối tượng nào sau đây không được bố trí làm Thủ kho/Thủ quỹ?</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</si>
  <si>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</si>
  <si>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 Phó Giám đốc</t>
  </si>
  <si>
    <t>Anh, chị, em họ của Giám đốc, Phó Giám đốc</t>
  </si>
  <si>
    <t>Anh, chị, em họ của Trưởng phòng Kế toán</t>
  </si>
  <si>
    <t>Khoản 1, Điều 23 Quyết định số 4106/QĐ-NHNo-TTKQ ngày 29/12/2017</t>
  </si>
  <si>
    <t>Nguyên giá TSCĐ thuê tài chính bao gồm:</t>
  </si>
  <si>
    <t>Giá trị của tài sản thuê tại thời điểm khởi đầu thuê tài sản</t>
  </si>
  <si>
    <t>Chi phí trực tiếp phát sinh ban đầu liên quan đến hoạt động thuê tài chính</t>
  </si>
  <si>
    <t>Khoản 3.3 mục I phần 2 văn bản 4389/NHNo-TCKT ngày 21/6/2013</t>
  </si>
  <si>
    <t>Thời gian trích khấu hao đối với TSCĐ vô hình là giá trị quyền sử dụng đất có thời hạn?</t>
  </si>
  <si>
    <t>Thời gian được phép sử dụng đất của đơn vị</t>
  </si>
  <si>
    <t>Không phải trích khấu hao</t>
  </si>
  <si>
    <t>Khoản 2 mục II phần 2 văn bản 4389/NHNo-TCKT ngày 21/6/2013</t>
  </si>
  <si>
    <t>Các nhóm TSCĐ hữu hình của Agribank gồm:</t>
  </si>
  <si>
    <t>Máy móc thiết bị</t>
  </si>
  <si>
    <t>Thiết bị, phương tiện vận tải; dụng cụ quản lý</t>
  </si>
  <si>
    <t>Nhà cửa, vật kiến trúc và TSCĐ hữu hình khác</t>
  </si>
  <si>
    <t>Phụ lục 1 văn bản 4389/NHNo-TCKT ngày 21/6/2014</t>
  </si>
  <si>
    <t>Các nhóm TSCĐ vô hình của Agribank gồm:</t>
  </si>
  <si>
    <t>Phần mềm tin học phục vụ quản lý, phần mềm IPCAS</t>
  </si>
  <si>
    <t>TSCĐ vô hình khác</t>
  </si>
  <si>
    <t>Phụ lục 1 văn bản 4389/NHNo-TCKT ngày 21/6/2015</t>
  </si>
  <si>
    <t>Nguyên tắc quản lý TSCĐ</t>
  </si>
  <si>
    <t>TSCĐ đều phải đăng nhập, hạch toán, quản lý và theo dõi chi tiết trên IPCAS</t>
  </si>
  <si>
    <t>TSCĐ phải được quản lý theo nguyên giá, số hao mòn lũy kế và giá trị còn lại trên sổ sách kế toán</t>
  </si>
  <si>
    <t>Mỗi TSCĐ có thẻ TSCĐ riêng</t>
  </si>
  <si>
    <t>Khoản 5 phần 2 văn bản 4389/NHNo-TCKT ngày 21/6/2013</t>
  </si>
  <si>
    <t>Agribank đang thực hiện trích khấu hao tài sản cố định định kỳ theo:</t>
  </si>
  <si>
    <t>Tháng</t>
  </si>
  <si>
    <t>Quý</t>
  </si>
  <si>
    <t>Năm</t>
  </si>
  <si>
    <t>Khoản 2 Mục VI Phần 2 Văn bản số 4389/NHNo-TCKT ngày 21/6/2013</t>
  </si>
  <si>
    <t>Tài sản cố định nào sau đây không phải trích khấu hao?</t>
  </si>
  <si>
    <t>Tài sản cố định đã khấu hao hết giá trị nhưng vẫn đang sử dụng vào hoạt động kinh doanh</t>
  </si>
  <si>
    <t>Tài sản cố định không được quản lý, theo dõi, hạch toán trong sổ sách kế toán của đơn vị</t>
  </si>
  <si>
    <t>Tài sản cố định vô hình là quyền sử dụng đất lâu dài có thu tiền sử dụng đất hoặc nhận chuyển nhượng quyền sử dụng đất lâu dài hợp pháp</t>
  </si>
  <si>
    <t>Mục II Phần 2 Văn bản số 4389/NHNo-TCKT ngày 21/6/2013</t>
  </si>
  <si>
    <t>Hao mòn tài sản cố định là gì?</t>
  </si>
  <si>
    <t>Là tổng cộng giá trị hao mòn của tài sản cố định tính đến thời điểm báo cáo.</t>
  </si>
  <si>
    <t>Là sự giảm dần giá trị sử dụng và giá trị của tài sản cố định do tham gia vào hoạt động kinh doanh, do bào mòn của tự nhiên, do tiến bộ kỹ thuật … trong quá trình hoạt động của tài sản cố định.</t>
  </si>
  <si>
    <t>Là việc tính toán và phân bổ một cách có hệ thống nguyên giá của tài sản cố định vào chi phí kinh doanh trong thời gian khấu hao của tài sản cố định.</t>
  </si>
  <si>
    <t>Là thời gian cần thiết mà doanh nghiệp thực hiện việc trích khấu hao tài sản cố định để thu hồi vốn đầu tư tài sản cố định.</t>
  </si>
  <si>
    <t>Mục II Phần 1 Văn bản số 4389/NHNo-TCKT ngày 21/6/2013</t>
  </si>
  <si>
    <t>Thời gian trích khấu hao của tài sản cố định theo quy định tại văn bản 4389/NHNo-TCKT ngày 21/6/2013 đối với máy tính xách tay là bao nhiêu năm?</t>
  </si>
  <si>
    <t>Phụ lục 1 Văn bản số 4389/NHNo-TCKT ngày 21/6/2013</t>
  </si>
  <si>
    <t>Thời gian trích khấu hao của tài sản cố định theo quy định tại văn bản 4389/NHNo-TCKT ngày 21/6/2013 đối với xe ô tô dưới 9 chỗ là bao nhiêu năm?</t>
  </si>
  <si>
    <t>Thời gian trích khấu hao của tài sản cố định theo quy định tại văn bản 4389/NHNo-TCKT ngày 21/6/2013 đối với nhà làm việc cấp II là bao nhiêu năm?</t>
  </si>
  <si>
    <t>Thời gian trích khấu hao của tài sản cố định theo quy định tại văn bản 4389/NHNo-TCKT ngày 21/6/2013 đối với cửa kho tiền là bao nhiêu năm?</t>
  </si>
  <si>
    <t>Tài sản cố định sử dụng trong các hoạt động phúc lợi phục vụ người lao động của đơn vị mà không tham gia vào hoạt động sản xuất kinh doanh có phải trích khấu hao?</t>
  </si>
  <si>
    <t>Tài sản cố định nào phải trích khấu hao theo quy định tại văn bản 4389/NHNo-TCKT ngày 21/6/2013?</t>
  </si>
  <si>
    <t>Tài sản cố định vô hình là quyền sử dụng đất lâu dài có thu tiền sử dụng đất hoặc nhận chuyển nhượng quyền sử dụng đất lâu dài hợp pháp.</t>
  </si>
  <si>
    <t>Tài sản cố định từ nguồn viện trợ không hoàn lại sau khi được cơ quan có thẩm quyền bàn giao cho đơn vị để phục vụ công tác nghiên cứu khoa học.</t>
  </si>
  <si>
    <t>Tài sản cố định bị mất chưa hết khấu hao.</t>
  </si>
  <si>
    <t>Tài sản cố định sử dụng trong các hoạt động phúc lợi phục vụ cho người lao động của đơn vị có tham gia hoạt động sản xuất kinh doanh.</t>
  </si>
  <si>
    <t>Để phản ánh các khoản chiết khấu công cụ chuyển nhượng và giấy tờ có giá, Agribank sử dụng loại tài khoản nào?</t>
  </si>
  <si>
    <t>Tài khoản loại 2: hoạt động tín dụng.</t>
  </si>
  <si>
    <t>Tài khoản loại 4: các khoản phải trả</t>
  </si>
  <si>
    <t>Để phản ánh số tiền Agribank bảo lãnh trả thay khách hàng trong trường hợp khách hàng được bảo lãnh không thực hiện được nghĩa vụ của mình khi đến hạn thanh toán, Agribank sử dụng loại tài khoản nào?</t>
  </si>
  <si>
    <t>Tài khoản cấp V trong bảng cân đối kế toán của Agribank bao gồm bao nhiêu ký tự (chữ số)?</t>
  </si>
  <si>
    <t>3 ký tự</t>
  </si>
  <si>
    <t>4 ký tự</t>
  </si>
  <si>
    <t>5 ký tự</t>
  </si>
  <si>
    <t>6 ký tự</t>
  </si>
  <si>
    <t>Các khoản thu từ hoạt động bảo hiểm không phải kê khai nộp thuế GTGT?</t>
  </si>
  <si>
    <t>Hoa hồng đại lý bảo hiểm</t>
  </si>
  <si>
    <t>Các khoản thu từ nguồn chi khen thưởng đại lý</t>
  </si>
  <si>
    <t>Các khoản thu từ nguồn hỗ trợ đại lý, khoản thu khác không dựa trên chỉ tiêu doanh thu phí bảo hiểm</t>
  </si>
  <si>
    <t>tiết a khoản 5 Mục II văn bản số 6505/NHNo-TCKT ngày 15/7/2022</t>
  </si>
  <si>
    <t>Các khoản thu từ hoạt động bảo hiểm phải kê khai nộp thuế GTGT?</t>
  </si>
  <si>
    <t xml:space="preserve">Các khoản thu từ nguồn hỗ trợ, khen thưởng đại lý liên quan đến việc thực hiện dịch vụ sửa chữa, bảo hành, khuyến mại, quảng cáo (nếu có) cho doanh nghiệp bảo hiểm; </t>
  </si>
  <si>
    <t xml:space="preserve">Các khoản trợ cấp tiếp thị </t>
  </si>
  <si>
    <t>Các khoản khen thưởng đại lý, thu khác dựa trên chỉ tiêu doanh thu phí bảo hiểm; Khoản hỗ trợ hợp tác dựa trên chỉ tiêu doanh số từ phân phối sản phẩm bảo hiểm</t>
  </si>
  <si>
    <t>tiết b khoản 5 Mục II văn bản số 6505/NHNo-TCKT ngày 15/7/2022</t>
  </si>
  <si>
    <t>Nhận định nào sau đây về quản lý công cụ dụng cụ (CCDC) đúng?</t>
  </si>
  <si>
    <t>CCDC phải đăng ký quản lý thống nhất trên IPCAS theo từng mã loại, từng nhóm CCDC</t>
  </si>
  <si>
    <t>CCDC không phải đăng ký quản lý trên IPCAS</t>
  </si>
  <si>
    <t>CCDC phải đăng ký quản lý thống nhất trên IPCAS nhưng không cần theo từng mã loại, từng nhóm CCDC</t>
  </si>
  <si>
    <t>Khoản 3 phần 2 văn bản 6716/NHNo-TCKT</t>
  </si>
  <si>
    <t>Nhận định nào sau đây đúng?</t>
  </si>
  <si>
    <t>CCDC phải được nhập kho trước khi xuất dùng, quản lý chi tiết theo từng phòng/ban, người sử dụng</t>
  </si>
  <si>
    <t>CCDC không phải nhập kho, xuất kho</t>
  </si>
  <si>
    <t>CCDC được nhập kho trước khi xuất dùng, không cần thiết theo dõi theo từng người sử dụng</t>
  </si>
  <si>
    <t>Khoản 5 phần 2 văn bản 6716/NHNo-TCKT</t>
  </si>
  <si>
    <t>Khi xuất dùng Công cụ dụng cụ từ 15 triệu đồng đến dưới 30 triệu đồng, thời gian sử dụng trong nhiều kỳ kế toán, Agribank thực hiện:</t>
  </si>
  <si>
    <t>Hạch toán phân bổ vào chi phí tại đơn vị trong thời gian 3 năm</t>
  </si>
  <si>
    <t>Hạch toán phân bổ vào chi phí tại đơn vị trong thời gian 4 năm</t>
  </si>
  <si>
    <t>Đối với nghiệp vụ mua bán giao ngay (thanh toán trong vòng 2 ngày làm việc tiếp theo kể từ ngày giao dịch), tại ngày thực hiện hợp đồng mua/bán ngoại tệ giao ngay, thực hiện hạch toán:</t>
  </si>
  <si>
    <t>Hạch toán số tiền ngoại tệ mua/bán và số tiền VND thanh toán/thu vào và đánh giá kết quả kinh doanh theo tỷ giá cơ bản</t>
  </si>
  <si>
    <t>Hạch toán xuất cam kết mua/bán ngoại tệ giao ngay (tài khoản ngoại bảng)</t>
  </si>
  <si>
    <t>Tiết 3 Điểm II Khoản A Mục II Phần II Văn bản số 7831/NHNo-TCKT ngày 19/11/2014 của Tổng Giám đốc</t>
  </si>
  <si>
    <t>Đối với giao dịch kỳ hạn bán ngoại tệ, thanh toán VND, tại ngày bắt đầu hiệu lực hợp đồng, xác định giao dịch lãi (ghi nhận thu nhập) khi:</t>
  </si>
  <si>
    <t>Tỷ giá bán kỳ hạn nhỏ hơn tỷ giá bán giao ngay</t>
  </si>
  <si>
    <t xml:space="preserve"> Tỷ giá mua kỳ hạn lớn hơn tỷ giá mua giao ngay</t>
  </si>
  <si>
    <t xml:space="preserve"> Tỷ giá bán kỳ hạn lớn hơn tỷ giá bán giao ngay</t>
  </si>
  <si>
    <t xml:space="preserve"> Tỷ giá bán kỳ hạn lớn hơn tỷ giá cơ bản</t>
  </si>
  <si>
    <t>Điểm 2 Khoản III, Mục I Phần II văn bản số 7831/NHNo-TCKT ngày 19/11/2014</t>
  </si>
  <si>
    <t>Đối với giao dịch kỳ hạn mua ngoại tệ, thanh toán VND, tại ngày bắt đầu hiệu lực hợp đồng, xác định giao dịch lãi (ghi nhận thu nhập) khi:</t>
  </si>
  <si>
    <t xml:space="preserve"> Tỷ giá mua kỳ hạn lớn hơn tỷ giá cơ bản</t>
  </si>
  <si>
    <t xml:space="preserve"> Tỷ giá mua kỳ hạn nhỏ hơn tỷ giá bán giao ngay</t>
  </si>
  <si>
    <t>Điểm 1 Khoản III, Mục I Phần II văn bản số 7831/NHNo-TCKT ngày 19/11/2014</t>
  </si>
  <si>
    <t>Thực hiện kết chuyển các khoản chênh lệch tỷ giá trong kinh doanh hối đoái vào các tài khoản thu nhập/chi phí kinh doanh ngoại tệ vào thời điểm nào?</t>
  </si>
  <si>
    <t>Cuối tháng</t>
  </si>
  <si>
    <t>Cuối Quý</t>
  </si>
  <si>
    <t>Cuối năm</t>
  </si>
  <si>
    <t xml:space="preserve">Khoản 6 điểm I Mục I Phần II văn bản số 7831/NHNo-TCKT ngày 19/11/2014 </t>
  </si>
  <si>
    <t>Đối với các giao dịch mua, bán ngoại tệ theo cam kết (hợp đồng), việc thanh toán được thực hiện trong vòng 02 ngày kể từ ngày giao dịch mua bán, ngoại tệ, đơn vị hạch toán:</t>
  </si>
  <si>
    <t>Theo dõi ngoại bảng cam kết mua/bán ngoại tệ giao ngay</t>
  </si>
  <si>
    <t>Không phải theo dõi ngoại bảng cam kết mua/bán ngoại tệ giao ngay</t>
  </si>
  <si>
    <t>Khoản 3 điểm II phần A mục II văn bản số 7831/NHNo-TCKT ngày 19/11/2014</t>
  </si>
  <si>
    <t>Tỷ giá áp dụng khi đánh giá kết quả kinh doanh ngoại tệ giao ngay trong ngày?</t>
  </si>
  <si>
    <t>Tỷ giá cơ bản</t>
  </si>
  <si>
    <t>Tỷ giá mua/bán</t>
  </si>
  <si>
    <t>Tỷ giá cuối tháng</t>
  </si>
  <si>
    <t>Tỷ giá mua/bán thực tế và tỷ giá cơ bản</t>
  </si>
  <si>
    <t>Khoản 4 điểm II phần A mục II văn bản số 7831/NHNo-TCKT ngày 19/11/2014</t>
  </si>
  <si>
    <t>Đối với giao dịch mua bán ngoại tệ kỳ hạn, tại ngày hiệu lực hợp đồng, hạch toán vào thu nhập (TK 723002) hoặc chi phí (TK 823002):</t>
  </si>
  <si>
    <t>Phần chênh lệch giữa tỷ giá kỳ hạn và tỷ giá thực tế giao ngay</t>
  </si>
  <si>
    <t>Phần chênh lệch giữa tỷ giá kỳ hạn và tỷ giá cơ bản</t>
  </si>
  <si>
    <t>Phần chênh lệch giữa tỷ giá kỳ hạn và tỷ giá cuối tháng</t>
  </si>
  <si>
    <t>Tiết a khoản 4 điểm II phần B Mục II văn bản số 7831/NHNo-TCKT ngày 19/11/2014</t>
  </si>
  <si>
    <t>Đối tượng áp dụng Quy chế quản lý và sử dụng Quỹ phúc lợi ?</t>
  </si>
  <si>
    <t>Đơn vị , cá nhân trong hệ thống Agribank, bao gồm người quản lý, thành viên Ban Kiểm soát</t>
  </si>
  <si>
    <t>Người lao động tại Agribank đã nghỉ hưu, nghỉ mất sức</t>
  </si>
  <si>
    <t>Đơn vị cá nhân liên quan khác ngoài Agribank</t>
  </si>
  <si>
    <t>Điều 2 Quyết định 909/QĐ-HĐTV-TCKT ngày 31/12/2021</t>
  </si>
  <si>
    <t>Nhận định về việc sử dụng Quỹ phúc lợi nào sau đây đúng nhất?</t>
  </si>
  <si>
    <t>Việc sử dụng quỹ phúc lợi phải đúng mục đích, đúng đối tượng, đảm bảo công khai, dân chủ, minh bạch</t>
  </si>
  <si>
    <t>Việc sử dụng quỹ phúc lợi phải đúng mục đích, đúng đối tượng, đảm bảo công khai, dân chủ, minh bạch, có sự tham gia của Ban Chấp hành công đoàn cùng cấp</t>
  </si>
  <si>
    <t>Việc sử dụng quỹ phúc lợi phải đúng mục đích, đúng đối tượng, có sự tham gia của Công đoàn</t>
  </si>
  <si>
    <t>Việc sử dụng quỹ phúc lợi phải đảm bảo công khai, dân chủ, minh bạch.</t>
  </si>
  <si>
    <t>Khoản 3 Điều 3 Quyết định 909/QĐ-HĐTV-TCKT ngày 31/12/2021</t>
  </si>
  <si>
    <t>Quỹ phúc lợi tại Chi nhánh loại I sử dụng để:</t>
  </si>
  <si>
    <t>Chi cho hoạt động thể thao, văn hóa, phúc lợi công cộng của tập thể người lao động tại chi nhánh</t>
  </si>
  <si>
    <t>Chi trợ cấp thường xuyên, đột xuất cho người lao động</t>
  </si>
  <si>
    <t>Chi cho các hoạt động phúc lợi khác tại chi nhánh</t>
  </si>
  <si>
    <t>Khoản 4 Điều 6 Quyết định 909/QĐ-HĐTV-TCKT ngày 31/12/2022</t>
  </si>
  <si>
    <t>Nguyên tắc phân bổ quỹ phúc lợi đến Trụ sở chính, chi nhánh loại I</t>
  </si>
  <si>
    <t>Theo bình quân/người trên số lao động thực tế trong định biên tại thời điểm phân bổ</t>
  </si>
  <si>
    <t>Theo bình quân/người trên số lao động kế hoạch trong định biên tại thời điểm phân bổ</t>
  </si>
  <si>
    <t>Theo bình quân/người trên số lao động kế hoạch tại thời điểm phân bổ</t>
  </si>
  <si>
    <t>Theo bình quân/người trên số lao động thực tế trong định biên của năm trước liền kề</t>
  </si>
  <si>
    <t>Khoản 2c Điều 5 Quyết định 909/QĐ-HĐTV-TCKT ngày 31/12/2022</t>
  </si>
  <si>
    <t>Quy định 936/QyĐ-HĐTV-TCKT ngày 02/8/2024 về phân cấp thẩm quyền quyết định một số khoản chi phí dịch vụ thuê ngoài và hoạt động quản lý, công vụ áp dụng đối với các khoản chi phí thuê dịch vụ nào sau đây?</t>
  </si>
  <si>
    <t>Dịch vụ quảng cáo, truyền thông</t>
  </si>
  <si>
    <t>Dịch vụ in ấn, xuất bản tài liệu</t>
  </si>
  <si>
    <t>Dịch vụ vệ sinh, an ninh bảo vệ và các dịch vụ lao động thuê ngoài khác</t>
  </si>
  <si>
    <t>Khoản 1 Điều 4 Quyết định số 936/QĐ-HĐTV-TCKT ngày 02/8/2024</t>
  </si>
  <si>
    <t>Quy định 936/QyĐ-HĐTV-TCKT ngày 02/8/2024 về phân cấp thẩm quyền quyết định một số khoản chi phí dịch vụ thuê ngoài và hoạt động quản lý, công vụ KHÔNG áp dụng đối với các khoản chi phí thuê dịch vụ nào sau đây:</t>
  </si>
  <si>
    <t xml:space="preserve">Chi hoa hồng cho vay thông qua tổ vay vốn theo văn bản 02/NHNo-TCKT ngày 03/01/2017 </t>
  </si>
  <si>
    <t>Chi tư vấn pháp lý thu hồi nợ xấu theo Quyết định 191/QĐ-HĐTV-TCKT ngày 27/2/2018</t>
  </si>
  <si>
    <t>Chi dịch vụ xử lý nợ của AMC theo Quy chế 208/QC-HĐTV-TD ngày 12/4/2023</t>
  </si>
  <si>
    <t>Khoản 2 Điều 1 Quyết định số 936/QĐ-HĐTV-TCKT ngày 02/8/2024</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</si>
  <si>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t>
  </si>
  <si>
    <t>Mua tài liệu, sách báo</t>
  </si>
  <si>
    <t>Hoạt động tiếp thị, khuyến mại</t>
  </si>
  <si>
    <t>Khoản 2 Điều 4 Quyết định số 936/QĐ-HĐTV-TCKT ngày 02/8/2024</t>
  </si>
  <si>
    <t>Khoản chi nào áp dụng phân cấp thẩm quyền quyết định chi phí theo Quy định 936/QyĐ-HĐTV-TCKT ngày 02/8/2024 về phân cấp thẩm quyền quyết định một số khoản chi phí dịch vụ thuê ngoài và hoạt động quản lý, công vụ?</t>
  </si>
  <si>
    <t>Dịch vụ khám sức khỏe định kỳ cho cán bộ</t>
  </si>
  <si>
    <t>Dịch vụ ủy thác và đại lý</t>
  </si>
  <si>
    <t>Dịch vụ kiểm toán báo cáo tài chính hằng năm</t>
  </si>
  <si>
    <t>Dịch vụ sửa chữa tài sản</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</si>
  <si>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t>
  </si>
  <si>
    <t>Chi dịch vụ ủy thác, đại lý</t>
  </si>
  <si>
    <t>Chi dịch vụ quản lý tài sản</t>
  </si>
  <si>
    <t>Chi dịch vụ vận tải, vận chuyển hàng hóa</t>
  </si>
  <si>
    <t>Chi bồi dưỡng hoạt động kho, quỹ</t>
  </si>
  <si>
    <t>Khoản chi nào sau đây thuộc thẩm quyền quyết định của Giám đốc chi nhánh loại I?</t>
  </si>
  <si>
    <t>Chi mua tài liệu, sách báo có giá trị 100 triệu đồng/hợp đồng.</t>
  </si>
  <si>
    <t>Chi thuê dịch vụ vệ sinh có giá trị 400 triệu đồng/hợp đồng.</t>
  </si>
  <si>
    <t>Chi thuê dịch vụ quản lý tài sản có giá trị 500 triệu đồng/hợp đồng.</t>
  </si>
  <si>
    <t>Khoản 3 Điều 5 Quy định số 936/QĐ-HĐTV-TCKT ngày 02/8/2024</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</si>
  <si>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t>
  </si>
  <si>
    <t>Không quá 30% thẩm quyền của Giám đốc chi nhánh loại I.</t>
  </si>
  <si>
    <t>Không quá 50% thẩm quyền của Giám đốc chi nhánh loại I.</t>
  </si>
  <si>
    <t>Không quá 70% thẩm quyền của Giám đốc chi nhánh loại I.</t>
  </si>
  <si>
    <t>Không được phân cấp.</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</si>
  <si>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t>
  </si>
  <si>
    <t>Khoản chi có giá trị trên 30% thẩm quyền phê duyệt tối đa của Giám đốc chi nhánh loại I.</t>
  </si>
  <si>
    <t>Khoản chi có giá trị trên 50% thẩm quyền phê duyệt tối đa của Giám đốc chi nhánh loại I.</t>
  </si>
  <si>
    <t>Khoản chi có giá trị trên 40% thẩm quyền phê duyệt tối đa của Giám đốc chi nhánh loại I.</t>
  </si>
  <si>
    <t>Không quy định cụ thể.</t>
  </si>
  <si>
    <t>Khoản 1 Điều 6 Quy định số 936/QĐ-HĐTV-TCKT ngày 02/8/2024</t>
  </si>
  <si>
    <t>Trường hợp cán bộ đi công tác vào những ngày cuối năm, đơn vị chỉ được thanh toán chậm nhất trong thời gian nào?</t>
  </si>
  <si>
    <t>Tháng 01 (một) năm sau liền kề</t>
  </si>
  <si>
    <t>Quý I (một) năm sau liền kề</t>
  </si>
  <si>
    <t>15 ngày đầu tháng 01 (một) năm sau liền kề</t>
  </si>
  <si>
    <t xml:space="preserve">văn bản số 2668/NHNo-TCKT về chi tiêu nội bộ trong hệ thống Agribank </t>
  </si>
  <si>
    <t>Ban Kế hoạch Chiến lược có được giao nhiệm vụ tham mưu Tổng Giám đốc trình Hội đồng thành viên ban hành, sửa đổi bổ sung quy định xếp hạng Chi nhánh không ?</t>
  </si>
  <si>
    <t>Khoản 3 Điều 7 Quy định xếp hạng chi nhánh số 1223/Qy Đ/HĐTV-TCNS ngày 31/12/2023 của Hội đồng thành viên.</t>
  </si>
  <si>
    <t>Chức năng nhiệm vụ của Ban Kế hoạch Chiến lược được quy định tại văn bản nào?</t>
  </si>
  <si>
    <t>Quyết định số 61/QĐ/HĐTV-TCTL ngày 27/01/2022</t>
  </si>
  <si>
    <t>Quy định số 62/QyĐ/HĐTV-TCTL ngày 27/01/2022</t>
  </si>
  <si>
    <t>Quyết định số 510/QĐ-HĐTV-TCTL ngày 28/6/2019</t>
  </si>
  <si>
    <t>Quyết định số 166/QĐ-HĐTV-TCTL 07/3/2017</t>
  </si>
  <si>
    <t>Quy định số 62/QyĐ-HĐTV-TCTL ngày 27/01/2022 Quy định về chức năng, nhiệm vụ của Ban Kế hoạch Chiến lược</t>
  </si>
  <si>
    <t>Nhiệm vụ “Đầu mối xây dựng, trình các cơ quan quản lý nhà nước phê duyệt, điều chỉnh kế hoạch kinh doanh hàng năm của Agribank và báo cáo kết quả thực hiện” thuộc chức năng nhiệm vụ của đơn vị nào ?</t>
  </si>
  <si>
    <t xml:space="preserve">Ban ALCO </t>
  </si>
  <si>
    <t>Ban Kế hoạch Chiến lược</t>
  </si>
  <si>
    <t>Ban Kế hoạch Chiến lược và Ban Tài chính Kế toán</t>
  </si>
  <si>
    <t>Khoản 5, Điều 3, Quy định số 62/QyĐ-HĐTV-TCTL ngày 27/01/2022 Quy định về chức năng, nhiệm vụ của Ban Kế hoạch Chiến lược</t>
  </si>
  <si>
    <t>Nhiệm vụ “Đầu mối trình Tổng Giám đốc, Hội đồng thành viên phê duyệt kết quả xếp hạng chi nhánh theo quy định của Agribank” thuộc chức năng nhiệm vụ của đơn vị nào ?</t>
  </si>
  <si>
    <t xml:space="preserve">Ban Thư ký tổng hợp </t>
  </si>
  <si>
    <t>Ban Pháp chế</t>
  </si>
  <si>
    <t>Khoản 9, Điều 3, Quy định số 62/QyĐ-HĐTV-TCTL ngày 27/01/2022 Quy định về chức năng, nhiệm vụ của Ban Kế hoạch Chiến lược</t>
  </si>
  <si>
    <t>Đơn vị nào được Hội đồng thành viên, Tổng Giám đốc giao nhiệm vụ xây dựng, đề xuất kế hoạch tổ chức hội nghị sơ kết, tổng kết và định hướng hoạt động kinh doanh của Agribank ?</t>
  </si>
  <si>
    <t xml:space="preserve">Ban Pháp chế </t>
  </si>
  <si>
    <t>Trung tâm Kinh doanh Vốn và tiền tệ</t>
  </si>
  <si>
    <t>Khoản 8, Điều 3, Quy định số 62/QyĐ-HĐTV-TCTL ngày 27/01/2022 Quy định về chức năng, nhiệm vụ của Ban Kế hoạch Chiến lược</t>
  </si>
  <si>
    <t>Đơn vị nào được Hội đồng thành viên, Tổng Giám đốc giao nhiệm vụ đầu mối thực hiện công tác thống kê theo quy định tại Thông tư 35 và Thông tư 11 của NHNN tại Agribank ?</t>
  </si>
  <si>
    <t>Ban Chính sách Tín dụng</t>
  </si>
  <si>
    <t>Ban Truyền thông</t>
  </si>
  <si>
    <t>Khoản 4, Điều 3, Quy định số 62/QyĐ-HĐTV-TCTL ngày 27/01/2022 Quy định về chức năng, nhiệm vụ của Ban Kế hoạch Chiến lược.</t>
  </si>
  <si>
    <t>Đơn vị nào có nhiệm vụ điều hành lãi suất huy động và cho vay Thị trường 1 tại Agribank ?</t>
  </si>
  <si>
    <t>Ban ALCO</t>
  </si>
  <si>
    <t>Ban Kế hoạch Chiến lược và Ban ALCO</t>
  </si>
  <si>
    <t>Khoản 2,  Điều 3 Quy định số 56/QyĐ/HĐTV-TCTL ngày 27/01/2022 về chức năng nhiệm vụ của Ban ALCO.</t>
  </si>
  <si>
    <t>Hiện nay, đơn vị nào được Hội đồng thành viên, Tổng Giám đốc giao nhiệm vụ đầu mối xây dựng và triển khai Phương án cơ cấu lại Agribank gắn với xử lý nợ xấu giai đoạn 2021-2025 theo chỉ đạo của NHNN?</t>
  </si>
  <si>
    <t>Ban Công nghệ</t>
  </si>
  <si>
    <t>Khoản 2, Điều 3, Quy định số 62/QyĐ-HĐTV-TCTL ngày 27/01/2022 Quy định về chức năng, nhiệm vụ của Ban Kế hoạch Chiến lược</t>
  </si>
  <si>
    <t>Ban Kế hoạch Chiến lược trực tiếp đề xuất giao chỉ tiêu kế hoạch nào ?</t>
  </si>
  <si>
    <t>Nguồn vốn và Dư nợ</t>
  </si>
  <si>
    <t>Dư nợ và Dịch vụ</t>
  </si>
  <si>
    <t>Tất cả các chỉ tiêu</t>
  </si>
  <si>
    <t>Nguồn vốn và Dịch vụ</t>
  </si>
  <si>
    <t>điểm i, Khoản 2, Điều 3 Quy định số 3068/QyĐ-HĐTV-KHCL ngày 12/12/2023 của Tổng Giám đốc Quy định về xây dựng và tổ chức thực hiện kế hoạch kinh doanh</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</si>
  <si>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</si>
  <si>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Ngân hàng số</t>
  </si>
  <si>
    <t>Trung tâm Tài trợ thương mại</t>
  </si>
  <si>
    <t>Ban Kế hoạch Chiến lược có được Hội đồng thành viên, Tổng Giám đốc giao nhiệm vụ đầu mối đề xuất các danh hiệu thi đua trong hệ  thống Agribank không?</t>
  </si>
  <si>
    <t>Theo quy định hiện hành, đơn vị nào đầu mối xây dựng Kế hoạch tài chính của Agribank hàng năm trình Ngân hàng Nhà nước, Hội đồng thành viên?</t>
  </si>
  <si>
    <t>Ban Tài chính kế toán</t>
  </si>
  <si>
    <t>Điểm a Khoản 6 điều 19 mục 4 Quy định 3068/QyĐ-NHNo-KHCL ngày 12/12/2023 của Tổng Giám đốc về  xây dựng và tổ chức thực hiện kế hoạch kinh doanh</t>
  </si>
  <si>
    <t>Hàng năm Agribank xây dựng các chỉ tiêu kế hoạch báo cáo Ngân hàng Nhà nước theo quy định nào?</t>
  </si>
  <si>
    <t>Quyết định 313/QĐ-NHNN ngày 27/02/2018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</si>
  <si>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</si>
  <si>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Nghị quyết của Hội đồng thành viên năm kế hoạch.</t>
  </si>
  <si>
    <t>Thực  hiện theo toàn bộ nội dung Quyết định 195/QĐ-NHNN ngày 13/02/2023 của Thống đốc Ngân hàng Nhà nước Việt Nam .</t>
  </si>
  <si>
    <t>Theo Quyết định 195/QĐ-NHNN ngày 13/02/2023 của Thống đốc Ngân hàng Nhà nước Việt Nam,  hàng năm Agribank phải xây dựng, báo cáo NHNN các kế hoạch nào?</t>
  </si>
  <si>
    <t>Kế hoạch Kinh doanh; Kế hoạch tài chính; Kế hoạch lao động tiền lương</t>
  </si>
  <si>
    <t>Kế hoạch Kinh doanh; Kế hoạch tài chính, các chỉ tiêu đánh giá hiệu quả hoạt động, xếp loại</t>
  </si>
  <si>
    <t>Kế hoạch kinh doanh</t>
  </si>
  <si>
    <t>Chương II, Mục I, Điều 3, Quyết định 195/QĐ-NHNN ngày 13/02/2023 của Thống đốc Ngân hàng Nhà nước Việt Nam</t>
  </si>
  <si>
    <t>Theo Quyết định 195/QĐ-NHNN ngày 13/02/2023 của Thống đốc Ngân hàng Nhà nước Việt Nam, kế hoạch kinh doanh Agribank phải xây dựng, báo cáo NHNN gồm các chỉ tiêu kế hoạch nào?</t>
  </si>
  <si>
    <t xml:space="preserve">Tổng tài sản; Dư nợ tín dụng; Huy động vốn từ tổ chức kinh tế và dân cư; Tỷ lệ nợ xấu; Tỷ lệ nợ có khả năng mất vốn. </t>
  </si>
  <si>
    <t>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</si>
  <si>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Tổng tài sản; Dư nợ tín dụng; Huy động vốn từ tổ chức kinh tế và dân cư; Tỷ lệ nợ xấu so với tổng nợ; Lợi nhuận trước thuế.</t>
  </si>
  <si>
    <t>Chương II, Mục I, Điều 3, Khoản 1 Quyết định 195/QĐ-NHNN ngày 13/02/2023 của Thống đốc Ngân hàng Nhà nước Việt Nam.</t>
  </si>
  <si>
    <t>Theo Quyết định số 195/QĐ-NHNN ngày 13/02/2023 của Thống đốc Ngân hàng Nhà nước Việt Nam, các chỉ tiêu đánh giá hiệu quả hoạt động của Agribank do NHNN giao được điều chỉnh trong những trường hợp nào?</t>
  </si>
  <si>
    <t>Điều chỉnh 1 lần/năm sau ngày 30/6 năm kế hoạch</t>
  </si>
  <si>
    <t>Điều chỉnh theo đề nghị của Agribank</t>
  </si>
  <si>
    <t>Không được điều chỉnh trong suốt kỳ thực hiện kế hoạch (trừ các trường hợp bất khả kháng).</t>
  </si>
  <si>
    <t>Chương I, Điều 2, Khoản 5 Quyết định 195/QĐ-NHNN ngày 13/02/2023 của Thống đốc Ngân hàng Nhà nước Việt Nam.</t>
  </si>
  <si>
    <t xml:space="preserve">Theo Quyết định số 195/QĐ-NHNN ngày 
13/02/2023 của Thống đốc Ngân hàng Nhà nước Việt Nam, tiêu chí nào KHÔNG được giao để đánh giá xếp loại doanh nghiệp? </t>
  </si>
  <si>
    <t>Tổng doanh thu.</t>
  </si>
  <si>
    <t xml:space="preserve">Lợi nhuận sau thuế </t>
  </si>
  <si>
    <t>Tỷ lệ bảo đảm an toàn hoạt động</t>
  </si>
  <si>
    <t>Chương II, Mục 3, Điều 11 Quyết định 195/QĐ-NHNN ngày 13/02/2023 của Thống đốc Ngân hàng Nhà nước Việt Nam.</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</si>
  <si>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t>
  </si>
  <si>
    <t>Quyết định số 1500/QĐ-NHNN ngày 20/9/2021 của Thống đốc Ngân hàng Nhà nước.</t>
  </si>
  <si>
    <t>Quyết định số 313/QĐ-NHNN ngày 27/02/2018 của Thống đốc Ngân hàng Nhà nước Việt Nam</t>
  </si>
  <si>
    <t>Quyết  định số 195/QĐ-NHNN ngày 13/02/2023 của Thống đốc Ngân hàng Nhà nước Việt Nam</t>
  </si>
  <si>
    <t>Các nội dung nào sau đây, khi thực hiện, Hội đồng thành viên Agribank phải báo cáo, trình NHNN?</t>
  </si>
  <si>
    <t>Điều lệ; sửa đổi, bổ sung Điều lệ của tổ chức tín dụng.</t>
  </si>
  <si>
    <t>Điều chỉnh chỉ tiêu kế hoạch năm đối với chi nhánh loại I</t>
  </si>
  <si>
    <t>Hướng dẫn chi nhánh xây dựng, đăng ký KHKD hàng năm</t>
  </si>
  <si>
    <t>Khoản 1, Điều 11, Quyết định số 1500/QĐ-NHNN ngày 20/9/2021 của Thống đốc Ngân hàng Nhà nước</t>
  </si>
  <si>
    <t>Cơ quan đại diện chủ sở hữu của  Agribank là đơn vị nào?</t>
  </si>
  <si>
    <t>Bộ Tài chính</t>
  </si>
  <si>
    <t>Khoản 1, Điều 3, Quyết định số 1500/QĐ-NHNN ngày 20/9/2021 của Thống đốc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</si>
  <si>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t>
  </si>
  <si>
    <t>Kết quả thực hiện Kế hoạch Kinh doanh NHNN giao</t>
  </si>
  <si>
    <t>Kết quả thực hiện Kế hoạch tài chính NHNN giao</t>
  </si>
  <si>
    <t>Tình hình hoạt động, kinh doanh của Agribank và kết quả thực hiện các chỉ tiêu kế hoạch NHNN đã giao để đánh giá, xếp loại Người đại diện.</t>
  </si>
  <si>
    <t>Chương 5, Điều 29, Khoản 1 Quyết định số 1500/QĐ-NHNN ngày 20/9/2021 của Thống đốc Ngân hàng Nhà nước.</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</si>
  <si>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t>
  </si>
  <si>
    <t>Quyết định số 2678/QĐ-NHNN ngày 30/12/2019 của Thống đốc NHNN</t>
  </si>
  <si>
    <t>Quyết định số 313/QĐ-NHNN ngày 27/02/2018 của Thống đốc NHNN</t>
  </si>
  <si>
    <t>Quyết định số 195/QĐ-NHNN ngày 13/02/2023 của Thống đốc NHNN</t>
  </si>
  <si>
    <t xml:space="preserve">Điều 2 Quyết định số 1500/QĐ-NHNN ngày 20/9/2021 của Thống đốc Ngân hàng Nhà nước </t>
  </si>
  <si>
    <t>Hiện nay, Agribank phải duy trì tỷ lệ cho vay so với tổng tiền gửi tối đa bao nhiêu %?</t>
  </si>
  <si>
    <t xml:space="preserve"> Khoản 5 Điều 20 Thông tư 22/2019/TT-NHNN ngày 15/11/2019</t>
  </si>
  <si>
    <t>Cơ quan nào thực hiện đánh giá hiệu quả hoạt động và xếp loại đối với Agribank hàng năm?</t>
  </si>
  <si>
    <t>Bộ Kế hoạch và Đầu tư</t>
  </si>
  <si>
    <t xml:space="preserve">Chương 1, Điều 6, Khoản 4 Quyết định số 1500/QĐ-NHNN ngày 20/9/2021 của Thống đốc Ngân hàng Nhà nước </t>
  </si>
  <si>
    <t>Theo Quyết định số 195/QĐ-NHNN ngày 13/02/2023 của Thống đốc Ngân hàng Nhà nước Việt Nam, KHKD của Agribank được xây dựng trên những cơ sở nào?</t>
  </si>
  <si>
    <t>(i) Chỉ đạo của Đảng, Chính phủ ; (ii) chỉ đạo của NHNN.</t>
  </si>
  <si>
    <t>(i) Định hướng chiến lược kinh doanh; (ii) Chỉ đạo của Đảng, Chính phủ, NHNN ở từng thời kì.</t>
  </si>
  <si>
    <t>(i) Chiến lược kinh doanh;  (ii) Kết quả kinh doanh năm trước .</t>
  </si>
  <si>
    <t>Khoản 1, Điều 2, Chương I, Quyết định 195/QĐ-NHNN ngày 13/02/2023 của Thống đốc Ngân hàng Nhà nước Việt Nam</t>
  </si>
  <si>
    <t>Tiền gửi loại nào của Kho bạc Nhà nước được tính vào tỷ lệ dư nợ cho vay so tổng tiền gửi?</t>
  </si>
  <si>
    <t>Tiền gửi không kỳ hạn
của KBNN</t>
  </si>
  <si>
    <t>Tiền gửi có kỳ hạn của KBNN (theo quy định từng thời kỳ)</t>
  </si>
  <si>
    <t>Tất cả tiền gửi của KBNN</t>
  </si>
  <si>
    <t>Khoản 1, Điều 1, Thông tư 26/2022/TT-NHNN ngày 31/12/2022</t>
  </si>
  <si>
    <t>Tiền gửi Không kỳ hạn của Kho bạc Nhà nước, tiền gửi có kỳ hạn của Kho bạc Nhà nước; Tiền ký quỹ và tiền gửi vốn chuyên dùng của khách hàng có được cân đối tăng trưởng tín dụng không?</t>
  </si>
  <si>
    <t>Cân đối một phần tiền gửi có kỳ hạn của Kho bạc Nhà nước theo tỷ lệ  quy định hàng năm</t>
  </si>
  <si>
    <t>Hiện nay Agribank quản lý hạn mức dư nợ tự động trên hệ thống IPCAS theo quy định nào?</t>
  </si>
  <si>
    <t>VB 2678/NHNo-KHTH ngày 07/06/2010</t>
  </si>
  <si>
    <t>QĐ 789/QĐ-HĐTV-KHNV ngày 15/8/2007</t>
  </si>
  <si>
    <t>QĐ 1275/QĐ-NHNo-KHTH ngày 05/8/2009</t>
  </si>
  <si>
    <t>Áp dụng toàn bộ văn bản 2678/NHNo-KHTH ngày 07/06/2010</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</si>
  <si>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t>
  </si>
  <si>
    <t>Điểm a, Mục 3.1 Văn bản 3606/NHNo-KHCL ngày 13/4/2023 của Tổng Giám đốc.</t>
  </si>
  <si>
    <t>Đối tượng chịu sự giám sát trực tiếp của Trụ sở chính về hạn mức dư nợ trên hệ thống IPCAS?</t>
  </si>
  <si>
    <t xml:space="preserve"> Chi nhánh loại II</t>
  </si>
  <si>
    <t>Chi nhánh, Phòng giao dịch</t>
  </si>
  <si>
    <t>Khoản 4 Văn bản 2678/NHNo-KHTH ngày 07/6/2010</t>
  </si>
  <si>
    <t xml:space="preserve">Theo quy định hiện hành của Agribank, đơn vị nào tại Trụ sở chính đầu mối xây dựng kế hoạch lao động, tiền lương trình Tổng Giám đốc để báo cáo Hội đồng thành viên trình NHNN phê duyệt? </t>
  </si>
  <si>
    <t>Ban Tổ chức Nhân sự</t>
  </si>
  <si>
    <t>Điểm c, Mục 3.1 Văn bản 3606/NHNo-KHCL ngày 13/4/2023 của Tổng Giám đốc.</t>
  </si>
  <si>
    <t>Thời hạn Agribank phải gửi Báo cáo đánh giá xếp loại doanh nghiệp cho NHNN?</t>
  </si>
  <si>
    <t>Trước ngày 15 tháng 01 năm kế hoạch</t>
  </si>
  <si>
    <t>Trước ngày 30 tháng 4 năm kế hoạch</t>
  </si>
  <si>
    <t>Trước 31 tháng 3 năm 
kế hoạch</t>
  </si>
  <si>
    <t>Khoản 1, Điều 12, Quyết định 195/QĐ-NHNN ngày 13/02/2023 của Thống đốc Ngân hàng Nhà nước Việt Nam</t>
  </si>
  <si>
    <t>Theo quy định hiện hành, Trụ sở chính có giám sát hạn mức dư nợ trên hệ thống IPCAS tới chi nhánh loại II và phòng giao dịch không?</t>
  </si>
  <si>
    <t>Toàn bộ VB 2678/NHNo-KHTH ngày 07/06/2010</t>
  </si>
  <si>
    <t>Theo quy định hiện hành, mục đích Trụ sở chính quản lý hạn mức dư nợ trên hệ thống IPCAS?</t>
  </si>
  <si>
    <t>Giám sát CN loại I về tăng dư nợ</t>
  </si>
  <si>
    <t>Giám sát hạn mức dư nợ toàn hệ thống</t>
  </si>
  <si>
    <t>Giám sát thực hiện
kế hoạch của chi nhánh</t>
  </si>
  <si>
    <t>Agribank thực hiện quản lý hạn mức dư nợ tự động trên hệ thống IPCAS từ ngày/tháng/năm nào?</t>
  </si>
  <si>
    <t>8/6/2010</t>
  </si>
  <si>
    <t>8/6/2007</t>
  </si>
  <si>
    <t>6/8/2008</t>
  </si>
  <si>
    <t>1/6/2009</t>
  </si>
  <si>
    <t>Khoản 1 Văn bản 2678/NHNo-KHTH ngày 07/6/2010</t>
  </si>
  <si>
    <t>Quy chế số 928/QC-HĐTV-KHCL ngày 08/12/2023 có hiệu lực thi hành kể từ ngày nào?</t>
  </si>
  <si>
    <t>15/01/2024</t>
  </si>
  <si>
    <t>31/12/2023</t>
  </si>
  <si>
    <t>Khoản 1 Điều 14 QC 928/QC-HĐTV-KHCL 
ngày 08/12/2023.</t>
  </si>
  <si>
    <t>Công ty con, chi nhánh Agribank ở nước ngoài có thuộc đối tượng áp dụng của Quy chế 928 không?</t>
  </si>
  <si>
    <t>Chỉ chi nhánh ở nước ngoài</t>
  </si>
  <si>
    <t>Khoản 2, Điều 1, Quy chế 928/QC-HĐTV-KHCL ngày 08/12/2023 của Hội đồng thành viên về Xây dựng và tổ chức thực hiện KHKD</t>
  </si>
  <si>
    <t xml:space="preserve">Quy chế số 928/QĐ-HĐTV-KHCL ngày 08/12/2023 có quy định các nguyên tắc về kế hoạch kinh doanh không? </t>
  </si>
  <si>
    <t xml:space="preserve">Tùy từng năm </t>
  </si>
  <si>
    <t>Điều 3 Quy chế 928/QC-HĐTV-KHCL ngày 08/12/2023 của Hội đồng thành viên về Xây dựng và tổ chức thực hiện KHKD</t>
  </si>
  <si>
    <t>Quy chế số 928/QC-HĐTV-KHCL ngày 08/12/2023 do cấp nào ban hành?</t>
  </si>
  <si>
    <t>Ban Kiểm soát</t>
  </si>
  <si>
    <t xml:space="preserve"> Điều 15 Quy chế 928/QC-HĐTV-KHCL ngày 08/12/2023.</t>
  </si>
  <si>
    <t>Cấp nào có quyền sửa đổi, bổ sung Quy chế số 928/QC-HĐTV-KHCL ngày 08/12/2023?</t>
  </si>
  <si>
    <t>Theo Quy chế số 928/QC-HĐTV-KHCL ngày 08/12/2023, Kế hoạch kinh doanh được hiểu như thế nào?</t>
  </si>
  <si>
    <t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</si>
  <si>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Là kế hoạch năm.</t>
  </si>
  <si>
    <t>Kế hoạch kinh doanh bao gồm cả kế hoạch quý và kế hoạch năm</t>
  </si>
  <si>
    <t>Khoản 1, Điều 2 Quy chế 928/QC-HĐTV-KHCL ngày 08/12/2023</t>
  </si>
  <si>
    <t>Theo Quy chế số 928/QC-HĐTV-KHCL ngày 08/12/2023, Kế hoạch năm được hiểu như thế nào?</t>
  </si>
  <si>
    <t xml:space="preserve">Là kế hoạch kinh doanh theo năm tài chính, bắt đầu từ  ngày 01/01 và kết thúc ngày 31/12 hàng năm, bao gồm kế hoạch định hướng và kế hoạch chính thức. </t>
  </si>
  <si>
    <t>Là kế hoạch kinh doanh bắt đầu từ ngày 01/01 đến 31/12 hàng năm</t>
  </si>
  <si>
    <t>Là kế hoạch kinh doanh hàng năm bao gồm cả kế hoạch quý</t>
  </si>
  <si>
    <t>Khoản 3, Điều 2 Quy chế 928/QC-HĐTV-KHCL ngày 08/12/2023</t>
  </si>
  <si>
    <t>Theo Quy chế số 928/QC-HĐTV-KHCL ngày 08/12/2023, Kế hoạch quý được hiểu như thế nào?</t>
  </si>
  <si>
    <t>Là chỉ tiêu kế hoạch nằm trong kế hoạch năm.</t>
  </si>
  <si>
    <t xml:space="preserve">Là kế hoạch được giao hàng quý cho các đơn vị, chi nhánh do Tổng Giám đốc quyết định để triển khai thực hiện kế hoạch năm. </t>
  </si>
  <si>
    <t>Là kế hoạch do Tổng Giám đốc giao theo quý.</t>
  </si>
  <si>
    <t>Khoản 4, Điều 2 Quy chế 928/QC-HĐTV-KHCL ngày 08/12/2023</t>
  </si>
  <si>
    <t>Theo Quy chế số 928/QC-HĐTV-KHCL ngày 08/12/2023, Kế hoạch trung, dài hạn được hiểu như thế nào?</t>
  </si>
  <si>
    <t>Là kế hoạch có thời hạn dài hơn kế hoạch năm.</t>
  </si>
  <si>
    <t>Là kế hoạch kinh doanh, đề án chiến lược, phương án cơ cấu lại hoạt động kinh doanh có thời hạn trên một năm của Agribank và các chi nhánh.</t>
  </si>
  <si>
    <t>Khoản 2, Điều 2 Quy chế 928/QC-HĐTV-KHCL ngày 08/12/2023</t>
  </si>
  <si>
    <t>Theo quy định tại Quy chế số 928/QĐ-HĐTV-KHCL ngày 08/12/2023, Tổng Giám đốc có giao Kế hoạch quý cho các đơn vị tại Trụ sở chính không?</t>
  </si>
  <si>
    <t>Bắt buộc phải giao</t>
  </si>
  <si>
    <t>Không giao</t>
  </si>
  <si>
    <t>Trường hợp cần thiết, Tổng Giám đốc có thể giao kế hoạch quý cho các đơn vị tại Trụ sở chính</t>
  </si>
  <si>
    <t>Khoản 3, Điều 7 Quy chế 928/QC-HĐTV-KHCL 
ngày 08/12/2023.</t>
  </si>
  <si>
    <t>Việc giao kế hoạch năm chính thức cho các đơn vị, chi nhánh được thực hiện vào thời gian nào?</t>
  </si>
  <si>
    <t>Trước ngày 15/01 năm kế hoạch</t>
  </si>
  <si>
    <t>Trước ngày 30/4 năm kế hoạch</t>
  </si>
  <si>
    <t>Sau khi NHNN phê duyệt kế hoạch năm hoặc giao chỉ tiêu tăng trưởng tín dụng năm cho Agribank</t>
  </si>
  <si>
    <t>Khoản 2, Điều 7 Quy chế 928/QC-HĐTV-KHCL 
ngày 08/12/2023.</t>
  </si>
  <si>
    <t>Theo Quy định số 3068/QyĐ-NHNo-KHCL ngày 12/12/2023 của Tổng Giám đốc Về xây dựng và tổ chức thực hiện kế hoạch kinh doanh, đối tượng áp dụng bao gồm?</t>
  </si>
  <si>
    <t>Các đơn vị, cá nhân, chi nhánh trong nước của Agribank</t>
  </si>
  <si>
    <t>Các công ty con, chi nhánh ở nước ngoài</t>
  </si>
  <si>
    <t>Các chi nhánh Agribank</t>
  </si>
  <si>
    <t>Khoản 2, Điều 1 Quy định 3068/QyĐ-NHNo-KHCL ngày 12/12/2023 của Tổng Giám đốc</t>
  </si>
  <si>
    <t>Theo Quy định số 3068/QyĐ-NHNo-KHCL ngày 12/12/2023 của Tổng Giám đốc Về xây dựng và tổ chức thực hiện kế hoạch kinh doanh, trách nhiệm của các đơn vị đầu mối kế hoạch được quy định tại điều nào?</t>
  </si>
  <si>
    <t>Điều 1</t>
  </si>
  <si>
    <t>Điều 2</t>
  </si>
  <si>
    <t>Điều 3</t>
  </si>
  <si>
    <t>Điều 3 Quy định 3068/QyĐ-NHNo-KHCL ngày 12/12/2023 của Tổng Giám đốc</t>
  </si>
  <si>
    <t>Theo Quy định số 3068/QyĐ-NHNo-KHCL ngày 12/12/2023 của Tổng Giám đốc Về xây dựng và tổ chức thực hiện kế hoạch kinh doanh, các đơn vị và chi nhánh xây dựng kế hoạch năm gửi lần đầu vào thời gian nào?</t>
  </si>
  <si>
    <t>Theo văn bản hướng dẫn của Tổng Giám đốc</t>
  </si>
  <si>
    <t>Chậm nhất ngày 05/01 năm kế hoạch</t>
  </si>
  <si>
    <t>Trước ngày 31/12 năm hiện hành</t>
  </si>
  <si>
    <t>Khoản 2, Điều 7 Quy định 3068/QyĐ-NHNo-KHCL ngày 12/12/2023 của Tổng Giám đốc</t>
  </si>
  <si>
    <t>Theo Quy định số 3068/QyĐ-NHNo-KHCL ngày 12/12/2023 của Tổng Giám đốc Về xây dựng và tổ chức thực hiện kế hoạch kinh doanh, các đơn vị và chi nhánh xây dựng kế hoạch năm gửi lần 2 vào thời gian nào?</t>
  </si>
  <si>
    <t>Chậm nhất ngày 03/01 năm kế hoạch</t>
  </si>
  <si>
    <t>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t>
  </si>
  <si>
    <t xml:space="preserve">Hoàn thành chậm nhất sau 30 ngày, tính từ ngày được Hội đồng thành viên phê duyệt định hướng </t>
  </si>
  <si>
    <t>Trước 15/01 năm kế hoạch</t>
  </si>
  <si>
    <t>Theo Quy định số 3068/QyĐ-NHNo-KHCL ngày 12/12/2023 của Tổng Giám đốc, Ban Chính sách tín dụng trực tiếp tham mưu về giao, quản lý chỉ tiêu kế hoạch nào?</t>
  </si>
  <si>
    <t>Chỉ tiêu dư nợ tín dụng.</t>
  </si>
  <si>
    <t>Chỉ tiêu dư nợ và nợ xấu.</t>
  </si>
  <si>
    <t>Chỉ tiêu dư nợ và trích lập dự phòng rủi ro tín dụng.</t>
  </si>
  <si>
    <t>Theo Quy định số 3068/QyĐ-NHNo-KHCL ngày 12/12/2023 của Tổng Giám đốc, Trung tâm Quản lý nợ có vấn đề trực tiếp tham mưu về giao, quản lý chỉ tiêu kế hoạch nào?</t>
  </si>
  <si>
    <t>Chỉ tiêu dư nợ tín dụng và nợ xấu</t>
  </si>
  <si>
    <t>Chỉ tiêu nợ xấu và trích lập dự phòng rủi ro tín dụng.</t>
  </si>
  <si>
    <t>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</si>
  <si>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t>
  </si>
  <si>
    <t>Chỉ tiêu dư nợ tín dụng và trích lập dự phòng rủi ro tín dụng</t>
  </si>
  <si>
    <t>Chỉ tiêu trích lập dự phòng rủi ro tín dụng.</t>
  </si>
  <si>
    <t>Theo Quy định số 3068/QyĐ-NHNo-KHCL ngày 12/12/2023 của Tổng Giám đốc, Ban Quản lý đầu tư nội ngành trực tiếp tham mưu về giao, quản lý chỉ tiêu kế hoạch nào?</t>
  </si>
  <si>
    <t>Chỉ tiêu nguồn vốn và dư nợ</t>
  </si>
  <si>
    <t>Chỉ tiêu vốn xây dựng cơ bản</t>
  </si>
  <si>
    <t>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</si>
  <si>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t>
  </si>
  <si>
    <t>Chỉ tiêu nguồn vốn</t>
  </si>
  <si>
    <t>Quản lý cân đối vốn; kế hoạch giao cho TT KDVTT.</t>
  </si>
  <si>
    <t>Chỉ tiêu Tổng tài sản</t>
  </si>
  <si>
    <t>Theo Quy định số 3068/QyĐ-NHNo-KHCL ngày 12/12/2023 của Tổng Giám đốc, Ban Khách hàng cá nhân trực tiếp tham mưu về giao, quản lý chỉ tiêu kế hoạch nào?</t>
  </si>
  <si>
    <t>Xây dựng, đề xuất giao, quản lý các chỉ tiêu kế hoạch đối với khách hàng cá nhân (nguồn vốn, dư nợ tín dụng, thu dịch vụ).</t>
  </si>
  <si>
    <t>Xây dựng, đề xuất giao, quản lý các chỉ tiêu kế hoạch đối với khách hàng cá nhân (nguồn vốn, dư nợ tín dụng, thu dịch vụ và các chỉ tiêu khác do Tổng Giám đốc quyết định trong từng thời kỳ).</t>
  </si>
  <si>
    <t>Chỉ tiêu nguồn vốn dân cư</t>
  </si>
  <si>
    <t>Theo Quy định số 3068/QyĐ-NHNo-KHCL ngày 12/12/2023 của Tổng Giám đốc, Ban Khách hàng doanh nghiệp trực tiếp tham mưu về giao, quản lý chỉ tiêu kế hoạch nào?</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</si>
  <si>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</si>
  <si>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</si>
  <si>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Chỉ tiêu nguồn vốn
 pháp nhân</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</si>
  <si>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t>
  </si>
  <si>
    <t>Ban TCKT</t>
  </si>
  <si>
    <t>Văn phòng TSC</t>
  </si>
  <si>
    <t>Ban KHCL</t>
  </si>
  <si>
    <t>Khoản 3, Điều 10 Quy định 3068/QyĐ-NHNo-KHCL ngày 12/12/2023 của Tổng Giám đốc</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</si>
  <si>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t>
  </si>
  <si>
    <t>Ủy Ban Nhân sự</t>
  </si>
  <si>
    <t>Ban TCNS</t>
  </si>
  <si>
    <t>Theo Quy định số 3068/QyĐ-NHNo-KHCL ngày 12/12/2023 của Tổng Giám đốc, đơn vị nào đầu mối trình Tổng Giám đốc giao kế hoạch kinh doanh cho TT KDVTT ?</t>
  </si>
  <si>
    <t>Theo Quy định số 3068/QyĐ-NHNo-KHCL ngày 12/12/2023 của Tổng Giám đốc, đơn vị nào đầu mối trình Tổng Giám đốc giao kế hoạch vốn đầu tư xây dựng cơ bản, mua sắm tài sản (theo quy định hiện hành của Agribank).</t>
  </si>
  <si>
    <t>Ban QLĐT</t>
  </si>
  <si>
    <t>Theo Quy định số 3068/QyĐ-NHNo-KHCL ngày 12/12/2023 của Tổng Giám đốc, đơn vị nào đầu mối xây dựng bảng cân đối tài sản mục tiêu năm kế hoạch, trình Hội đồng ALCO thông qua, trình Tổng Giám đốc phê duyệt?</t>
  </si>
  <si>
    <t>Khoản 2, Điều 10 Quy định 3068/QyĐ-NHNo-KHCL ngày 12/12/2023 của Tổng Giám đốc</t>
  </si>
  <si>
    <t>Theo Quy định số 3068/QyĐ - NHNo- KHCL ngày 12/12/2023 của Tổng Giám đốc, kế hoạch năm giao các chi nhánh dựa trên cơ sở nào?</t>
  </si>
  <si>
    <t>Kế hoạch định hướng do Tổng Giám đốc giao</t>
  </si>
  <si>
    <t>Kế hoạch NHNN, HĐTV giao và bảng cân đối tài sản mục tiêu của năm kế hoạch.</t>
  </si>
  <si>
    <t>Kế hoạch HĐTV giao</t>
  </si>
  <si>
    <t>Khoản 3, Điều 5 Quy định 3068/QyĐ-NHNo-KHCL ngày 12/12/2023 của Tổng Giám đốc</t>
  </si>
  <si>
    <t>Theo Quy định số 3068/QyĐ-NHNo-KHCL ngày 12/12/2023 của Tổng Giám đốc, nội dung chỉ tiêu dư nợ kế hoạch năm giao cho các chi nhánh bao gồm?</t>
  </si>
  <si>
    <t>Dư nợ tín dụng; dư nợ tín dụng bình quân.</t>
  </si>
  <si>
    <t xml:space="preserve">Tỷ trọng dư nợ theo đối tượng khách hàng, kỳ hạn, loại tiền tệ. Dư nợ bình quân. </t>
  </si>
  <si>
    <t>Dư nợ tín dụng; dư nợ tín dụng bình quân; dư nợ/tỷ trọng dư nợ theo đối tượng khách hàng, kỳ hạn, loại tiền tệ (VND và USD, ngoại tệ khác nếu có).</t>
  </si>
  <si>
    <t>Điểm b, Khoản 3, Điều 5 Quy định 3068/QyĐ-NHNo-KHCL ngày 12/12/2023 của Tổng Giám đốc</t>
  </si>
  <si>
    <t>Theo Quy định số 3068/QyĐ-NHNo-KHCL ngày 12/12/2023 của Tổng Giám đốc, nội dung chỉ tiêu nguồn vốn kế hoạch năm giao cho các chi nhánh bao gồm?</t>
  </si>
  <si>
    <t xml:space="preserve">Tổng nguồn vốn huy động từ các tổ chức và dân cư. </t>
  </si>
  <si>
    <t>Tổng nguồn vốn huy động từ các tổ chức và dân cư; nguồn vốn huy động bình quân; số dư nguồn vốn/tỷ trọng nguồn vốn theo đối tượng khách hàng.</t>
  </si>
  <si>
    <t>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</si>
  <si>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Điểm a, Khoản 3 Điều 5 Quy định 3068/QyĐ-NHNo-KHCL ngày 12/12/2023 của Tổng Giám đốc</t>
  </si>
  <si>
    <t>Theo Quy định số 3068/QyĐ-NHNo-KHCL ngày 12/12/2023 của Tổng Giám đốc, kế hoạch năm giao cho các đơn vị được quy định như thế nào?</t>
  </si>
  <si>
    <t>Tổng nguồn vốn huy động; Dư nợ tín dụng; Thu dịch vụ theo đối tượng khách hàng.</t>
  </si>
  <si>
    <t>Ban KHCL trình Tổng Giám đốc quyết định phù hợp với tình hình thực tế trong từng thời kỳ (Ban ALCO đầu mối đề xuất kế hoạch năm giao cho TT KDVTT).</t>
  </si>
  <si>
    <t>Giao như chi nhánh.</t>
  </si>
  <si>
    <t>Khoản 4, Điều 5 Quy định 3068/QyĐ-NHNo-KHCL ngày 12/12/2023 của Tổng Giám đốc</t>
  </si>
  <si>
    <t>Theo Quy định số 3068/QyĐ-NHNo-KHCL ngày 12/12/2023 của Tổng Giám đốc, việc giao, điều hành kế hoạch quý được quy định như thế nào?</t>
  </si>
  <si>
    <t>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</si>
  <si>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Giao và điều hành tổng nguồn vốn huy động từ các tổ chức và dân cư, dư nợ theo đăng ký của chi nhánh.</t>
  </si>
  <si>
    <t>Không được điều chỉnh</t>
  </si>
  <si>
    <t>Điểm a, Khoản 5, Điều 5 Quy định 3068/QyĐ-NHNo-KHCL ngày 12/12/2023 của Tổng Giám đốc</t>
  </si>
  <si>
    <t>Theo Quy định số 3068/QyĐ-NHNo-KHCL ngày 12/12/2023 của Tổng Giám đốc, thời hạn trình Tổng Giám đốc, trình HĐTV phê duyệt định hướng KHKD năm kế hoạch toàn hệ thống?</t>
  </si>
  <si>
    <t xml:space="preserve">Hoàn thành trước ngày 20/10 năm hiện hành và bổ sung, hoàn thiện theo yêu cầu của Hội đồng thành viên, nếu có. </t>
  </si>
  <si>
    <t>Hoàn thành trước ngày 31/10 năm hiện hành.</t>
  </si>
  <si>
    <t>Hoàn thành trước ngày 31/12 năm hiện hành.</t>
  </si>
  <si>
    <t>Điểm a, Khoản 1, Điều 7 Quy định 3068/QyĐ-NHNo-KHCL ngày 12/12/2023 của Tổng Giám đốc</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</si>
  <si>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t>
  </si>
  <si>
    <t>Hoàn thành trước ngày 31/10 năm hiện hành</t>
  </si>
  <si>
    <t>Hoàn thành chậm nhất sau 15 ngày, tính từ ngày được Hội đồng thành viên phê duyệt định hướng.</t>
  </si>
  <si>
    <t>Hoàn thành trước ngày 15/12 năm hiện hành.</t>
  </si>
  <si>
    <t>Điểm b, Khoản 1, Điều 7 Quy định 3068/QyĐ-NHNo-KHCL ngày 12/12/2023 của Tổng Giám đốc</t>
  </si>
  <si>
    <t>Theo Quy định số 3068/QyĐ-NHNo-KHCL ngày 12/12/2023 của Tổng Giám đốc, thời hạn các đơn vị và chi nhánh gửi kế hoạch kinh doanh lần 2 để giao kế hoạch năm chính thức?</t>
  </si>
  <si>
    <t>Chậm nhất ngày 05/01 năm kế hoạch.</t>
  </si>
  <si>
    <t>Trước ngày 07/01 
năm kế hoạch.</t>
  </si>
  <si>
    <t>Trước ngày 31/12 
năm hiện hành.</t>
  </si>
  <si>
    <t>Điểm a, Khoản 2, Điều 7 Quy định 3068/QyĐ-NHNo-KHCL ngày 12/12/2023 của Tổng Giám đốc</t>
  </si>
  <si>
    <t>Theo Quy định số 3068/QyĐ-NHNo-KHCL ngày 12/12/2023 của Tổng Giám đốc, thời hạn giao KHKD định hướng đối với các đơn vị và chi nhánh?</t>
  </si>
  <si>
    <t>Hoàn thành trước ngày 31/01 năm kế hoạch</t>
  </si>
  <si>
    <t>Hoàn thành chậm nhất sau 30 ngày, tính từ ngày được Hội đồng thành viên phê duyệt định hướng</t>
  </si>
  <si>
    <t>Điểm b, Khoản 2, Điều 7 Quy định 3068/QyĐ-NHNo-KHCL ngày 12/12/2023 của Tổng Giám đốc</t>
  </si>
  <si>
    <t>Theo Quy định số 3068/QyĐ-NHNo-KHCL ngày 12/12/2023 của Tổng Giám đốc, thời gian trình NHNN phê duyệt  KHKD năm kế hoạch của Agribank?</t>
  </si>
  <si>
    <t>Hoàn thành trước ngày 15/01 năm kế hoạch</t>
  </si>
  <si>
    <t>Hoàn thành trước ngày 10/01 năm kế hoạch</t>
  </si>
  <si>
    <t>Trước ngày 30/04 
năm kế hoạch</t>
  </si>
  <si>
    <t>Điểm b, Khoản 3, Điều 7 Quy định 3068/QyĐ-NHNo-KHCL ngày 12/12/2023 của Tổng Giám đốc</t>
  </si>
  <si>
    <t>Theo Quy định số 3068/QyĐ-NHNo-KHCL ngày 12/12/2023 của Tổng Giám đốc, thời gian trình NHNN phê duyệt kế hoạch tài chính năm kế hoạch của Agribank?</t>
  </si>
  <si>
    <t>Điểm c, Khoản 3, Điều 7 Quy định 3068/QyĐ-NHNo-KHCL ngày 12/12/2023 của Tổng Giám đốc</t>
  </si>
  <si>
    <t>Theo Quy định số 3068/QyĐ-NHNo-KHCL ngày 12/12/2023 của Tổng Giám đốc, trường hợp giao kế hoạch quý, Tổng Giám đốc phê duyệt, thông báo kế hoạch quý đối với các chi nhánh và các đơn vị (nếu có) vào thời gian nào?</t>
  </si>
  <si>
    <t>Chậm nhất ngày 15 tháng đầu quý kế hoạch</t>
  </si>
  <si>
    <t>Trước ngày 10 tháng đầu quý kế hoạch</t>
  </si>
  <si>
    <t>Chậm nhất ngày cuối quý trước</t>
  </si>
  <si>
    <t>Khoản 2, Điều 11 Quy định 3068/QyĐ-NHNo-KHCL ngày 12/12/2023 của Tổng Giám đốc</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</si>
  <si>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t>
  </si>
  <si>
    <t>Chậm nhất ngày 20 tháng cuối quý hiện hành.</t>
  </si>
  <si>
    <t>Chậm nhất ngày 25 tháng cuối quý hiện hành.</t>
  </si>
  <si>
    <t>Chậm nhất ngày cuối quý hiện hành.</t>
  </si>
  <si>
    <t>Khoản 2, Điều 11, Quy định 3068/QyĐ-NHNo-KHCL ngày 12/12/2023 của Tổng Giám đốc</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</si>
  <si>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t>
  </si>
  <si>
    <t>Điều chỉnh tối đa 1 lần sau ngày 30/6 năm kế hoạch</t>
  </si>
  <si>
    <t>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</si>
  <si>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Điểm c, Khoản 3 Điều 14 Quy định 3068/QyĐ-NHNo-KHCL ngày 12/12/2023 của Tổng Giám đốc</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</si>
  <si>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t>
  </si>
  <si>
    <t>Trường hợp chi nhánh được điều chỉnh chỉ tiêu kế hoạch dư nợ tín dụng quý.</t>
  </si>
  <si>
    <t>Trường hợp chi nhánh hoặc đơn vị (nếu có) được điều chỉnh chỉ tiêu kế hoạch dư nợ tín dụng và/hoặc chỉ tiêu kế hoạch nguồn vốn quý</t>
  </si>
  <si>
    <t>Trường hợp chi nhánh được điều chỉnh kế hoạch nguồn vốn quý.</t>
  </si>
  <si>
    <t>Khoản 4, Điều 15 Quy định 3068/QyĐ-NHNo-KHCL ngày 12/12/2023 của Tổng Giám đốc</t>
  </si>
  <si>
    <t>Theo Quy định số 3068/QyĐ-NHNo-KHCL ngày 12/12/2023 của Tổng Giám đốc, hành vi vi phạm kỷ luật kế hoạch là trường hợp nào?</t>
  </si>
  <si>
    <t>Trường hợp đơn vị, chi nhánh vượt kế hoạch dư nợ</t>
  </si>
  <si>
    <t>- Trường hợp đơn vị, chi nhánh vượt kế hoạch dư nợ;
- Trường hợp đơn vị, chi nhánh vi phạm về cân đối vốn;
- Các hành vi vi phạm khác.</t>
  </si>
  <si>
    <t>Trường hợp vi phạm về lãi suất huy động, cho vay.</t>
  </si>
  <si>
    <t>Điểm b, Khoản 2 Điều 18 Quy định 3068/QyĐ-NHNo-KHCL ngày 12/12/2023 của Tổng Giám đốc</t>
  </si>
  <si>
    <t>Theo Quy định số 3068/QyĐ-NHNo-KHCL ngày 12/12/2023 của Tổng Giám đốc, trong thời gian NHNN chưa giao chỉ tiêu tăng trưởng dư nợ tín dụng hoặc KHKD cho Agribank, Tổng Giám đốc điều hành KHKD như thế nào?</t>
  </si>
  <si>
    <t>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</si>
  <si>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Điều hành KHKD Quý trong thời gian chờ NHNN giao KHKD.</t>
  </si>
  <si>
    <t>Tạm ứng KH cho các chi nhánh.</t>
  </si>
  <si>
    <t>Khoản 4, Điều 10 Quy định 3068/QyĐ-NHNo-KHCL ngày 12/12/2023 của Tổng Giám đốc</t>
  </si>
  <si>
    <t>Theo Quy định số 3068/QyĐ-NHNo-KHCL ngày 12/12/2023 của Tổng Giám đốc, trường hợp giao kế hoạch quý, kế hoạch quý được giao cho các chi nhánh có thể bao gồm các chỉ tiêu nào?</t>
  </si>
  <si>
    <t>-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</si>
  <si>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 Tổng nguồn vốn, tổng dư nợ, thu trừ chi chưa lương.
- Các chỉ tiêu cân đối vốn.</t>
  </si>
  <si>
    <t>Nguồn vốn, du nợ, tồn quỹ tiền mặt.</t>
  </si>
  <si>
    <t>Điểm b, Khoản 5 Điều 5 Quy định 3068/QyĐ-NHNo-KHCL ngày 12/12/2023 của Tổng Giám đốc</t>
  </si>
  <si>
    <t>Theo Quy chế số 928/QC- HĐTV-KHCL ngày 08/12/2023 của Hội đồng thành viên, chi nhánh loại I có giao kế hoạch kinh doanh đối với các chi nhánh loại II và phòng giao dịch không?</t>
  </si>
  <si>
    <t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t>
  </si>
  <si>
    <t>Chi nhánh loại I giao chi nhánh loại II, phòng giao dịch</t>
  </si>
  <si>
    <t>Chi nhánh loại I không giao kế hoạch.</t>
  </si>
  <si>
    <t>Điểm b, Khoản 2 Điều 7 Quy chế 928/QC-HĐTV-KHCL ngày 08/12/2023 của Hội đồng thành viên.</t>
  </si>
  <si>
    <t>Theo Quy chế số 928/QC- HĐTV-KHCL ngày 08/12/2023 của Hội đồng thành viên, việc điều chỉnh kế hoạch trung, dài hạn của Agribank do NHNN giao được thực hiện thế nào?</t>
  </si>
  <si>
    <t>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</si>
  <si>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đề nghị của các 
chi nhánh loại I</t>
  </si>
  <si>
    <t>Theo đề nghị của Ban KHCL</t>
  </si>
  <si>
    <t xml:space="preserve"> Khoản 1, Điều 8 Quy chế 928/QC-HĐTV-KHCL ngày 08/12/2023 của Hội đồng thành viên.</t>
  </si>
  <si>
    <t>Theo Quy chế số 928/QC- HĐTV-KHCL ngày 08/12/2023 của Hội đồng thành viên, nội dung Đề án chiến lược, phương án cơ cấu lại, KHKD của Agribank thuộc thẩm quyền phê duyệt của Ngân hàng Nhà nước như thế nào?</t>
  </si>
  <si>
    <t>Thực hiện theo chỉ đạo
 của HĐTV</t>
  </si>
  <si>
    <t>Thực hiện theo chỉ đạo, hướng dẫn của Ngân hàng Nhà nước.</t>
  </si>
  <si>
    <t>Theo đề nghị của Tổng Giám đốc</t>
  </si>
  <si>
    <t>Điểm a, Khoản 1 Điều 5 Quy chế 928/QC-HĐTV-KHCL ngày 08/12/2023 của Hội đồng thành viên.</t>
  </si>
  <si>
    <t>Theo Quy chế số 928/QC- HĐTV-KHCL ngày 08/12/2023 của Hội đồng thành viên, căn cứ xây dựng KHKD trung, dài hạn gồm những nội dung nào?</t>
  </si>
  <si>
    <t>-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</si>
  <si>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Chiến lược, định hướng phát triển, chương trình/kế hoạch hành động, 
đề án/phương án cơ cấu lại các tổ chức tín dụng và Agribank; các cơ chế, chính sách, chỉ đạo của Ngân hàng Nhà nước.</t>
  </si>
  <si>
    <t>Phương án cơ cấu lại, Đề án chiến lược kinh doanh của Agribank.</t>
  </si>
  <si>
    <t xml:space="preserve"> Khoản 1, Điều 4 Quy chế 928/QC-HĐTV-KHCL ngày 08/12/2023 của Hội đồng thành viên.</t>
  </si>
  <si>
    <t>Theo Quy chế số 928/QC- HĐTV-KHCL ngày 08/12/2023 của Hội đồng thành viên, căn cứ xây dựng kế hoạch quý gồm những nội dung nào?</t>
  </si>
  <si>
    <t>-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</si>
  <si>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 xml:space="preserve"> Tình hình thực hiện chỉ tiêu KHKD quý trước, 
dự báo  cơ hội, thách thức trong quý tiếp theo.</t>
  </si>
  <si>
    <t>Kế hoạch năm được Tổng Giám đốc giao</t>
  </si>
  <si>
    <t xml:space="preserve"> Khoản 3, Điều 4 Quy chế 928/QC-HĐTV-KHCL ngày 08/12/2023 của Hội đồng thành viên.</t>
  </si>
  <si>
    <t>Theo Quy chế số 928/QC- HĐTV-KHCL ngày 08/12/2023 của Hội đồng thành viên, nội dung kế hoạch trung, dài hạn của chi nhánh bao gồm những chỉ tiêu nào?</t>
  </si>
  <si>
    <t>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</si>
  <si>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 xml:space="preserve">Huy động vốn từ tổ chức kinh tế và dân cư; Dư nợ tín dụng; Tỷ lệ nợ xấu so với tổng nợ; Tỷ lệ nợ có khả năng mất vốn; ; Thu nợ đã xử lý rủi ro; Chỉ tiêu tài chính.
</t>
  </si>
  <si>
    <t>Nguồn vốn, dư nợ, tài chính.</t>
  </si>
  <si>
    <t>Điểm c, Khoản 1 Điều 5 Quy chế 928/QC-HĐTV-KHCL ngày 08/12/2023 của Hội đồng thành viên.</t>
  </si>
  <si>
    <t>Theo Quy chế số 928/QC- HĐTV-KHCL ngày 08/12/2023 của Hội đồng thành viên, nội dung Kế hoạch trung, dài hạn về Đề án, phương án kinh doanh đối với các lĩnh vực kinh doanh cụ thể của Agribank được thực hiện như thế nào?</t>
  </si>
  <si>
    <t>Thực hiện theo chỉ đạo của Hội đồng thành viên, Tổng Giám đốc</t>
  </si>
  <si>
    <t>Thực hiện theo 
chỉ đạo của NHNN</t>
  </si>
  <si>
    <t>Thực hiện theo 
chỉ đạo của Bộ Kế hoạch và Đầu tư</t>
  </si>
  <si>
    <t>Điểm b, Khoản 1 Điều 5 Quy chế 928/QC-HĐTV-KHCL ngày 08/12/2023 của Hội đồng thành viên.</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</si>
  <si>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t>
  </si>
  <si>
    <t xml:space="preserve">Căn cứ chỉ đạo của Ngân hàng Nhà nước và Hội đồng thành viên, Tổng Giám đốc chỉ đạo xây dựng, trình Hội đồng thành viên trình Ngân hàng Nhà nước phê duyệt. </t>
  </si>
  <si>
    <t>Căn cứ chỉ đạo của 
Tổng Giám đốc</t>
  </si>
  <si>
    <t>Căn cứ chỉ đạo của 
HĐTV</t>
  </si>
  <si>
    <t>Điểm a, Khoản 1 Điều 6 Quy chế 928/QC-HĐTV-KHCL ngày 08/12/2023 của Hội đồng thành viên.</t>
  </si>
  <si>
    <t>Theo Quy chế số 928/QC- HĐTV-KHCL ngày 08/12/2023 của Hội đồng thành viên, trình tự xây dựng kế hoạch trung, dài hạn thuộc thẩm quyền phê duyệt của Hội đồng thành viên thực hiện như thế nào?</t>
  </si>
  <si>
    <t>Căn cứ Nghị quyết, văn bản chỉ đạo của Hội đồng thành viên, Tổng Giám đốc chỉ đạo các đơn vị liên quan xây dựng, trình Hội đồng thành viên phê duyệt.</t>
  </si>
  <si>
    <t>Căn cứ đề xuất của các Ban/Trung tâm
liên quan tại TSC</t>
  </si>
  <si>
    <t>Theo đề xuất của Ban Kế hoạch Chiến lược</t>
  </si>
  <si>
    <t>Điểm b,  Khoản 1 Điều 6 Quy chế 928/QC-HĐTV-KHCL ngày 08/12/2023 của Hội đồng thành viên.</t>
  </si>
  <si>
    <t>Theo Quy chế số 928/QC- HĐTV-KHCL ngày 08/12/2023 của Hội đồng thành viên, việc giao và tổ chức thực hiện KHKD chính thức đối với kế hoạch trung, dài hạn toàn hệ thống thực hiện như thế nào?</t>
  </si>
  <si>
    <t>Agribank trình NHNN phê duyệt.</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</si>
  <si>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</si>
  <si>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Tổng Giám đốc trình Hội đồng thành viên phê duyệt</t>
  </si>
  <si>
    <t>Điểm a,  Khoản 1 Điều 7 Quy chế 928/QC-HĐTV-KHCL ngày 08/12/2023 của Hội đồng thành viên.</t>
  </si>
  <si>
    <t>Theo Quy chế số 928/QC- HĐTV-KHCL ngày 08/12/2023 của Hội đồng thành viên, trình tự phê duyệt và giao KHKD chính thức đối với kế hoạch trung, dài hạn của chi nhánh thực hiện như thế nào?</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</si>
  <si>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</si>
  <si>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Giám đốc chi nhánh trình HĐTV,
 trình Tổng Giám đốc</t>
  </si>
  <si>
    <t>Ban Kế hoạch Chiến lược trình Tổng Giám đốc phê duyệt</t>
  </si>
  <si>
    <t>Điểm b,  Khoản 1 Điều 7 Quy chế 928/QC-HĐTV-KHCL ngày 08/12/2023 của Hội đồng thành viên.</t>
  </si>
  <si>
    <t>Theo Quy chế số 928/QC- HĐTV-KHCL ngày 08/12/2023 của Hội đồng thành viên, thẩm quyền phê duyệt kết quả thực hiện kế hoạch năm đối với các đơn vị và chi nhánh?</t>
  </si>
  <si>
    <t>Tổng Giám đốc phê duyệt kết quả thực hiện  kế hoạch năm đối với các đơn vị, chi nhánh</t>
  </si>
  <si>
    <t>Trưởng các đơn vị phê duyệt các chỉ tiêu theo chức năng, nhiệm vụ</t>
  </si>
  <si>
    <t xml:space="preserve"> Khoản 3, Điều 9 Quy chế 928/QC-HĐTV-KHCL ngày 08/12/2023 của Hội đồng thành viên.</t>
  </si>
  <si>
    <t>Theo Quy chế số 928/QC- HĐTV-KHCL ngày 08/12/2023 của Hội đồng thành viên, khi kết thúc kỳ kế hoạch, việc đánh giá thực hiện KHKD thực hiện như thế nào?</t>
  </si>
  <si>
    <t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</si>
  <si>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Hội đồng thành viên chỉ đạo các đơn vị đánh giá thực hiện KHKD</t>
  </si>
  <si>
    <t>Ban Kế hoạch Chiến lược trình Tổng Giám đốc phê duyệt đánh giá thực hiện KHKD</t>
  </si>
  <si>
    <t xml:space="preserve"> Khoản 2 Điều 9 Quy chế 928/QC-HĐTV-KHCL ngày 08/12/2023 của Hội đồng thành viên.</t>
  </si>
  <si>
    <t>Theo Quy chế số 928/QC- HĐTV-KHCL ngày 08/12/2023 của Hội đồng thành viên, trách nhiệm của các đơn vị và chi nhánh như thế nào trong việc xây dựng và tổ chức thực hiện KHKD?</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</si>
  <si>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</si>
  <si>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Tuân thủ nghiêm túc kỷ luật điều hành kế hoạch; chịu trách nhiệm đối với kết quả thực hiện
 các chỉ tiêu KHKD được giao</t>
  </si>
  <si>
    <t>Theo chỉ đạo của Hội đồng thành viên, Tổng Giám đốc</t>
  </si>
  <si>
    <t xml:space="preserve">  Điều 13 Quy chế 928/QC-HĐTV-KHCL ngày 08/12/2023 của Hội đồng thành viên.</t>
  </si>
  <si>
    <t>Việc triển khai Quyết định số 195/QĐ-NHNN ngày 13/02/2023 của Ngân hàng Nhà nước được hướng dẫn tại văn bản nào?</t>
  </si>
  <si>
    <t>Văn bản số 5416/NHNo-KHNV ngày 13/6/2018 của Tổng Giám đốc.</t>
  </si>
  <si>
    <t>Văn bản số 3606/NHNo-KHCL ngày 13/04/2023 của Tổng Giám đốc.</t>
  </si>
  <si>
    <t>Văn bản số 1985/NHNo-KHNV ngày 20/3/2014 của Tổng Giám đốc.</t>
  </si>
  <si>
    <t>Văn bản số 3606/NHNo-KHCL ngày 13/04/2023 của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</si>
  <si>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t>
  </si>
  <si>
    <t xml:space="preserve"> Tiền gửi, tiền vay TCTD; Phát hành công cụ nợ; Tiền gửi, tiền vay NHNN và Chính phủ; Tiền mặt, giấy tờ có giá, kim loại quý, đá quý; Tiền gửi ở nước ngoài; Đầu tư chứng khoán?</t>
  </si>
  <si>
    <t>Nguồn vốn huy động từ các tổ chức kinh tế và dân cư</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</si>
  <si>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t>
  </si>
  <si>
    <t>Ban Quản lý Tài sản Nợ-Tài sản Có</t>
  </si>
  <si>
    <t>Ban Đầu tư</t>
  </si>
  <si>
    <t>Theo văn bản số 3606/NHNo-KHCL ngày 13/4/2023 của Tổng Giám đốc về triển khai Quyết định số 195/QĐ-NHNN ngày 13/2/2023 của Ngân hàng Nhà nước, đơn vị nào tại Trụ sở chính đầu mối xây dựng chỉ tiêu Tài sản cố định?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</si>
  <si>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t>
  </si>
  <si>
    <t>Trụ sở chính quản lý hạn mức dư nợ trên hệ thống IPCAS theo văn bản số 2678/NHNo-KHTH ngày 07/06/2010 nhằm mục đích quản lý những nội dung nào ?</t>
  </si>
  <si>
    <t>Cho phép TSC quản lý và giám sát hạn mức dư nợ trên toàn hệ thống, khống chế được tình trạng tăng trưởng nóng tín dụng</t>
  </si>
  <si>
    <t>Cho phép chi nhánh loại 1, loại 2 phân bổ chỉ tiêu kế hoạch và quản lý hạn mức dư nợ cho các chi nhánh trực thuộc</t>
  </si>
  <si>
    <t>Phụ lục Văn bản số 2678/NHNo-KHTH ngày 07/06/2010 của Tổng Giám đốc.</t>
  </si>
  <si>
    <t>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t>
  </si>
  <si>
    <t xml:space="preserve">Căn cứ chỉ đạo của Ngân hàng Nhà nước, Hội đồng thành viên trình Ngân hàng Nhà nước phê duyệt. </t>
  </si>
  <si>
    <t>Căn cứ chỉ đạo của Bộ 
Tài chính, NHNN</t>
  </si>
  <si>
    <t>Khoản 1 Điều 6 Quy chế số 928/QC-HĐTV-KHCL ngày 08/12/2023 của HĐTV.</t>
  </si>
  <si>
    <t>Theo Quy chế số 928/QC-HĐTV-KHCL ngày 08/12/2023 của Hội đồng thành viên, trình tự xây dựng kế hoạch trung, dài hạn thuộc thẩm quyền phê duyệt của Hội đồng thành viên được quy định như thế nào?</t>
  </si>
  <si>
    <t>Tổng Giám đốc chủ động giao các đơn vị xây dựng</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</si>
  <si>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t>
  </si>
  <si>
    <t xml:space="preserve">Tổng Giám đốc trình Hội đồng thành viên điều chỉnh kế hoạch đối với các trường hợp bất khả kháng hoặc khi có biến động lớn về điều kiện vĩ mô  </t>
  </si>
  <si>
    <t>Hội đồng thành viên trình Ngân hàng Nhà nước điều chỉnh kế hoạch khi có biến động lớn về điều kiện vĩ mô làm ảnh hưởng đến các mục tiêu kinh doanh đề ra.</t>
  </si>
  <si>
    <t>Khoản 1 Điều 8 Quy chế số 928/QC-HĐTV-KHCL ngày 08/12/2023 của HĐTV.</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</si>
  <si>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t>
  </si>
  <si>
    <t>Khoản 2 Điều 8 Quy chế số 928/QC-HĐTV-KHCL ngày 08/12/2023 của HĐTV.</t>
  </si>
  <si>
    <t>Theo Quy chế số 928/QC-HĐTV-KHCL ngày 08/12/2023 Hội đồng thành viên việc điều chỉnh KHKD đối với kế hoạch năm, quý của các đơn vị, chi nhánh do cấp thẩm quyền nào quyết định?</t>
  </si>
  <si>
    <t>Khoản 3 Điều 8 Quy chế số 928/QC-HĐTV-KHCL ngày 08/12/2023 của HĐTV.</t>
  </si>
  <si>
    <t>Theo Quy chế số 928/QC-HĐTV-KHCL ngày 08/12/2023 Hội đồng thành viên, việc đánh giá kết quả thực hiện kế hoạch năm, kế hoạch trung, dài hạn được quy định như thế nào?</t>
  </si>
  <si>
    <t>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</si>
  <si>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Hội đồng thành viên phê duyệt kết quả thực hiện kế hoạch trung, dài hạn của chi nhánh và kế hoạch năm, kế hoạch trung, dài hạn của toàn hệ thống Agribank.</t>
  </si>
  <si>
    <t>Khoản 3 Điều 9 Quy chế số 928/QC-HĐTV-KHCL ngày 08/12/2023 của HĐTV
ngày 08/12/2023.</t>
  </si>
  <si>
    <t>Theo Quy chế số 928/QC-HĐTV-KHCL ngày 08/12/2023 Hội đồng thành viên, quyền, trách nhiệm của Hội đồng thành viên không bao gồm nội dung nào?</t>
  </si>
  <si>
    <t>Định hướng kế hoạch năm
của Agribank; Phê duyệt, trình Ngân hàng Nhà nước phê duyệt/điều chỉnh kế hoạch năm của Agribank.</t>
  </si>
  <si>
    <t>Giám sát việc thực hiện 
KHKD đã được Hội đồng thành viên, Ngân hàng Nhà nước phê duyệt. Báo cáo Ngân hàng Nhà nước kết quả thực hiện KHKD của Agribank theo quy định.</t>
  </si>
  <si>
    <t xml:space="preserve">Quyết định khen thưởng, xem xét xử lý trách nhiệm đối với các đơn vị, cá nhân trong việc thực hiện KHKD theo đề nghị của Tổng Giám đốc.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</si>
  <si>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</si>
  <si>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Điều 11 Quy chế số 928/QC-HĐTV-KHCL ngày 08/12/2023 của HĐTV
ngày 08/12/2023.</t>
  </si>
  <si>
    <t>Theo Quy chế số 928/QC-HĐTV-KHCL ngày 08/12/2023 Hội đồng thành viên, quyền, trách nhiệm của Tổng Giám đốc không bao gồm nội dung nào?</t>
  </si>
  <si>
    <t xml:space="preserve">Trình Hội đồng thành viên
phê duyệt/điều chỉnh các chỉ tiêu kế hoạch, nhiệm vụ, giải pháp chủ yếu hàng năm của Agribank, trình Ngân hàng Nhà nước phê duyệt/điều chỉnh kế hoạch năm của Agribank theo quy định.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</si>
  <si>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</si>
  <si>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Quyết định khen thưởng, 
xem xét xử lý trách nhiệm đối với các đơn vị, cá nhân trong việc thực hiện KHKD trên cơ sở đề nghị của Tổng Giám đốc. </t>
  </si>
  <si>
    <t>Điều 12 Quy chế số 928/QC-HĐTV-KHCL ngày 08/12/2023 của HĐTV
ngày 08/12/2023.</t>
  </si>
  <si>
    <t>Theo Quy định số 3068/QyĐ-NHNo-KHCL ngày 12/12/2023 của Tổng Giám đốc, đơn vị đầu mối kế hoạch được hiểu như thế nào?</t>
  </si>
  <si>
    <t xml:space="preserve">Là đơn vị được giao làm đầu mối xây dựng, triển khai KHKD chung/KHKD theo nghiệp vụ/lĩnh vực kinh doanh trong phạm vi toàn hệ thống hoặc khu vực theo chức năng, nhiệm vụ. </t>
  </si>
  <si>
    <t>Là đơn vị trình Tổng Giám đốc  giao, đánh giá kết quả thực hiện và các nội dung liên quan đến chỉ tiêu kế hoạch theo chức năng, nhiệm vụ</t>
  </si>
  <si>
    <t>Khoản 4 Điều 2 Quy định 3068/QyĐ-NHNo-KHCL ngày 12/12/2023 của Tổng Giám đốc</t>
  </si>
  <si>
    <t>Theo Quy định số 3068/QyĐ-NHNo-KHCL ngày 12/12/2023 của Tổng Giám đốc, Ban Kế hoạch Chiến lược trực tiếp tham mưu về giao, quản lý các chỉ tiêu kế hoạch nào?</t>
  </si>
  <si>
    <t>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</si>
  <si>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Chỉ tiêu nguồn vốn, thu nợ XLRR</t>
  </si>
  <si>
    <t>Chỉ tiêu nguồn vốn,  dư nợ và các chỉ tiêu khác theo quyết định của Tổng Giám đốc, nếu có).</t>
  </si>
  <si>
    <t>Tiết I, Khoản 2 Điều 3 Quy định 3068/QyĐ-NHNo-KHCL ngày 12/12/2023 của Tổng Giám đốc</t>
  </si>
  <si>
    <t>Theo Quy định số 3068/QyĐ-NHNo-KHCL ngày 12/12/2023 của Tổng Giám đốc, KHKD trung, dài hạn bao gồm các nội dung nào?</t>
  </si>
  <si>
    <t>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</si>
  <si>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Ban KHCL trình Tổng Giám đốc quyết định phù hợp với tình hình thực tế trong từng thời kỳ</t>
  </si>
  <si>
    <t xml:space="preserve">Tổng tài sản; Dư nợ tín dụng; Huy động vốn từ tổ chức kinh tế và dân cư ; Tỷ lệ nợ xấu; Tỷ lệ nợ có khả năng mất vốn. </t>
  </si>
  <si>
    <t>Khoản 1 Điều 5 Quy định 3068/QyĐ-NHNo-KHCL ngày 12/12/2023 của Tổng Giám đốc</t>
  </si>
  <si>
    <t>Theo Quy định số 3068/QyĐ-NHNo-KHCL ngày 12/12/2023 của Tổng Giám đốc, trình tự xây dựng kế hoạch trung, dài hạn của Agribank thực hiện như thế nào?</t>
  </si>
  <si>
    <t>Căn cứ chỉ đạo của NHNN, Hội đồng thành viên, Tổng Giám đốc, Ban KHCL hoặc đơn vị đầu mối kế hoạch phối hợp với các đơn vị liên quan xây dựng đề cương và văn bản hướng dẫn, kế hoạch triển khai, phân công nhiệm vụ chi tiết cho các đơn vị, trình Tổng Giám đốc phê duyệt.</t>
  </si>
  <si>
    <t>Căn cứ văn bản hướng dẫn và đề cương được Tổng Giám đốc phê duyệt, các đơn vị liên quan dự thảo nội dung theo phân công, gửi Ban KHCL hoặc đơn vị đầu mối kế hoạch để tổng hợp, trình Tổng Giám đốc trình Hội đồng thành viên phê duyệt hoặc trình NHNN phê duyệt theo quy định.</t>
  </si>
  <si>
    <t>Khoản 1 Điều 6 Quy định 3068/QyĐ-NHNo-KHCL ngày 12/12/2023 của Tổng Giám đốc</t>
  </si>
  <si>
    <t>Theo Quy định số 3068/QyĐ-NHNo-KHCL ngày 12/12/2023 của Tổng Giám đốc, trình tự xây dựng kế hoạch trung, dài hạn của chi nhánh thực hiện như thế nào?</t>
  </si>
  <si>
    <t>Căn cứ Nghị quyết, văn bản chỉ đạo của Hội đồng thành viên, Tổng Giám đốc, Ban KHCL hoặc đơn vị đầu mối kế hoạch phối hợp với các đơn vị liên quan xây dựng đề cương và văn bản hướng dẫn, kế hoạch triển khai chi tiết, trình Tổng Giám đốc phê duyệt.</t>
  </si>
  <si>
    <t>Giám đốc chi nhánh chỉ đạo xây dựng kế hoạch trung, dài hạn theo văn bản hướng dẫn và đề cương được Tổng Giám đốc phê duyệt, gửi Ban KHCL hoặc đơn vị đầu mối kế hoạch tổng hợp, trình Tổng Giám đốc trình Hội đồng thành viên phê duyệt.</t>
  </si>
  <si>
    <t>Khoản 2 Điều 6 Quy định 3068/QyĐ-NHNo-KHCL ngày 12/12/2023 của Tổng Giám đốc</t>
  </si>
  <si>
    <t>Theo Quy định số 3068/QyĐ-NHNo-KHCL ngày 12/12/2023 của Tổng Giám đốc, các đơn vị phối hợp xây dựng kế hoạch/các chỉ tiêu kế hoạch năm của Agribank theo phân công gửi Ban KHCL tổng hợp chậm nhất vào ngày nào?</t>
  </si>
  <si>
    <t>Chậm nhất ngày 02/01 hàng năm</t>
  </si>
  <si>
    <t>Trước ngày 05/01 năm kế hoạch</t>
  </si>
  <si>
    <t>Chậm nhất ngày 08/01 năm kế hoạch</t>
  </si>
  <si>
    <t>Tiết a Khoản 3 Điều 7 Quy định 3068/QyĐ-NHNo-KHCL ngày 12/12/2023 của Tổng Giám đốc</t>
  </si>
  <si>
    <t>Theo Quy định số 3068/QyĐ-NHNo-KHCL ngày 12/12/2023 của Tổng Giám đốc, việc giao kế hoạch quý đối với chi nhánh hoặc đơn vị (nếu có) khi Tổng Giám đốc chưa giao KH năm được  quy định như thế nào?</t>
  </si>
  <si>
    <t>Ban KHCL phối hợp với các đơn vị liên quan đề xuất, trình Tổng Giám đốc giao kế hoạch quý phù hợp để đáp ứng yêu cầu hoạt động kinh doanh của chi nhánh và toàn hệ thống.</t>
  </si>
  <si>
    <t>Giao theo đăng ký của chi nhánh và đơn vị</t>
  </si>
  <si>
    <t>Khoản 6 Điều 11 Quy định 3068/QyĐ-NHNo-KHCL ngày 12/12/2023 của Tổng Giám đốc</t>
  </si>
  <si>
    <t>Theo Quy định số 3068/QyĐ-NHNo-KHCL ngày 12/12/2023 của Tổng Giám đốc, trong thời gian Tổng Giám đốc chưa giao kế hoạch quý, việc thực hiện kế hoạch quý tiếp theo được quy định như thế nào?</t>
  </si>
  <si>
    <t>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</si>
  <si>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Ban KHCL trình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</si>
  <si>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Khoản 5 Điều 11 Quy định 3068/QyĐ-NHNo-KHCL ngày 12/12/2023 của Tổng Giám đốc</t>
  </si>
  <si>
    <t>Theo Quy định số 3068/QyĐ-NHNo-KHCL ngày 12/12/2023 của Tổng Giám đốc, việc tổ chức thực hiện kế hoạch trung, dài hạn được quy định như thế nào?</t>
  </si>
  <si>
    <t>Căn cứ phê duyệt của cấp có thẩm quyền, Ban KHCL hoặc đơn vị đầu mối kế hoạch trình Tổng Giám đốc ban hành văn bản thông báo, chỉ đạo các đơn vị liên quan tại Trụ sở chính và/hoặc các chi nhánh triển khai thực hiện kế hoạch trung, dài hạn đã được phê duyệt.</t>
  </si>
  <si>
    <t>Trưởng các đơn vị và/hoặc 
chi nhánh chịu trách nhiệm triển khai thực hiện kế hoạch trung, dài hạn theo văn bản thông báo, chỉ đạo của Tổng Giám đốc.</t>
  </si>
  <si>
    <t>Điều 9 Quy định 3068/QyĐ-NHNo-KHCL ngày 12/12/2023 của Tổng Giám đốc</t>
  </si>
  <si>
    <t>Khách hàng có thể nhận tiền kiều hối qua hình thức nào sau đây?</t>
  </si>
  <si>
    <t>Qua Western Union.</t>
  </si>
  <si>
    <t>Qua thỏa thuận liên kết với đối tác tại thị trường Hà Lan.</t>
  </si>
  <si>
    <t>Qua thỏa thuận liên kết với đối tác tại thị trường Nam Phi.</t>
  </si>
  <si>
    <t>Điều 1, chương I, Quyết định số 3752/QĐ-NHNo-TTKH ngày 12/12/2017</t>
  </si>
  <si>
    <t>Ban nào tại TSC theo dõi, đánh giá Nhóm Dịch vụ Ngân quỹ?</t>
  </si>
  <si>
    <t>Ban Khách hàng Cá nhân</t>
  </si>
  <si>
    <t xml:space="preserve">PL 02: Chỉ tiêu Kế hoạch kinh doanh năm 2025 đối với các đơn vị TSC (Kèm VB số 2889/NHNo-KHCL ngày 07/3/2025) </t>
  </si>
  <si>
    <t xml:space="preserve">Đơn vị nào tại TSC đầu mối theo dõi, đánh giá tình hình thực hiện  chỉ tiêu kế hoạch  thu dịch vụ ? </t>
  </si>
  <si>
    <t xml:space="preserve">Ban Kế hoạch Chiến lược </t>
  </si>
  <si>
    <t xml:space="preserve">Ban Tài chính Kế toán </t>
  </si>
  <si>
    <t>Ban Khách hàng Doanh nghiệp</t>
  </si>
  <si>
    <t>VB số 62/QyĐ-HĐTV-TCTL ngày 27/01/2022 của HĐTV về Quy định, chức năng nhiệm vụ của Ban Kế hoạch Chiến lược</t>
  </si>
  <si>
    <t>Đơn vị nào tại TSC theo dõi, đánh giá Nhóm dịch vụ Bảo lãnh từ khách hàng doanh nghiệp?</t>
  </si>
  <si>
    <t>Ban Khách hàng doanh nghiệp</t>
  </si>
  <si>
    <t>Ban Chính sách tín dụng</t>
  </si>
  <si>
    <t>Đơn vị nào tại TSC theo dõi, đánh giá Nhóm dịch vụ Ủy thác đại lý (bao gồm thu từ đại lý bảo hiểm) đối với khách hàng cá nhân?</t>
  </si>
  <si>
    <t>Đơn vị nào tại TSC theo dõi, đánh giá Nhóm thanh toán trong nước?</t>
  </si>
  <si>
    <t>Trung tâm thanh toán</t>
  </si>
  <si>
    <t>Đơn vị nào tại TSC theo dõi, đánh giá nhóm dịch vụ Thẻ và phát hành thẻ?</t>
  </si>
  <si>
    <t>Trung tâm Thẻ</t>
  </si>
  <si>
    <t>Đơn vị nào tại TSC theo dõi, đánh giá nhóm thu ròng kinh doanh ngoại hối?</t>
  </si>
  <si>
    <t>Trung tâm kinh doanh vốn  và tiền tệ</t>
  </si>
  <si>
    <t>Đơn vị nào tại TSC theo dõi, đánh giá nhóm dịch vụ Kiều hối?</t>
  </si>
  <si>
    <t>Trung tâm dịch vụ thanh toán và Kiều hối</t>
  </si>
  <si>
    <t>Theo Phương án cơ cấu lại Agribank gắn với xử lý nợ xấu giai đoạn 2021-2025, phấn đấu tỷ trọng hoạt động dịch vụ phi tín dụng trong tổng thu nhập đến cuối năm 2025 là bao nhiêu?</t>
  </si>
  <si>
    <t>16-17%</t>
  </si>
  <si>
    <t>10-12%</t>
  </si>
  <si>
    <t>VB số 4655/NHNo-KHCL ngày 16/4/2025 của TGĐ về Triển khai Phương án cơ cấu lại Agribank gắn với xử lý nợ xấu giai đoạn 2021-2025</t>
  </si>
  <si>
    <t>Theo Nghị quyết Đại hội Đảng bộ NHNo &amp; PTNT Việt Nam lần thứ X nhiệm kỳ 2020-2025 ngày 17/8/2020 tỷ lệ tăng trưởng bình quân thu dịch vụ  giai đoạn 2020-2025 là bao nhiêu?</t>
  </si>
  <si>
    <t>15-17%</t>
  </si>
  <si>
    <t>Nghị quyết Đại hội Đảng bộ NHNo &amp; PTNT Việt Nam lần thứ X nhiệm kỳ 2020-2025 ngày 17/8/2020</t>
  </si>
  <si>
    <t>Doanh thu phí từ các tổ chức thẻ quốc tế thuộc nhóm thu dịch vụ nào?</t>
  </si>
  <si>
    <t>Nhóm dịch vụ thẻ</t>
  </si>
  <si>
    <t>Nhóm E-Banking</t>
  </si>
  <si>
    <t>Theo Phụ lục 01 Văn bản 4926/NHNo-KHCN ngày 08/5/2023 của Tổng Giám đốc</t>
  </si>
  <si>
    <t>Doanh thu phí từ xử lý giao dịch, phí khác về dịch vụ Mobile Banking thuộc nhóm thu dịch vụ nào?</t>
  </si>
  <si>
    <t>Nhóm ủy thác và đại lý</t>
  </si>
  <si>
    <t>Doanh thu phí từ nghiệp vụ bảo lãnh vay vốn thuộc nhóm thu dịch vụ nào?</t>
  </si>
  <si>
    <t>Nhóm thu từ nghiệp 
vụ bảo lãnh</t>
  </si>
  <si>
    <t>Doanh thu từ nghiệp vụ bảo lãnh thanh toán thuộc nhóm thu dịch vụ nào?</t>
  </si>
  <si>
    <t>Những quy định nào có hiệu lực về chế độ báo cáo thống kê tại Agribank hiện nay?</t>
  </si>
  <si>
    <t>Quy định số 2042/QĐ-HĐTV-KHNV ngày 30/12/2016</t>
  </si>
  <si>
    <t>Quy định số 2082/QĐ-NHNo-KHNV ngày 28/09/2018</t>
  </si>
  <si>
    <t>Quy định 2042/QĐ-HĐTV-KHNV ngày 30/12/2016 và Quy định số 2579/QĐ-NHNo-KHCL ngày 30/11/2022 Sửa đổi, bổ sung một số phụ lục tại QĐ 2042.</t>
  </si>
  <si>
    <t>Điểm 2, điều 2 quyết định 2579/QĐ-NHNo-KHCL ngày 30/11/2022 Sửa đổi, bổ sung một số phụ lục tại QĐ 2042/QĐ-HĐTV-KHNV ngày 30/12/2016</t>
  </si>
  <si>
    <t>Quy định số 2579/QĐ-NHNo-KHCL ngày 30/11/2022 thay thế quy định nào?</t>
  </si>
  <si>
    <t>Điểm 2, điều 2 quyết định 
2579/QĐ-NHNo
-KHCL ngày 30/11/2022 Sửa đổi, bổ sung một số phụ lục tại QĐ 2042/QĐ-HĐTV-KHNV ngày 30/12/2016</t>
  </si>
  <si>
    <t>Đơn vị đầu mối nào thực hiện truyền gửi báo cáo điện tử theo Thông tư 35 và thông tư 11 cho NHNN tại Agribank?</t>
  </si>
  <si>
    <t>Ban Kế hoạch Chiến lược gửi</t>
  </si>
  <si>
    <t>Ban KHCL đôn đốc chi nhánh, Chi nhánh thực hiện gửi Báo cáo cho NHNN</t>
  </si>
  <si>
    <t>Đơn vị nghiệp vụ gửi báo cáo cho NHNN theo chức năng nhiệm vụ phân công.</t>
  </si>
  <si>
    <t>Tất cả đáp án 1, 2, 3 nêu trên.</t>
  </si>
  <si>
    <t>Điểm 3 Điều 10 QĐ 2042/QĐ-HĐTV-KHNV ngày 30/12/2016</t>
  </si>
  <si>
    <t>Thời hạn chi nhánh thực hiện báo cáo định kỳ quý theo Thông tư 35 và Thông Tư 11 (Trừ 1 số báo cáo được quy định riêng)?</t>
  </si>
  <si>
    <t>Chậm nhất ngày 12 tháng đầu quý tiếp theo</t>
  </si>
  <si>
    <t>Chậm nhất ngày 20 tháng đầu quý tiếp theo</t>
  </si>
  <si>
    <t>Chậm nhất ngày 05 tháng đầu quý tiếp theo</t>
  </si>
  <si>
    <t>Tiết a điểm 2 Điều 14 QĐ  2042/QĐ-HĐTV-KHNV ngày 30/12/2016</t>
  </si>
  <si>
    <t>Khi cần gia hạn mở cổng để thực hiện báo cáo khi hết hạn hoặc chỉnh sửa, chi nhánh cần làm những bước nào để có thể làm báo cáo?</t>
  </si>
  <si>
    <t>Gọi điện cho cán bộ phụ trách Thống kê Ban KHCL</t>
  </si>
  <si>
    <t>Làm văn bản đề nghị gửi Ban nghiệp vụ phụ trách mẫu biểu cần gia hạn</t>
  </si>
  <si>
    <t>Làm văn bản đề nghị gửi về TTCNTT.</t>
  </si>
  <si>
    <t>Làm văn bản đề nghị gửi về Ban KHCL</t>
  </si>
  <si>
    <t>Điểm 4 Điều 15 QĐ QĐ  
2042/QĐ-HĐTV-KHNV ngày 30/12/2016</t>
  </si>
  <si>
    <t>Quy trình lập báo cáo thủ công nào sau đây tại chi nhánh là đúng?</t>
  </si>
  <si>
    <t>- Hệ thống tự động lấy số liệu dựa trên thông tin đầu vào.
- Các đơn vị có khai thác số liệu phục vụ cho công tác quản lý và điều hành tại đơn vị.</t>
  </si>
  <si>
    <t>- Nhập số liệu báo cáo
- Tổng hợp số liệu báo cáo tại Chi nhánh
- Xác nhận số liệu báo cáo</t>
  </si>
  <si>
    <t>- Nhập số liệu báo cáo
- Xác nhận số liệu báo cáo</t>
  </si>
  <si>
    <t>Đáp án 1 và đáp án 3</t>
  </si>
  <si>
    <t>Điều 1 phần II tại Phụ lục II 
Quy định 2042/QĐ-HĐTV-KHNV ngày 30/12/2016</t>
  </si>
  <si>
    <t>Đối với các báo cáo tự động, khi phát hiện báo cáo bị sai số liệu, đơn vị nghiệp vụ cần liên hệ với đơn vị nào?</t>
  </si>
  <si>
    <t>Ban đầu mối (KHCL)</t>
  </si>
  <si>
    <t>NHNN</t>
  </si>
  <si>
    <t>Tiết a điểm 2 Điều 10 QĐ  
2042/QĐ-HĐTV-KHNV  ngày 30/12/2016</t>
  </si>
  <si>
    <t xml:space="preserve">Khi cần phải chỉnh sửa số liệu đối với các Biểu báo cáo đã thực hiện thì đơn vị phụ trách Biểu báo cáo cần làm gì? </t>
  </si>
  <si>
    <t>Gọi điện thông báo cho Trung tâm CNTT</t>
  </si>
  <si>
    <t>Gọi điện cho NHNN thông báo</t>
  </si>
  <si>
    <t>Gửi lại báo báo cho đơn vị nhận báo cáo</t>
  </si>
  <si>
    <t>Gửi thuyết minh báo bằng văn bản cho đơn vị nhận báo cáo</t>
  </si>
  <si>
    <t>Điều 13 Quy định 
2042/QĐ-HĐTV-KHNV  ngày 30/12/2016</t>
  </si>
  <si>
    <t>Nếu ngày cuối cùng của thời hạn báo cáo trùng với ngày lễ, nghỉ tết hoặc ngày cuối tuần thì thời hạn báo cáo điều chỉnh như thế nào?</t>
  </si>
  <si>
    <t>Ngày làm việc tiếp theo ngay sau ngày nghỉ lễ, nghỉ Tết, hoặc ngày nghỉ cuối tuần đó.</t>
  </si>
  <si>
    <t>Ngày làm việc trước ngày nghỉ</t>
  </si>
  <si>
    <t>Vẫn tính thời hạn đến ngày nghỉ lễ</t>
  </si>
  <si>
    <t>Trước 02 ngày làm việc trước ngày nghỉ lễ</t>
  </si>
  <si>
    <t>Tiết d điểm 2 Điều 14 quy 
định 2042/QĐ-HĐTV-KHNV  ngày 30/12/2016</t>
  </si>
  <si>
    <t>Hết thời hạn thực hiện báo cáo theo quy định của chi nhánh, đơn vị nào sẽ khóa hệ thống báo cáo ?</t>
  </si>
  <si>
    <t>Đơn vị nghiệp vụ sẽ khóa báo cáo theo báo cáo mình phụ trách</t>
  </si>
  <si>
    <t>Đơn vị đầu mối sẽ khóa các mẫu biểu báo cáo</t>
  </si>
  <si>
    <t xml:space="preserve"> Hệ thống không khóa báo cáo</t>
  </si>
  <si>
    <t>Hệ thống báo cáo sẽ tự động khóa</t>
  </si>
  <si>
    <t>Điểm 1 Điều 15  quy định 
2042/QĐ-HĐTV-KHNV  ngày 30/12/2016</t>
  </si>
  <si>
    <t>Ban Chính sách Tín dụng phụ trách báo cáo nào sau đây?</t>
  </si>
  <si>
    <t>Biểu 001- DBTK Báo cáo dư nợ tín dụng phân theo ngành kinh tế (theo ngành kinh doanh chính của khách hàng)</t>
  </si>
  <si>
    <t>057-TT Báo cáo tài khoản đảm bảo thanh toán</t>
  </si>
  <si>
    <t>A2.002-TTGS Báo cáo phân loại nợ</t>
  </si>
  <si>
    <t>085-SGD Báo cáo giao dịch trên thị trường liên ngân hàng</t>
  </si>
  <si>
    <t>Khoản 6, phần III, phụ lục I 
Quy định 2579/QyĐ-NHNo-KHCL ngày 30/11/2022</t>
  </si>
  <si>
    <t>Ban ALCO phụ trách những báo cáo nào sau đây?</t>
  </si>
  <si>
    <t>046-CSTT Báo cáo lãi suất tiền gửi và cho vay bình quân</t>
  </si>
  <si>
    <t>047-CSTT Báo cáo lãi suất đối với nền kinh tế</t>
  </si>
  <si>
    <t>Khoản 116, 117, phần XII, 
phụ lục I Quy định 2579/QyĐ-NHNo-KHCL ngày 30/11/2022</t>
  </si>
  <si>
    <t>Trung tâm KD Vốn &amp; Tiền tệ phụ trách những báo cáo nào sau đây?</t>
  </si>
  <si>
    <t>02-TT Báo cáo thẻ đang lưu hành.</t>
  </si>
  <si>
    <t>085-SGD Báo cáo giao dịch trên TT liên ngân hàng.</t>
  </si>
  <si>
    <t>066-PHKQ Báo cáo thu giữ tiền giả</t>
  </si>
  <si>
    <t>Khoản 160, phần XVII, phụ 
lục I Quy định 2579/QyĐ-NHNo-KHCL ngày 30/11/2022</t>
  </si>
  <si>
    <t>Trung tâm thẻ phụ trách những báo cáo nào sau đây?</t>
  </si>
  <si>
    <t>06-TT Báo cáo giao dịch thẻ có Bin do tổ chức Thẻ quốc tế cấp.</t>
  </si>
  <si>
    <t>062-TT Báo cáo thông tin về ATM.</t>
  </si>
  <si>
    <t>Cả 3 đáp án 1, 2, 3</t>
  </si>
  <si>
    <t>Phần XVI, phụ lục I Quy định 2579/QyĐ-
NHNo-KHCL ngày 30/11/2022</t>
  </si>
  <si>
    <t>Đối với các Báo cáo tài chính Quý/Năm riêng lẻ/hợp nhất, đơn vị nào làm đầu mối thực hiện báo cáo?</t>
  </si>
  <si>
    <t>Ban Thư ký Tổng hợp</t>
  </si>
  <si>
    <t>Phần XIII, phụ lục I Quy 
định 2579/QyĐ-NHNo-KHCL ngày 30/11/2022</t>
  </si>
  <si>
    <t>Thời hạn nào Agribank truyền báo cáo tháng gửi NHNN theo quy định Thông tư 35 và Thông tư 11?</t>
  </si>
  <si>
    <t>Chậm nhất vào ngày 05 tháng tiếp theo sau kỳ báo cáo</t>
  </si>
  <si>
    <t>Chậm nhất vào ngày 10 tháng tiếp theo sau kỳ báo cáo</t>
  </si>
  <si>
    <t>Chậm nhất vào ngày 12 tháng tiếp theo sau kỳ báo cáo</t>
  </si>
  <si>
    <t>Tùy theo quy định từng biểu báo cáo tại Phụ lục III QĐ 2579</t>
  </si>
  <si>
    <t>Phụ lục III Quy định 2579/
QyĐ-NHNo-KHCL ngày 30/11/2022</t>
  </si>
  <si>
    <t>Trình tự gửi báo cáo tới ngân hàng nhà nước nào sau đây là đúng?</t>
  </si>
  <si>
    <t>CN loại II -&gt; CN loại I -&gt; Ban nghiệp vụ đầu mối -&gt; Ban KHCL -&gt; NHNN</t>
  </si>
  <si>
    <t>CN loại II -&gt; CN loại I -&gt; Ban KHCL -&gt; Ban nghiệp vụ -&gt; NHNN</t>
  </si>
  <si>
    <t>Ban nghiệp vụ -&gt; CN loại I -&gt; CN loại II -&gt; Ban KHCL -&gt; NHNN</t>
  </si>
  <si>
    <t>Điểm 1 Phần I, điểm 1 phần
II, phụ lục 2, Quy định 2042/QĐ-HĐTV-KHNV ngày 30/12/2016</t>
  </si>
  <si>
    <t>Theo quy định, Ban KHCL sẽ thực hiện gửi báo cáo lên hệ thống của NHNN khi…</t>
  </si>
  <si>
    <t>Đến hạn</t>
  </si>
  <si>
    <t>Có xác nhận số liệu từ đơn vị nghiệp vụ đầu mối.</t>
  </si>
  <si>
    <t>Quá hạn</t>
  </si>
  <si>
    <t>Cả 3 phương án trên đều sai.</t>
  </si>
  <si>
    <t>Điểm 1 Phần I, phụ lục 2, 
Quy định 2042/QĐ-HĐTV-KHNV ngày 30/12/2016</t>
  </si>
  <si>
    <t>Khi nhận được yêu cầu/phản hồi từ NHNN về số liệu/báo cáo điện tử có sai sót cần điều chỉnh, đơn vị nào sẽ tiếp nhận xử lý thông tin để triển khai?</t>
  </si>
  <si>
    <t>Ban, Trung tâm có Nghiệp vụ có liên quan</t>
  </si>
  <si>
    <t>Tiết b, điểm 2, điều 15, Quy định 2042/QĐ-HĐTV-KHNV ngày 30/12/2016</t>
  </si>
  <si>
    <t>Quy trình xác lập một báo cáo tại chi nhánh cấp I nào sau đây là đúng?</t>
  </si>
  <si>
    <t>Cán bộ tổng hợp tại CN cấp I -&gt; Kiểm soát duyệt -&gt;Ban Nghiệp vụ -&gt; Ban KHCL</t>
  </si>
  <si>
    <t>CN loại II và PGD xác nhận số liệu -&gt; cán bộ tổng hợp tại CN cấp I -&gt; Kiểm soát duyệt -&gt;Ban Nghiệp vụ -&gt;Ban KHCL</t>
  </si>
  <si>
    <t>Điểm 1 phần II, phụ lục 2, 
Quy định 2042/QĐ-HĐTV-KHNV ngày 30/12/2016</t>
  </si>
  <si>
    <t>Hệ thống báo cáo thống kê gửi NHNN tại Agribank thực hiện bằng những phương thức nào?</t>
  </si>
  <si>
    <t>Chỉ gửi bằng báo cáo điện tử</t>
  </si>
  <si>
    <t>Chỉ gửi báo cáo bằng văn bản</t>
  </si>
  <si>
    <t>Gửi bằng báo cáo điện tử và văn bản. Báo cáo điện tử được thực hiện trên MIS.</t>
  </si>
  <si>
    <t xml:space="preserve">Khoản 5 Điều 3Quy định 2042/QĐ-HĐTV-KHNV ngày 30/12/2016 </t>
  </si>
  <si>
    <t xml:space="preserve">Bất kỳ cán bộ nào tại Trụ sở chính Agribank cũng được quyền truyền file báo cáo điện tử gửi NHNN? </t>
  </si>
  <si>
    <t>Phải được NHNN cấp chứng thư số (chữ ký điện tử)</t>
  </si>
  <si>
    <t>Khoản 2 Điều 17 2042/
QĐ-HĐTV-KHNV ngày 30/12/2016</t>
  </si>
  <si>
    <t>Ban Chính sách Tín dụng phụ trách những báo cáo nào sau đây</t>
  </si>
  <si>
    <t>006-DBTK Báo cáo dư nợ tín dụng, lãi suất đối với lĩnh vực công nghiệp hỗ trợ và doanh nghiệp ứng dụng công nghệ cao</t>
  </si>
  <si>
    <t>022.2-TD Báo cáo hoạt động bảo lãnh</t>
  </si>
  <si>
    <t>178-CSTT Báo cáo dư nợ tín dụng để đầu tư, kinh doanh chứng khoán</t>
  </si>
  <si>
    <t>Phần III, phụ lục I Quy định 2579/QyĐ-
NHNo-KHCL ngày 30/11/2022</t>
  </si>
  <si>
    <t>Biểu 091-TD Báo cáo tình hình mua nợ là báo cáo do Đơn vị nào phụ trách</t>
  </si>
  <si>
    <t>Trung tâm Quản lý Nợ có vấn đề</t>
  </si>
  <si>
    <t>Khoản 28, phần IV, phụ lục I Quy định 2579/QyĐ-NHNo-KHCL ngày 30/11/2022</t>
  </si>
  <si>
    <t>Ban Tài chính Kế toán phụ trách báo cáo nào sau đây</t>
  </si>
  <si>
    <t>162-TTGS Bảng cân đối kế toán (Hợp nhất, Riêng lẻ)</t>
  </si>
  <si>
    <t>165-TTGS Báo cáo kết quả hoạt động kinh doanh (Hợp nhất, Riêng lẻ)</t>
  </si>
  <si>
    <t xml:space="preserve"> 168-TTGS Báo cáo lưu chuyển tiền tệ (Hợp nhất, Riêng lẻ)</t>
  </si>
  <si>
    <t>Phần XIII, phụ lục I Quy định 2579/QyĐ-
NHNo-KHCL ngày 30/11/2022</t>
  </si>
  <si>
    <t>Cơ quan có thẩm quyền trong việc xếp hạng Agribank?</t>
  </si>
  <si>
    <t>Hiệp hội ngân hàng Việt Nam</t>
  </si>
  <si>
    <t>Cả 03 đáp án trên</t>
  </si>
  <si>
    <t>NHNN thực hiện xếp hạng TCTD (trong đó có Agribank) theo quy định tại Thông tư 52/2018/TT-NHNN (được sửa đổi, bổ sung tại Thông tư 23/2021/ TT-NHNN)</t>
  </si>
  <si>
    <t>NHNN quy định bao nhiêu mức xếp hạng?</t>
  </si>
  <si>
    <t>2 mức</t>
  </si>
  <si>
    <t>3 mức</t>
  </si>
  <si>
    <t>4 mức</t>
  </si>
  <si>
    <t>5 mức</t>
  </si>
  <si>
    <t xml:space="preserve">Theo quy định Khoản 5 Điều 4 Thông tư 52/2018/ TT-NHNN, căn cứ vào mức điểm xếp hạng đạt được, TCTD được xếp vào một trong 05 mức xếp hạng sau: Tốt (A), Khá (B), Trung bình (C), Yếu (D) hoặc Yếu kém (E). </t>
  </si>
  <si>
    <t>Hệ thống tiêu chí xếp hạng TCTD của NHNN gồm bao nhiêu tiêu chí?</t>
  </si>
  <si>
    <t>6 tiêu chí</t>
  </si>
  <si>
    <t>5 tiêu chí</t>
  </si>
  <si>
    <t>4 tiêu chí</t>
  </si>
  <si>
    <t>3 tiêu chí</t>
  </si>
  <si>
    <t>Theo quy định Khoản 1 Điều 6 Thông tư 52/2018/ TT-NHNN, hệ thống tiêu chí được sử dụng để xếp hạng TCTD gồm 6 tiêu chí: Vốn (E); Chất lượng tài sản (A); Quản trị điều hành (M); Kết quả hoạt động kinh doanh (E); Khả năng thanh khoản (L) và Mức độ nhạy cảm đối với rủi ro thị trường (S).</t>
  </si>
  <si>
    <t>Theo quy định của NHNN, TCTD được chia thành bao nhiêu nhóm đồng hạng để xếp hạng?</t>
  </si>
  <si>
    <t>3 nhóm</t>
  </si>
  <si>
    <t>4 nhóm</t>
  </si>
  <si>
    <t>5 nhóm</t>
  </si>
  <si>
    <t>6 nhóm</t>
  </si>
  <si>
    <t>Theo quy định tại khoản 2 Điều 4 Thông tư 52/2018/ TT-NHNN, TCTD được chia thành 6 nhóm đồng hạng dựa trên quy mô tài sản.</t>
  </si>
  <si>
    <t>Thông tin, dữ liệu để xếp hạng TCTD?</t>
  </si>
  <si>
    <t>Báo cáo tài chính trước kiểm toán</t>
  </si>
  <si>
    <t>Báo cáo tài chính đã được kiểm toán</t>
  </si>
  <si>
    <t>Báo cáo tổng kết</t>
  </si>
  <si>
    <t>Báo cáo thường niên</t>
  </si>
  <si>
    <t>Theo quy định tại khoản 1 Điều 5 Thông tư 52/2018/ TT-NHNN đã được sửa đổi, bổ sung tại Thông tư 23/2021/TT-NHNN</t>
  </si>
  <si>
    <t>Mỗi tiêu chí xếp hạng dựa trên bao nhiêu nhóm chỉ tiêu?</t>
  </si>
  <si>
    <t>2 nhóm</t>
  </si>
  <si>
    <t>1 nhóm</t>
  </si>
  <si>
    <t>Theo quy định tại khoản 3 Điều 4 Thông tư 52/2018/ TT-NHNN, từng tiêu chí xếp hạng bao gồm 2 nhóm chỉ tiêu là: chỉ tiêu định lượng và chỉ tiêu định tính.</t>
  </si>
  <si>
    <t>Mỗi chỉ tiêu định lượng được tính điểm dựa trên bao nhiêu ngưỡng?</t>
  </si>
  <si>
    <t>3 ngưỡng</t>
  </si>
  <si>
    <t>5 ngưỡng</t>
  </si>
  <si>
    <t>7 ngưỡng</t>
  </si>
  <si>
    <t>9 ngưỡng</t>
  </si>
  <si>
    <t>Theo quy định tại Điều 13 Thông tư 52/2018/TT-NHNN</t>
  </si>
  <si>
    <t>Nhóm chỉ tiêu định tính đo lường gì?</t>
  </si>
  <si>
    <t>Mức độ lành mạnh hoạt động ngân hàng</t>
  </si>
  <si>
    <t>Mức độ cạnh tranh của TCTD</t>
  </si>
  <si>
    <t>Mức độ hiện đại của TCTD</t>
  </si>
  <si>
    <t>Mức độ tuân thủ quy định pháp luật của TCTD</t>
  </si>
  <si>
    <t>Theo quy định tại khoản 3 Điều 4 Thông tư 52/2018/ TT-NHNN</t>
  </si>
  <si>
    <t>NHNN chấm điểm các chỉ tiêu định tính dựa trên các hành vi vi phạm của TCTD như thế nào?</t>
  </si>
  <si>
    <t>Chỉ tính tính trong năm xếp hạng</t>
  </si>
  <si>
    <t>Năm xếp hạng và 5 năm liền kề trước năm xếp hạng</t>
  </si>
  <si>
    <t>Năm xếp hạng và 4 năm liền kề trước năm xếp hạng</t>
  </si>
  <si>
    <t>Năm xếp hạng và 3 năm liền kề trước năm xếp hạng</t>
  </si>
  <si>
    <t>Theo quy định tại Điều 16 Thông tư 52/2018/TT-NHNN, được sửa đổi bổ sung tại Thông tư 23/2021/ TT-NHNN</t>
  </si>
  <si>
    <t>Giá trị của nhóm chỉ tiêu định tính được xác định như thế nào?</t>
  </si>
  <si>
    <t>Tổng mức phạt tiền/Vốn tự có riêng lẻ</t>
  </si>
  <si>
    <t>Tổng mức phạt tiền/Vốn tự có hợp nhất</t>
  </si>
  <si>
    <t>Tổng mức phạt tiền/Vốn tự có cấp 1</t>
  </si>
  <si>
    <t>Tổng mức phạt tiền/Vốn tự có cấp 2</t>
  </si>
  <si>
    <t>TCTD được phép cung cấp kết quả xếp hạng cho bên thứ ba dưới hình thức nào?</t>
  </si>
  <si>
    <t>Văn bản</t>
  </si>
  <si>
    <t>Thư điện tử</t>
  </si>
  <si>
    <t>Hình ảnh</t>
  </si>
  <si>
    <t>Không được phép cung cấp dưới bất cứ hình thức nào</t>
  </si>
  <si>
    <t xml:space="preserve">Theo quy định tại khoản 1 Điều 23 Thông tư 52/2018/TT-NHNN, được sửa đổi bổ sung tại Thông tư 23/2021/TT-NHNN </t>
  </si>
  <si>
    <t>Theo quy định của Chính phủ và Bộ Tài chính, việc đánh giá hiệu quả đầu tư vốn nhà nước tại TCTD và xếp loại TCTD được chia thành mấy mức?</t>
  </si>
  <si>
    <t>1 mức</t>
  </si>
  <si>
    <t>2 mức</t>
  </si>
  <si>
    <t>3 mức</t>
  </si>
  <si>
    <t>4 mức</t>
  </si>
  <si>
    <t>Theo quy định tại Điều 5 Thông tư 200/2018/TT-BTC, việc đánh giá hiệu quả đầu tư vốn nhà nước tại TCTD và xếp loại TCTD được chia thành 3 mức (A, B, C).</t>
  </si>
  <si>
    <t>Theo quy định của Chính phủ và Bộ Tài chính, việc đánh giá hiệu quả đầu tư vốn nhà nước tại TCTD và xếp loại TCTD dựa trên mấy tiêu chí? (KHÔNG bao gồm tiêu chí Tình hình thực hiện sản phẩm, dịch vụ công ích)</t>
  </si>
  <si>
    <t>2 tiêu chí</t>
  </si>
  <si>
    <t>4 tiêu chí</t>
  </si>
  <si>
    <t>6 tiêu chí</t>
  </si>
  <si>
    <t>8 tiêu chí</t>
  </si>
  <si>
    <t>Theo quy định tại Điều 5 Thông tư 200/2018/TT-BTC, việc đánh giá hiệu quả đầu tư vốn nhà nước tại TCTD và xếp loại TCTD dựa trên 4 tiêu chí: Tổng doanh thu; Tỷ suất lợi nhuận sau thuế trên vốn CSH; Tỷ lệ nợ xấu và tỷ lệ nợ có khả năng mất vốn; Tình hình chấp hành pháp luật.</t>
  </si>
  <si>
    <t>Báo cáo phục vụ họp giao ban Trụ sở chính được thực hiện định kỳ như thế nào?</t>
  </si>
  <si>
    <t>Hàng tuần</t>
  </si>
  <si>
    <t>Hàng tháng</t>
  </si>
  <si>
    <t>Hàng quý</t>
  </si>
  <si>
    <t>Hàng năm</t>
  </si>
  <si>
    <t xml:space="preserve">Theo quy định tại khoản 4 Điều 32 Quyết định 999/QĐ-NHNo-TCTL ngày 21/5/2020 Quy định điều hành, lề lối làm việc của Ban điều hành và các đơn vị thành viên Trụ sở chính Agribank </t>
  </si>
  <si>
    <t>Báo cáo Người đại diện vốn chủ sở hữu trực tiếp tại Agribank phải trình cấp thẩm quyền nào phê duyệt trước khi gửi NHNN theo quy định?</t>
  </si>
  <si>
    <t>Kế toán trưởng</t>
  </si>
  <si>
    <t>Phó Tổng Giám đốc</t>
  </si>
  <si>
    <t>Tổng Giám đốc</t>
  </si>
  <si>
    <t>Hội đồng thành viên</t>
  </si>
  <si>
    <t>Theo quy định tại khoản 2 Điều 3 Quyết định 1500/QĐ-NHNN, Hội đồng thành viên Agribank là Người đại diện vốn chủ sở hữu trực tiếp tại Agribank; do đó cấp phê duyệt là Hội đồng thành viên</t>
  </si>
  <si>
    <t>Thẩm quyền phê duyệt công bố thông tin tại Agribank?</t>
  </si>
  <si>
    <t>Ban Kiểm soát</t>
  </si>
  <si>
    <t>Theo quy định tại khoản 2 Điều 4 Quy chế 168/QC-HĐTV-TTh</t>
  </si>
  <si>
    <t>Agribank phải định kỳ công bố bao nhiêu thông tin?</t>
  </si>
  <si>
    <t>6 thông tin</t>
  </si>
  <si>
    <t>7 thông tin</t>
  </si>
  <si>
    <t>8 thông tin</t>
  </si>
  <si>
    <t>9 thông tin</t>
  </si>
  <si>
    <t>Theo quy định tại khoản 1 Điều 23 Nghị định 47/2021/NĐ-CP</t>
  </si>
  <si>
    <t>Cơ quan quyết định việc tạm hoãn công bố thông tin của Agribank?</t>
  </si>
  <si>
    <t>Ngân hàng Nhà nước</t>
  </si>
  <si>
    <t>Bộ Tài chính</t>
  </si>
  <si>
    <t>Bộ Kế hoạch và Đầu tư</t>
  </si>
  <si>
    <t>Bộ Thông tin và truyền thông</t>
  </si>
  <si>
    <t>Theo quy định tại khoản 2 Điều 26 Nghị định 47/2021/NĐ-CP</t>
  </si>
  <si>
    <t>Agribank khi thực hiện công bố thông tin phải đăng tải trên trang điện tử nào?</t>
  </si>
  <si>
    <t>Website của Agribank</t>
  </si>
  <si>
    <t>Website của Ngân hàng Nhà nước</t>
  </si>
  <si>
    <t>Website của Bộ Tài Chính</t>
  </si>
  <si>
    <t>Website của Agribank và Cổng thông tin doanh nghiệp - Bộ Kế hoạch và Đầu tư</t>
  </si>
  <si>
    <t>Khoản 1 Điều 25 Nghị định 47/2021/NĐ-CP</t>
  </si>
  <si>
    <t>Có bao nhiêu sự kiện mà khi xảy ra một trong các sự kiện đó thì Agribank phải công bố thông tin bất thường?</t>
  </si>
  <si>
    <t>10 sự kiện</t>
  </si>
  <si>
    <t>8 sự kiện</t>
  </si>
  <si>
    <t>6 sự kiện</t>
  </si>
  <si>
    <t>4 sự kiện</t>
  </si>
  <si>
    <t>Theo quy định tại khoản 1 Điều 110 Luật Doanh nghiệp</t>
  </si>
  <si>
    <t xml:space="preserve">Thời hạn mà Agribank phải công bố thông tin bất thường khi xảy ra một trong các sự kiện quy định tại khoản 1 Điều 110 Luật Doanh nghiệp? </t>
  </si>
  <si>
    <t>Trong vòng 12 giờ kể từ khi xảy ra sự kiện</t>
  </si>
  <si>
    <t>Trong vòng 24 giờ kể từ khi xảy ra sự kiện</t>
  </si>
  <si>
    <t>Trong vòng 36 giờ kể từ khi xảy ra sự kiện</t>
  </si>
  <si>
    <t>Trong vòng 48 giờ kể từ khi xảy ra sự kiện</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</si>
  <si>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t>
  </si>
  <si>
    <t>Trước ngày 31 tháng 3 của năm thực hiện</t>
  </si>
  <si>
    <t>Trước ngày 30 tháng 6 của năm thực hiện</t>
  </si>
  <si>
    <t>Trước ngày 30 tháng 9 của năm thực hiện</t>
  </si>
  <si>
    <t>Trước ngày 31 tháng 12 của năm thực hiện</t>
  </si>
  <si>
    <t>Khoản 1 Điều 23 Nghị định 47/2021/NĐ-CP</t>
  </si>
  <si>
    <t>Thời hạn công bố thông tin về Báo cáo đánh giá về kết quả thực hiện kế hoạch sản xuất, kinh doanh hằng năm theo nội dung quy định tại Biểu số 3 Phụ lục II kèm theo Nghị định 47/2021/NĐ-CP?</t>
  </si>
  <si>
    <t>Trước ngày 31 tháng 3 của năm liền sau năm thực hiện</t>
  </si>
  <si>
    <t>Trước ngày 30 tháng 6 của năm liền sau năm thực hiện</t>
  </si>
  <si>
    <t>Trước ngày 30 tháng 9 của năm liền sau năm thực hiện</t>
  </si>
  <si>
    <t>Trước ngày 31 tháng 12 của năm liền sau năm thực hiện</t>
  </si>
  <si>
    <t>Thời hạn công bố thông tin về Báo cáo thực trạng quản trị và cơ cấu tổ chức hằng năm của doanh nghiệp theo nội dung quy định tại Biểu số 6 Phụ lục II kèm theo Nghị định 47/2021/NĐ-CP?</t>
  </si>
  <si>
    <t>Thời hạn công bố thông tin về Báo cáo thực trạng quản trị và cơ cấu tổ chức 06 tháng của doanh nghiệp theo nội dung quy định tại Biểu số 5 Phụ lục II kèm theo Nghị định 47/2021/NĐ-CP?</t>
  </si>
  <si>
    <t>Trước ngày 31 tháng 3 hằng năm</t>
  </si>
  <si>
    <t>Trước ngày 30 tháng 6 hằng năm</t>
  </si>
  <si>
    <t>Trước ngày 31 tháng 7 hằng năm</t>
  </si>
  <si>
    <t>Trước ngày 31 tháng 12 hằng năm</t>
  </si>
  <si>
    <t>Đơn vị nào xây dựng phương án thành phần về sắp xếp, cơ cấu lại mạng lưới hoạt động của Agribank</t>
  </si>
  <si>
    <t>Văn bản số 2993/QĐ-NHNo-TCNS ngày 23/12/2022</t>
  </si>
  <si>
    <t>Cấp lãnh đạo nào của Agribank chỉ đạo xây dựng, trình NHNN xem xét, phê duyệt Phương án cơ cấu lại gắn với xử lý nợ xấu giai đoạn 2021-2025?</t>
  </si>
  <si>
    <t>Văn bản số 13821/NHNo-KHCL ngày 30/12/2022 về xây dựng phương án cơ cấu lại Agribank gắn với xử lý nợ xấu giai đoạn 2021-2025</t>
  </si>
  <si>
    <t>Tên Chiến lược phát triển Agribank trong giai đoạn hiện nay là gì?</t>
  </si>
  <si>
    <t>Chiến lược phát triển Agribank đến năm 2025, định hướng đến năm 2030</t>
  </si>
  <si>
    <t>Chiến lược phát triển Agribank giai đoạn 2021-2030</t>
  </si>
  <si>
    <t>Văn bản số 58/HĐTV-KHNV ngày 08/02/2021</t>
  </si>
  <si>
    <t>Đơn vị nào yêu cầu Agribank xây dựng Phương án cơ cấu lại gắn với xử lý nợ xấu giai đoạn 2021-2025</t>
  </si>
  <si>
    <t>Văn bản số 1976/NHNN-TTGSNH ngày 04/4/2022</t>
  </si>
  <si>
    <t>Đơn vị nào xây dựng phương án thành phần về xử lý nợ xấu?</t>
  </si>
  <si>
    <t>TT QLN có vấn đề</t>
  </si>
  <si>
    <t>Đơn vị nào xây dựng phương án thành phần về giải pháp nâng cấp hệ thống công nghệ thông tin, chiến lược chuyển đổi số nhằm nâng cao hiệu quả hoạt động, năng lực cạnh tranh?</t>
  </si>
  <si>
    <t>Ban CN</t>
  </si>
  <si>
    <t>Lộ trình và tổ chức thực hiện Đề án chiến lược phát triển Agribank đến năm 2025, định hướng đến năm 2030 được chia thành những giai đoạn nào?</t>
  </si>
  <si>
    <t>Giai đoạn 2021-2023 và 
giai đoạn 2024-2025</t>
  </si>
  <si>
    <t xml:space="preserve"> Giai đoạn 2021-2025 và 
giai đoạn 2026-2030</t>
  </si>
  <si>
    <t>Đơn vị nào xây dựng phương án thành phần về nâng cao năng lực tài chính, tăng vốn điều lệ?</t>
  </si>
  <si>
    <t>Cấp lãnh đạo nào của Agribank phê duyệt Đề án Chiến lược phát triển?</t>
  </si>
  <si>
    <t>Luật TCTD 2024</t>
  </si>
  <si>
    <t>Hội đồng thành viên phê duyệt Đề án Chiến lược phát triển Agribank đến năm 2025, định hướng đến năm 2030 tại văn bản nào?</t>
  </si>
  <si>
    <t>Văn bản số 2679/NHNo-KHNV ngày 24/3/2021</t>
  </si>
  <si>
    <t>Đơn vị nào xây dựng phương án thành phần về nâng cao chất lượng các hoạt động dịch vụ, tăng thu từ các hoạt động dịch vụ?</t>
  </si>
  <si>
    <t>Ban KHDN</t>
  </si>
  <si>
    <t>Văn bản số 2993/QĐ-NHNo-TCNS ngày 23/12/2022 và các chỉ đạo liên quan</t>
  </si>
  <si>
    <t>Đơn vị nào xây dựng phương án thành phần về cơ cấu lại tài sản Nợ, tài sản Có?</t>
  </si>
  <si>
    <t>Quyết định số 2993/QĐ-NHNo-TCNS ngày 23/12/2022</t>
  </si>
  <si>
    <t>Đơn vị nào đầu mối xây dựng Phương án cơ cấu lại Agribank gắn với xử lý nợ xấu giai đoạn 2021-2025?</t>
  </si>
  <si>
    <t xml:space="preserve">Văn bản số 13821/NHNo-KHCL ngày 30/12/2022 </t>
  </si>
  <si>
    <t>Phương án cơ cấu lại Agribank gắn với xử lý nợ xấu giai đoạn 2021-2025 được Thống đốc NHNN phê duyệt tại Quyết định nào?</t>
  </si>
  <si>
    <t>Quyết định 2526/QĐ-NHNN ngày 29/12/2023</t>
  </si>
  <si>
    <t>620/QĐ-HĐTV-NHS ngày 05/10/2022</t>
  </si>
  <si>
    <t>Thực hiện Quyết định số 2526/QĐ-NHNN ngày 29/12/2023 về phê duyệt Phương án cơ cấu lại, Hội đồng thành viên Agribank đã triển khai thực hiện Phương án cơ cấu lại tại văn bản nào?</t>
  </si>
  <si>
    <t>Văn bản 212/HĐTV-KHCL ngày 12/4/2024</t>
  </si>
  <si>
    <t>Quyết định 2015/QĐ-NHNo-TCTL ngày 22/9/2020</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</si>
  <si>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t>
  </si>
  <si>
    <t>Văn bản 4655/NHNo-KHCL ngày 16/4/2024</t>
  </si>
  <si>
    <t>2015/QĐ-NHNo-TCTL ngày 22/9/2020</t>
  </si>
  <si>
    <t>Đơn vị đầu mối tổng hợp trình Tổng Giám đốc phê duyệt, báo cáo NHNN về kết quả thực hiện Phương án cơ cấu lại Agribank gắn với xử lý nợ xấu giai đoạn 2021-2025?</t>
  </si>
  <si>
    <t>Tổng Giám đốc điều chỉnh phân công nhiệm vụ các đơn vị thực hiện “Chiến lược tài chính toàn diện quốc gia đến năm 2025, định hướng đến năm 2030” tại văn bản nào?</t>
  </si>
  <si>
    <t xml:space="preserve">Văn bản số 4829/NHNo-KHCL ngày 01/6/2022 của TGĐ </t>
  </si>
  <si>
    <t>Văn bản số 7186/HD-NHNo-TCKT ngày 30/6/2022</t>
  </si>
  <si>
    <t>Văn bản số 4829/NHNo-KHCL ngày 01/6/2022 của TGĐ</t>
  </si>
  <si>
    <t>Thời điểm chốt số liệu báo cáo định kỳ hàng năm về kết quả thực hiện “Chiến lược tài chính toàn diện quốc gia đến năm 2025, định hướng đến năm 2030” là thời điểm nào?</t>
  </si>
  <si>
    <t>Tính đến ngày 31/12 của năm báo cáo</t>
  </si>
  <si>
    <t>01/6 năm kế tiếp</t>
  </si>
  <si>
    <t>Mục 3.2 - Văn bản số 7382/NHNo-KHNV ngày 24/9/2020 của TGĐ</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</si>
  <si>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t>
  </si>
  <si>
    <t>Văn bản số 6256/NHNo-KHCL ngày 09/6/2023</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</si>
  <si>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t>
  </si>
  <si>
    <t>6 vùng</t>
  </si>
  <si>
    <t>3 vùng</t>
  </si>
  <si>
    <t xml:space="preserve">4 vùng </t>
  </si>
  <si>
    <t xml:space="preserve">5 vùng </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</si>
  <si>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t>
  </si>
  <si>
    <t>Ban TKTH</t>
  </si>
  <si>
    <t>Khoản d, Mục 2, Phần III -Văn bản số 6256/NHNo-KHCL ngày 09/6/2023</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</si>
  <si>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t>
  </si>
  <si>
    <t>Gửi trước ngày 05/11 năm báo cáo</t>
  </si>
  <si>
    <t>Gửi trước ngày 01/6</t>
  </si>
  <si>
    <t>Mục 3 - Văn bản số 6256/NHNo-KHCL ngày 09/6/2023</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</si>
  <si>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t>
  </si>
  <si>
    <t>Số liệu đến hết ngày 31/10 năm báo cáo</t>
  </si>
  <si>
    <t>Số liệu đến ngày 31/5</t>
  </si>
  <si>
    <t>Định kỳ hàng năm, các đơn vị báo cáo Tổng Giám đốc (qua Ban KHCL) kết quả thực hiện Chiến lược tài chính toàn diện quốc gia đến năm 2025, định hướng đến năm 2030 vào thời gian nào?</t>
  </si>
  <si>
    <t>Ngày 15/01 năm kế tiếp</t>
  </si>
  <si>
    <t>Ngày 01/6 năm kế tiếp</t>
  </si>
  <si>
    <t>Mục 3.3 - Văn bản số 7382/NHNo-KHNV ngày 24/9/2020 của TGĐ</t>
  </si>
  <si>
    <t>Tổng Giám đốc phân công các Ban, Trung tâm tại Trụ sở chính hướng dẫn, hỗ trợ chi nhánh xây dựng, hoàn thiện hồ sơ kinh tế địa phương tại văn bản nào?</t>
  </si>
  <si>
    <t>433/QĐ-NHNo-TCNS ngày 04/3/2024; 8320/NHNo-KHCL ngày 21/6/2024</t>
  </si>
  <si>
    <t>412/QĐ-HĐTV-TCNS ngày 23/5/2024</t>
  </si>
  <si>
    <t>Tổng Giám đốc chỉ đạo Chi nhánh loại I hoàn thiện hồ sơ kinh tế địa phương, báo cáo, đề xuất Thành viên Ban Tổng Giám đốc phụ trách chi nhánh xem xét phê duyệt tại văn bản nào?</t>
  </si>
  <si>
    <t>Đơn vị nào chủ trì phối hợp với Văn phòng đại diện khu vực Miền Nam, các chi nhánh và đơn vị liên quan xây dựng và hoàn thiện hồ sơ kinh tế địa phương của Khu vực TP Hà Nội, TP HCM?</t>
  </si>
  <si>
    <t xml:space="preserve">Ban TCKT </t>
  </si>
  <si>
    <t>Ban Kế hoạch Chiến lược đầu mối tham mưu Tổng Giám đốc giao kế hoạch kinh doanh hàng quý đối với chi nhánh bao gồm các chỉ tiêu nào ?</t>
  </si>
  <si>
    <t>Nguồn vốn và dư nợ</t>
  </si>
  <si>
    <t>Khoản 5 Điều 3 Quy định số 62/QyĐ/HĐTV-TCTL ngày 27/01/2022 Quy định chức năng nhiệm vụ của Ban Kế hoạch Chiến lược.</t>
  </si>
  <si>
    <t>Ban Kế hoạch Chiến lược có nhiệm vụ điều hành lãi suất huy động và cho vay Thị trường 1 tại Agribank không ?</t>
  </si>
  <si>
    <t>Khoản 2, Điều 3 Quy định số 56/QyĐ/HĐTV-TCTL ngày 27/01/2022 Quy định chức năng nhiệm vụ của Ban ALCO</t>
  </si>
  <si>
    <t>Căn cứ xây dựng kế hoạch kinh doanh trung, dài hạn bao gồm những nội dung nào theo Quy chế số 928/QC- HĐTV-KHCL ngày 08/12/2023 của Hội đồng thành viên?</t>
  </si>
  <si>
    <t xml:space="preserve">Chiến lược, quy hoạch, kế hoạch phát triển kinh tế - xã hội của Đảng, Chính phủ, Quốc hội;
</t>
  </si>
  <si>
    <t>Chiến lược, định hướng phát triển, chương trình/kế hoạch hành động, đề án/phương án cơ cấu lại các tổ chức tín dụng và Agribank; các cơ chế, chính sách, chỉ đạo của Ngân hàng Nhà nước;</t>
  </si>
  <si>
    <t>Nghị quyết Đại hội Đảng bộ Agribank, định hướng chỉ đạo của Đảng ủy, hội đồng thành viên, Tổng Giám đốc trong từng thời kỳ.</t>
  </si>
  <si>
    <t>Căn cứ xây dựng kế hoạch quý gồm những nội dung nào theo Quy chế số 928/QC- HĐTV-KHCL ngày 08/12/2023 của Hội đồng thành viên?</t>
  </si>
  <si>
    <t>Chỉ đạo của Hội đồng thành viên, Tổng Giám đốc về định hướng KHKD năm kế hoạch/kế hoạch năm của Agribank và đơn vị, chi nhánh đã được cấp có thẩm quyền phê duyệt;</t>
  </si>
  <si>
    <t>Tiến độ, kết quả thực hiện kế hoạch năm và quý trước liền kề quý kế hoạch; dự báo tình hình hoạt động kinh doanh quý kế hoạch và các yếu tố liên quan.</t>
  </si>
  <si>
    <t>Việc giao và tổ chức thực hiện KHKD chính thức đối với kế hoạch trung, dài hạn toàn hệ thống thực hiện như thế nào theo Quy chế số 928/QC- HĐTV-KHCL ngày 08/12/2023 của Hội đồng thành viên,?</t>
  </si>
  <si>
    <t>Tổng Giám đốc trình hội đồng thành viên phê duyệt theo thẩm quyền hoặc trình Ngân hàng Nhà nước phê duyệt theo quy định.</t>
  </si>
  <si>
    <t>Căn cứ phê duyệt của cấp có thẩm quyền, Hội đồng thành viên, Tổng Giám đốc chỉ đạo các đơn vị liên quan triển khai thực hiện phù hợp với việc xây dựng và tổ chức thực hiện kế hoạch hàng năm.</t>
  </si>
  <si>
    <t>Trình tự phê duyệt và giao KHKD chính thức đối với kế hoạch trung, dài hạn của chi nhánh thực hiện như thế nào theo Quy chế số 928/QC- HĐTV-KHCL ngày 08/12/2023 của Hội đồng thành viên?</t>
  </si>
  <si>
    <t>Giám đốc chi nhánh trình Tổng Giám đốc trình Hội đồng thành viên phê duyệt; trường hợp cần thiết, phải tổ chức bảo vệ kế hoạch trước khi trình theo chỉ đạo của Tổng Giám đốc.</t>
  </si>
  <si>
    <t xml:space="preserve">Căn cứ phê duyệt của Hội đồng thành viên và chỉ đạo của Tổng Giám đốc, Giám đốc chi nhánh có trách nhiệm triển khai thực hiện phù hợp với việc xây dựng, tổ chức thực hiện kế hoạch hàng năm. 
</t>
  </si>
  <si>
    <t>Đối tượng khách hàng của dịch vụ kiều hối?</t>
  </si>
  <si>
    <t>Tổ chức</t>
  </si>
  <si>
    <t>Điều 1 văn bản số 1381/QĐ-NHNo-TTKH ngày 13/7/2020 của Tổng Giám đốc</t>
  </si>
  <si>
    <t>Nhóm sản phẩm Tiền gửi thanh toán phục vụ đối tượng khách hàng nào sau đây?</t>
  </si>
  <si>
    <t>Cá nhân; tổ chức trong và ngoài nước</t>
  </si>
  <si>
    <t>Điều 2, Quy định số 3325/QyĐ-NHNo-TCKT ngày 30/9/2024 về mở và sử dụng tài khoản thanh toán</t>
  </si>
  <si>
    <t>Sản phẩm nào sau đây thuộc nhóm sản phẩm dịch vụ Huy động vốn?</t>
  </si>
  <si>
    <t>Nhóm sản phẩm tiền gửi</t>
  </si>
  <si>
    <t>Nhóm sản phẩm tiết kiệm</t>
  </si>
  <si>
    <t>Nhóm sản phẩm giấy tờ có giá</t>
  </si>
  <si>
    <t>Tất cả 3 nhóm trên</t>
  </si>
  <si>
    <t>Điều 4, chương II, Quy định số 655/QĐ-HĐTV-KHNV ngày 15/8/2019</t>
  </si>
  <si>
    <t>Nhóm sản phẩm tiết kiệm phục vụ đối tượng khách hàng nào?</t>
  </si>
  <si>
    <t>Danh mục nhóm bảo hiểm tài sản và thiệt hại của ABIC phân phối qua Agribank gồm</t>
  </si>
  <si>
    <t>Bảo hiểm tiền</t>
  </si>
  <si>
    <t>Bảo hiểm máy móc thiết bị chủ thầu</t>
  </si>
  <si>
    <t>Bảo hiểm nhà tư nhân</t>
  </si>
  <si>
    <t xml:space="preserve"> Phụ lục 01 Danh mục sản phẩm BH của ABIC phân phối qua Agribank (Đính kèm Hợp đồng đại lý Bảo hiểm số 68/ĐLBH/ABIC-AGRBANK ngày 06/12/2023</t>
  </si>
  <si>
    <t>Danh mục nhóm bảo hiểm cháy nổ của ABIC phân phối qua Agribank gồm</t>
  </si>
  <si>
    <t>Bảo hiểm cháy nổ bắt buộc</t>
  </si>
  <si>
    <t>Bảo hiểm hỏa hoạn và các rủi ro đặc biệt</t>
  </si>
  <si>
    <t>Bảo hiểm gián đoạn kinh doanh</t>
  </si>
  <si>
    <t>Danh mục nhóm bảo hiểm nông nghiệp của ABIC phân phối qua Agribank gồm</t>
  </si>
  <si>
    <t>Bảo hiểm vật nuôi, bảo hiểm trâu bò</t>
  </si>
  <si>
    <t>Bảo hiểm cây trồng, bảo hiểm cây cao su</t>
  </si>
  <si>
    <t>Nhóm thanh toán trong nước có phải do Trung tâm tài trợ thương mại theo dõi, đánh giá?</t>
  </si>
  <si>
    <t xml:space="preserve">Không. Nhóm thu thanh toán trong nước thuộcTrung tâm Thanh toán phụ trách đánh giá </t>
  </si>
  <si>
    <t>Nhóm thanh toán trong nước có phải do Trung tâm kinh doanh vốn và tiền tệ theo dõi, đánh giá?</t>
  </si>
  <si>
    <t>Nhóm thanh toán trong nước có phải do Trung tâm thẻ theo dõi, đánh giá?</t>
  </si>
  <si>
    <t>Nhóm thanh toán quốc tế có phải do Trung tâm thẻ theo dõi, đánh giá?</t>
  </si>
  <si>
    <t xml:space="preserve">Không. Nhóm thu thanh toán quốc tế thuộc Trung tâm tài trợ thương mại phụ trách đánh giá </t>
  </si>
  <si>
    <t>Nhóm thanh toán quốc tế có phải do Trung tâm thanh toán theo dõi, đánh giá?</t>
  </si>
  <si>
    <t>Không. Nhóm thu thanh toán quốc tế thuộc Trung tâm tài trợ thương mại phụ trách đánh giá</t>
  </si>
  <si>
    <t>Nhóm thanh toán quốc tế có phải do Ban Tài chính kế toán theo dõi, đánh giá?</t>
  </si>
  <si>
    <t>Agribank thực hiện dịch vụ nhận và chi trả tiền gửi có kỳ hạn bằng phương tiện điện tử đối với khách hàng có tài khoản thanh toán tại Agribank.</t>
  </si>
  <si>
    <t>Điều 11 văn bản số 2208/Qđ-NHNo-KHNV ngày 18/10/2019 của Tổng Giám đốc</t>
  </si>
  <si>
    <t>Anh/chị cho biết, Tổng Giám đốc tiếp tục chỉ đạo triển khai nhiệm vụ, giải pháp thực hiện Phương án cơ cấu lại những tháng cuối năm 2024 tại văn bản nào?</t>
  </si>
  <si>
    <t>11448/NHNo-KHCL ngày 21/8/2024</t>
  </si>
  <si>
    <t>13821/NHNo-KHCL ngày 30/12/2022</t>
  </si>
  <si>
    <t>Văn bản số 11448/NHNo-KHCL ngày 21/8/2024</t>
  </si>
  <si>
    <t>Anh/chị cho biết, Tổng Giám đốc tiếp tục chỉ đạo triển khai nhiệm vụ, giải pháp thực hiện Phương án cơ cấu lại trong năm 2025 tại văn bản nào?</t>
  </si>
  <si>
    <t>4264/NHNo-KHCL 
ngày 31/3/2025</t>
  </si>
  <si>
    <t>Văn bản số 4264/NHNo-KHCL ngày 31/3/2025</t>
  </si>
  <si>
    <t xml:space="preserve">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t>
  </si>
  <si>
    <t>30/6/2025</t>
  </si>
  <si>
    <t>30/9/2025</t>
  </si>
  <si>
    <t>Quyết định số 34/QĐ-NHNN ngày 07/01/2019</t>
  </si>
  <si>
    <t xml:space="preserve">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t>
  </si>
  <si>
    <t>Quyết định số 1309/QĐ-NHNN ngày 24/7/2020</t>
  </si>
  <si>
    <t>Anh/ chị cho biết đơn vị nào xây dựng chỉ tiêu về tăng trưởng tổng tài sản tại Đề án Chiến lược phát triển Agribank đến năm 2025, định hướng đến năm 2030?</t>
  </si>
  <si>
    <t xml:space="preserve">Văn bản số 1994/NHNo-KHNV ngày 21/3/2019 </t>
  </si>
  <si>
    <t>Anh/ chị cho biết đơn vị nào xây dựng chỉ tiêu về tăng trưởng lợi nhuận trước thuế tại Đề án Chiến lược phát triển Agribank đến năm 2025, định hướng đến năm 2030?</t>
  </si>
  <si>
    <t xml:space="preserve">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t>
  </si>
  <si>
    <t>dưới 2,76%</t>
  </si>
  <si>
    <t>dưới 3%</t>
  </si>
  <si>
    <t>Nghị quyết số 01/NQ-HĐTV ngày 06/01/2025</t>
  </si>
  <si>
    <t>Đơn vị nào được giao nhiệm vụ đầu mối tổng hợp số liệu, chấm điểm và xếp hạng Chi nhánh trình Hội Tổng Giám đốc, Hộ đồng thành viên phê duyệt ?</t>
  </si>
  <si>
    <t xml:space="preserve">Ban Kiểm tra giám sát nội bộ </t>
  </si>
  <si>
    <t>Khoản 2 Điều 7 Quy định xếp hạng chi nhánh số 1223/Qy Đ/HĐTV-TCNS ngày 31/12/2023 của Hội đồng thành viên</t>
  </si>
  <si>
    <t>Việc xếp hạng chi nhánh được thực hiện định kỳ như thế nào ?</t>
  </si>
  <si>
    <t>Định kỳ 02 năm/lần</t>
  </si>
  <si>
    <t>Định kỳ 01 năm/lần</t>
  </si>
  <si>
    <t>Khoản 2 Điều 3 Quy định xếp hạng chi nhánh số 1223/Qy Đ/HĐTV-TCNS ngày 31/12/2023 của Hội đồng thành viên</t>
  </si>
  <si>
    <t>Theo UCP 600, khi Thư tín dụng chứng từ không quy định về giao hàng từng phần thì hiểu như thế nào về giao hàng từng phần?</t>
  </si>
  <si>
    <t>Giao hàng từng phần được phép.</t>
  </si>
  <si>
    <t>Giao hàng từng phần không được phép.</t>
  </si>
  <si>
    <t>Điều 31a UCP600</t>
  </si>
  <si>
    <t>Ngân hàng Thông báo là gì?</t>
  </si>
  <si>
    <t>Là Ngân hàng thực hiện thông báo Thư tín dụng theo yêu cầu của ngân hàng phát hành</t>
  </si>
  <si>
    <t>Là ngân hàng phát hành Thư tín dụng</t>
  </si>
  <si>
    <t>Là ngân hàng bổ sung sự xác nhận của mình đối với Thư tín dụng theo yêu cầu hoặc theo sự ủy quyền của ngân hàng phát hành</t>
  </si>
  <si>
    <t>Điều 2 UCP600</t>
  </si>
  <si>
    <t>Agribank là ngân hàng phục vụ người hưởng lợi và L/C quy định ngày xuất trình muộn nhất là ngày 10/05/2025 (thứ Bảy). Vậy Agribank cần tư vấn cho khách hàng như thế nào để xuất trình không bị muộn?</t>
  </si>
  <si>
    <t>Bắt buộc phải xuất trình trước ít nhất 1 ngày vào 09/05/2025 (thứ Sáu). Nếu sau đó sẽ coi là lỗi xuất trình muộn.</t>
  </si>
  <si>
    <t>Có thể xuất trình chậm nhất vào ngày làm việc tiếp theo tức là 12/05/2025 (thứ Hai).</t>
  </si>
  <si>
    <t>Điều 29 UCP600</t>
  </si>
  <si>
    <t>Theo UCP 600, việc từ chối chứng từ phải được thông báo tối đa trong vòng bao nhiêu ngày tiếp theo ngày xuất trình?</t>
  </si>
  <si>
    <t>7 ngày</t>
  </si>
  <si>
    <t>5 ngày làm việc</t>
  </si>
  <si>
    <t>Điều 16(d) UCP600</t>
  </si>
  <si>
    <t xml:space="preserve">Một hợp đồng bảo hiểm có thể được chấp nhận thay cho chứng từ bảo hiểm nào? </t>
  </si>
  <si>
    <t>Một giấy chứng nhận bảo hiểm (An insurance Certificate)</t>
  </si>
  <si>
    <t>Tờ khai bao hiểm bao (a Declaration under open cover)</t>
  </si>
  <si>
    <t>Đáp án (1) hoặc (2) đều đúng</t>
  </si>
  <si>
    <t>Điều 28d - UCP600</t>
  </si>
  <si>
    <t xml:space="preserve">Người giao hàng hoặc người gửi hàng ghi trên các chứng từ có nhất thiết là người thụ hưởng của Thư tín dụng không? </t>
  </si>
  <si>
    <t>Điều 15k UCP600</t>
  </si>
  <si>
    <t xml:space="preserve"> Loại giấy tờ nào sau đây được coi là hợp đồng ngoại thương?</t>
  </si>
  <si>
    <t>Hợp đồng xuất nhập khẩu hàng hóa, dịch vụ</t>
  </si>
  <si>
    <t>Các văn bản, giấy tờ có giá trị pháp lý tương đương như đơn đặt hàng có xác nhận chấp thuận của bên bán hoặc bản chào giá có xác nhận của bên mua…</t>
  </si>
  <si>
    <t>Cả đáp án (1) và (2) đều đúng</t>
  </si>
  <si>
    <t>Cả đáp án (1) và (2) đều sai</t>
  </si>
  <si>
    <t>Khoản 11 Điều 3 VB 3748/HD-NHNo-TTTM ngày 29/03/2024</t>
  </si>
  <si>
    <t>Nếu thư tín dụng có dùng từ viết tắt “Ltd” thay cho “Limited”, thì chứng từ có thể thể hiện như thế nào?</t>
  </si>
  <si>
    <t>Phải ghi đúng “Ltd” như trong L/C</t>
  </si>
  <si>
    <t>Chỉ được phép ghi “Limited” nếu có phê duyệt của ngân hàng phát hành</t>
  </si>
  <si>
    <t>Có thể ghi “Ltd” hoặc “Limited”, đều được chấp nhận</t>
  </si>
  <si>
    <t>Không được ghi khác với từ trong L/C</t>
  </si>
  <si>
    <t>ISBP821 - A1</t>
  </si>
  <si>
    <t>Nếu một điều kiện trong L/C ghi “Red/Black/Blue” mà không có giải thích thêm, điều này được hiểu là:</t>
  </si>
  <si>
    <t>Không được sử dụng màu nào nếu không rõ ràng</t>
  </si>
  <si>
    <t>Phải thể hiện tất cả các màu: đỏ, đen, xanh</t>
  </si>
  <si>
    <t>Phải thể hiện đúng thứ tự “Red, Black, Blue”</t>
  </si>
  <si>
    <t>Có thể chọn một hoặc nhiều trong số các màu đó</t>
  </si>
  <si>
    <t>ISBP821 - A2</t>
  </si>
  <si>
    <t>Theo ISBP 821, việc sử dụng dấu phẩy để liệt kê các cảng như “Hamburg, Rotterdam, Antwerp” trong một thư tín dụng có thể dẫn đến cách hiểu nào sau đây được chấp nhận, nếu không có ngữ cảnh rõ ràng?</t>
  </si>
  <si>
    <t>Phải xuất hàng qua cả ba cảng</t>
  </si>
  <si>
    <t>Có thể chọn một hoặc nhiều cảng trong số đó</t>
  </si>
  <si>
    <t>Chỉ được sử dụng cảng đầu tiên trong danh sách</t>
  </si>
  <si>
    <t>Là sai sót của thư tín dụng, cần phải sửa lại</t>
  </si>
  <si>
    <t>Ngân hàng phát hành L/C đóng vai trò gì trong một giao dịch L/C?</t>
  </si>
  <si>
    <t>Ngân hàng phát hành L/C sẽ thông báo L/C cho ngân hàng của người thụ hưởng trước khi phát hành L/C.</t>
  </si>
  <si>
    <t>Ngân hàng phát hành thực hiện phát hành L/C theo yêu cầu của người yêu cầu hoặc cho chính mình.</t>
  </si>
  <si>
    <t>Ngân hàng phát hành L/C sẽ thay mặt cho người thụ hưởng thực hiện thanh toán hoặc chấp nhận thanh toán hoặc thương lượng thanh toán.</t>
  </si>
  <si>
    <t>Điều 2 - UCP600</t>
  </si>
  <si>
    <t>Theo ISBP 821, khi thư tín dụng yêu cầu một giấy chứng nhận, giấy xác nhận, bản tuyên bố hoặc bản cam kết thì chứng từ đó có bắt buộc phải ký không?</t>
  </si>
  <si>
    <t>ISBP821 - A3</t>
  </si>
  <si>
    <t>Người nhập khẩu yêu cầu hàng hóa đảm bảo chất lượng như thỏa thuận trong khi người xuất khẩu muốn đảm bảo chắc chắn việc thanh toán thì nên sử dụng phương thức thanh toán nào sau đây?</t>
  </si>
  <si>
    <t>L/C xác nhận có giá trị chấp nhận và hối phiếu đòi tiền NH xác nhận đồng thời yêu cầu giấy chứng nhận chất lượng của một bên thứ ba.</t>
  </si>
  <si>
    <t>L/C xác nhận trả ngay yêu cầu giấy chứng nhận chất lượng của bên thụ hưởng</t>
  </si>
  <si>
    <t>L/C dự phòng thanh toán theo yêu cầu được xác nhận và yêu cầu giấy chứng nhận chất lượng của bên thụ hưởng</t>
  </si>
  <si>
    <t>L/C trả ngay không xác nhận yêu cầu giấy chứng nhận chất lượng của bên thứ ba</t>
  </si>
  <si>
    <t>Specimen paper A, LIBF 2021</t>
  </si>
  <si>
    <t>Loại thư tín dụng nào mà người thụ hưởng được nhận tài trợ từ người mua trước khi giao hàng?</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</si>
  <si>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</si>
  <si>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</si>
  <si>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</si>
  <si>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</si>
  <si>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CDCS 2021 20.4</t>
  </si>
  <si>
    <t>L/C quy định "UCP latest version" là dẫn chiếu đến ấn bản nào hiện hành?</t>
  </si>
  <si>
    <t>UCP 500</t>
  </si>
  <si>
    <t>UCP 600</t>
  </si>
  <si>
    <t>UCP 650</t>
  </si>
  <si>
    <t>UCP 700</t>
  </si>
  <si>
    <t>Các ấn bản UCP của ICC</t>
  </si>
  <si>
    <t>Ấn bản mới nhất Các điều khoản thương mại quốc tế (INCOTERMS) hiện nay là?</t>
  </si>
  <si>
    <t>Incoterms 2000</t>
  </si>
  <si>
    <t>Incoterms 2010</t>
  </si>
  <si>
    <t>Incoterms 2020</t>
  </si>
  <si>
    <t>Incoterms 2023</t>
  </si>
  <si>
    <t>Các ấn bản Incoterms của ICC</t>
  </si>
  <si>
    <t>Ấn bản mới nhất Các Quy tắc thống nhất về Nhờ thu (The Uniform Rules for Collections) hiện hành là ấn bản nào sau đây?</t>
  </si>
  <si>
    <t>URC 1956</t>
  </si>
  <si>
    <t>URC 1967</t>
  </si>
  <si>
    <t>URC 78</t>
  </si>
  <si>
    <t>URC 522</t>
  </si>
  <si>
    <t>Các ấn bản URC của ICC</t>
  </si>
  <si>
    <t xml:space="preserve">Đối với chiết khấu miễn truy đòi, trường hợp NHPH/NHXN không trả tiền, Đơn vị tác nghiệp phải phối hợp với Ban ĐCTC và các đơn vị liên quan báo cáo và đề xuất phương án xử lý cho cấp có thẩm quyền nào? </t>
  </si>
  <si>
    <t>Chủ tịch HĐTV</t>
  </si>
  <si>
    <t>Trưởng ban Khách hàng doanh nghiệp</t>
  </si>
  <si>
    <t>Tiết c, Khoản 13, Điều 1, Quy trình 2388/QTr-NHNo-TTTM</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</si>
  <si>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t>
  </si>
  <si>
    <t>UPAS L/C</t>
  </si>
  <si>
    <t>L/C Discounting</t>
  </si>
  <si>
    <t>L/C trả chậm</t>
  </si>
  <si>
    <t>Khoản 1, Điều 2 VB 4486/QyĐ-NHNo-TTTM</t>
  </si>
  <si>
    <t>Khách hàng đề nghị Agribank phát hành UPAS L/C nội địa, Bên bán đã hoàn thành nghĩa vụ giao hàng cho Bên mua. Agribank có phát hành UPAS L/C nội địa theo đề nghị của Khách hàng hay không?</t>
  </si>
  <si>
    <t>Agribank không phát hành UPAS L/C nội địa với các giao dịch mà Bên bán đã hoàn thành nghĩa vụ giao hàng cho Bên mua</t>
  </si>
  <si>
    <t>Agribank có thể phát hành nếu Khách hàng xuất trình chứng từ chứng minh giao hàng thành công</t>
  </si>
  <si>
    <t>Agribank có thể phát hành nếu hai bên có thỏa thuận trước</t>
  </si>
  <si>
    <t>Agribank có phát hành nếu Khách hàng có tài sản bảo đảm đủ 100% trị giá L/C</t>
  </si>
  <si>
    <t>Điểm b Khoản 4, Điều 6 
VB 4486/QyĐ-NHNo-TTTM</t>
  </si>
  <si>
    <t>Trường hợp Khách hàng mua bảo hiểm thì mức bảo hiểm tối thiểu là bao nhiêu?</t>
  </si>
  <si>
    <t xml:space="preserve"> 90% trị giá L/C hoặc trị giá lô hàng. 
</t>
  </si>
  <si>
    <t xml:space="preserve">100% trị giá L/C hoặc trị giá lô hàng.
</t>
  </si>
  <si>
    <t xml:space="preserve">110% trị giá L/C hoặc trị giá lô hàng.
</t>
  </si>
  <si>
    <t xml:space="preserve">120% trị giá L/C hoặc trị giá lô hàng.
</t>
  </si>
  <si>
    <t>Khoản 8, Điều 1, Quy trình 2388/QTr-NHNo-TTTM</t>
  </si>
  <si>
    <t>Khách hàng đề nghị phát hành UPAS L/C nội địa, Thanh toán viên tư vấn Khách hàng bộ chứng từ xuất trình gồm có các chứng từ nào sau đây?</t>
  </si>
  <si>
    <t>Hóa đơn tài chính phù hợp với quy định của pháp luật</t>
  </si>
  <si>
    <t>Biên bản giao nhận hàng hóa có đầy đủ chữ ký (được ký bởi người đại diện có thẩm quyền theo pháp luật), dấu của các bên liên quan</t>
  </si>
  <si>
    <t>Các chứng từ khác (nếu có) như: Chứng từ vận tải hoặc chứng từ có chữ ký của bên chuyên chở, Phiếu xuất kho, Biên bản đối chiếu công nợ có liệt kê chi tiết các món được ký bởi Bên bán và Bên mua, Cam kết của Bên Bán về việc chưa xuất trình hóa đơn để đòi tiền tại bất kỳ Tổ chức tín dụng nào khác, Phiếu kiểm định chất lượng đối với các mặt hàng theo quy định của pháp luật Việt Nam...</t>
  </si>
  <si>
    <t>Điểm đ Khoản 4, Điều 6 
VB 4486/QyĐ-NHNo-TTTM</t>
  </si>
  <si>
    <t>Trường hợp Khách hàng mua bảo hiểm thì đồng tiền bảo hiểm là loại nào?</t>
  </si>
  <si>
    <t xml:space="preserve">Cùng loại với đồng tiền của L/C. 
</t>
  </si>
  <si>
    <t xml:space="preserve"> Là VND.
</t>
  </si>
  <si>
    <t xml:space="preserve">Là USD.
</t>
  </si>
  <si>
    <t xml:space="preserve">Là loại ngoại tệ bất kỳ.
</t>
  </si>
  <si>
    <t>Chu kỳ sản xuất kinh doanh của khách hàng là 9 tháng, thời hạn cấp tín dụng để phát hành UPAS L/C là bao nhiêu tháng?</t>
  </si>
  <si>
    <t>8 tháng</t>
  </si>
  <si>
    <t>9 tháng</t>
  </si>
  <si>
    <t>Khoản 1, Điều 7 
VB 4486/QyĐ-NHNo-TTTM</t>
  </si>
  <si>
    <t xml:space="preserve">Trường hợp Khách hàng phải mua bảo hiểm hàng hóa để phát hành L/C, Agribank không chấp nhận loại giấy tờ bảo hiểm nào sau đây?
</t>
  </si>
  <si>
    <t xml:space="preserve">Hợp đồng bảo hiểm của Công ty bảo hiểm.
</t>
  </si>
  <si>
    <t xml:space="preserve">Chứng nhận bảo hiểm của Công ty bảo hiểm.
</t>
  </si>
  <si>
    <t xml:space="preserve">Văn bản cam kết bổ sung hợp đồng bảo hiểm/chứng nhận bảo hiểm.
</t>
  </si>
  <si>
    <t xml:space="preserve">Chứng nhận bảo hiểm của công ty môi giới bảo hiểm.
</t>
  </si>
  <si>
    <t>Khách hàng đề nghị phát hành UPAS L/C trả chậm với thời hạn thanh toán cho Bên thụ hưởng là 3 tháng, thời hạn cấp tín dụng phát hành UPAS L/C là 9 tháng, vậy thời hạn tài trợ là bao nhiêu tháng?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</si>
  <si>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t>
  </si>
  <si>
    <t>4,5%</t>
  </si>
  <si>
    <t>4,2%</t>
  </si>
  <si>
    <t>4,7%</t>
  </si>
  <si>
    <t>Khoản 1, Điều 8 
VB 4486/QyĐ-NHNo-TTTM</t>
  </si>
  <si>
    <t>Nhận định nào dưới đây là đúng về ngân hàng thông báo L/C thứ hai?</t>
  </si>
  <si>
    <t>Một ngân hàng thông báo thứ 2 được ngân hàng thông báo thứ 1 sử dụng để thông báo L/C đến người thụ hưởng.</t>
  </si>
  <si>
    <t xml:space="preserve">Một ngân hàng thông báo thứ 2 có thể được chỉ rõ trong nội dung L/C để thực hiện thông báo L/C đến người thụ hưởng. </t>
  </si>
  <si>
    <t xml:space="preserve">UCP600
</t>
  </si>
  <si>
    <t xml:space="preserve">Which of the following is not a form of ‘honour’?
</t>
  </si>
  <si>
    <t>Acceptance.</t>
  </si>
  <si>
    <t>Deferred payment.</t>
  </si>
  <si>
    <t>Negotiation.</t>
  </si>
  <si>
    <t xml:space="preserve">Payment.
</t>
  </si>
  <si>
    <t>Bằng việc chỉ định một ngân hàng khác đưa ra cam kết thanh toán trả chậm không kèm xác nhận, ngân hàng phát hành L/C đã thực hiện?</t>
  </si>
  <si>
    <t>cho phép ngân hàng chỉ định này thanh toán ứng trước cho người thụ hưởng khi họ yêu cầu.</t>
  </si>
  <si>
    <t>cho phép ngân hàng chỉ định này chấp nhận hối phiếu.</t>
  </si>
  <si>
    <t>cho phép ngân hàng chỉ định này mua lại hoặc thanh toán ứng trước bộ chứng từ.</t>
  </si>
  <si>
    <t>ấn định trách nhiệm của ngân hàng chỉ định này trong việc thanh toán bộ chứng từ.</t>
  </si>
  <si>
    <t>Việc phát hành L/C đối với hình thức mua bán hàng hóa chuyển khẩu tại Agribank có được thực hiện hay không?</t>
  </si>
  <si>
    <t>Khoản 4, Điều 1, Quy trình 2388/QTr-NHNo-TTTM</t>
  </si>
  <si>
    <t>Khi thực hiện đóng hồ sơ L/C, đơn vị tác nghiệp có trách nhiệm thực hiện những nội dung nào?</t>
  </si>
  <si>
    <t>Thu các khoản phí theo quy định</t>
  </si>
  <si>
    <t>Thu các khoản phí theo quy định, giải tỏa tiền ký quỹ (nếu có)</t>
  </si>
  <si>
    <t>Thu các khoản phí theo quy định, giải tỏa tiền ký quỹ (nếu có), thông báo cho Phòng/Bộ phận Khách hàng (nếu cần)</t>
  </si>
  <si>
    <t>Tiết b, Khoản 9, Điều 1, Quy trình 2388/QTr-NHNo-TTTM</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</si>
  <si>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</si>
  <si>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Theo URC 522, chứng từ tài chính là chứng từ nào sau đây?</t>
  </si>
  <si>
    <t>Hóa đơn</t>
  </si>
  <si>
    <t>Chứng từ vận tải</t>
  </si>
  <si>
    <t>Hối phiếu</t>
  </si>
  <si>
    <t>Chứng từ bảo hiểm</t>
  </si>
  <si>
    <t>Khoản b, Điều 2, URC 522</t>
  </si>
  <si>
    <t>Trường hợp ngân hàng xác nhận đã chấp nhận một hối phiếu trả chậm, ngân hàng đó có trách nhiệm phải thanh toán vào ngày đáo hạn khi nào?</t>
  </si>
  <si>
    <t>Ngân hàng đó nhận được thanh toán từ ngân hàng phát hành.</t>
  </si>
  <si>
    <t>Ngân hàng đó nhận được thanh toán từ ngân hàng hoàn trả.</t>
  </si>
  <si>
    <t>Người thụ hưởng xuất trình hối phiếu.</t>
  </si>
  <si>
    <t>Người yêu cầu xác thực hối phiếu</t>
  </si>
  <si>
    <t>UCP600
Specimen paper A, LIBF 2021</t>
  </si>
  <si>
    <t>Trường hợp nào sau đây liên quan đến cam kết thanh toán trả chậm là đúng?</t>
  </si>
  <si>
    <t>Thanh toán được thực hiện tại một ngày tương lai theo quy định của thư tín dụng.</t>
  </si>
  <si>
    <t>Thanh toán chỉ được thực hiện bởi ngân hàng phát hành.</t>
  </si>
  <si>
    <t>Thanh toán được thực hiện vào ngày đến hạn của hối phiếu.</t>
  </si>
  <si>
    <t>Thanh toán được thực hiện khi xuất trình bộ chứng từ phù hợp.</t>
  </si>
  <si>
    <t>Khi phát hành L/C, Chi nhánh xem xét yêu cầu Khách hàng mua bảo hiểm cho lô hàng hoặc các biện pháp khác để đảm bảo hạn chế rủi ro cho Khách hàng và Agribank trong trường hợp nào?</t>
  </si>
  <si>
    <t>Đối với phương thức vận chuyển trong Yêu cầu mở L/C mà giá hàng hóa chưa bao gồm bảo hiểm theo Điều kiện thương mại quốc tế (Incoterms)</t>
  </si>
  <si>
    <t>Khách hàng ký quỹ dưới 100% trị giá L/C</t>
  </si>
  <si>
    <t>Khách hàng từ chối nhận bộ chứng từ hoặc không có ý kiến trả lời bằng văn bản trong vòng mười (10) ngày làm việc kể từ ngày gửi thông báo chứng từ Nhờ thu, thì Agribank có quyền từ chối thu hộ không?</t>
  </si>
  <si>
    <t>Tiết d, Khoản 3, Điều 36, Quy trình 699/QTr-NHNo-TTTM</t>
  </si>
  <si>
    <t>Khi là ngân hàng thu hộ, Agribank sẽ được miễn trách trong trường hợp đã thực hiện theo chỉ thị Nhờ thu và quy tắc Quốc tế mà bộ chứng từ Nhờ thu không được thanh toán hoặc thanh toán chậm, đúng hay sai?</t>
  </si>
  <si>
    <t>Khoản 3, Điều 35, Quy trình 699/QTr-NHNo-TTTM</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</si>
  <si>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</si>
  <si>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Khoản 11, Điều 4, URC 522</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</si>
  <si>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</si>
  <si>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 xml:space="preserve">Ngân hàng chuyển </t>
  </si>
  <si>
    <t>Ngân hàng thu hộ</t>
  </si>
  <si>
    <t xml:space="preserve">Bên xuất khẩu </t>
  </si>
  <si>
    <t>Bên nhập khẩu</t>
  </si>
  <si>
    <t>Khoản a, Điều 14 và Khoản a, Điều 11 URC 522</t>
  </si>
  <si>
    <t>Theo URC 522, chứng từ nào dưới đây là chứng từ tài chính ?</t>
  </si>
  <si>
    <t>Hóa đơn thương mại</t>
  </si>
  <si>
    <t>Giấy chứng nhận xuất xứ</t>
  </si>
  <si>
    <t>Vận đơn đường biển</t>
  </si>
  <si>
    <t>Điều 2, URC 522</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</si>
  <si>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</si>
  <si>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Khoản f, Điều 5, URC 522</t>
  </si>
  <si>
    <t>Trong trường hợp Khách hàng không chỉ định ngân hàng thu hộ thì Agribank chọn NHĐL phù hợp, có uy tín làm ngân hàng thu hộ và Agribank có được miễn trách về sự lựa chọn đó hay không?</t>
  </si>
  <si>
    <t>Điểm b, Khoản 7, Điều 37, Quy trình 699/QTr-NHNo-TTTM</t>
  </si>
  <si>
    <t>Hồ sơ chuyển ngoại tệ ra nước ngoài để thanh toán cho các tổ chức ở nước ngoài đối với phí hội viên KHÔNG BẮT BUỘC bao gồm những chứng từ gì?</t>
  </si>
  <si>
    <t>Hợp đồng liên quan đến khoản chi trả</t>
  </si>
  <si>
    <t>Thông báo và/hoặc hóa đơn thu phí của bên nước ngoài về mức phí phải thanh toán</t>
  </si>
  <si>
    <t>Quy chế/ nghị quyết do cấp có thẩm quyền của khách hàng ký về việc tham gia tổ chức nước ngoài</t>
  </si>
  <si>
    <t>Giấy tờ chứng minh khách hàng đã sử dụng dịch vụ phát sinh phí</t>
  </si>
  <si>
    <t>Điều 28 Văn bản 3748/HD-NHNo-TTTM ngày 28/03/2024</t>
  </si>
  <si>
    <t>Khi khách hàng tổ chức là người không cư trú thực hiện giao dịch chuyển tiền ra nước ngoài số ngoại tệ có trên tài khoản ngoại tệ của khách hàng, khách hàng cần xuất trình giấy tờ nào?</t>
  </si>
  <si>
    <t>Giấy tờ chứng minh nguồn gốc số tiền trên tài khoản</t>
  </si>
  <si>
    <t>Thông báo được xác thực về thông tin của người nhận tiền</t>
  </si>
  <si>
    <t>Lệnh chuyển tiền (không cần xuất trình giấy tờ nào khác)</t>
  </si>
  <si>
    <t>Giấy tờ chứng minh mục đích sử dụng số tiền chuyển</t>
  </si>
  <si>
    <t>Khoản 1 Điều 44 Văn bản 3748/HD-NHNo-TTTM ngày 29/03/2024</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</si>
  <si>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</si>
  <si>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Khoản 1, Điều 8 Văn bản 3748/HD-NHNo-TTTM ngày 29/03/2024</t>
  </si>
  <si>
    <t>Phương thức thanh toán quốc tế chứa đựng rủi ro nhiều nhất đối với nhà nhập khẩu là gì?</t>
  </si>
  <si>
    <t>Ghi sổ (Open account)</t>
  </si>
  <si>
    <t>Chuyển tiền trả trước</t>
  </si>
  <si>
    <t>Tín dụng chứng từ (Documentary Credit)</t>
  </si>
  <si>
    <t>Nhờ thu (Collection)</t>
  </si>
  <si>
    <t>Thông tư 12/2022/TT-NHNN ngày 30/09/2022 quy định về vấn đề gì?</t>
  </si>
  <si>
    <t>Hướng dẫn sử dụng tài khoản ngoại tệ của người cư trú</t>
  </si>
  <si>
    <t>Hướng dẫn về quản lý ngoại hối đối với việc vay, trả nợ nước ngoài của doanh nghiệp</t>
  </si>
  <si>
    <t>Hướng dẫn hoạt động chuyển tiền một chiều từ Việt Nam ra nước ngoài</t>
  </si>
  <si>
    <t>Hướng dẫn việc mở và sử dụng tài khoản vốn đầu tư gián tiếp</t>
  </si>
  <si>
    <t>Thông tư 12/2022/TT-NHNN</t>
  </si>
  <si>
    <t>Theo quy định tại Thông tư 20/2022/TT-NHNN ngày 30/12/2022, trường hợp nào KHÔNG thuộc mục đích mua chuyển ngoại tệ ra nước ngoài để tài trợ, viện trợ của tổ chức?</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</si>
  <si>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</si>
  <si>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</si>
  <si>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</si>
  <si>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Mua chuyển ngoại tệ ra nước ngoài để phân bổ tiền tài trợ cho các thành viên ở nước ngoài tham gia thực hiện dự án nghiên cứu khoa học ở nước ngoài</t>
  </si>
  <si>
    <t>Khoản 1 Điều 4 Thông tư 20/2022/TT-NHNN ngày 30/12/2022</t>
  </si>
  <si>
    <t>Theo quy định tại Thông tư 20/2022/TT-NHNN ngày 30/12/2022, câu nào sau đây KHÔNG đúng?</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</si>
  <si>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</si>
  <si>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</si>
  <si>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</si>
  <si>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</si>
  <si>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Điều 8 Thông tư 20/2022/TT-NHNN ngày 30/12/2022</t>
  </si>
  <si>
    <t>Theo quy định tại Thông tư 12/2022/TT-NHNN ngày 30/09/2022, câu nào sau đây KHÔNG đúng?</t>
  </si>
  <si>
    <t>Các khoản vay tự vay, tự trả dưới hình thức nhập khẩu hàng hóa trả chậm không thuộc đối tượng phải đăng ký với Ngân hàng nhà nước.</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</si>
  <si>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</si>
  <si>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</si>
  <si>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Các giao dịch chuyển tiền trả nợ (gốc, lãi), trả phí liên quan đến khoản vay nước ngoài dưới hình thức nhập khẩu hàng hóa trả chậm không bắt buộc thực hiện qua tài khoản vay, trả nợ nước ngoài.</t>
  </si>
  <si>
    <t>Điều 4 Thông tư 12/2022/TT-NHNN ngày 30/09/2022</t>
  </si>
  <si>
    <t>Theo Thông tư 12/2022/TT-NHNN ngày 30/09/2022, quy định đối với bên đi vay là doanh nghiệp có vốn đầu tư trực tiếp nước ngoài là gì?</t>
  </si>
  <si>
    <t>Bên đi vay có thể dùng 01 tài khoản cho 01 hoặc nhiều khoản vay nước ngoài</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</si>
  <si>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</si>
  <si>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</si>
  <si>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</si>
  <si>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Khoản 2,3 Điều 26 Thông tư 12/2022/TT-NHNN ngày 30/09/2022</t>
  </si>
  <si>
    <t>Hàng hóa xuất khẩu, nhập khẩu tại chỗ gồm những gì?</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</si>
  <si>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</si>
  <si>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</si>
  <si>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</si>
  <si>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Khoản 2 Điều 16 Văn bản 3748/HD-NHNo-TTTM ngày 29/03/2024</t>
  </si>
  <si>
    <t>Doanh nghiệp có vốn đầu tư trực tiếp nước ngoài là những doanh nghiệp nào?</t>
  </si>
  <si>
    <t>Doanh nghiệp được thành lập sau khi chia tách, sáp nhập, hợp nhất dẫn đến nhà đầu tư nước ngoài sở hữu 51% vốn điều lệ trở lên của doanh nghiệp</t>
  </si>
  <si>
    <t>Doanh nghiệp dự án do nhà đầu tư nước ngoài thành lập để thực hiện dự án PPP theo quy định của pháp luật về đầu tư</t>
  </si>
  <si>
    <t>Doanh nghiệp có nhà đầu tư nước ngoài góp vốn, mua cổ phần, phần vốn góp vào doanh nghiệp dẫn đến nhà đầu tư nước ngoài sở hữu từ 51% vốn điều lệ trở lên của doanh nghiệp.</t>
  </si>
  <si>
    <t>Khoản 7 Điều 3 Văn bản 3748/HD-NHNo-TTTM ngày 28/03/2024</t>
  </si>
  <si>
    <t>Tài khoản nào sau đây KHÔNG là tài khoản chuyên dùng?</t>
  </si>
  <si>
    <t>Tài khoản vốn đầu tư trực tiếp nước ngoài vào Việt Nam</t>
  </si>
  <si>
    <t>Tài khoản tiết kiệm có kỳ hạn của tổ chức</t>
  </si>
  <si>
    <t>Tài khoản vốn nhận ủy thác đầu tư gián tiếp ra nước ngoài</t>
  </si>
  <si>
    <t>Tài khoản thực hiện bảo lãnh cho người không cư trú</t>
  </si>
  <si>
    <t>Khoản 23 Điều 3 Văn bản 3748/HD-NHNo-TTTM ngày 28/03/2024</t>
  </si>
  <si>
    <t>Hồ sơ chứng từ để chuyển ngoại tệ ra nước ngoài để trả lại đối tác nước ngoài tiền ứng trước do thanh lý hợp đồng ngoại thương trong trường hợp thiếu lượng hàng hóa xuất khẩu gồm những gì?</t>
  </si>
  <si>
    <t>Hợp đồng ngoại thương, Giấy tờ chứng minh việc thanh lý hợp đồng</t>
  </si>
  <si>
    <t>Giấy tờ chứng minh khách hàng đã nhận được khoản tiền ứng trước của đối tác nước ngoài</t>
  </si>
  <si>
    <t>Giấy tờ chứng minh số lượng hàng hóa đã được xuất khẩu (Tờ khai hải quan xuất khẩu đã thông quan/ Vận đơn…)</t>
  </si>
  <si>
    <t>Điều 18 Văn bản 3748/HD-NHNo-TTTM ngày 28/03/2024</t>
  </si>
  <si>
    <t>Theo quy định tại Thông tư 20/2022/TT-NHNN, nguồn ngoại tệ chuyển, mang ra nước ngoài cho các mục đích chuyển tiền một chiều của tổ chức bao gồm những nguồn nào?</t>
  </si>
  <si>
    <t>Ngoại tệ trên tài khoản thanh toán</t>
  </si>
  <si>
    <t>Tiền gửi có kỳ hạn bằng ngoại tệ</t>
  </si>
  <si>
    <t>Ngoại tệ mua của ngân hàng được phép</t>
  </si>
  <si>
    <t>Điều 5 Thông tư 20/2022/TT-NHNN ngày 30/12/2022</t>
  </si>
  <si>
    <t>Theo quy định tại Thông tư 08/2023/TT-NHNN ngày 30/6/2023, bên đi vay vay nước ngoài dưới hình thức nhập khẩu hàng hóa trả chậm có phải tuân thủ các điều kiện vay nước ngoài không được chính phủ bảo lãnh không?</t>
  </si>
  <si>
    <t>Điều 5 Thông tư 08/2023/TT-NHNN ngày 30/6/2023</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</si>
  <si>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</si>
  <si>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Không quá 01 tháng</t>
  </si>
  <si>
    <t>Không quá 02 tháng</t>
  </si>
  <si>
    <t>Không quá 03 tháng</t>
  </si>
  <si>
    <t xml:space="preserve"> Không quá 06 tháng</t>
  </si>
  <si>
    <t>Điều 6 Thông tư 08/2023/TT-NHNN ngày 30/6/2023</t>
  </si>
  <si>
    <t>Theo quy định tại Thông tư 08/2023/TT-NHNN ngày 30/6/2023, nội dung cơ bản của Phương án sử dụng vốn vay nước ngoài trong trường hợp bên đi vay không là TCTD?</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</si>
  <si>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</si>
  <si>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Thông tin về khoản vay nước ngoài dự kiến thực hiện</t>
  </si>
  <si>
    <t>Mục đích và quy mô vay nước ngoài</t>
  </si>
  <si>
    <t>Khoản 3 Điều 7 Thông tư 08/2023/TT-NHNN ngày 30/6/2023</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</si>
  <si>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</si>
  <si>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Điểm d Khoản 1 Điều 15 Văn bản 3748/HD-NHNo-TTTM ngày 28/03/2024</t>
  </si>
  <si>
    <t>Thời hạn tạm xuất khẩu hàng hóa để tham gia hội chợ, triển lãm thương mại ở nước ngoài là bao lâu kể từ ngày hàng hóa được tạm xuất khẩu?</t>
  </si>
  <si>
    <t xml:space="preserve">9 tháng </t>
  </si>
  <si>
    <t>Điểm a Khoản 2 Điều 15 Văn bản 3748/HD-NHNo-TTTM ngày 28/03/2024</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</si>
  <si>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</si>
  <si>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Khoản 3 Điều 37 Văn bản 3748/HD-NHNo-TTTM ngày 28/03/2024</t>
  </si>
  <si>
    <t>Khách hàng mua ngoại tệ tại Agribank từ nguồn thu nhập hợp pháp bằng VND từ hoạt động đầu tư trực tiếp tại Việt Nam thì thời hạn chuyển ra nước ngoài là bao lâu?</t>
  </si>
  <si>
    <t>15 ngày làm việc kể từ ngày mua được ngoại tệ tại Agribank</t>
  </si>
  <si>
    <t>30 ngày làm việc kể từ ngày mua được ngoại tệ tại Agribank</t>
  </si>
  <si>
    <t>45 ngày làm việc kể từ ngày mua được ngoại tệ tại Agribank</t>
  </si>
  <si>
    <t>60 ngày làm việc kể từ ngày mua được ngoại tệ tại Agribank</t>
  </si>
  <si>
    <t>Điểm i Khoản 1 Điều 45 Văn bản 3748/HD-NHNo-TTTM ngày 28/03/2024</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</si>
  <si>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</si>
  <si>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Khoản 2 Điều 45 Văn bản 3748/HD-NHNo-TTTM ngày 28/03/2024</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</si>
  <si>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</si>
  <si>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Mục II Phụ lục II Văn bản 3748/HD-NHNo-TTTM ngày 28/03/2024</t>
  </si>
  <si>
    <t>Đơn vị nào đầu mối hướng dẫn thu, chi đối với các tài khoản chuyên dùng trong hệ thống Agribank?</t>
  </si>
  <si>
    <t>Trung tâm TTTM</t>
  </si>
  <si>
    <t>Trung tâm Công nghệ thông tin</t>
  </si>
  <si>
    <t>Điểm b Khoản 2 Điều 76 Văn bản 3748/HD-NHNo-TTTM ngày 28/03/2024</t>
  </si>
  <si>
    <t>Theo quy định tại Thông tư 08/2023/TT-NHNN ngày 30/6/2023 và Thông tư sửa đổi, bổ sung một số điều của Thông tư số 08/2023/TT-NHNN, bên đi vay không phải là TCTD chỉ được vay nước ngoài trung, dài hạn để làm gì?</t>
  </si>
  <si>
    <t>Cơ cấu lại khoản nợ trong nước của bên đi vay</t>
  </si>
  <si>
    <t>Thực hiện dự án đầu tư của bên đi vay và kế hoạch sản xuất, kinh doanh, dự án khác của bên đi vay</t>
  </si>
  <si>
    <t>Thanh toán các khoản nợ ngắn hạn phải trả bằng tiền</t>
  </si>
  <si>
    <t>Đáp án (1) và (3) đều đúng</t>
  </si>
  <si>
    <t>Khoản 2 Điều 17 Thông tư 08/2023/TT-NHNN ngày 30/6/2023</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</si>
  <si>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t>
  </si>
  <si>
    <t>31-12-2024</t>
  </si>
  <si>
    <t>01-01-2025</t>
  </si>
  <si>
    <t>01-03-2025</t>
  </si>
  <si>
    <t>31-03-2025</t>
  </si>
  <si>
    <t>Khoản 1 Điều 14 QĐ 4486/QyĐ-NHNo-TTTM</t>
  </si>
  <si>
    <t>Đề nghị tài trợ của Agribank trong giao dịch UPAS L/C được lập bằng hình thức nào?</t>
  </si>
  <si>
    <t>Văn bản giấy</t>
  </si>
  <si>
    <t>Email</t>
  </si>
  <si>
    <t>Điện SWIFT xác thực</t>
  </si>
  <si>
    <t>Bất cứ hình thức nào</t>
  </si>
  <si>
    <t>Khoản 8, Điều 2, QĐ 4486/QyĐ-NHNo-TTTM</t>
  </si>
  <si>
    <t>Những thông tin nào được thể hiện trong điện xác nhận tài trợ trong giao dịch UPAS L/C?</t>
  </si>
  <si>
    <t>Số tiền</t>
  </si>
  <si>
    <t>Ngày đến hạn</t>
  </si>
  <si>
    <t>Lãi suất, phí</t>
  </si>
  <si>
    <t>Cả 3 đáp án (1), (2) và (3) đều đúng</t>
  </si>
  <si>
    <t>Khoản 9, Điều 2, QĐ 4486/QyĐ-NHNo-TTTM</t>
  </si>
  <si>
    <t>Đồng tiền trong giao dịch UPAS L/C được quy định như thế nào?</t>
  </si>
  <si>
    <t>VND</t>
  </si>
  <si>
    <t>VND hoặc USD</t>
  </si>
  <si>
    <t>VND, USD hoặc các loại ngoại tệ tự do chuyển đổi được Agribank và Ngân hàng tài trợ thỏa thuận, chấp nhận</t>
  </si>
  <si>
    <t>Điều 4 QĐ 4486/QyĐ-NHNo-TTTM</t>
  </si>
  <si>
    <t>Việc áp dụng phương thức UPAS L/C phải được quy định như thế nào?</t>
  </si>
  <si>
    <t>Phải được quy định trong Hợp đồng giữa Bên mua và Bên bán.</t>
  </si>
  <si>
    <t>Phải được quy định trong Phụ lục Hợp đồng giữa Bên mua và Bên bán.</t>
  </si>
  <si>
    <t>Phải được quy định theo thỏa thuận bằng văn bàn/qua email giữa Bên mua và Bên bán.</t>
  </si>
  <si>
    <t>Điểm b, khoản 2, Điều 6, QĐ 4486/QyĐ-NHNo-TTTM</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</si>
  <si>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t>
  </si>
  <si>
    <t>Không yêu cầu mức ký quỹ</t>
  </si>
  <si>
    <t>3% giá trị UPAS L/C</t>
  </si>
  <si>
    <t>5% giá trị UPAS L/C</t>
  </si>
  <si>
    <t>Tối thiểu 5% giá trị UPAS L/C (bao gồm dung sai)</t>
  </si>
  <si>
    <t>Khoản 3, Điều 6, QĐ 4486/QyĐ-NHNo-TTTM</t>
  </si>
  <si>
    <t>Điều kiện về hàng hóa nào sau đây đúng đối với việc phát hành UPAS L/C?</t>
  </si>
  <si>
    <t>Chỉ áp dụng tài trợ đối với các giao dịch theo hợp đồng xuất nhập khẩu/mua bán hàng hóa; không áp dụng với hợp đồng dịch vụ, chuyển giao công nghệ</t>
  </si>
  <si>
    <t>Không áp dụng đối với giao dịch mua bán theo hình thức chuyển khẩu</t>
  </si>
  <si>
    <t>Không áp dụng đối với giao dịch có hàng hóa đi qua các cảng tại các quốc gia/vùng lãnh thổ có cảnh báo cấm vận</t>
  </si>
  <si>
    <t>Điểm a, khoản 2, Điều 6, QĐ 4486/QyĐ-NHNo-TTTM</t>
  </si>
  <si>
    <t>Trường hợp Bên thụ hưởng UPAS L/C là người không cư trú, quy định nào sau đây là đúng?</t>
  </si>
  <si>
    <t>Agribank chỉ được đề nghị Ngân hàng tài trợ là người không cư trú thanh toán cho Bên thụ hưởng</t>
  </si>
  <si>
    <t>Agribank chỉ được đề nghị Ngân hàng tài trợ là người cư trú thanh toán cho Bên thụ hưởng</t>
  </si>
  <si>
    <t>Agribank lựa chọn Ngân hàng tài trợ là người cư trú hoặc người không cư trú thanh toán cho Bên thụ hưởng</t>
  </si>
  <si>
    <t>Khoản 1, Điều 5, QĐ 4486/QyĐ-NHNo-TTTM</t>
  </si>
  <si>
    <t>Trong giao dịch UPAS L/C nội địa, địa điểm giao hàng và nhận hàng được quy định như thế nào?</t>
  </si>
  <si>
    <t>Theo thỏa thuận tại hợp đồng mua bán</t>
  </si>
  <si>
    <t>Trên lãnh thổ Việt Nam</t>
  </si>
  <si>
    <t>Điểm d, Khoản 4, Điều 6, QĐ 4486/QyĐ-NHNo-TTTM</t>
  </si>
  <si>
    <t>Biên độ tối thiểu của Agribank trong giao dịch UPAS L/C được quy định như thế nào?</t>
  </si>
  <si>
    <t>Theo quy định của Tổng Giám đốc từng thời kỳ.</t>
  </si>
  <si>
    <t>Theo quy định của Hội đồng thành viên từng thời kỳ.</t>
  </si>
  <si>
    <t>Do Giám đốc Chi nhánh xem xét và tự quyết định.</t>
  </si>
  <si>
    <t>Tiết ii, Điểm a, Khoản 1, Điều 8, QĐ 4486/QyĐ-NHNo-TTTM</t>
  </si>
  <si>
    <t>Thời hạn cấp tín dụng tối đa trong nghiệp vụ phát hành UPAS L/C được quy định như thế nào?</t>
  </si>
  <si>
    <t>Bằng thời hạn tài trợ cộng với thời hạn thanh toán cho Bên thụ hưởng</t>
  </si>
  <si>
    <t>Bằng thời hạn tài trợ cộng với thời hạn thanh toán cho Bên thụ hưởng nhưng tổng thời hạn không vượt quá 12 tháng</t>
  </si>
  <si>
    <t>Bằng thời hạn tài trợ cộng với thời hạn thanh toán cho Bên thụ hưởng (nếu có) nhưng tổng thời hạn không vượt quá 12 tháng và phải phù hợp với chu kỳ sản xuất kinh doanh của Khách hàng</t>
  </si>
  <si>
    <t>Khoản 1, Điều 7, QĐ 4486/QyĐ-NHNo-TTTM</t>
  </si>
  <si>
    <t>Lãi UPAS L/C được tính như thế nào?</t>
  </si>
  <si>
    <t xml:space="preserve">Lãi UPAS L/C tính trên trị giá phát hành UPAS L/C, theo thời hạn tài trợ, cơ sở tính lãi 365 ngày/năm. </t>
  </si>
  <si>
    <t xml:space="preserve">Lãi UPAS L/C tính trên trị giá bộ chứng từ, theo thời hạn tài trợ, cơ sở tính lãi 365 ngày/năm. </t>
  </si>
  <si>
    <t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t>
  </si>
  <si>
    <t>Điểm b, Khoản 1, Điều 8, QĐ 4486/QyĐ-NHNo-TTTM</t>
  </si>
  <si>
    <t>Đơn vị chịu trách nhiệm kê khai thuế nhà thầu nước ngoài trong giao dịch UPAS L/C?</t>
  </si>
  <si>
    <t>Ban ĐCTC</t>
  </si>
  <si>
    <t>Điểm b, Khoản 4, Điều 8, QĐ 4486/QyĐ-NHNo-TTTM</t>
  </si>
  <si>
    <t>Lãi suất quá hạn trong giao dịch UPAS L/C được quy định như thế nào?</t>
  </si>
  <si>
    <t>110% mức lãi UPAS L/C áp dụng cho Khách hàng tại thời điểm chuyển nợ quá hạn</t>
  </si>
  <si>
    <t>120% mức lãi UPAS L/C áp dụng cho Khách hàng tại thời điểm chuyển nợ quá hạn</t>
  </si>
  <si>
    <t>150% mức lãi UPAS L/C áp dụng cho Khách hàng tại thời điểm chuyển nợ quá hạn</t>
  </si>
  <si>
    <t>Không vượt quá 150% mức lãi UPAS L/C áp dụng cho Khách hàng tại thời điểm chuyển nợ quá hạn, đồng thời không thấp hơn mức lãi suất phạt Agribank phải trả cho Ngân hàng tài trợ.</t>
  </si>
  <si>
    <t>Điểm a, Khoản 2, Điều 8, QĐ 4486/QyĐ-NHNo-TTTM</t>
  </si>
  <si>
    <t>UPAS L/C nội địa được lập bằng ngôn ngữ nào?</t>
  </si>
  <si>
    <t>Tiếng Việt không dấu</t>
  </si>
  <si>
    <t xml:space="preserve">Tiếng Anh </t>
  </si>
  <si>
    <t>Song ngữ Anh-Việt.</t>
  </si>
  <si>
    <t>Điểm c, Khoản 4, Điều 6, QĐ 4486/QyĐ-NHNo-TTTM</t>
  </si>
  <si>
    <t>Việc phân bổ lãi, phí dịch vụ UPAS L/C được thực hiện như thế nào?</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</si>
  <si>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</si>
  <si>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</si>
  <si>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</si>
  <si>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Khoản 5, Điều 8, QĐ 4486/QyĐ-NHNo-TTTM</t>
  </si>
  <si>
    <t>Trường hợp sửa đổi UPAS L/C, những nội dung nào cần được Ngân hàng tài trợ xác nhận trước khi phát hành sửa đổi?</t>
  </si>
  <si>
    <t>Sửa đổi liên quan đến số tiền</t>
  </si>
  <si>
    <t>Sửa đổi liên quan đến ngày hết hạn hiệu lực, thời hạn trả chậm</t>
  </si>
  <si>
    <t>Sửa đổi liên quan đến hàng hóa</t>
  </si>
  <si>
    <t>Điểm b, Khoản 6, Điều 9, QĐ 4486/QyĐ-NHNo-TTTM</t>
  </si>
  <si>
    <t>Đơn vị nào có trách nhiệm thực hiện các thủ tục thẩm định, cấp tín dụng trong giao dịch UPAS L/C?</t>
  </si>
  <si>
    <t>Khoản 3, Điều 9, QĐ 4486/QyĐ-NHNo-TTTM</t>
  </si>
  <si>
    <t>Việc tác nghiệp UPAS L/C được thực hiện tại đơn vị nào?</t>
  </si>
  <si>
    <t>Khoản 5, Điều 9, QĐ 4486/QyĐ-NHNo-TTTM</t>
  </si>
  <si>
    <t>Đối với UPAS L/C trả ngay, Chi nhánh phải gửi hồ sơ chấp nhận thanh toán cho Trung tâm TTTM ít nhất bao nhiêu ngày làm việc trước ngày Ngân hàng tài trợ dự kiến thanh toán cho Bên thụ hưởng?</t>
  </si>
  <si>
    <t>Điểm a, Khoản 2, Điều 10, QĐ 4486/QyĐ-NHNo-TTTM</t>
  </si>
  <si>
    <t>Trong giao dịch UPAS L/C, Trung tâm TTTM thực hiện nhập thông tin tài trợ vào hệ thống khi nào?</t>
  </si>
  <si>
    <t>Vào ngày Ngân hàng tài trợ thanh toán cho Bên thụ hưởng</t>
  </si>
  <si>
    <t>Vào ngày phát hành UPAS L/C</t>
  </si>
  <si>
    <t>Khi nhận được bộ chứng từ phù hợp</t>
  </si>
  <si>
    <t>Điểm c, Khoản 3, Điều 10, QĐ 4486/QyĐ-NHNo-TTTM</t>
  </si>
  <si>
    <t>Trong giao dịch UPAS L/C, việc gửi điện chấp nhận thanh toán được thực hiện bởi đơn vị nào?</t>
  </si>
  <si>
    <t>Ban Định chế tài chính</t>
  </si>
  <si>
    <t>Điểm c khoản 2 Điều 10 QĐ 4486/QyĐ-NHNo-TTTM</t>
  </si>
  <si>
    <t>Trong giao dịch UPAS L/C, Chi nhánh hạch toán cho khách hàng nhận nợ vào thời điểm nào?</t>
  </si>
  <si>
    <t>Ngày Agribank nhận được điện xác nhận tài trợ</t>
  </si>
  <si>
    <t>Ngày Chi nhánh nhận được Thông báo xác nhận tài trợ của Trung tâm TTTM</t>
  </si>
  <si>
    <t>Ngày Agribank gửi điện xác nhận tài trợ</t>
  </si>
  <si>
    <t>Điểm b, Khoản 3, Điều 10, QĐ 4486/QyĐ-NHNo-TTTM</t>
  </si>
  <si>
    <t>Biên độ tối thiểu áp dụng trong dịch vụ UPAS L/C đối với khách hàng ký quỹ 100% là bao nhiêu?</t>
  </si>
  <si>
    <t>0,75%</t>
  </si>
  <si>
    <t>0,8%</t>
  </si>
  <si>
    <t>0,9%</t>
  </si>
  <si>
    <t>1%</t>
  </si>
  <si>
    <t>Khoản 3 VB số 2234/NHNo-TTTM ngày 21/02/2025</t>
  </si>
  <si>
    <t>Trường hợp cần áp dụng mức biên độ thấp hơn mức biên độ tối thiểu đối với UPAS L/C theo quy định của Tổng Giám đốc, Chi nhánh phải làm gì?</t>
  </si>
  <si>
    <t>Giám đốc Chi nhánh xem xét quyết định đảm bảo tổng hòa lợi ích của khách hàng mang lại cho Chi nhánh và Agribank</t>
  </si>
  <si>
    <t>Không được phép áp dụng biên độ thấp hơn mức biên độ tối thiểu</t>
  </si>
  <si>
    <t>Chi nhánh trình Tổng Giám đốc phê duyệt (qua Trung tâm TTTM) trước khi áp dụng</t>
  </si>
  <si>
    <t>Chi nhánh gửi đề xuất Trung tâm TTTM xem xét quyết định</t>
  </si>
  <si>
    <t>Khoản 5 VB số 2234/NHNo-TTTM ngày 21/02/2025</t>
  </si>
  <si>
    <t>Thư tín dụng dự phòng (Standby L/C) có phải là một hình thức bảo lãnh ngân hàng qua hệ thống SWIFT không?</t>
  </si>
  <si>
    <t>Khoản 9, Điều 2 Quy trình 2245/QTr-NHNo-TTTM</t>
  </si>
  <si>
    <t>Nghiệp vụ phát hành bảo lãnh trong nước thông qua hệ thống SWIFT được thực hiện tại đâu?</t>
  </si>
  <si>
    <t>Tất cả các đơn vị trên</t>
  </si>
  <si>
    <t>Khoản 5, Điều 3 Quy trình 2245/QTr-NHNo-TTTM</t>
  </si>
  <si>
    <t>Agribank KHÔNG phát hành loại bảo lãnh nào sau đây qua hệ thống SWIFT?</t>
  </si>
  <si>
    <t>Bảo lãnh vay vốn nước ngoài</t>
  </si>
  <si>
    <t>Bảo lãnh thanh toán</t>
  </si>
  <si>
    <t>Bảo lãnh dự thầu</t>
  </si>
  <si>
    <t>Bảo lãnh bảo hành</t>
  </si>
  <si>
    <t>Điểm a, khoản 2, Điều 7 Quy trình 2245/QTr-NHNo-TTTM</t>
  </si>
  <si>
    <t>Đối với giao dịch phát hành thư bảo lãnh có yếu tố nước ngoài qua SWIFT, ngày bắt đầu có hiệu lực của thư bảo lãnh được quy định như thế nào?</t>
  </si>
  <si>
    <t>Phải quy định là một ngày cụ thể.</t>
  </si>
  <si>
    <t>Không được trước ngày phát hành thư bảo lãnh.</t>
  </si>
  <si>
    <t>Nếu hợp đồng cơ sở không quy định cụ thể về ngày hiệu lực, thư bảo lãnh sẽ phải chỉ rõ có hiệu lực kể từ ngày phát hành.</t>
  </si>
  <si>
    <t>Cả 3 đáp án (1), (2), (3) đều đúng.</t>
  </si>
  <si>
    <t>Tiết (i), điểm g, khoản 2, Điều 13 Quy trình 2245/QTr-NHNo-TTTM</t>
  </si>
  <si>
    <t>Theo quy định thanh toán biên giới Việt Nam - Trung Quốc tại Agribank, khi khách hàng có nhu cầu thanh toán xuất nhập khẩu bằng đồng CNY thì có thể thực hiện tại Chi nhánh nào?</t>
  </si>
  <si>
    <t>Tất cả các Chi nhánh của Agribank</t>
  </si>
  <si>
    <t>Chỉ Chi nhánh Thanh toán biên giới</t>
  </si>
  <si>
    <t xml:space="preserve">Chỉ Chi nhánh Đầu mối </t>
  </si>
  <si>
    <t>Chi nhánh ủy thác</t>
  </si>
  <si>
    <t>Quyết định 1735/QĐ-NHNo-ĐCTC về việc ban hành Quy định thanh toán biên giới Việt Nam - Trung Quốc trong hệ thống Agribank</t>
  </si>
  <si>
    <t>Theo quy định thanh toán biên giới Việt Nam - Trung Quốc tại Agribank, quy định nào sau đây là đúng?</t>
  </si>
  <si>
    <t xml:space="preserve">Chi nhánh Đầu mối thực hiện mua, bán đồng CNY với ngân hàng đối tác </t>
  </si>
  <si>
    <t>Chi nhánh biên giới thực hiện mua, bán đồng CNY với ngân hàng đối tác</t>
  </si>
  <si>
    <t>Chi nhánh Đầu mối thực hiện mua, bán đồng CNY với Chi nhánh ủy thác thì phải ký Hợp đồng ủy thác TTBG với nhau.</t>
  </si>
  <si>
    <t>Đồng tiền thanh toán trong hoạt động mua bán, trao đổi hàng hóa, dịch vụ qua biên giới Việt Nam - Trung Quốc của thương nhân chỉ bao gồm ngoại tệ tự do chuyển đổi hoặc CNY.</t>
  </si>
  <si>
    <t xml:space="preserve"> Khoản 1 Điều 13 Quyết định 1735/QĐ-NHNo-ĐCTC về việc ban hành Quy định thanh toán biên giới Việt Nam - Trung Quốc trong hệ thống Agribank</t>
  </si>
  <si>
    <t>Dịch vụ thanh toán biên giới Việt Nam - Trung Quốc mà Agribank đang cung cấp là những dịch vụ nào dưới đây?</t>
  </si>
  <si>
    <t>Dịch vụ mở tài khoản thanh toán bằng VND và đồng CNY</t>
  </si>
  <si>
    <t>Dịch vụ thanh toán xuất, nhập khẩu hàng hóa và dịch vụ qua biên giới giữa thương nhân Việt Nam với thương nhân Trung Quốc</t>
  </si>
  <si>
    <t>Dịch vụ xác nhận số tiền CNY nộp vào tài khoản của khách hàng là thương nhân Việt Nam</t>
  </si>
  <si>
    <t xml:space="preserve"> Khoản 1 Điều 5 Quyết định 1735/QĐ-NHNo-ĐCTC về việc ban hành Quy định thanh toán biên giới Việt Nam - Trung Quốc trong hệ thống Agribank</t>
  </si>
  <si>
    <t>Nguyên tắc nào sau đây trong giao dịch thanh toán biên giới là KHÔNG đúng?</t>
  </si>
  <si>
    <t>Chi nhánh đầu mối thực hiện giao dịch thanh toán biên giới cho khách hàng Việt Nam và nước ngoài tại Chi nhánh đầu mối.</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</si>
  <si>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</si>
  <si>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</si>
  <si>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</si>
  <si>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Điều 10 Quyết định 1735/QĐ-NHNo-ĐCTC về việc ban hành Quy định thanh toán biên giới Việt Nam - Trung Quốc trong hệ thống Agribank</t>
  </si>
  <si>
    <t>Hãy cho biết định nghĩa của "Chi nhánh loại I của Agribank đặt tại vùng biên giới, khu kinh tế cửa khẩu Việt Nam - Trung Quốc được phép hoạt động cung ứng dịch vụ thanh toán biên giới" là gì?</t>
  </si>
  <si>
    <t>Chi nhánh đầu mối</t>
  </si>
  <si>
    <t>Chi nhánh biên giới</t>
  </si>
  <si>
    <t xml:space="preserve"> Chi nhánh nhận ủy thác</t>
  </si>
  <si>
    <t>Điều 2 Quyết định 1735/QĐ-NHNo-ĐCTC về việc ban hành Quy định thanh toán biên giới Việt Nam - Trung Quốc trong hệ thống Agribank</t>
  </si>
  <si>
    <t>Hãy cho biết định nghĩa của "Chợ biên giới" tại Quy định về thanh toán biên giới Việt Nam - Trung Quốc trong hệ thống Agribank?</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</si>
  <si>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</si>
  <si>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</si>
  <si>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</si>
  <si>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</si>
  <si>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Để triển khai thanh toán biên giới trực tiếp, Chi nhánh loại I phải đáp ứng những điều kiện nào sau đây?</t>
  </si>
  <si>
    <t>Có Hội sở đặt tại vùng biên giới, khu kinh tế cửa khẩu hoặc có chi nhánh loại II trực thuộc tại vùng biên giới, khu kinh tế cửa khẩu.</t>
  </si>
  <si>
    <t>Có nhân sự, cơ sở vật chất, công nghệ phù hợp để triển khai cung ứng dịch vụ thanh toán biên giới</t>
  </si>
  <si>
    <t>Có đối tác phù hợp để hợp tác cung cấp dịch vụ thanh toán biên giới</t>
  </si>
  <si>
    <t>Điều 4 Quyết định 1735/QĐ-NHNo-ĐCTC về việc ban hành Quy định thanh toán biên giới Việt Nam - Trung Quốc trong hệ thống Agribank</t>
  </si>
  <si>
    <t>Khách hàng Việt Nam là thương nhân có hoạt động kinh doanh tại chợ biên giới được sử dụng tài khoản thanh toán bằng đồng CNY tại Chi nhánh đầu mối để thực hiện các giao dịch nào dưới đây?</t>
  </si>
  <si>
    <t>Thu CNY chuyển khoản từ việc bán hàng hóa và dịch vụ tại chợ biên giới</t>
  </si>
  <si>
    <t>Thu CNY chuyển khoản từ phần chênh lệch trong giao dịch bù trừ hàng hóa, dịch vụ xuất khẩu với hàng hóa, dịch vụ nhập khẩu.</t>
  </si>
  <si>
    <t>Chi bán CNY cho Chi nhánh đầu mối</t>
  </si>
  <si>
    <t>Cả 2 đáp án (1) và (3) đều đúng</t>
  </si>
  <si>
    <t>Điều 6 Quyết định 1735/QĐ-NHNo-ĐCTC về việc ban hành Quy định thanh toán biên giới Việt Nam - Trung Quốc trong hệ thống Agribank</t>
  </si>
  <si>
    <t>Định nghĩa Thỏa thuận chi tiết trong hoạt động thanh toán thương mại biên giới Việt - Trung của Agribank là gì?</t>
  </si>
  <si>
    <t>là các Thỏa thuận hợp tác chung cấp chi nhánh về hoạt động TTBG bao gồm các nội dung: mở tài khoản , phương thức thanh toán, quản lý tài khoản, xuất nhập khẩu tiền mặt đồng VND và CNY</t>
  </si>
  <si>
    <t xml:space="preserve">là các Thỏa thuận hợp tác do Trụ sở chính ký kết hợp tác TTBG cấp Trung ương với Ngân hàng đối tác </t>
  </si>
  <si>
    <t>là các thỏa thuận hợp tác giữa chi nhánh đầu mối và chi nhánh ủy thác trong việc thực hiện hợp tác TTBG</t>
  </si>
  <si>
    <t xml:space="preserve">là Thỏa thuận hợp tác Internetbanking với ngân hàng đối tác </t>
  </si>
  <si>
    <t>Cho biết quy định về tỷ lệ chia sẻ phí dịch vụ thanh toán thương mại biên giới (TTBG) với ngân hàng đối tác Trung Quốc?</t>
  </si>
  <si>
    <t xml:space="preserve">Chi nhánh biên giới chia sẻ phí dịch vụ TTBG với ngân hàng đối tác Trung Quốc theo tỷ lệ chia sẻ phí theo biểu phí dịch vụ do Tổng Giám đốc Agribank ban hành. </t>
  </si>
  <si>
    <t>Tỷ lệ chia sẻ phí giữa Chi nhánh biên giới và ngân hàng đối tác là : Chi nhánh hưởng 40% và ngân hàng đối tác hưởng 60%</t>
  </si>
  <si>
    <t>Theo thỏa thuận giữa từng Chi nhánh biên giới và NH đối tác Trung Quốc</t>
  </si>
  <si>
    <t>Tỷ lệ chia sẻ phí giữa Chi nhánh biên giới và ngân hàng đối tác là : Chi nhánh hưởng 60% và ngân hàng đối tác hưởng 40%</t>
  </si>
  <si>
    <t>Cho biết ngân hàng đối tác của nước nào đang sử dụng hệ thống thanh toán biên giới CBPS của Agribank?</t>
  </si>
  <si>
    <t>Lào</t>
  </si>
  <si>
    <t>Trung Quốc và Lào</t>
  </si>
  <si>
    <t>Trung Quốc và Campuchia</t>
  </si>
  <si>
    <t>Trung Quốc, Lào và Campuchia</t>
  </si>
  <si>
    <t>-Khoản 1 Điều 1 QĐ 1435/QĐ-NHNo-ĐCTC ngày 25/08/2017
-Khoản 1 Điều 1 QĐ 766/QĐ-NHNo-QHQT ngày 10/07/2012
-Theo thỏa thuận hợp tác thanh toán biên giới qua hệ thống CBPS giữa Agribank và NH Phongsavanh, NHNo Lào</t>
  </si>
  <si>
    <t>Hoạt động thanh toán thương mại biên giới thực hiện bằng phương thức nào?</t>
  </si>
  <si>
    <t>Thanh toán qua Ngân hàng</t>
  </si>
  <si>
    <t>Thanh toán bằng tiền mặt</t>
  </si>
  <si>
    <t>Thanh toán bù trừ giữa hàng hóa, dịch vụ xuất khẩu với hàng hóa, dịch vụ nhập khẩu (phần chênh lệch thanh toán qua Ngân hàng)</t>
  </si>
  <si>
    <t>Khoản 2 Điều 4 Nghị định 14/2018/NĐ-CP ngày 23/01/2018</t>
  </si>
  <si>
    <t>Cho biết đơn vị thực hiện ký kết Biên bản ghi nhớ, Thỏa thuận hợp tác Thanh toán biên giới cấp trung ương với Ngân hàng đối tác là đơn vị nào tại Agribank?</t>
  </si>
  <si>
    <t>Khoản 2 Điều 3 QĐ 1735/QĐ-NHNo-ĐCTC ngày 21/08/2019</t>
  </si>
  <si>
    <t>Theo Incoterms 2010, đối với giá CIF, tại thời điểm nào rủi ro được chuyển giao từ người bán sang người mua?</t>
  </si>
  <si>
    <t>Tại địa điểm của người bán, sẵn sàng vận chuyển lên xe.</t>
  </si>
  <si>
    <t>Khi hàng hóa được giao cho người vận chuyển tại cảng giao hàng.</t>
  </si>
  <si>
    <t>Trên mạn tàu tại cảng giao hàng.</t>
  </si>
  <si>
    <t>Trên mạn tàu tại cảng dỡ hàng.</t>
  </si>
  <si>
    <t>Theo Incoterms 2010, các điều kiện giao hàng nào sau đây mà người bán có nghĩa vụ mua bảo hiểm cho hàng hóa?</t>
  </si>
  <si>
    <t>FOB, CFR, FCA, CPT</t>
  </si>
  <si>
    <t>CIF, CIP</t>
  </si>
  <si>
    <t>CIF, CIP, DAP, DAT, DDP</t>
  </si>
  <si>
    <t>CPT, CIF, CIP, DDP</t>
  </si>
  <si>
    <t>Theo Incoterms 2010, đối với giá EXW, ai là người phải chịu tất cả các chi phí vận chuyển, thuế, và làm các thủ tục hải quan xuất khẩu?</t>
  </si>
  <si>
    <t>Người vận chuyển.</t>
  </si>
  <si>
    <t>Người bán.</t>
  </si>
  <si>
    <t>Người mua.</t>
  </si>
  <si>
    <t>Tất cả các bên đều có trách nhiệm như nhau.</t>
  </si>
  <si>
    <t>Theo Incoterms 2010, đối với giá DDP, bên nào có trách nhiệm mua bảo hiểm hàng hóa?</t>
  </si>
  <si>
    <t>Không bên nào có trách nhiệm mua bảo hiểm.</t>
  </si>
  <si>
    <t>Người bán hoặc người mua.</t>
  </si>
  <si>
    <t>Theo Incoterms 2010, đối với giá CIF, giá trị bảo hiểm tối thiểu được tính như thế nào?</t>
  </si>
  <si>
    <t>theo giá quy định tại hợp đồng.</t>
  </si>
  <si>
    <t>theo giá quy định tại hợp đồng cộng thêm 110%.</t>
  </si>
  <si>
    <t>theo giá quy định tại hợp đồng cộng thêm 10%.</t>
  </si>
  <si>
    <t>theo giá quy định tại hợp đồng cộng thêm 100%.</t>
  </si>
  <si>
    <t>Theo Incoterms 2010, đối với giá FOB và CIF, bên nào chịu trách nhiệm trả phí vận chuyển?</t>
  </si>
  <si>
    <t>FOB – người mua/ CIF – người bán.</t>
  </si>
  <si>
    <t>FOB – người mua / CIF – người mua.</t>
  </si>
  <si>
    <t>FOB – người bán / CIF – người mua.</t>
  </si>
  <si>
    <t>FOB – người bán / CIF – người bán.</t>
  </si>
  <si>
    <t xml:space="preserve">Incoterms 2020
</t>
  </si>
  <si>
    <t>Theo UCP 600, đối với giá FOB, vận đơn đường biển phải thể hiện nội dung nào sau đây?</t>
  </si>
  <si>
    <t>"Shipped on board and freight paid"</t>
  </si>
  <si>
    <t>"Received for shipment and freight paid".</t>
  </si>
  <si>
    <t>"Shipped on board and freight payable at destination".</t>
  </si>
  <si>
    <t>"Received for shipment and freight payable at destination".</t>
  </si>
  <si>
    <t xml:space="preserve">Incoterms 2020 &amp; UCP600
</t>
  </si>
  <si>
    <t>Giá "CIF" trong Incoterms 2010 là viết tắt của từ nào?</t>
  </si>
  <si>
    <t>"Carriage, insurance and freight".</t>
  </si>
  <si>
    <t>"Cost, insurance and freight".</t>
  </si>
  <si>
    <t>"Cost including freight".</t>
  </si>
  <si>
    <t>"Charges, insurance and freight".</t>
  </si>
  <si>
    <t xml:space="preserve">Incoterms 2010 &amp; 2020
</t>
  </si>
  <si>
    <t>Chọn từ chính xác nhất để hoàn thành câu sau:
"Đối với giá EXW, trách nhiệm ít nhất thuộc về….. "</t>
  </si>
  <si>
    <t>Ngân hàng phát hành.</t>
  </si>
  <si>
    <t>Điều kiện thương mại quốc tế Incoterms 2020 được sử dụng cho mục đích nào sau đây?</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</si>
  <si>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</si>
  <si>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</si>
  <si>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hàng hóa phải hoàn thành thủ tục hải quan</t>
  </si>
  <si>
    <t>Xác định cảng hoặc địa điểm mà người mua phải thanh toán.</t>
  </si>
  <si>
    <t>Trong Incoterms 2020, điều kiện CPT là viết tắt cho cụm từ nào?</t>
  </si>
  <si>
    <t>Carriage and Insurance paid to</t>
  </si>
  <si>
    <t>Carriage paid to</t>
  </si>
  <si>
    <t>Ex works</t>
  </si>
  <si>
    <t>Delivered at Terminal</t>
  </si>
  <si>
    <t>Theo điều kiện CIP (Incoterms 2020), người bán phải mua bảo hiểm với mức tương đương Điều khoản bảo hiểm hàng hóa nào?</t>
  </si>
  <si>
    <t>Điều khoản bảo hiểm hàng hóa A</t>
  </si>
  <si>
    <t>Điều khoản bảo hiểm hàng hóa B</t>
  </si>
  <si>
    <t>Điều khoản bảo hiểm hàng hóa C</t>
  </si>
  <si>
    <t>Điều kiện CIP,Incoterms 2020</t>
  </si>
  <si>
    <t>Trong Incoterms 2020, điều kiện CIP là viết tắt cho cụm từ nào?</t>
  </si>
  <si>
    <t>Cost, Freight</t>
  </si>
  <si>
    <t>Cost</t>
  </si>
  <si>
    <t>Incoterms 2020, CIP</t>
  </si>
  <si>
    <t>Trong Incoterms 2020, điều kiện EXW là viết tắt cho cụm từ nào?</t>
  </si>
  <si>
    <t>Cost, Insurance and Freight</t>
  </si>
  <si>
    <t>Incoterms 2020, EXW</t>
  </si>
  <si>
    <t>Hoàn thành nhận định sau đây: "Ngân hàng phát hành có trách nhiệm thanh toán không hủy ngang kể từ khi …."</t>
  </si>
  <si>
    <t>Ngân hàng phát hành phát hành thư tín dụng.</t>
  </si>
  <si>
    <t>Ngân hàng phát hành chấp nhận thanh toán thư tín dụng.</t>
  </si>
  <si>
    <t>Bộ chứng từ được xuất trình đến ngân hàng.</t>
  </si>
  <si>
    <t>Khoản b Điều 7 UCP600</t>
  </si>
  <si>
    <t>Bill of Lading phải chỉ rõ tên của người chuyên chở và được ký bởi ai?</t>
  </si>
  <si>
    <t>Người chuyên chở</t>
  </si>
  <si>
    <t>Thuyền trưởng hoặc đại lý đích danh của hoặc thay mặt cho thuyền trưởng</t>
  </si>
  <si>
    <t>Đại lý đích danh của hoặc thay mặt người chuyên chở</t>
  </si>
  <si>
    <t>Người chuyên chở hoặc Thuyền trưởng hoặc đại lý đích danh của hoặc thay mặt cho thuyền trưởng hoặc Đại lý đích danh của hoặc thay mặt người chuyên chở</t>
  </si>
  <si>
    <t>Khoản a (i) Điều 20 UCP600</t>
  </si>
  <si>
    <t>Câu nào sau đây đúng với Charter Party Bill of Lading?</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</si>
  <si>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</si>
  <si>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</si>
  <si>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</si>
  <si>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</si>
  <si>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Khoản b Điều 22 UCP600</t>
  </si>
  <si>
    <t>Nếu chứng từ bảo hiểm ghi rõ là đã được phát hành nhiều hơn một bản gốc, thì phải xuất trình bao nhiêu bản?</t>
  </si>
  <si>
    <t>Xuất trình số bản gốc theo điều kiện của L/C</t>
  </si>
  <si>
    <t>Tất cả các bản gốc phải được xuất trình</t>
  </si>
  <si>
    <t>Xuất trình 01 bản gốc</t>
  </si>
  <si>
    <t>Xuất trình 01 bản gốc và 01 bản sao</t>
  </si>
  <si>
    <t>Khoản b Điều 28 UCP600</t>
  </si>
  <si>
    <t>Nếu L/C yêu cầu bảo hiểm "All risks" thì chứng từ bảo hiểm phải đảm bảo điều kiện nào sau đây?</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</si>
  <si>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</si>
  <si>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</si>
  <si>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</si>
  <si>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</si>
  <si>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Khoản h Điều 28 UCP600</t>
  </si>
  <si>
    <t>Câu nào sau đây là đúng?</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</si>
  <si>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</si>
  <si>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</si>
  <si>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</si>
  <si>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Khoản e Điều 14 UCP600</t>
  </si>
  <si>
    <t>UCP 600 quy định về ngày của các chứng từ xuất trình như thế nào?</t>
  </si>
  <si>
    <t>Có thể ghi trước ngày phát hành L/C nhưng không được ghi sau ngày xuất trình chứng từ</t>
  </si>
  <si>
    <t>Bắt buộc phải ghi ngày sau ngày phát hành L/C</t>
  </si>
  <si>
    <t>Có thể sau ngày xuất trình chứng từ</t>
  </si>
  <si>
    <t>Khoản i Điều 14 UCP600</t>
  </si>
  <si>
    <t>Câu nào sau đây là sai?</t>
  </si>
  <si>
    <t>Người giao hàng hoặc người gửi hàng ghi trên bất cứ chứng từ nào không nhất thiết là người thụ hưởng của L/C</t>
  </si>
  <si>
    <t>Một chứng từ xuất trình nhưng L/C không yêu cầu thì ngân hàng vẫn kiểm tra chứng từ đó</t>
  </si>
  <si>
    <t>Nếu L/C có một điều kiện mà không quy định chứng từ phải phù hợp với điều kiện đó thì các ngân hàng sẽ coi điều kiện như thế là không có và không xem xét đến điều kiện đó</t>
  </si>
  <si>
    <t>Một chứng từ có thể ghi ngày trước ngày phát hành thư tín dụng, nhưng không được ghi sau ngày xuất trình chứng từ</t>
  </si>
  <si>
    <t>Điều 14 UCP600</t>
  </si>
  <si>
    <t>Câu nào sau đây không đúng khi việc xuất trình chứng từ được xác định là phù hợp?</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</si>
  <si>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</si>
  <si>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</si>
  <si>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chỉ định quyết định việc xuất trình là phù hợp và thanh toán hoặc chiết khấu thì ngân hàng phải chuyển giao các chứng từ đến ngân hàng xác nhận hoặc ngân hàng phát hành</t>
  </si>
  <si>
    <t>Khi một ngân hàng phát hành quyết định việc xuất trình là phù hợp, thì ngân hàng có thể xem xét việc thanh toán</t>
  </si>
  <si>
    <t>Điều 15 UCP600</t>
  </si>
  <si>
    <t>Theo UCP 600, nội dung nào dưới đây mô tả chính xác nhất về "negotiation"?</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</si>
  <si>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</si>
  <si>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</si>
  <si>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mua lại hối phiếu và/ hoặc bộ chứng từ của ngân hàng được chỉ định vào hoặc trước ngày làm việc đến hạn.</t>
  </si>
  <si>
    <t>Là việc gửi bộ chứng từ thanh toán của ngân hàng được chỉ định đến ngân hàng phát hành.</t>
  </si>
  <si>
    <t>Một thư tín dụng hết hạn xuất trình tại ngân hàng phát hành và yêu cầu hối phiếu có thời hạn thanh toán trong tương lai thì nội dung trường 41D của điện MT700 là "available with..."?</t>
  </si>
  <si>
    <t>acceptance</t>
  </si>
  <si>
    <t>deferred payment</t>
  </si>
  <si>
    <t>negotiation</t>
  </si>
  <si>
    <t>sight payment</t>
  </si>
  <si>
    <t>Nhận định nào dưới đây là đúng về 'a clean credit'?</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</si>
  <si>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</si>
  <si>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</si>
  <si>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</si>
  <si>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</si>
  <si>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UCP600 (Tài liệu thi CDCS, Section 20.3)</t>
  </si>
  <si>
    <t>Thư tín dụng mô tả số lượng hàng hóa là "5,000 cases of widgets" mà không có nội dung nào khác liên quan, thì dung sai tối đa cho phép là bao nhiêu?</t>
  </si>
  <si>
    <t>Điều 30b UCP600</t>
  </si>
  <si>
    <t>Xuất trình phù hợp là việc xuất trình chứng từ tuân thủ:</t>
  </si>
  <si>
    <t>Điều kiện và điều khoản của thư tín dụng</t>
  </si>
  <si>
    <t>Các điều khoản được áp dụng của UCP</t>
  </si>
  <si>
    <t>Tập quán ngân hàng tiêu chuẩn quốc tế ISBP.</t>
  </si>
  <si>
    <t>Điều 2 UCP 600</t>
  </si>
  <si>
    <t>Trong phương thức L/C, những chứng từ nào phải được xuất trình cho ngân hàng phát hành để thanh toán?</t>
  </si>
  <si>
    <t xml:space="preserve">Bill of Exchange </t>
  </si>
  <si>
    <t>Bill of Lading</t>
  </si>
  <si>
    <t>Invoice</t>
  </si>
  <si>
    <t>Tùy thuộc vào L/C yêu cầu những chứng từ nào phải xuất trình</t>
  </si>
  <si>
    <t>Các chứng từ nào sau đây bắt buộc phải ghi ngày tháng cho dù L/C không quy định?</t>
  </si>
  <si>
    <t>Invoice; Bill of Lading; Bill of Exchange.</t>
  </si>
  <si>
    <t>Invoice; Bill of Lading; Insurance Policy</t>
  </si>
  <si>
    <t>Bill of Exchange; Bill of Lading; Insurance Policy</t>
  </si>
  <si>
    <t>Bill of Lading; Insurance Policy; Certificate of Origin</t>
  </si>
  <si>
    <t xml:space="preserve">A11 ISBP </t>
  </si>
  <si>
    <t>Trong phương thức thanh toán bằng thư tín dụng (L/C) ngân hàng giao dịch dựa vào yếu tố nào?</t>
  </si>
  <si>
    <t>Bộ chứng từ xuất trình</t>
  </si>
  <si>
    <t>Chất lượng, quy cách, phẩm chất, các vấn đề liên quan đến hàng hoá, dịch vụ</t>
  </si>
  <si>
    <t xml:space="preserve">Khả năng thanh toán của khách hàng (Bên mở L/C) </t>
  </si>
  <si>
    <t>Thỏa thuận giữa bên mua với bên bán</t>
  </si>
  <si>
    <t>Điều 5 UCP</t>
  </si>
  <si>
    <t>L/C quy định phí thông báo là do người thụ hưởng chịu. Trường hợp Ngân hàng thông báo không thu được phí từ người thụ hưởng, ngân hàng thông báo sẽ đòi phí từ ai?</t>
  </si>
  <si>
    <t>Người thụ hưởng</t>
  </si>
  <si>
    <t>Ngân hàng phát hành</t>
  </si>
  <si>
    <t>Người mở/ Người phát hành</t>
  </si>
  <si>
    <t>Ngân hàng chiết khấu</t>
  </si>
  <si>
    <t>Điều 37 UCP 600</t>
  </si>
  <si>
    <t>Thư tín dụng là gì?</t>
  </si>
  <si>
    <t>Cam kết trả tiền của người nhập khẩu đối với người xuất khẩu</t>
  </si>
  <si>
    <t>Cam kết trả tiền của ngân hàng phát hành đối với người thụ hưởng</t>
  </si>
  <si>
    <t>Cam kết thanh toán của ngân hàng phát hành cho một xuất trình phù hợp</t>
  </si>
  <si>
    <t>Nếu ngân hàng phát hành quyết định xuất trình là không phù hợp và từ chối thanh toán thì:</t>
  </si>
  <si>
    <t>Phải gửi thông báo về việc từ chối thanh toán cho Người xuất trình</t>
  </si>
  <si>
    <t>Thông báo phải nêu rõ ngân hàng đang từ chối thanh toán, các sai biệt mà ngân hàng từ chối thanh toán và hành động của ngân hàng.</t>
  </si>
  <si>
    <t>Thông báo phải gửi không muộn hơn ngày làm việc ngân hàng thứ 5 từ ngày tiếp theo ngày xuất trình.</t>
  </si>
  <si>
    <t>Điều 16 UCP 600</t>
  </si>
  <si>
    <t>Khi quyết định thông báo L/C, Ngân hàng thông báo chịu trách nhiệm nào sau đây?</t>
  </si>
  <si>
    <t xml:space="preserve">Kiểm tra tính xác thực của thư tín dụng trước khi thông báo; </t>
  </si>
  <si>
    <t>Thông báo chính xác các điều kiện và điều khoản của thư tín dụng.</t>
  </si>
  <si>
    <t>Thông báo cho ngân hàng mà từ đó nó đã nhận được thư tín dụng, rằng thư tín dụng đã được thông báo</t>
  </si>
  <si>
    <t>Đáp án (1) và (2)</t>
  </si>
  <si>
    <t>Điều 9 UCP 600</t>
  </si>
  <si>
    <t>Nếu một ngân hàng được yêu cầu xác nhận L/C nhưng từ chối xác nhận thì phải làm gì?</t>
  </si>
  <si>
    <t>Thông báo không chậm trễ cho Ngân hàng phát hành</t>
  </si>
  <si>
    <t>Có thể thông báo thư tín dụng mà không kèm xác nhận</t>
  </si>
  <si>
    <t xml:space="preserve">Tiếp tục thông báo thư tín dụng mà không kèm xác nhận, không cần thông báo cho Ngân hàng phát hành </t>
  </si>
  <si>
    <t>Điều 8 UCP 600</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</si>
  <si>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</si>
  <si>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Công ty kiểm định chất lượng</t>
  </si>
  <si>
    <t>Nhà sản xuất</t>
  </si>
  <si>
    <t>Người vận chuyển</t>
  </si>
  <si>
    <t>Điều 3 UCP 600</t>
  </si>
  <si>
    <t>Một L/C yêu cầu “Commercial Invoice in 4 copies”, người thụ hưởng phải xuất trình bao nhiêu bản?</t>
  </si>
  <si>
    <t>4 bản gốc hóa đơn</t>
  </si>
  <si>
    <t>Ít nhất 1 bản gốc và 3 bản sao</t>
  </si>
  <si>
    <t>4 bản sao hóa đơn</t>
  </si>
  <si>
    <t>2 bản gốc số còn lại là bản sao</t>
  </si>
  <si>
    <t>Điều 17 UCP 600</t>
  </si>
  <si>
    <t>Một Ngân hàng đã xác nhận L/C thì có được phép từ chối xác nhận sửa đổi L/C không?</t>
  </si>
  <si>
    <t xml:space="preserve">Được phép </t>
  </si>
  <si>
    <t>Không được phép</t>
  </si>
  <si>
    <t>Được phép, nhưng phải thông báo không chậm trễ cho Ngân hàng phát hành và người thụ hưởng trong thông báo sửa đổi của mình</t>
  </si>
  <si>
    <t>Điều 10 UCP 600</t>
  </si>
  <si>
    <t>Các chứng từ nào sau đây không bắt buộc phải ký?</t>
  </si>
  <si>
    <t>Non-negotiable seaway bill</t>
  </si>
  <si>
    <t>Certificate of origin</t>
  </si>
  <si>
    <t>Commercial invoice</t>
  </si>
  <si>
    <t>Insurance policy</t>
  </si>
  <si>
    <t>C11 ISBP 821; Điều 18 Khoản a Điểm iv UCP600</t>
  </si>
  <si>
    <t>L/C yêu cầu C/O do người thụ hưởng cấp, C/O xuất trình do Phòng thương mại cấp, Ngân hàng sẽ chấp nhận hay không?</t>
  </si>
  <si>
    <t>Chấp nhận</t>
  </si>
  <si>
    <t>Không chấp nhận</t>
  </si>
  <si>
    <t>Chấp nhận nếu C/O chỉ ra tên người thụ hưởng</t>
  </si>
  <si>
    <t>L3 ISBP 821</t>
  </si>
  <si>
    <t>Trong số những chứng từ bảo hiểm sau, chứng từ bảo hiểm nào được chấp nhận theo UCP?</t>
  </si>
  <si>
    <t>Insurance policy and Cover note</t>
  </si>
  <si>
    <t>Insurance Certificate and Insurance Policy</t>
  </si>
  <si>
    <t>Cover note and Insurance Certificate</t>
  </si>
  <si>
    <t>Insurance Certificate and Insurance Policy, Declaration under an open cover</t>
  </si>
  <si>
    <t>Điều 28 UCP 600</t>
  </si>
  <si>
    <t>Sửa đổi L/C được Người thụ hưởng chấp nhận khi nào?</t>
  </si>
  <si>
    <t>Người hưởng lợi có thông báo chấp nhận sửa đổi.</t>
  </si>
  <si>
    <t>Người hưởng lợi không có Thông báo chấp nhận sửa đổi nhưng xuất trình bộ chứng từ phù hợp với L/C và sửa đổi L/C.</t>
  </si>
  <si>
    <t>Người hưởng lợi thông báo chấp nhận một phần sửa đổi</t>
  </si>
  <si>
    <t>Đáp án (1) và (2) đều đúng</t>
  </si>
  <si>
    <t>Khoản c Điều 10 UCP 600</t>
  </si>
  <si>
    <t>Ngân hàng phát hành gửi một điện thông báo sơ bộ L/C. Câu nào sau đây là đúng?</t>
  </si>
  <si>
    <t>Ngân hàng phát hành có thể hủy bỏ điện này bất cứ lúc nào</t>
  </si>
  <si>
    <t>Ngân hàng phát hành phải gửi một L/C có hiệu lực thực hiện không chậm trễ ngay sau đó với điều kiện L/C không mâu thuẫn với thông báo sơ bộ.</t>
  </si>
  <si>
    <t>Bức điện này có thể bỏ qua do nó không phải là L/C có hiệu lực thực hiện</t>
  </si>
  <si>
    <t>Khoản b Điều 11 UCP 600</t>
  </si>
  <si>
    <t>UCP 600 do ai ban hành?</t>
  </si>
  <si>
    <t>Phòng Thương mại quốc tế (ICC)</t>
  </si>
  <si>
    <t>Ngân hàng thế giới (World Bank)</t>
  </si>
  <si>
    <t>Quỹ Tiền tệ quốc tế (IMF)</t>
  </si>
  <si>
    <t>Liên hợp quốc (UN)</t>
  </si>
  <si>
    <t>Một hối phiếu quy định ngày đến hạn như sau: “10 days from bill of lading date”; Bill of lading date: 1/5/2022. Ngày đến hạn hối phiếu là ngày nào?</t>
  </si>
  <si>
    <t>Ngàu 9/5/2022</t>
  </si>
  <si>
    <t>Ngày 10/5/2022</t>
  </si>
  <si>
    <t>Ngày 11/5/2022</t>
  </si>
  <si>
    <t>B2 ISBP821; Điều 3 UCP 600</t>
  </si>
  <si>
    <t>Trường hợp nào sau đây cho phép áp dụng dung sai +/-5% về số lượng hàng hóa?</t>
  </si>
  <si>
    <t>L/C quy định số lượng hàng hóa bằng đơn vị bao gói (packing units) hoặc mặt hàng riêng lẻ (items).</t>
  </si>
  <si>
    <t xml:space="preserve">L/C quy định số lượng hàng hóa theo đơn vị: MT; KG..; </t>
  </si>
  <si>
    <t>L/C quy định số lượng hàng hóa không được tăng giảm</t>
  </si>
  <si>
    <t>Số lượng hàng hóa tăng thêm 5% nhưng số tiền yêu cầu thanh toán vượt quá số tiền của L/C gốc.</t>
  </si>
  <si>
    <t>C14 ISBP 821</t>
  </si>
  <si>
    <t>Khi L/C yêu cầu xuất trình một vận đơn đường biển (B/L), chứng từ xuất trình B/L có nội dung “phụ thuộc vào hợp đồng thuê tàu (Charter party)", ngân hàng sẽ:</t>
  </si>
  <si>
    <t>Chấp nhận và kiểm tra theo điều 22 UCP về Charter Party Bill of Lading</t>
  </si>
  <si>
    <t>Chấp nhận và kiểm tra theo điều 20 UCP về Bill of Lading</t>
  </si>
  <si>
    <t xml:space="preserve">Coi đó là sai biệt chứng từ </t>
  </si>
  <si>
    <t>Điều 20 Khoản a Điểm vi UCP 600</t>
  </si>
  <si>
    <t>L/C quy định cấm chuyển tải (transhipment is not allowed), chứng từ xuất trình B/L có nội dung: transhipment may take place, Ngân hàng sẽ:</t>
  </si>
  <si>
    <t>Coi đó là sai biệt chứng từ</t>
  </si>
  <si>
    <t xml:space="preserve">Không phải sai biệt chứng từ </t>
  </si>
  <si>
    <t>Chấp nhận nếu trên B/L thể hiện hàng hóa được giao bằng container, xe mooc (trailer) hoặc xà lan (lash)</t>
  </si>
  <si>
    <t>Điều 20 Khoản c điểm ii UCP 600.</t>
  </si>
  <si>
    <t>Những trường hợp nào sau đây dù được dẫn chiếu đến trong L/C nhưng ngân hàng không có nghĩa vụ kiểm tra?</t>
  </si>
  <si>
    <t>Hợp đồng thuê tàu trong trường hợp L/C yêu cầu như một chứng từ xuất trình theo L/C</t>
  </si>
  <si>
    <t>Hợp đồng mua bán được dẫn chiếu đến trong L/C</t>
  </si>
  <si>
    <t>Các điều kiện, điều khoản chuyên chở quy định tại B/L được xuất trình theo L/C</t>
  </si>
  <si>
    <t xml:space="preserve">Tất cả đáp án trên đều đúng </t>
  </si>
  <si>
    <t>Điều 22 Khoản b UCP 600; Điều 23 Khoản a điểm vi UCP 600; Điều 4 UCP 600</t>
  </si>
  <si>
    <t>Trường hợp ngày phát hành của Giấy chứng nhận bảo hiểm muộn hơn ngày giao hàng, Ngân hàng sẽ:</t>
  </si>
  <si>
    <t>Chấp nhận và coi ngày hiệu lực của bảo hiểm được tính từ ngày phát hành Giấy chứng nhận</t>
  </si>
  <si>
    <t xml:space="preserve">Coi là sai biệt chứng từ </t>
  </si>
  <si>
    <t>Chấp nhận nếu có ghi chú rằng bảo hiểm có hiệu lực từ ngày không muộn hơn ngày giao hàng.</t>
  </si>
  <si>
    <t>Chấp nhận và coi ngày hiệu lực của bảo hiểm tính từ ngày giao hàng</t>
  </si>
  <si>
    <t>Điều 28 Khoản e UCP 600</t>
  </si>
  <si>
    <t>Giấy chứng nhận xuất xứ (C/O) được xuất trình theo L/C thể hiện người xuất khẩu không phải là người thụ hưởng L/C, Ngân hàng sẽ:</t>
  </si>
  <si>
    <t>Từ chối, coi đó là sai biệt chứng từ.</t>
  </si>
  <si>
    <t>Chấp nhận nếu trên C/O thể hiện tên người thụ hưởng.</t>
  </si>
  <si>
    <t>Không coi đó là sai biệt chứng từ.</t>
  </si>
  <si>
    <t>L6 ISBP 821</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</si>
  <si>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</si>
  <si>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Chỉ chấp nhận nếu có thay thế chứng từ khớp đúng với dữ liệu trên Commercial Invoice</t>
  </si>
  <si>
    <t>L8 ISBP 821</t>
  </si>
  <si>
    <t>L/C yêu cầu “Air waybill: Full set of original”, chứng từ xuất trình thể hiện “original for consignor”, Ngân hàng sẽ:</t>
  </si>
  <si>
    <t>Không có đáp án nào chính xác</t>
  </si>
  <si>
    <t>Điều 23 Khoản a điểm v UCP 600</t>
  </si>
  <si>
    <t>Bộ chứng từ được xuất trình tới ngân hàng được chỉ định vào sáng thứ Ba, ngày 29 tháng 5. Ngày nào là ngày muộn nhất để ngân hàng quyết định bộ chứng từ xuất trình có phù hợp hay không?</t>
  </si>
  <si>
    <t>Thứ Năm, ngày 31 tháng 5</t>
  </si>
  <si>
    <t>Thứ Sáu, ngày 1 tháng 6</t>
  </si>
  <si>
    <t>Thứ Hai, ngày 4 tháng 6</t>
  </si>
  <si>
    <t>Thứ Ba, ngày 5 tháng 6</t>
  </si>
  <si>
    <t>Điều 14 Khoản b UCP 600</t>
  </si>
  <si>
    <t>Chọn phương án sai:
Thư tín dụng chuyển nhượng phải phản ánh chính xác các điều kiện và điều khoản của tín dụng, bao gồm cả xác nhận (nếu có), ngoại trừ:</t>
  </si>
  <si>
    <t>Các chứng từ được yêu cầu xuất trình</t>
  </si>
  <si>
    <t>Bất kỳ đơn giá nào trong thư tín dụng</t>
  </si>
  <si>
    <t>Ngày hết hạn hiệu lực</t>
  </si>
  <si>
    <t>Ngày giao hàng muộn nhất</t>
  </si>
  <si>
    <t>Điều 38 khoản g UCP 600</t>
  </si>
  <si>
    <t>Ngân hàng có nghĩa vụ tiếp nhận một xuất trình ngoài giờ làm việc của mình không?</t>
  </si>
  <si>
    <t>Điều 33 UCP 600</t>
  </si>
  <si>
    <t>Một biên lai chuyển phát (courier receipt), cho dù có tên gọi như thế nào, là bằng chứng cho việc nhận hàng để chở, phải thể hiện yếu tố nào?</t>
  </si>
  <si>
    <t>Tên công ty dịch vụ chuyển phát và đã được đóng dấu hoặc đã ký bởi một công ty dịch vụ chuyển phát đích danh tại nơi hàng hóa được giao như quy định trong Thư tín dụng</t>
  </si>
  <si>
    <t>Ngày lấy hàng hoặc nhận hàng hoặc các từ tương tự và ngày này được coi là ngày giao hàng.</t>
  </si>
  <si>
    <t>Điều 25a UCP 600</t>
  </si>
  <si>
    <t>Chứng từ nào dưới đây không phải chứng từ sở hữu hàng hóa?</t>
  </si>
  <si>
    <t>Charter party bill of lading</t>
  </si>
  <si>
    <t>Multimodal transport document</t>
  </si>
  <si>
    <t>Railroad transport document</t>
  </si>
  <si>
    <t>Short form bill of lading</t>
  </si>
  <si>
    <t>UCP 600 và thông lệ quốc tế</t>
  </si>
  <si>
    <t>Hóa đơn thương mại phải đảm bảo điều kiện nào sau đây?</t>
  </si>
  <si>
    <t>Phải thể hiện là do người thụ hưởng phát hành (trừ trường hợp quy định tại Điều 38)</t>
  </si>
  <si>
    <t>Phải đứng tên người yêu cầu (trừ khi áp dụng Điều 38g)</t>
  </si>
  <si>
    <t>Phải ghi bằng loại tiền của Thư tín dụng và không cần phải ký</t>
  </si>
  <si>
    <t>Điều 18 UCP 600</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</si>
  <si>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</si>
  <si>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Chứng từ bảo hiểm, chứng từ vận tải, hóa đơn thương mại</t>
  </si>
  <si>
    <t>Phiếu đóng gói</t>
  </si>
  <si>
    <t>Giấy chứng nhận số lượng/ chất lượng hàng hóa</t>
  </si>
  <si>
    <t>Điều 14 khoản f UCP 600</t>
  </si>
  <si>
    <t>Một chứng từ vận tải đường bộ phải thể hiện là bản gốc dành cho đối tượng nào?</t>
  </si>
  <si>
    <t>Người gửi hàng</t>
  </si>
  <si>
    <t>Người giao hàng</t>
  </si>
  <si>
    <t>Không chỉ rõ là chứng từ này dành cho ai</t>
  </si>
  <si>
    <t>Điều 24.b.i UCP600</t>
  </si>
  <si>
    <t>Chứng từ bảo hiểm thể hiện nội dung nào sau đây là có thể được chấp nhận?</t>
  </si>
  <si>
    <t>Nếu ghi rõ là đã được phát hành nhiều hơn một bản gốc thì tất cả bản gốc phải được xuất trình</t>
  </si>
  <si>
    <t>Phải ghi rõ số tiền bảo hiểm và cùng loại tiền của L/C</t>
  </si>
  <si>
    <t>Điều 28 UCP600</t>
  </si>
  <si>
    <t>Chứng từ vận tải thể hiện nội dung nào sau đây có thể được chấp nhận?</t>
  </si>
  <si>
    <t>Có điều khoản tuyên bố rằng hàng hóa có thể được xếp trên boong tàu</t>
  </si>
  <si>
    <t>Có điều khoản ghi chú ""shipper's load and count" và "said by shipper to contain"</t>
  </si>
  <si>
    <t>Có ghi chú bằng cách đóng dấu hoặc hình thức khác đối với chi phí bổ sung so với cước phí</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</si>
  <si>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</si>
  <si>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Điều 26 UCP600</t>
  </si>
  <si>
    <t>Một chứng từ xuất trình nhưng tín dụng không yêu cầu thì ngân hàng có cần phải kiểm tra hay không?</t>
  </si>
  <si>
    <t xml:space="preserve">Điều 14g UCP 600
</t>
  </si>
  <si>
    <t>Phiên bản UCP nào sau đây còn hiệu lực đến thời điểm hiện tại?</t>
  </si>
  <si>
    <t>Cả hai phiên bản</t>
  </si>
  <si>
    <t>Phiên bản sau không phủ nhận tính chất pháp lý của phiên bản trước. Khi dẫn chiếu áp dụng cần chỉ rõ số hiệu phiên bản UCP nào.</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</si>
  <si>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</si>
  <si>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28/03/2024</t>
  </si>
  <si>
    <t>29/03/2024</t>
  </si>
  <si>
    <t>30/03/2024</t>
  </si>
  <si>
    <t>31/03/2024</t>
  </si>
  <si>
    <t>Theo UCP 600, mỗi ngân hàng có tối đa bao nhiêu ngày tiếp theo ngày xuất trình để quyết định xem xuất trình có phù hợp hay không?</t>
  </si>
  <si>
    <t>7 ngày làm việc</t>
  </si>
  <si>
    <t xml:space="preserve"> Điều 14 UCP 600</t>
  </si>
  <si>
    <t>Ngân hàng phát hành bị ràng buộc không hủy ngang thực hiện thanh toán kể từ thời điểm thư tín dụng được phát hành?</t>
  </si>
  <si>
    <t>Điều 7 b UCP600</t>
  </si>
  <si>
    <t>Theo UCP600, honour (thanh toán) nghĩa là:</t>
  </si>
  <si>
    <t>Trả tiền ngay nếu tín dụng chứng từ có giá trị thanh toán ngay</t>
  </si>
  <si>
    <t>Cam kết trả chậm và trả tiền khi đến hạn nếu tín dụng chứng từ có giá trị thanh toán trả chậm</t>
  </si>
  <si>
    <t>Chấp nhận hối phiếu do người thụ hưởng ký phát và trả tiền hối phiếu khi đến hạn nếu tín dụng chứng từ có giá trị thanh toán bằng chấp nhận</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</si>
  <si>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</si>
  <si>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Điều 30 UCP 600</t>
  </si>
  <si>
    <t>Điền từ còn thiếu lần lượt vào chỗ trống:
Ngân hàng ... là ngân hàng tiến hành thông báo tín dụng theo yêu cầu của Ngân hàng …</t>
  </si>
  <si>
    <t>Thông báo/Phát hành</t>
  </si>
  <si>
    <t>Phát hành/Thông báo</t>
  </si>
  <si>
    <t>Thông báo/chỉ định</t>
  </si>
  <si>
    <t>Chỉ định/Phát hành</t>
  </si>
  <si>
    <t>Nếu trong một thư tín dụng, không quy định IRREVOCABLE (không thể hủy ngang) ở trường 40A thì thư tín dụng đó có được phép hủy ngang hay không?</t>
  </si>
  <si>
    <t>Được phép</t>
  </si>
  <si>
    <t>Theo UCP 600, nếu một chứng từ được ký, thì chữ ký có thể được ký bằng hình thức nào?</t>
  </si>
  <si>
    <t>Phải được ký bằng tay</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</si>
  <si>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</si>
  <si>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</si>
  <si>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Theo UCP600, cụm từ "on or about" được hiểu như thế nào?</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</si>
  <si>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</si>
  <si>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</si>
  <si>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Theo UCP600, các từ "to", "until", "till", “from” and “between” nếu được dùng để quy định thời hạn giao hàng thì có bao gồm cả ngày hoặc những ngày đó không?</t>
  </si>
  <si>
    <t>Khi L/C KHÔNG quy định ngôn ngữ của chứng từ xuất trình, chứng từ phải phát hành như thế nào?</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</si>
  <si>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</si>
  <si>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</si>
  <si>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</si>
  <si>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</si>
  <si>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A21, ISBP821</t>
  </si>
  <si>
    <t>L/C yêu cầu xuất trình "invoice in 03 copies".Yêu cầu nào sau đây là bắt buộc để bộ chứng từ xuất trình là phù hợp?</t>
  </si>
  <si>
    <t>Tất cả các "invoice" phải được ký.</t>
  </si>
  <si>
    <t>Tất cả các "invoice" phải là bản gốc.</t>
  </si>
  <si>
    <t>Ít nhất một trong ba bản "invoice" phải được ký.</t>
  </si>
  <si>
    <t>Ít nhất một trong ba bản "invoice" phải là bản gốc</t>
  </si>
  <si>
    <t>A29, ISBP821</t>
  </si>
  <si>
    <t>Theo ISBP745, hóa đơn phải thể hiện nội dung nào sau đây?</t>
  </si>
  <si>
    <t>Giá trị hàng hóa đã được giao hoặc chuyên chở, hoặc các dịch vụ đã được thực hiện.</t>
  </si>
  <si>
    <t>Đơn giá (nếu L/C có quy định), Bất kỳ chiết khấu hay khấu trừ nào do L/C yêu cầu.</t>
  </si>
  <si>
    <t>Cùng loại tiền tệ quy định trong L/C.</t>
  </si>
  <si>
    <t>C6, ISBP821</t>
  </si>
  <si>
    <t>Yêu cầu nào sau đây đúng đối với chứng từ vận tải đa phương thức?</t>
  </si>
  <si>
    <t>Phải chỉ rõ số bản gốc đã được phát hành.</t>
  </si>
  <si>
    <t>Không bắt buộc phải nêu số bản gốc đã được phát hành</t>
  </si>
  <si>
    <t>D15, ISBP821</t>
  </si>
  <si>
    <t>Đối với B/L được phát hành bởi thuyền trưởng, tên của thuyền trưởng có bắt buộc phải chỉ rõ trên B/L không?</t>
  </si>
  <si>
    <t>Bắt buộc</t>
  </si>
  <si>
    <t>E5, ISBP821</t>
  </si>
  <si>
    <t>L/C không quy định trị giá phải mua bảo hiểm, trường hợp xuất trình chứng từ bảo hiểm nào sau đây thì được chấp nhận?</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</si>
  <si>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</si>
  <si>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</si>
  <si>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</si>
  <si>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K12, ISBP821</t>
  </si>
  <si>
    <t>B/L được phát hành "to order" hoặc "to order of the shipper", việc ký hậu B/L được thực hiện như thế nào?</t>
  </si>
  <si>
    <t>B/L phải được ký hậu bởi shipper hoặc thay mặt cho shipper.</t>
  </si>
  <si>
    <t>B/L không cần ký hậu.</t>
  </si>
  <si>
    <t>B/L phải được ngân hàng chiết khấu ký hậu.</t>
  </si>
  <si>
    <t>E13, ISBP821</t>
  </si>
  <si>
    <t>A GSP Form A is an official type of which document?</t>
  </si>
  <si>
    <t xml:space="preserve"> Certificate of origin. 
</t>
  </si>
  <si>
    <t xml:space="preserve">Commercial invoice. 
 </t>
  </si>
  <si>
    <t xml:space="preserve">Health certificate. 
 </t>
  </si>
  <si>
    <t>Inspection certificate.</t>
  </si>
  <si>
    <t>L2, ISBP821</t>
  </si>
  <si>
    <t>Một vận đơn đường biển (B/L) “shipped on board” được phát hành ngày 01/4/2023; đồng thời có ghi chú “shipped on board” ngày 03/4/2023, ngày giao hàng thực tế là ngày nào?</t>
  </si>
  <si>
    <t>Ngày phát hành B/L 01/4/2023</t>
  </si>
  <si>
    <t>Ngày ghi chú hàng đã bốc lên tàu trên B/L 03/4/2023</t>
  </si>
  <si>
    <t>B/L có lỗi do thể hiện 2 ngày “shipped on board” khác nhau</t>
  </si>
  <si>
    <t>E6, ISBP 821</t>
  </si>
  <si>
    <t>Khi tín dụng chứng từ (L/C) yêu cầu xuất trình hóa đơn thì hóa đơn không được thể hiện là hóa đơn nào sau đây?</t>
  </si>
  <si>
    <t>Hóa đơn thương mại (Commercial Invoice)</t>
  </si>
  <si>
    <t>Hóa đơn chiếu lệ (Pro-forma Invoice)</t>
  </si>
  <si>
    <t>Hóa đơn hải quan (Customs Invoice)</t>
  </si>
  <si>
    <t>Hóa đơn thuế (Tax Invoice)</t>
  </si>
  <si>
    <t>C1, ISBP 821</t>
  </si>
  <si>
    <t>Một hối phiếu phải đáp ứng yêu cầu nào sau đây?</t>
  </si>
  <si>
    <t>Ghi rõ ngày phát hành</t>
  </si>
  <si>
    <t>Người thụ hưởng ký và phát hành</t>
  </si>
  <si>
    <t>Thể hiện bằng loại tiền theo quy định của tín dụng chứng từ</t>
  </si>
  <si>
    <t>B8, B14, ISBP 821</t>
  </si>
  <si>
    <t>Khi tín dụng chứng từ (L/C) quy định xuất trình hối phiếu mà không có mô tả gì thêm, việc sửa chữa và thay thế dữ liệu trên hối phiếu phải đáp ứng yêu cầu nào?</t>
  </si>
  <si>
    <t xml:space="preserve">Phải được sự đồng ý của Ngân hàng phát hành </t>
  </si>
  <si>
    <t>Không cần xác thực</t>
  </si>
  <si>
    <t>Xác thực bằng cách ký hoặc ký tắt bởi người thụ hưởng</t>
  </si>
  <si>
    <t>Không được phép sửa chữa và thay thế dữ liệu trên hối phiếu</t>
  </si>
  <si>
    <t>B16, B17, ISBP 821</t>
  </si>
  <si>
    <t>Khi tín dụng chứng từ (L/C) yêu cầu xuất trình một giấy chứng nhận xuất xứ (C/O) thì C/O phải đáp ứng yêu cầu nào?</t>
  </si>
  <si>
    <t>C/O đã được ký</t>
  </si>
  <si>
    <t>Liên quan đến hàng hóa thể hiện trên hóa đơn</t>
  </si>
  <si>
    <t>Xác nhận nguồn gốc/xuất xử của hàng hóa</t>
  </si>
  <si>
    <t>L1, ISBP 821</t>
  </si>
  <si>
    <t>Mô tả hàng hóa, dịch vụ trong chứng từ nào sau đây phải phù hợp với mô tả trong tín dụng chứng từ (L/C)?</t>
  </si>
  <si>
    <t xml:space="preserve">Hóa đơn thương mại </t>
  </si>
  <si>
    <t>C3 ISBP 821</t>
  </si>
  <si>
    <t>Một hóa đơn phải đáp ứng yêu cầu nào sau đây?</t>
  </si>
  <si>
    <t>Giá trị hàng hóa đã được giao hoặc chuyên chở</t>
  </si>
  <si>
    <t>Đơn giá nếu quy định trong tín dụng chứng từ (L/C); hoặc bất cứ khoản chiết khấu/giảm trừ theo yêu cầu của L/C</t>
  </si>
  <si>
    <t>Cùng loại tiền tệ quy định trong L/C</t>
  </si>
  <si>
    <t>C6 ISBP 821</t>
  </si>
  <si>
    <t>Một hóa đơn KHÔNG cần phải đáp ứng yêu cầu nào?</t>
  </si>
  <si>
    <t>Ký bởi người phát hành</t>
  </si>
  <si>
    <t>Ghi ngày tháng năm</t>
  </si>
  <si>
    <t>Cả đáp án (1) và (2)</t>
  </si>
  <si>
    <t>C11 ISBP 821</t>
  </si>
  <si>
    <t>Khi tín dụng chứng từ (L/C) quy định điều kiện thương mại "CIF Singapore", hóa đơn có thể ghi như thế nào?</t>
  </si>
  <si>
    <t>CIF Singapore Incoterms 2010</t>
  </si>
  <si>
    <t>CIF Singapore Incoterms 2020</t>
  </si>
  <si>
    <t>CIF Singapore cùng bất cứ sửa đổi Incoterms nào</t>
  </si>
  <si>
    <t>C9 ISBP 821</t>
  </si>
  <si>
    <t>Chứng từ được phát hành nhiều hơn một bản gốc được đánh dấu như thế nào?</t>
  </si>
  <si>
    <t>Original</t>
  </si>
  <si>
    <t>Duplicate</t>
  </si>
  <si>
    <t>Triplicate</t>
  </si>
  <si>
    <t>A28 ISBP 821</t>
  </si>
  <si>
    <t>Tín dụng chứng từ (L/C) yêu cầu xuất trình nào sau đây thì sẽ được hiểu là yêu cầu một bản gốc hóa đơn?</t>
  </si>
  <si>
    <t>Hóa đơn (Invoice)</t>
  </si>
  <si>
    <t>Hóa đơn một bản (Invoice in 1 copy)</t>
  </si>
  <si>
    <t>Bản sao hóa đơn (copy of invoice)</t>
  </si>
  <si>
    <t>A29 ISBP 821</t>
  </si>
  <si>
    <t>Chữ ký của người hoặc tổ chức đích danh được thể hiện bằng cách nào sau đây?</t>
  </si>
  <si>
    <t>Chữ ký trên giấy có tiêu đề (letterhead) của một người hoặc tổ chức đích danh</t>
  </si>
  <si>
    <t>Tên của người hoặc tổ chức đích danh nhắc lại bên cạnh chữ ký</t>
  </si>
  <si>
    <t>Đáp án (1), (2) đều đúng</t>
  </si>
  <si>
    <t>Đáp án (1), (2) đều sai</t>
  </si>
  <si>
    <t>A36 ISBP 821</t>
  </si>
  <si>
    <t>Khi tín dụng chứng từ (L/C) thể hiện khu vực địa lý liên quan đến cảng dỡ hàng (ví dụ "Any European Port"), vận đơn đường biển phải thể hiện nội dung nào?</t>
  </si>
  <si>
    <t>Cảng dỡ hàng thực tế và phải chỉ ra khu vực địa lý đó</t>
  </si>
  <si>
    <t>Cảng dỡ hàng thực tế nằm trong khu vực địa lý liên quan đến cảng dỡ hàng</t>
  </si>
  <si>
    <t xml:space="preserve"> Khu vực địa lý </t>
  </si>
  <si>
    <t>E10, ISBP 821</t>
  </si>
  <si>
    <t>Nhận định nào sau đây là sai về vận đơn đường biển gốc (B/L)?</t>
  </si>
  <si>
    <t>B/L không phải thể hiện toàn bộ số bản gốc nếu phát hành nhiều hơn một bản gốc</t>
  </si>
  <si>
    <t>B/L chỉ rõ hàng hóa được giao từ cảng xếp hàng đích danh theo yêu cầu của tín dụng chứng từ (L/C)</t>
  </si>
  <si>
    <t>B/L chỉ rõ hàng hóa được giao tới cảng dỡ hàng đích danh theo yêu cầu của tín dụng chứng từ (L/C)</t>
  </si>
  <si>
    <t>B/L phải được ký theo quy định của UCP 600 và chỉ tõ tên của người chuyên chở, được nhận dạng như là người chuyên chở</t>
  </si>
  <si>
    <t>E5, E8, E11, ISBP 821</t>
  </si>
  <si>
    <t>Vận đơn hoàn hảo (Clean B/L) là gì?</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</si>
  <si>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</si>
  <si>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</si>
  <si>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</si>
  <si>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E20, ISBP 821</t>
  </si>
  <si>
    <t>Chứng từ nào dưới đây phải ký?</t>
  </si>
  <si>
    <t>Packing list</t>
  </si>
  <si>
    <t>Weight specification</t>
  </si>
  <si>
    <t>A3, C11, L1, ISBP821</t>
  </si>
  <si>
    <t>Những thông tin như tên, địa chỉ và thông tin liên hệ của người yêu cầu mở L/C trên hóa đơn có bắt buộc phải được xác định bằng tiêu đề "Applicant" hay không?</t>
  </si>
  <si>
    <t>A17 ISBP 821</t>
  </si>
  <si>
    <t>Các thuật ngữ nào sau đây có nghĩa chung là "đã bốc hàng lên tàu (shipped on board)"?</t>
  </si>
  <si>
    <t>Đã bốc hàng nhìn bề ngoài trong điều kiện tốt - shipped in apparent good order</t>
  </si>
  <si>
    <t>Đã bốc xong hàng lên tàu- Laden on board</t>
  </si>
  <si>
    <t xml:space="preserve">Hàng bốc lên tàu hoàn hảo - Clean on board </t>
  </si>
  <si>
    <t>D11 ISBP 821</t>
  </si>
  <si>
    <t>URC 522 quy định những chứng từ nào là chứng từ thương mại?</t>
  </si>
  <si>
    <t>Invoice, Certificate of Origin, Certificate of Insurance, Bill of Exchange</t>
  </si>
  <si>
    <t>Bill of Exchange, Packing List, Certificate of Origin, Invoice</t>
  </si>
  <si>
    <t>Bill of Lading, Invoice, Certificate of Origin, Certificate of Quality</t>
  </si>
  <si>
    <t>Khoản b. Điều 2. URC 522</t>
  </si>
  <si>
    <t>Đối với phương thức từ nhờ thu bộ chứng từ, ngân hàng đóng vai trò gì?</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</si>
  <si>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</si>
  <si>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</si>
  <si>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</si>
  <si>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</si>
  <si>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Điều 10. Điều 12. URC 522</t>
  </si>
  <si>
    <t>Theo URC 522, "Nhờ thu" là việc ngân hàng xử lý bộ chứng từ theo chỉ dẫn nhận được trên cơ sở nào?</t>
  </si>
  <si>
    <t>Nhận được thanh toán hoặc chấp nhận thanh toán.</t>
  </si>
  <si>
    <t>Trả chứng từ trên cơ sở chấp nhận thanh toán hoặc thanh toán.</t>
  </si>
  <si>
    <t>Trả chứng từ trên cơ sở tuân thủ các điều khoản và điều kiện khác.</t>
  </si>
  <si>
    <t>Khoản a. Điều 2. URC 522</t>
  </si>
  <si>
    <t>Theo URC 522, "nhờ thu chứng từ" là phương thức nhờ thu các chứng từ gồm?</t>
  </si>
  <si>
    <t>Chứng từ tài chính và chứng từ thương mại.</t>
  </si>
  <si>
    <t>Chứng từ thương mại mà không kèm chứng từ tài chính.</t>
  </si>
  <si>
    <t>Chứng từ tài chính mà không kèm chứng từ thương mại.</t>
  </si>
  <si>
    <t>Khoản d. Điều 2. URC 522</t>
  </si>
  <si>
    <t>Nếu một ngân hàng, vì một lý do nào dó không thực hiện nhờ thu hoặc bất cứ các chỉ thị liên quan nào mà ngân hàng này nhận được thì ngân hàng này cần:</t>
  </si>
  <si>
    <t>Thông báo ngay cho bên ra chỉ thị nhờ thu bằng đường viễn thông hoặc bằng các phương tiện khẩn cấp khác.</t>
  </si>
  <si>
    <t>Chỉ được thông báo cho bên ra chỉ thị nhờ thu qua điện SWIFT xác thực</t>
  </si>
  <si>
    <t>Chỉ được thông báo cho bên ra chỉ thị nhờ thu qua email</t>
  </si>
  <si>
    <t>Đáp án (2) và (3)</t>
  </si>
  <si>
    <t>Khoản c. Điều 1. URC 522</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</si>
  <si>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</si>
  <si>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D/P</t>
  </si>
  <si>
    <t>D/A</t>
  </si>
  <si>
    <t>D.O.T</t>
  </si>
  <si>
    <t>Khoản a3, điều 4, URC 522</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</si>
  <si>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</si>
  <si>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Khoản b, Điều 12, URC 522</t>
  </si>
  <si>
    <t>URC 522 có tất cả bao nhiêu điều khoản?</t>
  </si>
  <si>
    <t>Theo URC 522, ngân hàng xuất trình (Presenting Bank) có trách nhiệm đối với tính xác thực của bất cứ chữ ký nào hoặc với sự ủy quyền của bất cứ bên ký nào để ký nhận trên hối phiếu hay không?</t>
  </si>
  <si>
    <t>Điều 22, URC 522</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</si>
  <si>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</si>
  <si>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Khoản c3, điều 26, URC 522</t>
  </si>
  <si>
    <t>Trong URC 522, thanh toán từng phần có thể được áp dụng cho các phương thức Nhờ thu nào?</t>
  </si>
  <si>
    <t>Nhờ thu phiếu trơn</t>
  </si>
  <si>
    <t>Nhờ thu kèm chứng từ</t>
  </si>
  <si>
    <t xml:space="preserve"> (1) hoặc (2) đúng</t>
  </si>
  <si>
    <t>Điều 19, URC 522</t>
  </si>
  <si>
    <t>Ngân hàng Nhờ thu có nghĩa vụ phải kiểm tra các chứng từ để thực hiện các chỉ thị, đúng hay sai?</t>
  </si>
  <si>
    <t>Khoản a2, điều 4, URC 522</t>
  </si>
  <si>
    <t>Theo URC 522, Ngân hàng thu hộ (Collecting Bank) có thể từ chối sự ủy thác nhờ thu của ngân hàng khác mà không cần thông báo lại cho họ về sự từ chối đó hay không?</t>
  </si>
  <si>
    <t>Khoản c, điều 1, URC 522</t>
  </si>
  <si>
    <t>Anh/ chị hãy cho biết trong trường hợp Ngân hàng thu hộ nhận được các chứng từ không được liệt kê trong chỉ thị Nhờ thu thì Ngân hàng thu hộ cần phải làm gì?</t>
  </si>
  <si>
    <t>Ngân hàng thu hộ có trách nhiệm hoàn trả chứng từ không có trong chỉ thị nhờ thu cho Ngân hàng nhờ thu</t>
  </si>
  <si>
    <t>Ngân hàng thu hộ không có nghĩa vụ chuyển trả và thông báo đến bên đã gửi chỉ thị nhờ thu đối với những chứng từ không có trong chỉ thị nhờ thu</t>
  </si>
  <si>
    <t>Ngân hàng thu hộ phải thông báo không chậm trễ bằng điện hoặc bằng các phương tiện hỏa tốc cho bên đã gửi chỉ thị nhờ thu</t>
  </si>
  <si>
    <t>Khoản a, điều 12, URC 522</t>
  </si>
  <si>
    <t>Trong trường hợp nhận được bản sao Thư tín dụng từ Ngân hàng phát hành, Ngân hàng hoàn trả phải hành động như thế nào?</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</si>
  <si>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</si>
  <si>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</si>
  <si>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</si>
  <si>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Khoản b (i), Điều 6, URR 725</t>
  </si>
  <si>
    <t>Nếu Ngân hàng hoàn trả được yêu cầu chấp nhận và thanh toán hối phiếu kỳ hạn, Ủy quyền hoàn trả có bắt buộc phải thể hiện người ký hối phiếu không?</t>
  </si>
  <si>
    <t>Khoản e (ii), Điều 6, URR 725</t>
  </si>
  <si>
    <t>ISP98 quy định trách nhiệm của Người phát hành như thế nào?</t>
  </si>
  <si>
    <t>Xác định vi phạm của bất kỳ giao dịch nào liên quan</t>
  </si>
  <si>
    <t>Đảm bảo tính chính xác của bất kỳ chứng từ nào được xuất trình</t>
  </si>
  <si>
    <t>Đảm bảo sự đúng đắn của bất kỳ chứng từ nào được xuất trình</t>
  </si>
  <si>
    <t>Chấp nhận thanh toán cho bộ chứng từ xuất trình phù hợp trên bề mặt</t>
  </si>
  <si>
    <t>Quy tắc 2.01. ISP 98</t>
  </si>
  <si>
    <t>Theo ISP98, ngôn ngữ của tất cả chứng từ do Người hưởng lợi phát hành được quy định như thế nào?</t>
  </si>
  <si>
    <t>Là ngôn ngữ của Hợp đồng cơ sở</t>
  </si>
  <si>
    <t>Là ngôn ngữ do Người hưởng lợi lựa chọn</t>
  </si>
  <si>
    <t>Là ngôn ngữ của Thư tín dụng dự phòng</t>
  </si>
  <si>
    <t>Quy tắc 4.04. ISP 98</t>
  </si>
  <si>
    <t>Theo URDG 758, một bảo lãnh được coi là đã được phát hành khi nào?</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</si>
  <si>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</si>
  <si>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</si>
  <si>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</si>
  <si>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Khoản a Điều 4. URDG 758</t>
  </si>
  <si>
    <t>Theo URDG 758, một bảo lãnh đối ứng có thể được chuyển nhượng không?</t>
  </si>
  <si>
    <t>Khoản a. Điều 33. URDG 758</t>
  </si>
  <si>
    <t>Theo URDG 758, khi một bảo lãnh đã được phát hành và không chỉ rõ là không thể hủy ngang thì bảo lãnh đó có thể hủy ngang hay không?</t>
  </si>
  <si>
    <t>Khoản b Điều 4. URDG 758</t>
  </si>
  <si>
    <t>Theo URDG 758, Agribank có bắt buộc phải phát hành một sửa đổi bảo lãnh theo chỉ thị của Khách hàng khi đã phát hành bảo lãnh trước đó không?</t>
  </si>
  <si>
    <t>Có vì Agribank đã phát hành bảo lãnh trước đó</t>
  </si>
  <si>
    <t>Không. Nếu vì bất cứ lý do gì Agribank không sẵn sàng hoặc không thể phát hành sửa đổi đó, Agribank cần thông báo không chậm trễ cho Khách hàng.</t>
  </si>
  <si>
    <t>Không có đáp án nào đúng</t>
  </si>
  <si>
    <t>Khoản a. Điều 11. URDG 758</t>
  </si>
  <si>
    <t>Khách hàng mục tiêu của Dịch vụ L/C Discounting là đối tượng nào?</t>
  </si>
  <si>
    <t>Khách hàng doanh nghiệp có nhu cầu được mua hàng trả chậm nhưng phải thanh toán tiền ngay hoặc thanh toán trước hạn cho Bên thụ hưởng.</t>
  </si>
  <si>
    <t>Khách hàng tổ chức tín dụng</t>
  </si>
  <si>
    <t>Khách hàng cá nhân</t>
  </si>
  <si>
    <t>Đáp án (2), (3) đều đúng</t>
  </si>
  <si>
    <t>Điểm b Mục 1 Văn bản số 20136/NHNo-TTTM ngày 30/12/2024</t>
  </si>
  <si>
    <t>Loại tiền nào áp dụng trong Dịch vụ L/C Discounting?</t>
  </si>
  <si>
    <t>USD, VND</t>
  </si>
  <si>
    <t>EUR</t>
  </si>
  <si>
    <t>Điểm c Mục 1 Văn bản số 20136/NHNo-TTTM ngày 30/12/2024</t>
  </si>
  <si>
    <t>Kỳ hạn tối đa áp dụng trong Dịch vụ L/C Discounting là bao lâu?</t>
  </si>
  <si>
    <t>3 năm</t>
  </si>
  <si>
    <t>Điểm d Mục 1 Văn bản số 20136/NHNo-TTTM ngày 30/12/2024</t>
  </si>
  <si>
    <t>Mức phí phát hành L/C tối thiểu đối với giao dịch L/C Discounting là bao nhiêu?</t>
  </si>
  <si>
    <t>0%/năm</t>
  </si>
  <si>
    <t>0,5%/năm</t>
  </si>
  <si>
    <t>1%/năm</t>
  </si>
  <si>
    <t>1,5%/năm</t>
  </si>
  <si>
    <t>Điểm đ Mục 1 Văn bản số 20136/NHNo-TTTM ngày 30/12/2024</t>
  </si>
  <si>
    <t>Trong trường hợp chuyển đổi L/C trả chậm thông thường thành L/C Discounting, Khách hàng/giao dịch phải đáp ứng các điều kiện nào?</t>
  </si>
  <si>
    <t>Các quy định hiện hành của Agribank về nghiệp vụ sửa đổi L/C</t>
  </si>
  <si>
    <t>Nội dung sửa đổi phù hợp với các quy định về sử dụng dịch vụ L/C Discounting</t>
  </si>
  <si>
    <t>Được ngân hàng đại lý chấp thuận thực hiện giao dịch</t>
  </si>
  <si>
    <t>Điểm a Mục 6 Văn bản số 20136/NHNo-TTTM ngày 30/12/2024</t>
  </si>
  <si>
    <t>Agribank và khách hàng thỏa thuận về việc thu các loại phí liên quan đến hoạt động cho vay nào sau đây?</t>
  </si>
  <si>
    <t>Phí trả nợ trước hạn trong trường hợp khách hàng trả nợ trước hạn</t>
  </si>
  <si>
    <t>Phí trả cho hạn mức tín dụng dự phòng; phí thu xếp cho vay hợp vốn</t>
  </si>
  <si>
    <t>Phí cam kết rút vốn kể từ thời điểm Thỏa thuận cho vay có hiệu lực đến ngày giải ngân vốn vay lần đầu</t>
  </si>
  <si>
    <t>Điều 12 QC 656/QC-HĐTV-TD</t>
  </si>
  <si>
    <t>Theo quy định hiện hành của Agribank, mức cho vay tối đa được quy định như thế nào?</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</si>
  <si>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</si>
  <si>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</si>
  <si>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</si>
  <si>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Khoản 2, 3, 4 Điều 21 QC 656/QC-HĐTV-TD</t>
  </si>
  <si>
    <t>Khách hàng vay vốn của Agribank phải thực hiện nguyên tắc vay vốn như thế nào?</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</si>
  <si>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</si>
  <si>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</si>
  <si>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</si>
  <si>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Khoản 2 Điều 4 QC 656/QC-HĐTV-TD được sửa đổi, bổ sung tại QC 579/QC-HĐTV-TD</t>
  </si>
  <si>
    <t>Agribank cho vay theo hạn mức dự phòng đối với khách hàng được quy định như thế nào?</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</si>
  <si>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</si>
  <si>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</si>
  <si>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</si>
  <si>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</si>
  <si>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Khoản 5 Điều 31 QC 656/QC-HĐTV-TD</t>
  </si>
  <si>
    <t>Theo quy định hiện hành của Agribank, khách hàng phải đáp ứng các điều kiện nào để được vay vốn tại Agribank?</t>
  </si>
  <si>
    <t>Có năng lực pháp luật dân sự và năng lực hành vi dân sự theo quy định</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</si>
  <si>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</si>
  <si>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</si>
  <si>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Khoản 1, 2, 3, 4 Điều 19 QC 656/QC-HĐTV-TD được sửa đổi, bổ sung tại QC 579/QC-HĐTV-TD</t>
  </si>
  <si>
    <t>Đối tượng khách hàng nào, Agribank không được cấp tín dụng?</t>
  </si>
  <si>
    <t>Kế toán trưởng của Agribank</t>
  </si>
  <si>
    <t>Thanh tra viên, kiểm toán viên đang kiểm tra, thanh tra tại Agribank</t>
  </si>
  <si>
    <t>Công ty cổ phần chứng khoán Agribank (Agriseco)</t>
  </si>
  <si>
    <t>Công ty Cổ phần bảo hiểm Ngân hàng Nông nghiệp và Phát triển Nông thôn Việt Nam (ABIC)</t>
  </si>
  <si>
    <t>Khoản 7 Điều 22 QC 656/QC-HĐTV-TD được sửa đổi, bổ sung tại QC 579/QC-HĐTV-TD</t>
  </si>
  <si>
    <t>Theo quy định hiện hành của Agribank việc cơ cấu lại thời hạn trả nợ được thực hiện trên nguyên tắc nào?</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</si>
  <si>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</si>
  <si>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</si>
  <si>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</si>
  <si>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Khoản 3 Điều 40 QC 656/QC-NHNo-TD được sửa đổi, bổ sung tại QC 1546/QC-NHNo-TD</t>
  </si>
  <si>
    <t>Cấp nào phê duyệt và quyết định gia hạn nợ cho khách hàng?</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</si>
  <si>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</si>
  <si>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</si>
  <si>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</si>
  <si>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Điểm b Khoản 4 Điều 40 QC 656/QC-HĐTV-TD được sửa đổi, bổ sung tại QC 1546/QC-HĐTV- TD</t>
  </si>
  <si>
    <t>Thế nào là điều chỉnh kỳ hạn trả nợ?</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</si>
  <si>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</si>
  <si>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</si>
  <si>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</si>
  <si>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</si>
  <si>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Điểm a Khoản 8 Điều 2 QC 656/QC-HĐTV-TD</t>
  </si>
  <si>
    <t>Agribank chuyển nợ quá hạn đối với dư nợ gốc trong trường hợp nào?</t>
  </si>
  <si>
    <t>Agribank chuyển nợ quá hạn đối với số dư nợ gốc/lãi mà khách hàng không trả được nợ đúng hạn và không được Agribank chấp thuận cơ cấu lại thời hạn trả nợ</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</si>
  <si>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</si>
  <si>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</si>
  <si>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</si>
  <si>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Khoản 1 Điều 14 QC 656/QC-HĐTV-TD</t>
  </si>
  <si>
    <t>Người phê duyệt cho vay được Agribank quy định như thế nào?</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</si>
  <si>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</si>
  <si>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</si>
  <si>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Khoản 25 Điều 2 QĐ 656/QyĐ-NHNo- TD được sửa đổi, bổ sung tại QC 1546/QC-NHNo-TD</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</si>
  <si>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</si>
  <si>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</si>
  <si>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</si>
  <si>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</si>
  <si>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656/QC-NHNo- TD</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</si>
  <si>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</si>
  <si>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</si>
  <si>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</si>
  <si>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</si>
  <si>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Khoản 1 Điều 51 QC 656/QC-NHNo- TD</t>
  </si>
  <si>
    <t xml:space="preserve">Theo quy định của Agribank, cho vay phục vụ nhu cầu đời sống là như thế nào?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</si>
  <si>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</si>
  <si>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</si>
  <si>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</si>
  <si>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</si>
  <si>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Khoản 6 Điều 2 QC 656/QC-HĐTV-TD</t>
  </si>
  <si>
    <t xml:space="preserve">
 Agribank nơi cho vay phải giải ngân cho khách hàng nhận nợ bắt buộc để thực hiện nghĩa vụ bảo lãnh thì?</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</si>
  <si>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</si>
  <si>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</si>
  <si>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</si>
  <si>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</si>
  <si>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Khoản 31 Điều 1 QĐ 4466/QyĐ-NHNo-TD sửa đổi, bổ sung QĐ 2268/QyĐ-NHNo-TD</t>
  </si>
  <si>
    <t>Kiểm tra của Agribank nơi phê duyệt vượt thẩm quyền gồm các nội dung gì?</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</si>
  <si>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</si>
  <si>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</si>
  <si>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Khoản 3 Điều 65 QyĐ 2268/QyĐ-NHNo-TD</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</si>
  <si>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</si>
  <si>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</si>
  <si>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</si>
  <si>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</si>
  <si>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</si>
  <si>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Tiết ii Điểm b Khoản 1 Điều 63 QyĐ 2268/QyĐ-NHNo-TD</t>
  </si>
  <si>
    <t>Nội dung kiểm tra tình hình hoạt động kinh doanh tại Agribank nơi cho vay gồm các nội dung nào?</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</si>
  <si>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</si>
  <si>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</si>
  <si>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</si>
  <si>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</si>
  <si>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Điểm b Khoản 2 Điều 63 QyĐ 2268/QyĐ-NHNo-TD</t>
  </si>
  <si>
    <t>Giám sát tại Agribank nơi cho vay gồm các nội dung gì?</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</si>
  <si>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</si>
  <si>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</si>
  <si>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</si>
  <si>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Khoản 1 Điều 64 QyĐ 2268/QyĐ-NHNo-TD</t>
  </si>
  <si>
    <t>Người quản lý nợ tại Agribank nơi cho vay thực hiện những công việc nào sau đây?</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</si>
  <si>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</si>
  <si>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</si>
  <si>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</si>
  <si>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</si>
  <si>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Khoản 1 Điều 60; Điều 64 QyĐ 2268/QyĐ-NHNo-TD</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</si>
  <si>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</si>
  <si>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</si>
  <si>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</si>
  <si>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</si>
  <si>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Mục 2 PL số 02/TCMB-QĐ theo QyĐ 2268/QyĐ-NHNo-TD</t>
  </si>
  <si>
    <t>Nợ có vấn đề là gì?</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</si>
  <si>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</si>
  <si>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</si>
  <si>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</si>
  <si>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</si>
  <si>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Khoản 14 Điều 3 QyĐ 2268/QyĐ-NHNo-TD</t>
  </si>
  <si>
    <t>Kiểm soát viên là gì?</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</si>
  <si>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</si>
  <si>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</si>
  <si>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</si>
  <si>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</si>
  <si>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Khoản 12 Điều 3 QyĐ 2268/QyĐ-NHNo-TD</t>
  </si>
  <si>
    <t>Khi giải ngân vốn vay Agribank nơi cho vay phải thực hiện nhiệm vụ gì?</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</si>
  <si>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</si>
  <si>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</si>
  <si>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</si>
  <si>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</si>
  <si>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Khoản 1 Điều 19 QyĐ 2268/QyĐ-NHNo-TD</t>
  </si>
  <si>
    <t>Nhiệm vụ của Người thẩm định lại khi lập Báo cáo thẩm định lại tại Agribank nơi phê duyệt vượt thẩm quyền là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</si>
  <si>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</si>
  <si>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</si>
  <si>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</si>
  <si>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</si>
  <si>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Khoản 4 Điều 43 QyĐ 2268/QyĐ-NHNo-TD</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</si>
  <si>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</si>
  <si>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</si>
  <si>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</si>
  <si>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</si>
  <si>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</si>
  <si>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Khoản 4 Điều 56 QyĐ 2268/QyĐ-NHNo-TD</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</si>
  <si>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</si>
  <si>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</si>
  <si>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</si>
  <si>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</si>
  <si>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</si>
  <si>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Điểm b, Khoản 29 Điều 1 QyĐ 4466/QyĐ-NHNo-TD sửa đổi, bổ sung QyĐ 2268/QyĐ-NHNo-TD</t>
  </si>
  <si>
    <t xml:space="preserve">Hãy cho biết, thời điểm kiểm tra của Agribank nơi phê duyệt vượt thẩm quyền đối với khách hàng vay vốn lưu động?
</t>
  </si>
  <si>
    <t>Kiểm tra 3 tháng ít nhất 01 (một) lần</t>
  </si>
  <si>
    <t>Kiểm tra 6 tháng ít nhất 01 (một) lần</t>
  </si>
  <si>
    <t>Kiểm tra 9 tháng ít nhất 01 (một) lần</t>
  </si>
  <si>
    <t>Kiểm tra một năm ít nhất 01 (một) lần</t>
  </si>
  <si>
    <t>Điểm a Khoản 2 Điều 65 QyĐ 2268/QyĐ-NHNo-TD</t>
  </si>
  <si>
    <t xml:space="preserve">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</si>
  <si>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</si>
  <si>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</si>
  <si>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</si>
  <si>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</si>
  <si>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Điểm b Khoản 2 Điều 65 QyĐ 2268/QyĐ-NHNo-TD</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</si>
  <si>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</si>
  <si>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 xml:space="preserve"> Không quá 24 tháng</t>
  </si>
  <si>
    <t>Không quá 12 tháng</t>
  </si>
  <si>
    <t>Không quá 36 tháng</t>
  </si>
  <si>
    <t>Điểm b Khoản 4 Điều 34 QyĐ 2268/QyĐ-NHNo-TD</t>
  </si>
  <si>
    <t>Người quyết định cho vay tại Agribank nơi cho vay quyết định cho vay hay không cho vay theo thẩm quyền căn cứ vào hồ sơ, tài liệu nào?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</si>
  <si>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</si>
  <si>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</si>
  <si>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</si>
  <si>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</si>
  <si>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 xml:space="preserve"> Khoản 15 Điều 1 QĐ 4466/QyĐ-NHNo-TD sửa đổi, bổ sung QyĐ 2268/QyĐ-NHNo-TD</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</si>
  <si>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</si>
  <si>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</si>
  <si>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</si>
  <si>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</si>
  <si>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Khoản 3 Điều 43 QyĐ 2268/QyĐ-NHNo-TD</t>
  </si>
  <si>
    <t xml:space="preserve">
Tại Agribank nơi phê duyệt vượt thẩm quyền, một trong các nội dung thẩm định lại khoản vay là gì?</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</si>
  <si>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</si>
  <si>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</si>
  <si>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</si>
  <si>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</si>
  <si>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Điểm c Khoản 3 Điều 43 QyĐ 2268/QyĐ-NHNo-TD</t>
  </si>
  <si>
    <t>Hồ sơ trình HĐTV phê duyệt khoản vay theo thẩm quyền bao gồm những tài liệu nào?</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</si>
  <si>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</si>
  <si>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</si>
  <si>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</si>
  <si>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</si>
  <si>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Tiết (i) điểm a Khoản 3  Điều 50 QyĐ 2268/QyĐ-NHNo-TD sửa đổi, bổ sung tại QĐ 4466/QyĐ-NHNo-TD</t>
  </si>
  <si>
    <t>Xử lý như thế nào khi Người quản lý nợ phát hiện khách hàng sử dụng vốn sai mục đích, vi phạm các thỏa thuận tại HĐTD và/hoặc HĐBĐ?</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</si>
  <si>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</si>
  <si>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</si>
  <si>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</si>
  <si>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</si>
  <si>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Điểm a Khoản 27  Điều 1 QyĐ 4466/QyĐ-NHNo-TD sửa đổi, bổ sung QyĐ 2268/QyĐ-NHNo-TD</t>
  </si>
  <si>
    <t>Giám sát của Agribank nơi phê duyệt vượt thẩm quyền gồm các công cụ nào?</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</si>
  <si>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</si>
  <si>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</si>
  <si>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</si>
  <si>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Khoản 2 Điều 66 QyĐ 2268/QyĐ-NHNo-TD</t>
  </si>
  <si>
    <t>Ai là người tham gia thực hiện cơ cấu lại thời hạn trả nợ tại Agribank nơi cho vay?</t>
  </si>
  <si>
    <t>Người quản lý nợ, Người thẩm định lại</t>
  </si>
  <si>
    <t>Người kiểm soát khoản vay, Người phê duyệt cơ cấu lại thời hạn trả nợ</t>
  </si>
  <si>
    <t>Người quyết định cơ cấu lại thời hạn trả nợ</t>
  </si>
  <si>
    <t xml:space="preserve"> Điều 61 QyĐ 2268/QyĐ-NHNo-TD được sửa đổi , bổ sung tại QyĐ 4466/QyĐ-NHNo-TD</t>
  </si>
  <si>
    <t xml:space="preserve">
Người có thẩm quyền tại Agribank nơi cho vay quyết định cơ cấu/không cơ cấu lại thời hạn trả nợ đối với khách hàng căn cứ vào tài liệu nào?</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</si>
  <si>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</si>
  <si>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</si>
  <si>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</si>
  <si>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</si>
  <si>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Tiết i Điểm c Khoản 1 Điều 61 QyĐ 2268/QyĐ-NHNo-TD</t>
  </si>
  <si>
    <t xml:space="preserve">Theo quy định hiện hành của Agribank, địa bàn cho vay đặc thù được cho vay trong các trường hợp nào?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</si>
  <si>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</si>
  <si>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</si>
  <si>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</si>
  <si>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Khoản 1 Điều 7 QyĐ 2268/QyĐ-NHNo-TD</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</si>
  <si>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</si>
  <si>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</si>
  <si>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</si>
  <si>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</si>
  <si>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</si>
  <si>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Điểm b Khoản 3 Điều 4 QyĐ 2268/QyĐ-NHNo-TD</t>
  </si>
  <si>
    <t xml:space="preserve">Việc xác định thời hạn cho vay, kỳ hạn trả nợ theo  hạn mức quy mô nhỏ đối với khách hàng cá nhân?
</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</si>
  <si>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</si>
  <si>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</si>
  <si>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</si>
  <si>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</si>
  <si>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Khoản 2 Điều 24 QyĐ 2268/QyĐ-NHNo-TD</t>
  </si>
  <si>
    <t>Thời gian duy trì hạn mức đối với cho vay theo hạn mức quy mô nhỏ đối với khách hàng cá nhân là bao nhiêu?</t>
  </si>
  <si>
    <t>Tối đa 12 tháng</t>
  </si>
  <si>
    <t>Tối đa 24 tháng</t>
  </si>
  <si>
    <t>Tối đa 36 tháng</t>
  </si>
  <si>
    <t>Tối đa 48 tháng</t>
  </si>
  <si>
    <t>Khoản 1 Điều 24 QyĐ 2268/QyĐ-NHNo-TD</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</si>
  <si>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</si>
  <si>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</si>
  <si>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</si>
  <si>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</si>
  <si>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Điểm b Khoản 2 Điều 20 QyĐ 2268/QyĐ-NHNo-TD</t>
  </si>
  <si>
    <t>Đối với cho vay theo hạn mức,  thẩm quyền gia hạn thời gian duy trì hạn mức được quy định như thế nào?</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</si>
  <si>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</si>
  <si>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</si>
  <si>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</si>
  <si>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Điểm c Khoản 2 Điều 20 QyĐ 2268/QyĐ-NHNo-TD</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</si>
  <si>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</si>
  <si>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</si>
  <si>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</si>
  <si>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</si>
  <si>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Khoản 3 Điều 26 QC 879/QC-HĐTV-TD</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</si>
  <si>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</si>
  <si>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</si>
  <si>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</si>
  <si>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</si>
  <si>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</si>
  <si>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Khoản 31, 32, 33, 34, 35 Điều 3 Quy chế 879/QC-HĐTV-TD</t>
  </si>
  <si>
    <t>Vật chính là gì?</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</si>
  <si>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</si>
  <si>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</si>
  <si>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</si>
  <si>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</si>
  <si>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Điểm a Khoản 14 Điều 3 Quy chế 879/QC-HĐTV-TD</t>
  </si>
  <si>
    <t>Đối với hợp đồng bảo đảm được ký kết trước khi pháp nhân được tổ chức lại mà vẫn còn hiệu lực thì các bên thực hiện như thế nào?</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</si>
  <si>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</si>
  <si>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</si>
  <si>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</si>
  <si>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Khoản 3 Điều 24 QC 879/QC-HĐTV-TD</t>
  </si>
  <si>
    <t>Tài sản bảo đảm được quy định tại Agribank bao gồm?</t>
  </si>
  <si>
    <t>Tài sản bảo đảm chính thức</t>
  </si>
  <si>
    <t>Tài sản bảo đảm bổ sung</t>
  </si>
  <si>
    <t>Tài sản bảo đảm hình thành trong tương lai</t>
  </si>
  <si>
    <t>Điều 7 Quy chế 879/QC-HĐTV-TD</t>
  </si>
  <si>
    <t>Theo Quy chế 879/QC-HĐTV-TD, hợp đồng bảo đảm bị vô hiệu hoặc bị hủy bỏ, bị đơn phương chấm dứt thực hiện thì?</t>
  </si>
  <si>
    <t>Hợp đồng cấp tín dụng vô hiệu</t>
  </si>
  <si>
    <t>Hợp đồng cấp tín dụng không vô hiệu</t>
  </si>
  <si>
    <t>Làm chấm dứt Hợp đồng cấp tín dụng</t>
  </si>
  <si>
    <t>Không làm chấm dứt Hợp đồng cấp tín dụng</t>
  </si>
  <si>
    <t>Khoản 1 Điều 22 Quy chế 879/QC-HĐTV-TD</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</si>
  <si>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</si>
  <si>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</si>
  <si>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</si>
  <si>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</si>
  <si>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</si>
  <si>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Điểm b Khoản 2 Điều 22 Quy chế 879/QC-HĐTV-TD</t>
  </si>
  <si>
    <t>Thẩm quyền xử lý tài sản bảo đảm trong trường hợp số tiền thu được từ xử lý tài sản bảo đảm thực hiện đủ nghĩa vụ được bảo đảm thuộc thẩm quyền của ai?</t>
  </si>
  <si>
    <t>Agribank nơi cấp tín dụng</t>
  </si>
  <si>
    <t>Hội đồng xử lý tài sản bảo đảm Trụ sở chính</t>
  </si>
  <si>
    <t>Agribank nơi phê duyệt cấp tín dụng</t>
  </si>
  <si>
    <t>Điểm a khoản 1 Điều 42 Quy chế 879/QC-HĐTV-TD</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</si>
  <si>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</si>
  <si>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</si>
  <si>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</si>
  <si>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</si>
  <si>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Khoản 3 Điều 11 Quy chế 879/QC-HĐTV-TD</t>
  </si>
  <si>
    <t>Theo Quy chế 879/QC-HĐTV-TD, Bên bảo lãnh cam kết với Agribank sẽ thực hiện nghĩa vụ thay cho khách hàng, bên bảo lãnh phải có các điều kiện nào?</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</si>
  <si>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</si>
  <si>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</si>
  <si>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</si>
  <si>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Khoản 1, 2, 3 Điều 33 QC 879/QC-HĐTV-TD</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</si>
  <si>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</si>
  <si>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</si>
  <si>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</si>
  <si>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</si>
  <si>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</si>
  <si>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Điểm a Khoản 1 Điều 8 QyĐ 2929/QyĐ-NHNo-TD được sửa đổi, bổ sung tại QyĐ 3838/QyĐ-NHNo-TD</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</si>
  <si>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</si>
  <si>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</si>
  <si>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</si>
  <si>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</si>
  <si>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</si>
  <si>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Điểm a Khoản 1 Điều 43 Quy định 2929/QyĐ-NHNo-TD</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</si>
  <si>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</si>
  <si>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</si>
  <si>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</si>
  <si>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</si>
  <si>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</si>
  <si>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Điểm c Khoản 2 Điều 39 Quy định 2929/QyĐ-NHNo-TD được sửa đổi, bổ sung tại QyĐ 3838/QyĐ-NHNo-TD</t>
  </si>
  <si>
    <t xml:space="preserve">Agribank xác định giá trị tài sản bằng phương pháp nào? </t>
  </si>
  <si>
    <t>Phương pháp so sánh</t>
  </si>
  <si>
    <t>Phương pháp chi phí</t>
  </si>
  <si>
    <t>Phương pháp thu nhập</t>
  </si>
  <si>
    <t>Khoản 1 Điều 30 Quy định 2929/QyĐ-NHNo-TD</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</si>
  <si>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</si>
  <si>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</si>
  <si>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</si>
  <si>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</si>
  <si>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</si>
  <si>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Tiết i điểm b khoản 3 Điều 26 QyĐ 2929/QyĐ-NHNo-TD</t>
  </si>
  <si>
    <t>Thỏa thuận cấp bảo lãnh là gì?</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</si>
  <si>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</si>
  <si>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</si>
  <si>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</si>
  <si>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</si>
  <si>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QC 145/QC-HĐTV-TD</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</si>
  <si>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</si>
  <si>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</si>
  <si>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</si>
  <si>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Khoản 1 Điều 1 QC 877/QC-HĐTV-TD: sửa đổi một số điều của QC 145/QC-HĐTV-TD</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</si>
  <si>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</si>
  <si>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</si>
  <si>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</si>
  <si>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</si>
  <si>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Khoản 1 Điều 1 QC 877/QC-HĐTV-TD: sửa đổi một số điều QC 145/QC-HĐTV-TD</t>
  </si>
  <si>
    <t>Theo Quy chế 145/QC-HĐTV-TD: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</si>
  <si>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</si>
  <si>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</si>
  <si>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</si>
  <si>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</si>
  <si>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Khoản 5 Điều 22  QC 145/QC-HĐTV-TD</t>
  </si>
  <si>
    <t>Theo Quy chế 145/QC-HĐTV-TD, 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</si>
  <si>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</si>
  <si>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</si>
  <si>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</si>
  <si>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 Điều 27  Quy chế 145/QC-HĐTV-TD</t>
  </si>
  <si>
    <t>Số dư bảo lãnh đối với một khách hàng hoặc một khách hàng và người có liên quan bao gồm?</t>
  </si>
  <si>
    <t>Số dư phát hành Cam kết bảo lãnh</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</si>
  <si>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</si>
  <si>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</si>
  <si>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Khoản 1 Điều 6 QC 145/QC-HĐTV-TD</t>
  </si>
  <si>
    <t>Điều kiện nào để khách hàng được Agribank nơi cấp bảo lãnh xem xét, quyết định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</si>
  <si>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</si>
  <si>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</si>
  <si>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</si>
  <si>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Khoản 1 Điều 12 QC 145/QC-HĐTV-TD</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</si>
  <si>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</si>
  <si>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45 ngày</t>
  </si>
  <si>
    <t>Điểm a khoản 4 điều 15  QC 145/QC-HĐTV-TD được sửa đổi bổ sung tại QC 1550/QC-HĐTV-TD</t>
  </si>
  <si>
    <t xml:space="preserve">Cấp quyết định bảo lãnh tại Agribank gồm? </t>
  </si>
  <si>
    <t>Hội đồng tín dụng chi nhánh loại I</t>
  </si>
  <si>
    <t xml:space="preserve">Giám đốc chi nhánh loại I, loại II </t>
  </si>
  <si>
    <t>Khoản 2 Điều 20 QC 145/QC-HĐTV-TD được sửa đổi, bổ sung tại  QC 1550/QC-HĐTV-TD</t>
  </si>
  <si>
    <t>Trường hợp nào thì Agribank nơi cấp bảo lãnh không bắt buộc phải ký Thỏa thuận cấp bảo lãnh?</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</si>
  <si>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</si>
  <si>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</si>
  <si>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</si>
  <si>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</si>
  <si>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17 QC 145/QC-HĐTV-TD</t>
  </si>
  <si>
    <t>Giám đốc chi nhánh loại II được quyết định cấp bảo lãnh đối với  loại bảo lãnh nào?</t>
  </si>
  <si>
    <t>Bảo lãnh thực hiện nghĩa vụ ký quỹ để bảo đảm thực hiện dự án đầu tư</t>
  </si>
  <si>
    <t>Bảo lãnh nhà ở hình thành trong tương lai</t>
  </si>
  <si>
    <t>Tiết (i), (viii) Điểm c Khoản 5 Điều 20 QC 145/QC-HĐTV-TD</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</si>
  <si>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</si>
  <si>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</si>
  <si>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</si>
  <si>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Khoản 1 Điều 12 và Khoản 1 Điều 15 QC 145/QC-HĐTV-TD được sửa đổi, bổ sung tại QC 1550/QC-HĐTV-TD </t>
  </si>
  <si>
    <t xml:space="preserve">
Theo Quy chế 145/QC-HĐTV-TD, Agribank nơi cấp bảo lãnh chỉ thực hiện phát hành Cam kết bảo lãnh dưới hình thức nào?</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</si>
  <si>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</si>
  <si>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</si>
  <si>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</si>
  <si>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</si>
  <si>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Khoản 1 Điều 18 QC 145/QC-HĐTV-TD</t>
  </si>
  <si>
    <t xml:space="preserve">Theo Quy chế 145/QC-HĐTV-TD, thư bảo lãnh được phát hành bao gồm? </t>
  </si>
  <si>
    <t>01 bản gốc và 02 bản chính</t>
  </si>
  <si>
    <t>01 bản gốc và 03 bản chính</t>
  </si>
  <si>
    <t xml:space="preserve"> 03 bản chính</t>
  </si>
  <si>
    <t>01 bản chính và 03 bản sao y</t>
  </si>
  <si>
    <t>Điểm b Khoản 4 Điều 18 QC 145/QC-HĐTV-TD</t>
  </si>
  <si>
    <t>Thời gian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</si>
  <si>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</si>
  <si>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</si>
  <si>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</si>
  <si>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</si>
  <si>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Tiết a Khoản 3 Điều 25 QC 145/QC-HĐTV-TD</t>
  </si>
  <si>
    <t>Theo quy định của Agribank, Người phê duyệt bảo lãnh là?</t>
  </si>
  <si>
    <t>Là người có thẩm quyền chấp thuận hay không chấp thuận cấp bảo lãnh đối với các bảo lãnh vượt thẩm quyền của cấp dưới theo quy định của Agribank từng thời kỳ</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</si>
  <si>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</si>
  <si>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</si>
  <si>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 xml:space="preserve">Khoản 37 Điều 3 QC 145/QC-HĐTV-TD được sửa đổi, bổ sung tại QC 1550/QC-HĐTV-TD </t>
  </si>
  <si>
    <t>Thời hạn quyết định cấp bảo lãnh tối đa kể từ ngày nhận đủ hồ sơ, 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</si>
  <si>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</si>
  <si>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</si>
  <si>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</si>
  <si>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</si>
  <si>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Điểm b Khoản 1, Khoản 3 Điều 10 QyĐ 1981 /QyĐ-NHNo-TD</t>
  </si>
  <si>
    <t>Nhiệm vụ của người quan hệ khách hàng tại Agribank nơi cấp bảo lãnh?</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</si>
  <si>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</si>
  <si>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</si>
  <si>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</si>
  <si>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Khoản 1 Điều 14 QyĐ 1981 /QyĐ-NHNo-TD</t>
  </si>
  <si>
    <t>Thời hạn phê duyệt cấp bảo lãnh tối đa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</si>
  <si>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</si>
  <si>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</si>
  <si>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Điểm b Khoản 2 Điều 10 QyĐ 1981 /QyĐ-NHNo-TD</t>
  </si>
  <si>
    <t>Tại chi nhánh có Phòng Thẩm định và khoản bảo lãnh phải qua Phòng Thẩm định, Người quan hệ khách hàng gồm bao nhiêu người?</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</si>
  <si>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</si>
  <si>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</si>
  <si>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</si>
  <si>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</si>
  <si>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Khoản 10 Điều 14 Quy định 1981/QyĐ-NHNo-TD được sửa đổi, bổ sung QyĐ 4469/QyĐ-NHNo-TD</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</si>
  <si>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</si>
  <si>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</si>
  <si>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</si>
  <si>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</si>
  <si>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</si>
  <si>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Khoản 1 Điều 56 QyĐ 2268/QyĐ-NHNo-TD</t>
  </si>
  <si>
    <t>Theo Quy chế 910/QC-HĐTV-RRTD ngày 31/07/2024, "Nợ xấu" là gì?</t>
  </si>
  <si>
    <t>Nợ đủ tiêu chuẩn</t>
  </si>
  <si>
    <t>Nợ dưới tiêu chuẩn</t>
  </si>
  <si>
    <t>Là nợ xấu nội bảng, gồm nợ thuộc các nhóm 3, 4 và 5</t>
  </si>
  <si>
    <t xml:space="preserve">Khoản 9 Điều 3 Quy chế số 910/QC-HĐTV-RRTD ngày 31/07/2024 </t>
  </si>
  <si>
    <t>Theo quy định số 2766/QyĐ-NHNo-TD ngày 14/11/2023, tại chi nhánh, hồ sơ bàn giao khoản nợ cho Bên mua nợ bao gồm những hồ sơ gì?</t>
  </si>
  <si>
    <t>Thông báo chuyển giao quyền chủ nợ</t>
  </si>
  <si>
    <t>Biên bản xác nhận và chuyển giao quyền chủ nợ</t>
  </si>
  <si>
    <t>Biên bản giao nhận hồ sơ giữa Chi nhánh và Bên mua nợ</t>
  </si>
  <si>
    <t>Điểm c, khoản 1, Điều 14 Quy định số 2766/QyĐ-NHNo-TD ngày 14/11/2023</t>
  </si>
  <si>
    <t>Theo Quy chế 910/QC-HĐTV-RRTD ngày 31/07/2024, Tỷ lệ khấu trừ tối đa đối với tài sản bảo đảm là Chứng khoán do các tổ chức tín dụng khác phát hành được niêm yết trên Sở giao dịch chứng khoán?</t>
  </si>
  <si>
    <t>Điểm d, Khoản 1, Điều 11, Quy chế số 910/QC-HĐTV-RRTD ngày 31/07/2024</t>
  </si>
  <si>
    <t>Theo Quy chế 910/QC-HĐTV-RRTD ngày 31/07/2024, tỷ lệ khấu trừ tối đa đối với tài sản bảo đảm là Chứng khoán do doanh nghiệp (trừ tổ chức tín dụng) phát hành được niêm yết trên Sở giao dịch chứng khoán?</t>
  </si>
  <si>
    <t>Điểm đ, Khoản 1, Điều 11, Quy chế số 910/QC-HĐTV-RRTD ngày 31/07/2024</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</si>
  <si>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</si>
  <si>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</si>
  <si>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</si>
  <si>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</si>
  <si>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Khoản 1, Điều 8, Quy chế số 910/QC-HĐTV-RRTD ngày 31/07/2024</t>
  </si>
  <si>
    <t>Theo Quy chế 910/QC-HĐTV-RRTD ngày 31/07/2024, Khoản nợ nào sau đây được phân loại nợ Nhóm 2?</t>
  </si>
  <si>
    <t>Khoản nợ quá hạn từ 10 đến 90 ngày</t>
  </si>
  <si>
    <t>Khoản nợ quá hạn trên 360 ngày</t>
  </si>
  <si>
    <t>Khoản nợ quá hạn từ 91 đến 180 ngày</t>
  </si>
  <si>
    <t>Khoản nợ quá hạn từ 181 đến 360 ngày</t>
  </si>
  <si>
    <t>Khoản 1, Điều 6,  Quy chế số 910/QC-HĐTV-RRTD ngày 31/07/2024</t>
  </si>
  <si>
    <t>Theo Quy chế 910/QC-HĐTV-RRTD ngày 31/07/2024, Khoản nợ nào sau đây được phân loại nợ Nhóm 3?</t>
  </si>
  <si>
    <t>Khoản nợ quá hạn từ 91 ngày đến 180 ngày</t>
  </si>
  <si>
    <t>Theo Quy chế 910/QC-HĐTV-RRTD ngày 31/07/2024, Khoản nợ nào sau đây được phân loại nợ Nhóm 4?</t>
  </si>
  <si>
    <t>Khoản nợ quá hạn từ 190 ngày đến 365 ngày</t>
  </si>
  <si>
    <t>Khoản nợ quá hạn từ 181 ngày đến 360 ngày</t>
  </si>
  <si>
    <t>Theo Quy chế 910/QC-HĐTV-RRTD ngày 31/07/2024, Khoản nợ nào sau đây được phân loại nợ Nhóm 5?</t>
  </si>
  <si>
    <t>Khoản nợ quá hạn từ 10 ngày đến 90 ngày</t>
  </si>
  <si>
    <t>Khoản nợ quá hạn từ 180 ngày đến 360 ngày</t>
  </si>
  <si>
    <t>Theo Quy chế 910/QC-HĐTV-RRTD ngày 31/07/2024, tỷ lệ trích lập dự phòng cụ thể đối với nợ Nhóm 1 là bao nhiêu?</t>
  </si>
  <si>
    <t>Khoản 2 Điều 9 Quy chế số 910/QC-HĐTV-RRTD ngày 31/07/2024</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</si>
  <si>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</si>
  <si>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</si>
  <si>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</si>
  <si>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</si>
  <si>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</si>
  <si>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725 triệu đồng</t>
  </si>
  <si>
    <t>625 triệu đồng</t>
  </si>
  <si>
    <t>525 triêụ đồng</t>
  </si>
  <si>
    <t>425 triệu đồng</t>
  </si>
  <si>
    <t>Điều 11 Quy chế số 910/QC-HĐTV-RRTD ngày 31/07/2024</t>
  </si>
  <si>
    <t>Theo Quy chế 910/QC-HĐTV-RRTD ngày 31/07/2024, khoản nợ thuộc nhóm nào không phải trích lập dự phòng chung?</t>
  </si>
  <si>
    <t>Nhóm 1</t>
  </si>
  <si>
    <t>Nhóm 2</t>
  </si>
  <si>
    <t>Nhóm 3</t>
  </si>
  <si>
    <t>Nhóm 5</t>
  </si>
  <si>
    <t>Điều 12, Quy chế số 910/QC-HĐTV-RRTD ngày 31/07/2024</t>
  </si>
  <si>
    <t xml:space="preserve">Theo Quy chế 910/QC-HĐTV-RRTD ngày 31/07/2024, Agribank sử dụng dự phòng để xử lý rủi ro trong trường hợp:  </t>
  </si>
  <si>
    <t>Khách hàng là tổ chức bị giải thể, phá sản theo quy định của pháp luật</t>
  </si>
  <si>
    <t>Cá nhân bị chết, mất tích</t>
  </si>
  <si>
    <t>Các khoản nợ được phân loại vào nhóm 5</t>
  </si>
  <si>
    <t>Điều 17 Quy chế số 910/QC-HĐTV-RRTD ngày 31/07/2024</t>
  </si>
  <si>
    <t>Theo Quy chế 910/QC-HĐTV-RRTD ngày 31/07/2024, việc xử lý rủi ro phải được thực hiện trên nguyên tắc nào?</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</si>
  <si>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</si>
  <si>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</si>
  <si>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</si>
  <si>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</si>
  <si>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 xml:space="preserve">Khoản 4 Điều 17 Quy chế số 910/QC-HĐTV-RRTD ngày 31/07/2024 </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</si>
  <si>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</si>
  <si>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13,5 tỷ đồng</t>
  </si>
  <si>
    <t>15 tỷ đồng</t>
  </si>
  <si>
    <t>17,5 tỷ đồng</t>
  </si>
  <si>
    <t>20 tỷ đồng</t>
  </si>
  <si>
    <t>Theo Quy chế 910/QC-HĐTV-RRTD ngày 31/07/2024, mức trích lập dự phòng chung được xác định bằng bao nhiêu?</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</si>
  <si>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</si>
  <si>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</si>
  <si>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</si>
  <si>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</si>
  <si>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Điểu 12 Quy chế số 910/QC-HĐTV-RRTD ngày 31/07/2024</t>
  </si>
  <si>
    <t>Theo Quy chế 910/QC-HĐTV-RRTD ngày 31/07/2024, việc xuất toán nợ đã xử lý rủi ro ra khỏi tài khoản ngoại bảng chỉ được thực hiện đáp ứng điều kiện nào?</t>
  </si>
  <si>
    <t>Có hồ sơ, tài liệu chứng minh đã thực hiện được tất cả các biện pháp thu hồi nợ nhưng không thu được nợ</t>
  </si>
  <si>
    <t>Phải được HĐTV thông qua</t>
  </si>
  <si>
    <t>Phải được NHNN phê duyệt bằng văn bản sau khi có ý kiến của Bộ tài chính</t>
  </si>
  <si>
    <t>Khoản 3, Điều 20 Quy chế số 910/QC-HĐTV-RRTD ngày 31/07/2024</t>
  </si>
  <si>
    <t>Theo Quy chế 910/QC-HĐTV-RRTD ngày 31/07/2024, nguyên tắc xử lý khi có tổn thất về tài sản đối với khoản nợ được thực hiện như thế nào?</t>
  </si>
  <si>
    <t>Xử lý tài sản bảo đảm (nếu có) theo thỏa thuận của các bên và theo quy định của pháp luật</t>
  </si>
  <si>
    <t>Xác định nguyên nhân, trách nhiệm và xử lý tổn thất về tài sản đối với các khoản nợ thực hiện theo quy định của chính phủ về chế độ tài chính đối với TCTD, chi nhánh ngân hàng nước ngoài</t>
  </si>
  <si>
    <t>Điều 22 Quy chế số 910/QC-HĐTV-RRTD ngày 31/07/2024</t>
  </si>
  <si>
    <t>Theo Quy chế 910/QC-HĐTV-RRTD ngày 31/07/2024, Agribank thực hiện trích lập dự phòng dự phòng rủi ro tại thời điểm nào?</t>
  </si>
  <si>
    <t>Ít nhất mỗi tháng một lần vào ngày 10 hàng tháng</t>
  </si>
  <si>
    <t>Mỗi quý một lần, chậm nhất ngày 10 của tháng đầu quý tiếp theo, tại thời điểm cuối ngày làm việc cuối cùng của quý trước để thực hiện trích lập</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</si>
  <si>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</si>
  <si>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Khoản 1 Điều 14 Quy chế 910/QC-HĐTV-RRTD ngày 31/07/2024</t>
  </si>
  <si>
    <t>Quy chế 910/QC-HĐTV-RRTD ngày 31/07/2024, tỷ lệ khấu trừ đối với tài sản bảo đảm là Quyền sử dụng đất là bao nhiêu?</t>
  </si>
  <si>
    <t>Khoản 1 Điều 11 Quy chế số 910/QC-HĐTV-RRTD ngày 31/07/2024</t>
  </si>
  <si>
    <t>Quy chế 910/QC-HĐTV-RRTD ngày 31/07/2024, tỷ lệ khấu trừ đối với Quyền sử dụng đất và tài sản gắn liền trên đất là bao nhiêu?</t>
  </si>
  <si>
    <t>Quy chế 910/QC-HĐTV-RRTD ngày 31/07/2024, tỷ lệ khấu trừ đối với tài sản gắn liền trên đất là bao nhiêu?</t>
  </si>
  <si>
    <t>Quy chế 910/QC-HĐTV-RRTD ngày 31/07/2024, tỷ lệ khấu trừ đối với bất động sản khác là bao nhiêu?</t>
  </si>
  <si>
    <t>Quy chế 910/QC-HĐTV-RRTD ngày 31/07/2024, tỷ lệ khấu trừ đối với máy bay là bao nhiêu?</t>
  </si>
  <si>
    <t>Quy chế 910/QC-HĐTV-RRTD ngày 31/07/2024, tỷ lệ khấu trừ đối với tàu thủy, phương tiện giao thông là bao nhiêu?</t>
  </si>
  <si>
    <t>Quy chế 910/QC-HĐTV-RRTD ngày 31/07/2024, tỷ lệ khấu trừ đối với máy móc thiết bị là bao nhiêu?</t>
  </si>
  <si>
    <t>Quy chế 910/QC-HĐTV-RRTD ngày 31/07/2024, tỷ lệ khấu trừ đối với động sản khác là bao nhiêu?</t>
  </si>
  <si>
    <t>Quy chế 910/QC-HĐTV-RRTD ngày 31/07/20241, tỷ lệ khấu trừ đối với số dư tiền gửi, chứng chỉ tiền gửi của khách hàng bằng đồng Việt Nam tại Agribank là bao nhiêu?</t>
  </si>
  <si>
    <t>Theo Quy chế 910/QC-HĐTV-RRTD ngày 31/07/2024, người thẩm định đối với khoản nợ đề nghị XLRR không được tham gia vào:</t>
  </si>
  <si>
    <t>HĐXLRR tại Chi nhánh loại I</t>
  </si>
  <si>
    <t>Tổ giúp việc cho HĐXLRR Chi nhánh loại I</t>
  </si>
  <si>
    <t>Báo cáo phân tích, đề nghị XLRR đối với khoản nợ đề nghị XLRR (Mẫu 7A hoặc 7B, Mẫu 11)</t>
  </si>
  <si>
    <t>Theo quy chế 910/QC-HĐTV-RRTD ngày 31/07/2024, đối tượng khách hàng nào phải thực hiện phân loại nợ và cam kết ngoại bảng theo phương pháp định tính?</t>
  </si>
  <si>
    <t>Tất cả các khách hàng vay vốn trong hệ thống Agribank</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</si>
  <si>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</si>
  <si>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</si>
  <si>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 xml:space="preserve">Khoản 1 Điều 7 Quy chế 910/QC-HĐTV-RRTD ngày 31/07/2024 </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</si>
  <si>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</si>
  <si>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Nhóm 4</t>
  </si>
  <si>
    <t>Khoản 2 Điều 7 Quy chế số 910/QC-HĐTV-RRTD ngày 31/07/2024.</t>
  </si>
  <si>
    <t>Theo Quy chế 910/QC-HĐTV-RRTD ngày 31/07/2024 các khoản nợ được Agribank đánh giá có khả năng thu hồi đầy đủ cả nợ gốc và lãi nhưng có dấu hiệu suy giảm khả năng trả nợ được phân vào nợ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</si>
  <si>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</si>
  <si>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B1, B2, B3</t>
  </si>
  <si>
    <t>B</t>
  </si>
  <si>
    <t>D1</t>
  </si>
  <si>
    <t xml:space="preserve">Khoản 2 Điều 7 Quy chế 910/QC-HĐTV-RRTD ngày 31/07/2024 </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</si>
  <si>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</si>
  <si>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</si>
  <si>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D2</t>
  </si>
  <si>
    <t>D3</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</si>
  <si>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</si>
  <si>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</si>
  <si>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</si>
  <si>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nhóm 5</t>
  </si>
  <si>
    <t>nhóm 4</t>
  </si>
  <si>
    <t>nhóm 3</t>
  </si>
  <si>
    <t>nhóm 2</t>
  </si>
  <si>
    <t>Theo Quy chế 910/QC-HĐTV-RRTD ngày 31/07/2024, khách hàng cá nhân và khách hàng pháp nhân (không bao gồm pháp nhân là Tổ chức tín dụng) nợ nhóm 1 thì tương ứng mức xếp hạng nào?</t>
  </si>
  <si>
    <t>Từ A1 đến A12</t>
  </si>
  <si>
    <t>Từ B1 đến B12</t>
  </si>
  <si>
    <t>Từ C1 đến C12</t>
  </si>
  <si>
    <t>Từ D1 đến D12</t>
  </si>
  <si>
    <t>Tổng dư nợ khách hàng A (nợ nhóm 5) là 60 tỷ đồng. Theo anh/chị, dự phòng chung Chi nhánh phải trích lập đối với khách hàng A là bao nhiêu?</t>
  </si>
  <si>
    <t>Không phải trích lập dự phòng chung</t>
  </si>
  <si>
    <t>0,45 tỷ đồng</t>
  </si>
  <si>
    <t>1 tỷ đồng</t>
  </si>
  <si>
    <t>1,5 tỷ đồng</t>
  </si>
  <si>
    <t>Điều 12 Quy chế số 910/QC-HĐTV-RRTD ngày 31/07/2024</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</si>
  <si>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</si>
  <si>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</si>
  <si>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</si>
  <si>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</si>
  <si>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</si>
  <si>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Khoản 3 Điều 13   Quy trình 2232/QTr-NHNo-RRTD ngày 31/7/2024</t>
  </si>
  <si>
    <t>Theo Quy trình 2232/QTr-NHNo-RRTD ngày 31/7/2024, việc đề xuất sử dụng dự phòng để XLRR tại Chi nhánh loại I thực hiện định kỳ theo thời gian nào?</t>
  </si>
  <si>
    <t>Hằng năm</t>
  </si>
  <si>
    <t>Hằng quý</t>
  </si>
  <si>
    <t>Hằng tháng</t>
  </si>
  <si>
    <t>Điều 15 Quy trình 2232/QTr-NHNo-RRTD ngày 31/7/2024</t>
  </si>
  <si>
    <t>Theo Quy chế 910/QC-HĐTV-RRTD ngày 31/07/2024, Khoản nợ quá hạn trên 360 ngày được phân loại nợ nhóm mấy?</t>
  </si>
  <si>
    <t>Nợ nhóm 2</t>
  </si>
  <si>
    <t>Nợ nhóm 3</t>
  </si>
  <si>
    <t>Nợ nhóm 4</t>
  </si>
  <si>
    <t>Nợ nhóm 5</t>
  </si>
  <si>
    <t>Điều 6 Quy chế số 910/QC-HĐTV-RRTD ngày 31/07/2024</t>
  </si>
  <si>
    <t>Theo Quy trình 2232/QTr-NHNo-RRTD ngày 31/7/2024, đối với khoản nợ đề nghị XLRR tại Phòng Giao dịch thuộc Chi nhánh loại II, ai là người thực hiện ký kiểm soát tại mẫu 7A/7B?</t>
  </si>
  <si>
    <t>Tổ trưởng Tổ Kinh doanh</t>
  </si>
  <si>
    <t>Phó Giám đốc Phòng giao dịch</t>
  </si>
  <si>
    <t>Lãnh đạo Phòng khách hàng Chi nhánh loại II</t>
  </si>
  <si>
    <t>Đáp án 1&amp;2</t>
  </si>
  <si>
    <t>Khoản 2 Điều 16 Quy trình 2232/QTr-NHNo-RRTD ngày 31/7/2024</t>
  </si>
  <si>
    <t>Theo Quy trình 2232/QTr-NHNo-RRTD ngày 31/7/2024, hồ sơ xuất toán nợ đã XLRR ra khỏi ngoại bảng bao gồm những gì?</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</si>
  <si>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</si>
  <si>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</si>
  <si>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</si>
  <si>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Khoản 2 Điều 29 Quy trình 2232/QTr-NHNo-RRTD ngày 31/7/2024</t>
  </si>
  <si>
    <t>Trường hợp Trưởng phòng kế hoạch và Quản lý rủi ro là người thẩm định khoản cấp tín dụng xử lý rủi ro thì có được tham gia Hội đồng XLRR của khoản cấp tín dụng đó hay không?</t>
  </si>
  <si>
    <t>Được tham gia</t>
  </si>
  <si>
    <t>Không được tham gia</t>
  </si>
  <si>
    <t>Do Chủ tịch HĐXLRR Chi nhánh loại I quyết định</t>
  </si>
  <si>
    <t>Điều 16 Quy chế số 910/QC-HĐTV-RRTD ngày 31/07/2024</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</si>
  <si>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</si>
  <si>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Được quyền quyết định bán</t>
  </si>
  <si>
    <t>Không được quyền quyết định bán</t>
  </si>
  <si>
    <t>Được quyền bán nếu giá bán nợ cao hơn giá trị ghi sổ</t>
  </si>
  <si>
    <t>Được quyền bán nếu giá bán nợ thấp hơn giá trị ghi sổ</t>
  </si>
  <si>
    <t>Khoản 12 điều 4 Quy chế số 820/QC-HĐTV-TD ngày 31/10/2023 của HĐTV Agribank</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</si>
  <si>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</si>
  <si>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Tối thiểu 03 tháng một lần</t>
  </si>
  <si>
    <t>Tối thiểu 04 tháng một lần</t>
  </si>
  <si>
    <t>Tối thiểu 05 tháng một lần</t>
  </si>
  <si>
    <t>Tối thiểu 06 tháng một lần</t>
  </si>
  <si>
    <t>Khoản 2, Điều 24  Quy trình 2232/QTr-NHNo-RRTD ngày 31/7/2024</t>
  </si>
  <si>
    <t>Theo Quy chế 910/QC-HĐTV-RRTD ngày 31/07/2024, khoản nợ sau khi sử dụng dự phòng để xử lý rủi ro có phải tiếp tục quản lý, giám sát hay không?</t>
  </si>
  <si>
    <t>Được quản lý, giám sát và triển khai các biện pháp thu hồi nợ đầy đủ, triệt để theo quy định quản lý KCTDCVĐ của Agrbank</t>
  </si>
  <si>
    <t>Không thực hiện quản lý đối với các khoản nợ đã XLRR</t>
  </si>
  <si>
    <t>Chỉ quản lý, giám sát đối với các khoản nợ còn TSBĐ</t>
  </si>
  <si>
    <t>Điều 23 Quy chế số 910/QC-HĐTV-RRTD ngày 31/07/2024</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</si>
  <si>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</si>
  <si>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Điểm h, Khoản 1, Điều 11, Quy chế số 910/QC-HĐTV-RRTD ngày 31/07/2024</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</si>
  <si>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</si>
  <si>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 xml:space="preserve">10 tỷ đồng </t>
  </si>
  <si>
    <t xml:space="preserve">5 tỷ đồng </t>
  </si>
  <si>
    <t xml:space="preserve">4 tỷ đồng </t>
  </si>
  <si>
    <t xml:space="preserve">6 tỷ đồng </t>
  </si>
  <si>
    <t>Khoản 3 Điều 7 QĐ 575/QĐ-HĐTV-TD ngày 29/9/2020</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</si>
  <si>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</si>
  <si>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7 tỷ đồng</t>
  </si>
  <si>
    <t>8 tỷ đồng</t>
  </si>
  <si>
    <t xml:space="preserve">Đối tượng áp dụng đối với văn bản số 2096/HD-NHNo-TD ngày 7/2/2024  </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</si>
  <si>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</si>
  <si>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</si>
  <si>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 xml:space="preserve">Chi nhánh Campuchia  </t>
  </si>
  <si>
    <t xml:space="preserve"> Khoản 1 Điều 1 văn bản số 2096/HD-NHNo-TD ngày 07/02/2024 </t>
  </si>
  <si>
    <t>Theo văn bản 2096/HD-NHNo-TD ngày 07/02/2024, đối với nợ xấu nội bảng, nợ đã bán cho VAMC thanh toán bằng trái phiếu đặc biệt dưới 1 năm, mức chi phí sử dụng dịch vụ xử lý nợ tối đa là bao nhiêu?</t>
  </si>
  <si>
    <t xml:space="preserve"> 10% giá trị thu hồi được của khoản nợ</t>
  </si>
  <si>
    <t xml:space="preserve"> 5% giá trị thu hồi được của khoản nợ</t>
  </si>
  <si>
    <t xml:space="preserve"> 15% giá trị thu hồi được của khoản nợ</t>
  </si>
  <si>
    <t xml:space="preserve"> 20% giá trị thu hồi được của khoản nợ</t>
  </si>
  <si>
    <t xml:space="preserve">Khoản 1 Điều 2 văn bản số 2096/HD-NHNo-TD ngày 07/02/2024 </t>
  </si>
  <si>
    <t>Theo văn bản 2096/HD-NHNo-TD ngày 07/02/2024, đối với nợ xấu nội bảng, nợ đã bán cho VAMC thanh toán bằng trái phiếu đặc biệt từ 2 năm trở lên, mức chi phí sử dụng dịch vụ xử lý nợ tối đa là bao nhiêu?</t>
  </si>
  <si>
    <t>15% giá trị thu hồi được của khoản nợ</t>
  </si>
  <si>
    <t>18% giá trị thu hồi được của khoản nợ</t>
  </si>
  <si>
    <t>Theo văn bản 2096/HD-NHNo-TD ngày 7/2/2024, đối với nợ đã XLRR dưới 3 năm, mức chi phí sử dụng dịch vụ xử lý nợ tối đa là bao nhiêu?</t>
  </si>
  <si>
    <t xml:space="preserve"> 9% giá trị thu hồi được của khoản nợ</t>
  </si>
  <si>
    <t>8% giá trị thu hồi được của khoản nợ</t>
  </si>
  <si>
    <t>7% giá trị thu hồi được của khoản nợ</t>
  </si>
  <si>
    <t>Theo văn bản 2096/HD-NHNo-TD ngày 7/2/2024, đối với nợ đã XLRR từ 3 năm đến dưới 5 năm, mức chi phí sử dụng dịch vụ xử lý nợ để thu hồi nợ tối đa là bao nhiêu?</t>
  </si>
  <si>
    <t xml:space="preserve"> 12% giá trị thu hồi được của khoản nợ</t>
  </si>
  <si>
    <t xml:space="preserve"> 14% giá trị thu hồi được của khoản nợ</t>
  </si>
  <si>
    <t>Theo văn bản 2096/HD-NHNo-TD ngày 7/2/2024 mức chi phí xử lý nợ đã XLRR từ 5 năm trở lên,  tối đa là bao nhiêu?</t>
  </si>
  <si>
    <t xml:space="preserve"> 18% giá trị thu hồi được của khoản nợ</t>
  </si>
  <si>
    <t xml:space="preserve"> 17% giá trị thu hồi được của khoản nợ</t>
  </si>
  <si>
    <t xml:space="preserve"> 16% giá trị thu hồi được của khoản nợ</t>
  </si>
  <si>
    <t>Theo Quy chế số 820/QC-HĐTV-TD ngày 31/10/2023, Trường hợp khách hàng có một phần nợ xấu nội bảng và một phần nợ xấu đã hạch toán ngoại bảng, thẩm quyền bán nợ được tính như đối với:</t>
  </si>
  <si>
    <t>Nợ xấu đã hạch toán ngoại bảng</t>
  </si>
  <si>
    <t>Nợ xấu hạch toán nội bảng</t>
  </si>
  <si>
    <t>Agribank có thể lựa chọn phần nợ xấu nội bảng hoặc phần nợ xấu đã hạch toán ngoại bảng để xác định thẩm quyền bán nợ</t>
  </si>
  <si>
    <t>Điểm a Khoản 3 Điều 1 Quy chế số 979/QC-HĐTV-TD ngày 23/8/2024 (về sửa đổi Quy chế số 820/QC-HĐTV-TD ngày 31/10/2023)</t>
  </si>
  <si>
    <t>Theo văn bản 2096/HD-NHNo-TD ngày 7/2/2024, đối với nợ xấu nội bảng, nợ đã bán cho VAMC thanh toán bằng trái phiếu đặc biệt từ 01 năm đến dưới 02 năm, mức chi  phí sử dụng dịch vụ xử lý nợ tối đa là</t>
  </si>
  <si>
    <t>Mức chi tối đa 8% giá trị thu hồi được của khoản nợ.</t>
  </si>
  <si>
    <t>Mức chi tối đa 7% giá trị thu hồi được của khoản nợ.</t>
  </si>
  <si>
    <t>Mức chi tối đa 10% giá trị thu hồi được của khoản nợ.</t>
  </si>
  <si>
    <t xml:space="preserve">Tiết ii Điểm a Khoản 1 Điều 2 văn bản số 2096/HD-NHNo-TD ngày 07/02/2024 </t>
  </si>
  <si>
    <t>Theo Quy chế số 820/QC-HĐTV-TD ngày 31/10/2023, Nợ xấu đã hạch toán ngoại bảng nhưng có các thời điểm hạch toán ngoại bảng khác nhau thì thẩm quyền bán nợ được tính từ:</t>
  </si>
  <si>
    <t>Thời điểm nợ xấu được hạch toán nội bảng</t>
  </si>
  <si>
    <t>Thời điểm hạch toán ngoại bảng đầu tiên</t>
  </si>
  <si>
    <t>Thời điểm hạch toán ngoại bảng cuối cùng</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</si>
  <si>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</si>
  <si>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Bằng tổng giá trị nợ gốc </t>
  </si>
  <si>
    <t>Bằng tổng giá trị nợ (gốc + lãi)</t>
  </si>
  <si>
    <t>Bằng tổng giá trị nợ (gốc + 50% lãi)</t>
  </si>
  <si>
    <t>Điểm b Khoản 3 Điều 1 Quy chế số 979/QC-HĐTV-TD ngày 23/8/2024 (về sửa đổi Quy chế số 820/QC-HĐTV-TD ngày 31/10/2023)</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</si>
  <si>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</si>
  <si>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Bằng tổng 70% giá trị nợ (gốc + lãi)</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</si>
  <si>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</si>
  <si>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Bằng 70% tổng giá trị nợ gốc</t>
  </si>
  <si>
    <t>Điểm c Khoản 3 Điều 1 Quy chế số 979/QC-HĐTV-TD ngày 23/8/2024 (về sửa đổi Quy chế số 820/QC-HĐTV-TD ngày 31/10/2023)</t>
  </si>
  <si>
    <t>Theo quy định 25/QyĐ-NHNo-TD ngày 13/1/2022, việc xác định trách nhiệm cá nhân, bộ phận có liên quan đến khoản cấp tín dụng có vấn đề được thực hiện khi nào?</t>
  </si>
  <si>
    <t>Khi không thu được nợ</t>
  </si>
  <si>
    <t>Khi có đoàn kiểm tra</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</si>
  <si>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</si>
  <si>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Khi khoản nợ phát sinh nợ xấu</t>
  </si>
  <si>
    <t>Điều 30 Quy định 25/QyĐ-NHNo-TD ngày 13/01/2022</t>
  </si>
  <si>
    <t>Theo Quy chế 656/QC-HĐTV-TD, việc cơ cấu lại thời hạn trả nợ được thực hiện trước hoặc trong thời hạn bao lâu kể từ ngày đến kỳ hạn, thời hạn trả nợ đã thỏa thuận</t>
  </si>
  <si>
    <t>10 (mười) ngày</t>
  </si>
  <si>
    <t>15 (mười lăm) ngày</t>
  </si>
  <si>
    <t>20 (hai mươi) ngày</t>
  </si>
  <si>
    <t>25 (hai mươi lăm) ngày</t>
  </si>
  <si>
    <t>Khoản 5 Điều 40 656/QC-HĐTV-TD ngày 31/8/2023</t>
  </si>
  <si>
    <t>Theo văn bản 9124/HD-NHNo-QLN ngày 19/10/2021, đối với khoản nợ thấu chi đề nghị XLRR, Chi nhánh cần thực hiện chốt số dư tại thời điểm nào?</t>
  </si>
  <si>
    <t>Ngày cuối cùng của tháng trước liền kề</t>
  </si>
  <si>
    <t>Ngày đầu tiên của tháng trước liền kề</t>
  </si>
  <si>
    <t>Bất kỳ  ngày nào trong tháng</t>
  </si>
  <si>
    <t>Văn bản 9124/HD-NHNo-QLN ngày 19/10/2021</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</si>
  <si>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</si>
  <si>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</si>
  <si>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</si>
  <si>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</si>
  <si>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Theo văn bản 9124/HD-NHNo-QLN ngày 19/10/2021, nhận định nào sau đây là đúng về việc sử dụng dự phòng để XLRR đối với khoản nợ thẻ tín dụng, thấu chi đề nghị XLRR?</t>
  </si>
  <si>
    <t>Được XLRR từng phần đối với khoản nợ</t>
  </si>
  <si>
    <t>Không XLRR từng phần đối với khoản nợ</t>
  </si>
  <si>
    <t>Khoản nợ phải được trích lập dự phòng rủi ro đầy đủ</t>
  </si>
  <si>
    <t>Điểm c, Khoản 2, Văn bản số 9124/HD-NHNo-QLN ngày 19/10/2021</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</si>
  <si>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</si>
  <si>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Giám đốc Chi nhánh loại I là người thẩm định/quyết định cấp tín dụng thì phân công cho PGĐ làm chủ tịch Hội đồng để XLRR khoản cấp tín dụng đó</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</si>
  <si>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</si>
  <si>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Chủ tịch Hội đồng XLRR quyết định tổ chức họp khuyết thành phần HĐXLRR Chi nhánh loại I</t>
  </si>
  <si>
    <t>Đáp án 1,2</t>
  </si>
  <si>
    <t xml:space="preserve">Điều16 Q Quy chế số 910/QC-HĐTV-RRTD ngày 31/07/2024 </t>
  </si>
  <si>
    <t xml:space="preserve">Theo Quy định số 25/QyĐ-NHNo-TD ngày 13/01/2022, tình trạng nào dưới đây của khách hàng được coi là không còn hoạt động </t>
  </si>
  <si>
    <t xml:space="preserve">Sản xuất kinh doanh bình thường </t>
  </si>
  <si>
    <t xml:space="preserve">Kinh doanh thua lỗ </t>
  </si>
  <si>
    <t xml:space="preserve">Hoạt động cầm chừng/ tạm dừng hoạt động </t>
  </si>
  <si>
    <t>Ngừng hoạt động</t>
  </si>
  <si>
    <t>Điều 9 Quy định số 25/QyĐ-NHNo-TD ngày 13/01/2022 của Tổng Giám đốc</t>
  </si>
  <si>
    <t xml:space="preserve">Theo Quy định số 25/QyĐ-NHNo-TD ngày 13/01/2022, tình trạng nào dưới đây của khách hàng được coi là còn hoạt động </t>
  </si>
  <si>
    <t xml:space="preserve">Ngừng hoạt động </t>
  </si>
  <si>
    <t>Phá sản, giải thể (Tổ chức/ doanh nghiệp)</t>
  </si>
  <si>
    <t>Chết, mất tích, bỏ trốn, đang chấp hành án phạt tù (Khách hàng cá nhân, hộ gia đình)</t>
  </si>
  <si>
    <t>Tạm dừng hoạt động</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</si>
  <si>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</si>
  <si>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</si>
  <si>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</si>
  <si>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</si>
  <si>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</si>
  <si>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Căn cứ Khoản 1, Điều 11 QĐ 25/QyĐ-NHNo-TD Quy định Quản lý các khoản cấp tín dụng có vấn đề</t>
  </si>
  <si>
    <t>Theo Quy định số 25/QyĐ-NHNo-TD ngày 13/01/2022, Nhóm biện pháp tài chính về phía Agribank không bao gồm biện pháp nào sau đây?</t>
  </si>
  <si>
    <t>Chuyển nhượng các khoản đầu tư, tài sản sinh lời thấp</t>
  </si>
  <si>
    <t>Miễn, giảm lãi, phí</t>
  </si>
  <si>
    <t xml:space="preserve">Điều chỉnh hạn mức cho vay </t>
  </si>
  <si>
    <t>Khoanh nợ</t>
  </si>
  <si>
    <t>Điều 13 Quy định số 25/QyĐ-NHNo-TD ngày 13/01/2022 của Tổng Giám đốc</t>
  </si>
  <si>
    <t>Theo Quy định số 25/QyĐ-NHNo-TD ngày 13/01/2022, nhóm biện pháp về xử lý tài sản bảo đảm thu hồi nợ không bao gồm các biện pháp nào sau đây?</t>
  </si>
  <si>
    <t>Nhận bổ sung, thay thế TSBĐ</t>
  </si>
  <si>
    <t>Xử lý TSBĐ, phối hợp với bên bảo đảm bán TSBĐ</t>
  </si>
  <si>
    <t>Nhận TSBĐ để thay thế nghĩa vụ trả nợ; Quản lý, khai thác, sử dụng TSBĐ trong thời gian chờ xử lý</t>
  </si>
  <si>
    <t>Điều 14 Quy định số 25/QyĐ-NHNo-TD ngày 13/01/2022 của Tổng Giám đốc</t>
  </si>
  <si>
    <t>Theo Quy định số 25/QyĐ-NHNo-TD ngày 13/01/2022, nhóm biện pháp xử lý, thu hồi thông qua tổ chức, cá nhân khác bao gồm các biện pháp nào?</t>
  </si>
  <si>
    <t>Bán khoản nợ cho Công ty quản lý tài sản của các Tổ chức tín dụng Việt Nam (VAMC) và các tổ chức, cá nhân khác</t>
  </si>
  <si>
    <t>Sử dụng dịch vụ xử lý thu hồi nợ của Agribank AMC, của bên thứ 3</t>
  </si>
  <si>
    <t>Điều 15 Quy định số 25/QyĐ-NHNo-TD ngày 13/01/2022 của Tổng Giám đốc</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</si>
  <si>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</si>
  <si>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Tối đa 5 tỷ đồng</t>
  </si>
  <si>
    <t>Tối đa 10 tỷ đồng</t>
  </si>
  <si>
    <t>Tối đa 50% phí, lãi phạt quá hạn</t>
  </si>
  <si>
    <t>Tối đa 100% phí, lãi phạt quá hạn</t>
  </si>
  <si>
    <t>Điểm a, Khoản 3  Điều 7 Quy chế số 575/HĐTV-TD ngày 29/9/2020</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</si>
  <si>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</si>
  <si>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 xml:space="preserve">3 tỷ đồng </t>
  </si>
  <si>
    <t xml:space="preserve">1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</si>
  <si>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</si>
  <si>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 xml:space="preserve">2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</si>
  <si>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</si>
  <si>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 xml:space="preserve">8 tỷ đồng </t>
  </si>
  <si>
    <t>Theo quy định tại QĐ 3559/QyĐ-NHNo-TD ngày 18/10/2024, Việc Chuyển giao khoản nợ về Chi nhánh đầu mối xử lý nợ được áp dụng đối với các khoản nợ nào sau đây?</t>
  </si>
  <si>
    <t>Nợ đã XLRR</t>
  </si>
  <si>
    <t>Nợ bán VAMC</t>
  </si>
  <si>
    <t>Nợ xấu nội bảng</t>
  </si>
  <si>
    <t>Khoản 1 Điều 1 Quy định số 3559/QyĐ-NHNo-TD ngày 18/10/2024</t>
  </si>
  <si>
    <t>Theo quy định tại QĐ 3559/QyĐ-NHNo-TD ngày 18/10/2024 thì "Khoản nợ chuyển giao" được hiểu như thế nào?</t>
  </si>
  <si>
    <t>Là nợ đã xử lý rủi ro</t>
  </si>
  <si>
    <t>Là nợ đã bán cho VAMC thanh toán bằng trái phiếu đặc biệt</t>
  </si>
  <si>
    <t>Là nợ xấu nội bảng</t>
  </si>
  <si>
    <t>Là nợ đã xử lý rủi ro; là nợ đã bán cho VAMC thanh toán bằng trái phiếu đặc biệt</t>
  </si>
  <si>
    <t>Khoản 2 Điều 2 Quy định số 3559/QyĐ-NHNo-TD ngày 18/10/2024</t>
  </si>
  <si>
    <t>Theo quy định tại QĐ 3559/QyĐ-NHNo-TD ngày 18/10/2024 thì "Bên giao" được hiểu như thế nào?</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</si>
  <si>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</si>
  <si>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</si>
  <si>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</si>
  <si>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</si>
  <si>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Khoản 4 Điều 2 Quy định số 3559/QyĐ-NHNo-TD ngày 18/10/2024</t>
  </si>
  <si>
    <t>Các trường hợp chuyển giao khoản nợ theo quy định tại QĐ 3559/QyĐ-NHNo-TD ngày 18/10/2024</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</si>
  <si>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</si>
  <si>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</si>
  <si>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</si>
  <si>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Điều 6 Quy định số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</si>
  <si>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</si>
  <si>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25 ngày</t>
  </si>
  <si>
    <t>Khoản 10 Điều 9 Quy định số 3559/QyĐ-NHNo-TD ngày 18/10/2024</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</si>
  <si>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</si>
  <si>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</si>
  <si>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</si>
  <si>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Điều 10 Quy định số 3559/QyĐ-NHNo-TD ngày 18/10/2024</t>
  </si>
  <si>
    <t>Theo quy định tại QĐ 3559/QyĐ-NHNo-TD ngày 18/10/2024, Đối với khoản nợ đã chuyển giao, trường hợp khách hàng đến trụ sở Bên giao trả nợ được thực hiện như thế nào?</t>
  </si>
  <si>
    <t>Trường hợp khách hàng yêu cầu Bên nhận thu nợ từ nguồn tiền trong tài khoản thanh toán của khách hàng mở tại Bên giao, Bên nhận phối hợp với bên giao thực hiện thu nợ cho khách hàng</t>
  </si>
  <si>
    <t>Yêu cầu khách hàng trực tiếp đến Chi nhánh Bên giao trả nợ</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</si>
  <si>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</si>
  <si>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Điều 11 Quy định số 3559/QyĐ-NHNo-TD ngày 18/10/2024</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</si>
  <si>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</si>
  <si>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</si>
  <si>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</si>
  <si>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</si>
  <si>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Điều 12 Quy định số 3559/QyĐ-NHNo-TD ngày 18/10/2024</t>
  </si>
  <si>
    <t>Theo quy định tại QĐ 3559/QyĐ-NHNo-TD ngày 18/10/2024, Việc giải chấp TSBĐ sau khi thu hồi  khoản nợ chuyển giao được xử lý như thế nào?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</si>
  <si>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</si>
  <si>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</si>
  <si>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</si>
  <si>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</si>
  <si>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Điều 13 Quy định số 3559/QyĐ-NHNo-TD ngày 18/10/2024</t>
  </si>
  <si>
    <t>Căn cứ Quy định số 2268/QyĐ- NHNo-TD ngày 19/9/2023, Thứ tự thu nợ đối với khách hàng có cả dư nợ nội bảng, ngoại bảng như thế nào là đúng?</t>
  </si>
  <si>
    <t>Thu nợ ngoại bảng trước, thu nợ nội bảng sau</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</si>
  <si>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</si>
  <si>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</si>
  <si>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Thứ tự thu nợ được thực hiện  theo chỉ đạo của Giám đốc Agribank nơi cho vay</t>
  </si>
  <si>
    <t>Điểm a, Khoản 2 Điều 60 Quy Định số 2268/QyĐ- NHNo-TD ngày 19/9/2023</t>
  </si>
  <si>
    <t>Nhận định nào là đúng về đơn vị thực hiện nhiệm vụ của ba tuyến bảo vệ độc lập?</t>
  </si>
  <si>
    <t>Tuyến bảo vệ thứ 1 là Bộ phận quản lý rủi ro</t>
  </si>
  <si>
    <t>Tuyến bảo vệ thứ 2 là các Đơn vị kinh doanh</t>
  </si>
  <si>
    <t>Tuyến bảo vệ thứ 3 là Bộ phận kiểm toán nội bộ</t>
  </si>
  <si>
    <t>Điều 11 Quy chế 1205/QC-HĐTV-RRTD ngày 29/12/2023</t>
  </si>
  <si>
    <t>Nội dung nào sau đây là KHÔNG đúng về trích lập và sử dụng dự phòng rủi ro?</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</si>
  <si>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</si>
  <si>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</si>
  <si>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</si>
  <si>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Việc sử dụng dự phòng để xử lý rủi ro làm thay đổi nghĩa vụ trả nợ của khách hàng đối với khoản nợ được sử dụng dự phòng để xử lý rủi ro </t>
  </si>
  <si>
    <t>Khoản 13, 14, 15, 16 Điều 3 Quy chế 910/QC-HĐTV-RRTD ngày 31/7/2024</t>
  </si>
  <si>
    <t>Chiến lược quản lý rủi ro của Agribank phải đáp ứng yêu cầu nào sau đây?</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</si>
  <si>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</si>
  <si>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</si>
  <si>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</si>
  <si>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</si>
  <si>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Khoản 1 Điều 15 Quy chế số 1205/QC-HĐTV-RRTD ngày 29/12/2023</t>
  </si>
  <si>
    <t>Hạn mức RRTD là gì?</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</si>
  <si>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</si>
  <si>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</si>
  <si>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</si>
  <si>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</si>
  <si>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Khoản 7 Điều 3 Quy định 375/QyD-HĐTV-RRTD ngày 10/5/2024</t>
  </si>
  <si>
    <t xml:space="preserve">Nội dung nào sau đây là nguyên tắc phân tán rủi ro
</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</si>
  <si>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</si>
  <si>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</si>
  <si>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</si>
  <si>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</si>
  <si>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Khoản 4 Điều 4 Quy định 375/QyD-HĐTV-RRTD ngày 10/5/2024</t>
  </si>
  <si>
    <t>Chọn đáp án đúng nhất: Quản lý RRTD được thực hiện ở khâu nào trong quy trình cấp tín dụng?</t>
  </si>
  <si>
    <t>Xem xét, thẩm định tín dụng</t>
  </si>
  <si>
    <t>Phê duyệt tín dụng</t>
  </si>
  <si>
    <t>Quản lý tín dụng, quản lý danh mục tín dụng</t>
  </si>
  <si>
    <t>Khoản 1 Điều 4 Quy định 375/QyD-HĐTV-RRTD ngày 10/5/2024</t>
  </si>
  <si>
    <t>Trong các đáp án sau, đâu là kiểm soát RRTD, rủi ro tập trung tín dụng?</t>
  </si>
  <si>
    <t>Theo dõi RRTD, rủi ro tập trung tín dụng, xác định mức độ suy giảm chất lượng tín dụng của từng khoản cấp tín dụng và danh mục cấp tín dụng được phân công quản lý</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</si>
  <si>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</si>
  <si>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</si>
  <si>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</si>
  <si>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Khoản 4 Điều 5 Quy định 375/QyD-HĐTV-RRTD ngày 10/5/2024</t>
  </si>
  <si>
    <t>Thẩm quyền ban hành hạn mức RRTD, hạn mức rủi ro tập trung tín dụng thuộc cấp nào?</t>
  </si>
  <si>
    <t>Chủ tịch Hội đồng rủi ro</t>
  </si>
  <si>
    <t>Chủ tịch Hội đồng xử lý rủi ro</t>
  </si>
  <si>
    <t>Khoản 1 Điều 25 Quy định 375/QyD-HĐTV-RRTD ngày 10/5/2024</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</si>
  <si>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</si>
  <si>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Khoản 5 Điều 3 Quy định 2980/QyD-NHNo-RRTD ngày 28/8/2024</t>
  </si>
  <si>
    <t>Trừ những trường hợp cho vay theo quy định của Chính phủ, NHNN, tổng mức cho vay đối với 01 ngành/lĩnh vực kinh tế không vượt quá mấy lần vốn tự có của Agribank ?</t>
  </si>
  <si>
    <t>1 lần</t>
  </si>
  <si>
    <t>2 lần</t>
  </si>
  <si>
    <t>3 lần</t>
  </si>
  <si>
    <t>4 lần</t>
  </si>
  <si>
    <t>Khoản 4 Điều 4 Quy định 2980/QyD-NHNo-RRTD ngày 28/8/2024</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</si>
  <si>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</si>
  <si>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Khoản 1 Điều 5 Quy định 2980/QyD-NHNo-RRTD ngày 28/8/2024</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</si>
  <si>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</si>
  <si>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Phân loại như khoản nợ chưa bán</t>
  </si>
  <si>
    <t>Khoản 6 Điều 5 Quy chế 910/QC-HĐTV-RRTD ngày 31/7/2024</t>
  </si>
  <si>
    <t>Tổng mức dư nợ cấp tín dụng phục vụ nhu cầu đời sống không vượt quá bao nhiêu % tổng mức dư nợ cấp tín dụng khách hàng cá nhân của Agribank?</t>
  </si>
  <si>
    <t>Khoản 2 Điều 6 Quy định 2980/QyD-NHNo-RRTD ngày 28/8/2024</t>
  </si>
  <si>
    <t>Tổng mức dư nợ cấp tín dụng đầu tư kinh doanh bất động sản không vượt quá bao nhiêu % tổng mức dư nợ cấp tín dụng nền kinh tế của Agribank?</t>
  </si>
  <si>
    <t>Khoản 3 Điều 6 Quy định 2980/QyD-NHNo-RRTD ngày 28/8/2024</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</si>
  <si>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</si>
  <si>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Khoản 4 Điều 6 Quy định 2980/QyD-NHNo-RRTD ngày 28/8/2024</t>
  </si>
  <si>
    <t>Ngưỡng cảnh báo mức 1 của quản lý RRTD, rủi ro tập trung tín dụng nằm trong khoảng bao nhiêu % hạn mức quy định theo Quy định 2980/QyD-NHNo-RRTD?</t>
  </si>
  <si>
    <t>75%- dưới 80%</t>
  </si>
  <si>
    <t>80%- dưới 85%</t>
  </si>
  <si>
    <t>85%- dưới 90%</t>
  </si>
  <si>
    <t>95%-100%</t>
  </si>
  <si>
    <t>Khoản 2 Điều 7 Quy định 2980/QyD-NHNo-RRTD</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</si>
  <si>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</si>
  <si>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</si>
  <si>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</si>
  <si>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Việc phân loại nợ hiện nay được các ngân hàng thương mại Việt Nam thực hiện theo văn bản quy phạm pháp luật nào?</t>
  </si>
  <si>
    <t>Quyết định 493/2005/QĐ –NHNN</t>
  </si>
  <si>
    <t>Thông tư 02/2013/TT-NHNN</t>
  </si>
  <si>
    <t>Thông tư 11/2021/TT-NHNN</t>
  </si>
  <si>
    <t>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</si>
  <si>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t>
  </si>
  <si>
    <t>Ủy thác cấp tín dụng</t>
  </si>
  <si>
    <t>Tiền gửi không kỳ hạn tại TCTD khác</t>
  </si>
  <si>
    <t>Mua nợ xấu của Agribank với Công ty quản lý tài sản của các TCTD Việt Nam</t>
  </si>
  <si>
    <t>Khoản 2 Điều 3 Quy chế 910/QC-HĐTV-RRTD ngày 31/7/2024</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</si>
  <si>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</si>
  <si>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Mua chứng chỉ tiền gửi do TCTD, chi nhánh ngân hàng nước ngoài khác phát hành</t>
  </si>
  <si>
    <t>Trả thay theo cam kết ngoại bảng</t>
  </si>
  <si>
    <t>Theo Quy chế 910/QC-HĐTV-RRTD, khoản nợ nào sau đây là nợ xấu ?</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</si>
  <si>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</si>
  <si>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</si>
  <si>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</si>
  <si>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</si>
  <si>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Khoản 9 Điều 3 Quy chế 910/QC-HĐTV-RRTD ngày 31/7/2024</t>
  </si>
  <si>
    <t>Theo Quy chế 910/QC-HĐTV-RRTD, nợ xấu bao gồm những khoản nợ nào?</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</si>
  <si>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</si>
  <si>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</si>
  <si>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</si>
  <si>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</si>
  <si>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Khoản 9 Điều 3 và khoản 1 Điều 6 Quy chế 910/QC-HĐTV-RRTD ngày 31/7/2024</t>
  </si>
  <si>
    <t>Tỷ lệ trích lập dự phòng rủi ro cụ thể cho các khoản nợ nhóm 3 (Nợ dưới tiêu chuẩn) là bao nhiêu?</t>
  </si>
  <si>
    <t>Khoản 2 Điều 9 Quy chế 910/QC-HĐTV-RRTD ngày 31/7/2024</t>
  </si>
  <si>
    <t>Nhận định nào sau đây là đúng và đầy đủ nhất về sử dụng dự phòng để xử lý rủi ro</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</si>
  <si>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</si>
  <si>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Sử dụng dự phòng rủi ro chỉ bao gồm sử dụng dự phòng để xử lý tổn thất về tài sản đối với khoản nợ</t>
  </si>
  <si>
    <t>Sử dụng dự phòng rủi ro bao gồm sử dụng dự phòng để xử lý rủi ro và sử dụng dự phòng để xử lý tổn thất về tài sản đối với khoản nợ</t>
  </si>
  <si>
    <t>Khoản 16 Điều 3 Quy chế 910/QC-HĐTV-RRTD ngày 31/7/2024</t>
  </si>
  <si>
    <t>Giá trị khấu trừ của tài sản bảo đảm phải coi bằng 0 (không) trong trường hợp nào sau đây?</t>
  </si>
  <si>
    <t>Có văn bản xác định giá trị tài sản bảo đảm của tổ chức định giá còn hiệu lực theo quy định đối với tài sản bảo đảm mà Agribank nơi cấp tín dụng định giá từ 200 tỷ đồng trở lên</t>
  </si>
  <si>
    <t>Agribank nơi cấp tín dụng không có quyền xử lý tài sản bảo đảm theo thỏa thuận và theo quy định của pháp luật khi khách hàng không thực hiện nghĩa vụ của mình theo thỏa thuận</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</si>
  <si>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</si>
  <si>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Khoản 4 Điều 9  Quy chế 910/QC-HĐTV-RRTD ngày 31/7/2024, Khoản 2 Điều 6 Thông tư 02/2023/TT-NHNN</t>
  </si>
  <si>
    <t>Agribank khi tính số tiền dự phòng rủi ro cụ thể phải trích, tỷ lệ khấu trừ tài sản bảo đảm đối với số dư tiền gửi, chứng chỉ tiền gửi của khách hàng bằng Đồng Việt Nam tại Agribank là bao nhiêu?</t>
  </si>
  <si>
    <t>Khoản 1 Điều 11  Quy chế 910/QC-HĐTV-RRTD ngày 31/7/2024</t>
  </si>
  <si>
    <t>Tỷ lệ trích lập dự phòng chung đối với các khoản nợ có khả năng mất vốn là bao nhiêu?</t>
  </si>
  <si>
    <t>Điều 12 Quy chế 910/QC-HĐTV-RRTD ngày 31/7/2024</t>
  </si>
  <si>
    <t>Khoản nợ thuộc nhóm nào không phải trích lập dự phòng chung?</t>
  </si>
  <si>
    <t>Các khoản nợ không phải trích lập dự phòng chung phát sinh từ các hoạt động nào sau đây (trừ trường hợp NHNN có yêu cầu trích lập dự phòng chung)?</t>
  </si>
  <si>
    <t>Mua, bán nợ theo quy định của Ngân hàng Nhà nước Việt Nam về hoạt động mua, bán nợ</t>
  </si>
  <si>
    <t>Mua chứng chỉ tiền gửi, trái phiếu do TCTD, chi nhánh nước ngoài khác phát hành trong nước</t>
  </si>
  <si>
    <t>Các khoản nợ từ nhóm 1 đến nhóm 4</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</si>
  <si>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</si>
  <si>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7,2 tỷ</t>
  </si>
  <si>
    <t>7,5 tỷ</t>
  </si>
  <si>
    <t>72 tỷ</t>
  </si>
  <si>
    <t>75 tỷ</t>
  </si>
  <si>
    <t>Chi nhánh A có 600 tỷ đồng nợ nhóm 1; 50 tỷ đồng nợ nhóm 2; 6 tỷ đồng nợ nhóm 5. Theo anh/chị số tiền dự phòng chung Chi nhánh phải trích lập là bao nhiêu?</t>
  </si>
  <si>
    <t>3.250 triệu đồng</t>
  </si>
  <si>
    <t>4.875 triệu đồng</t>
  </si>
  <si>
    <t>4.920 triệu đồng</t>
  </si>
  <si>
    <t>3.280 triệu đồng</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</si>
  <si>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</si>
  <si>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Hoàn nhập phần chênh lệnh</t>
  </si>
  <si>
    <t>Trích bổ sung phần chênh lệch thiếu</t>
  </si>
  <si>
    <t>Trích bổ sung 50% phần chênh lệch thiếu</t>
  </si>
  <si>
    <t>Không làm gì cả</t>
  </si>
  <si>
    <t>Khoản 1 Điều 13 Quy chế 910/QC-HĐTV-RRTD ngày 31/7/2024</t>
  </si>
  <si>
    <t>Thẩm quyền ban hành khẩu vị rủi ro của Agribank thuộc?</t>
  </si>
  <si>
    <t>Ban thẩm định và phê duyệt tín dụng</t>
  </si>
  <si>
    <t>Khoản 2 Điều 7 Quy chế 1205/QC-HĐTV-RRTD ngày 29/12/2023</t>
  </si>
  <si>
    <t>Các khoản đề nghị xử lý rủi ro phải thông qua Hội đồng nào?</t>
  </si>
  <si>
    <t>Hội đồng xử lý rủi ro</t>
  </si>
  <si>
    <t>Hội đồng xử lý tổn thất các khoản đầu tư của Agribank</t>
  </si>
  <si>
    <t>Hội đồng xử lý tài chính các khoản nợ phải thu khó đòi</t>
  </si>
  <si>
    <t>Hội đồng mua bán nợ</t>
  </si>
  <si>
    <t>Khoản 4 Điều 17  Quy chế 910/QC-HĐTV-RRTD ngày 31/7/2024</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</si>
  <si>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</si>
  <si>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31/07/2024</t>
  </si>
  <si>
    <t>Khoản 1, Điều 28, Quy chế 910/QC-HĐTV-RRTD</t>
  </si>
  <si>
    <t>Việc điều chỉnh kỳ hạn trả nợ không làm thay đổi khoản mục nào sau đây?</t>
  </si>
  <si>
    <t>Kỳ hạn trả nợ</t>
  </si>
  <si>
    <t>Tổng số tiền khách hàng phải trả</t>
  </si>
  <si>
    <t>Thời gian trả từng phần của khoản nợ</t>
  </si>
  <si>
    <t>Số tiền từng kỳ trả nợ đã thỏa thuận ban đầu</t>
  </si>
  <si>
    <t>Một khoản vay của khách hàng có 2 tài sản thế chấp bao gồm: 
- Quyền sử dụng đất: 5 tỷ đồng
- Phương tiện giao thông: 10 tỷ đồng
Tổng giá trị khấu trừ của tài sản bảo đảm là bao nhiêu?</t>
  </si>
  <si>
    <t>3,5 tỷ đồng</t>
  </si>
  <si>
    <t>Khoản 1 Điều 11 Quy chế 910/QC-HĐTV-RRTD ngày 31/07/2024</t>
  </si>
  <si>
    <t>Theo Quy chế 910/QC-HĐTV-RRTD, tỷ lệ khấu trừ tối đa đối với phương tiện giao thông là bao nhiêu?</t>
  </si>
  <si>
    <t>Anh/chị cho biết, tỷ lệ khấu trừ tối đa đối với tài sản bảo đảm là Tàu thủy là bao nhiêu?</t>
  </si>
  <si>
    <t>Đối tượng khách hàng nào phải thực hiện phân loại nợ và cam kết ngoại bảng theo phương pháp định tính?</t>
  </si>
  <si>
    <t xml:space="preserve">Tất cả các khách hàng của Agribank </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</si>
  <si>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</si>
  <si>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</si>
  <si>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 xml:space="preserve"> Điều 7 Quy chế 910/QC-HĐTV-RRTD ngày 31/07/2024</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</si>
  <si>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</si>
  <si>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Chi nhánh loại I, loại II và PGD</t>
  </si>
  <si>
    <t>Chi nhánh Campuchia</t>
  </si>
  <si>
    <t>Chi nhánh loại I, loại II và PGD và Chi nhánh Campuchia</t>
  </si>
  <si>
    <t>Trụ sở chính, Chi nhánh loại I, loại II, phòng giao dịch và cá nhân có liên quan thuộc Agribank; không áp dụng đối với Chi nhánh Agribank ở nước ngoài</t>
  </si>
  <si>
    <t xml:space="preserve"> Điều 2 Quy trình số 2232/QTr-NHNo-RRTD ngày 31/7/2024</t>
  </si>
  <si>
    <t>Chi nhánh thực hiện hạch toán trích lập, hoàn nhập dự phòng khi nào?</t>
  </si>
  <si>
    <t>Khoản 3 Điều 13 Quy trình 2232/QTr-NHNo-RRTD ngày 31/07/2024</t>
  </si>
  <si>
    <t>Chậm nhất ngày mùng 03 (ba) hằng tháng, Chi nhánh loại I gửi HĐXLRR Trụ sở chính (qua Trung tâm QLRRTD) biểu 1A thời điểm cuối ngày cuối cùng của tháng trước liền kề, mẫu 4A/4B (bản scan) bằng phương thức nào?</t>
  </si>
  <si>
    <t>Gửi bản gốc qua đường bưu điện</t>
  </si>
  <si>
    <t>Phương thức điện tử (Bản scan và bản file)</t>
  </si>
  <si>
    <t>Khoản 3 Điều 10 Quy trình 2232/QTr-NHNo-RRTD ngày 31/07/2024</t>
  </si>
  <si>
    <t xml:space="preserve">Agribank quy định xử lý như thế nào trong trường hợp Chi nhánh không thực hiện việc hạch toán chuyển nguồn trích lập dự phòng rủi ro về Trụ sở chính theo quy định? </t>
  </si>
  <si>
    <t>Không có quy định cụ thể</t>
  </si>
  <si>
    <t>Trụ sở chính có văn bản chấn chỉnh, yêu cầu Chi nhánh thực hiện hạch toán chuyển nguồn trích lập dự phòng theo quy định</t>
  </si>
  <si>
    <t>Trụ sở chính thực hiện báo nợ cho Chi nhánh theo quy định</t>
  </si>
  <si>
    <t>Trụ sở chính thực hiện báo có cho Chi nhánh theo quy định</t>
  </si>
  <si>
    <t>Tổ giúp việc cho Hội đồng xử lý rủi ro Chi nhánh loại I do ai quyết định thành lập?</t>
  </si>
  <si>
    <t>Phó Giám đốc Chi nhánh</t>
  </si>
  <si>
    <t>Trưởng phòng Kế hoạch và Quản lý rủi ro</t>
  </si>
  <si>
    <t>Khoản 4 Điều 3 Quy trình 2232/QTr-NHNo-RRTD ngày 31/07/2024</t>
  </si>
  <si>
    <t>Tại Chi nhánh loại I, cán bộ thuộc phòng nào phụ trách việc tổng hợp báo cáo phân loại nợ, cam kết ngoại bảng, trích lập dự phòng (biểu 1A, 1A-CT toàn chi nhánh)?</t>
  </si>
  <si>
    <t>Phòng Kế toán và Ngân Quỹ</t>
  </si>
  <si>
    <t>Phòng Kế hoạch và Quản lý rủi ro</t>
  </si>
  <si>
    <t>Phòng Khách hàng</t>
  </si>
  <si>
    <t>Phòng Kế hoạch và Quản lý rủi ro hoặc Phòng Khách hàng</t>
  </si>
  <si>
    <t>Khoản 2  Điều 10 Quy trình 2232/QTr-NHNo-RRTD ngày 31/07/2024</t>
  </si>
  <si>
    <t>Nguồn dự phòng hình thành từ Agribank cấp tín dụng được quản lý tại đâu?</t>
  </si>
  <si>
    <t>Tại Chi nhánh loại I</t>
  </si>
  <si>
    <t>Tập trung tại Trụ sở chính cho từng Chi nhánh loại I (bao gồm Chi nhánh loại II được Trụ sở chính phân cấp, ủy quyền cho Chi nhánh loại I quản lý, điều hành)</t>
  </si>
  <si>
    <t>Tại Agribank nơi cấp tín dụng</t>
  </si>
  <si>
    <t>Tại Trụ sở chính không chi tiết theo từng chi nhánh</t>
  </si>
  <si>
    <t xml:space="preserve">Khoản 1 Điều 1 Quy chế 1502/QC-HĐTV-RRTD ngày 16/12/2024 sửa đổi, bổ sung 1 số Điều Quy chế 910/QC-HĐTV-RRTD ngày 31/7/2024 </t>
  </si>
  <si>
    <t>Giá trị khấu trừ của tài sản bảo đảm là động sản phải coi bằng 0 (không) để tính trích lập dự phòng trong trường hợp nào sau đây?</t>
  </si>
  <si>
    <t>Tài sản bảo đảm tuân thủ quy định của pháp luật về giao dịch bảo đảm, khách hàng/bên bảo đảm thực hiện đúng và đầy đủ các nghĩa vụ của mình theo các giao kết với Agribank</t>
  </si>
  <si>
    <t>Quá thời gian 01 năm kể từ khi Agribank có quyền xử lý tài sản bảo đảm theo thỏa thuận và theo quy định của pháp luật</t>
  </si>
  <si>
    <t xml:space="preserve">Thời gian xử lý tài sản bảo đảm theo dự kiến dưới 06 tháng kể từ khi Agribank nơi cấp tín dụng có quyền thực hiện xử lý tài sản bảo đảm  </t>
  </si>
  <si>
    <t xml:space="preserve">Thời gian xử lý tài sản bảo đảm theo dự kiến dưới 01 năm kể từ khi Agribank nơi cấp tín dụng có quyền thực hiện xử lý tài sản bảo đảm  </t>
  </si>
  <si>
    <t>Khoản 4 Điều 9  Quy chế 910/QC-HĐTV-RRTD ngày 31/7/2024</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</si>
  <si>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</si>
  <si>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Hoàn nhập phần chênh lệch thừa</t>
  </si>
  <si>
    <t>Khoản 2 Điều 13 Quy chế 910/QC-HĐTV-RRTD ngày 31/7/2024</t>
  </si>
  <si>
    <t>Khoản nợ được điều chỉnh kỳ hạn trả nợ lần đầu còn trong hạn (không thuộc các trường hợp được phân loại vào nhóm nợ cao hơn/thấp hơn) được phân loại vào nhóm mấy?</t>
  </si>
  <si>
    <t>Khoản 1 Điều 6 Quy chế 910/QC-HĐTV-RRTD ngày 31/7/2024</t>
  </si>
  <si>
    <t>Số tiền thu hồi được từ nợ đã sử dụng dự phòng để xử lý rủi ro được xử lý như thế nào?</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</si>
  <si>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</si>
  <si>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</si>
  <si>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</si>
  <si>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</si>
  <si>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Điều 21 Quy chế 910/QC-HĐTV-RRTD ngày 31/07/2024</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</si>
  <si>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</si>
  <si>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Agribank không có quy định về nội dung này</t>
  </si>
  <si>
    <t>Trường hợp đặc biệt, khi có đủ căn cứ xác định việc trích lập dự phòng</t>
  </si>
  <si>
    <t>Trụ sở chính không có quyền quyết định</t>
  </si>
  <si>
    <t>Khoản 2 Điều 1 Quy chế 1502/QC-HĐTV-RRTD ngày 16/12/2024 sửa đổi, bổ sung 1 số Điều Quy chế  910/QC-HĐTV-RRTD ngày 31/07/2024</t>
  </si>
  <si>
    <t>Theo Quy chế 910/QC-HĐTV-RRTD, tỷ lệ khấu trừ tối đa đối với Quyền sử dụng đất là bao nhiêu?</t>
  </si>
  <si>
    <t>40%</t>
  </si>
  <si>
    <t>45%</t>
  </si>
  <si>
    <t>Theo Quy chế 910/QC-HĐTV-RRTD, tỷ lệ khấu trừ tối đa đối với Quyền sử dụng đất và Tài sản gắn liền trên đất là bao nhiêu?</t>
  </si>
  <si>
    <t>50%</t>
  </si>
  <si>
    <t>Hồ sơ xử lý rủi ro theo quy định được lưu tại đâu?</t>
  </si>
  <si>
    <t>Khoản 8 Điều 1 Quy chế 1502/QC-HĐTV-RRTD ngày 16/12/2024 sửa đổi, bổ sung 1 số Điều Quy chế  910/QC-HĐTV-RRTD ngày 31/07/2024</t>
  </si>
  <si>
    <t>Nợ nhóm 1 theo phương pháp định tính bao gồm</t>
  </si>
  <si>
    <t>Các khoản nợ được Agribank nơi cấp tín dụng đánh giá là có khả năng thu hồi đầy đủ cả nợ gốc và lãi nhưng có dấu hiệu khách hàng suy giảm khả năng trả nợ</t>
  </si>
  <si>
    <t>Các cam kết ngoại bảng được Agribank nơi cấp tín dụng đánh giá là khách hàng có khả năng thực hiện nghĩa vụ theo cam kết nhưng có dấu hiệu suy giảm khả năng thực hiện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</si>
  <si>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</si>
  <si>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quá hạn trên 10 ngày</t>
  </si>
  <si>
    <t xml:space="preserve"> Khoản 2 Điều 7 Quy chế 910/QC-HĐTV-RRTD ngày 31/07/2024</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</si>
  <si>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</si>
  <si>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Tỷ lệ trích lập dự phòng cụ thể đối với nợ có khả năng mất vốn là bao nhiêu</t>
  </si>
  <si>
    <t>Khoản 1 Điều 6 và khoản 2 Điều 9 Quy chế 910/QC-HĐTV-RRTD ngày 31/7/2024</t>
  </si>
  <si>
    <t>Quản lý rủi ro là gì?</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</si>
  <si>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</si>
  <si>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</si>
  <si>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</si>
  <si>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</si>
  <si>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Khoản 2 Điều 3 Quy chế 1205/QC-HĐTV-RRTD ngày 29/12/2023</t>
  </si>
  <si>
    <t>Đơn vị nào của Agribank có nhiệm vụ nhận dạng các rủi ro tín dụng phát sinh trong hoạt động của Agribank?</t>
  </si>
  <si>
    <t>Các đơn vị thuộc tuyến bảo vệ thứ 1 và thứ 2</t>
  </si>
  <si>
    <t>Đơn vị thuộc tuyến bảo vệ thứ 3</t>
  </si>
  <si>
    <t>Các đơn vị thuộc ba tuyến bảo vệ</t>
  </si>
  <si>
    <t>Nguyên tắc trích lập dự phòng nào sau đây là đúng?</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</si>
  <si>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</si>
  <si>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</si>
  <si>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Nguồn dự phòng hình thành và quản lý tại Chi nhánh loại 1</t>
  </si>
  <si>
    <t>Khoản 1 Điều 8 Quy chế 910/QC-HĐTV-RRTD ngày 31/7/2024</t>
  </si>
  <si>
    <t>Doanh nghiệp A được Agribank cấp tín dụng có bảo đảm bằng giấy tờ có giá do Agribank phát hành cho 100% giá trị khoản cấp tín dụng (bao gồm cả gốc, lãi, phí) thì thực hiện xếp hạng khách hàng như thế nào?</t>
  </si>
  <si>
    <t>Bắt buộc đăng ký khách hàng thuộc đối tượng không phải xếp hạng khách hàng</t>
  </si>
  <si>
    <t>Không cần nhập thông tin, không phải xếp hạng khách hàng</t>
  </si>
  <si>
    <t>Bắt buộc thực hiện xếp hạng theo quy trình xếp hạng đối với khách hàng pháp nhân</t>
  </si>
  <si>
    <t>Việc thực hiện xếp hạng khách hàng do Giám đốc Agribank nơi cấp tín dụng quyết định</t>
  </si>
  <si>
    <t>Theo khoản 3 Điều 3 Quy định số 1967/QyĐ-NHNo-RRTD ngày 11/8/2023</t>
  </si>
  <si>
    <t>Theo Quy định 1967/QyĐ-NHNo-RRTD ngày 11/8/2023 việc nhập thông tin Khách hàng cá nhân dư nợ dưới 500 triệu đồng như thế nào?</t>
  </si>
  <si>
    <t>Không cần nhập thông tin</t>
  </si>
  <si>
    <t>Bắt buộc nhập thông tin lần đầu</t>
  </si>
  <si>
    <t>Phải nhập thông tin định kỳ 01 lần/năm</t>
  </si>
  <si>
    <t>Cả 3 đáp án đều sai</t>
  </si>
  <si>
    <t>Khoản 1 Điều 6 Quy định 1967/QyĐ-NHNo-RRTD ngày 11/8/2023</t>
  </si>
  <si>
    <t>Đối với Khách hàng cá nhân vừa vay vốn sử dụng vào mục đích tiêu dùng vừa vay vốn phục vụ nhu cầu hoạt động kinh doanh của Doanh nghiệp tư nhân/hộ kinh doanh thì thực hiện xếp hạng khách hàng như thế nào?</t>
  </si>
  <si>
    <t>Thực hiện xếp hạng khách hàng theo Doanh nghiệp tư nhân/hộ kinh doanh</t>
  </si>
  <si>
    <t>Thực hiện xếp hạng khách hàng theo Cá nhân tiêu dùng</t>
  </si>
  <si>
    <t>Thực hiện xếp hạng theo mục đích vay vốn có mức cấp tín dụng cao nhất</t>
  </si>
  <si>
    <t>Theo khoản 4 Điều 5 Quy định số 1967/QyĐ-NHNo-RRTD ngày 11/8/2023.</t>
  </si>
  <si>
    <t>Theo quy định về tiền gửi có kỳ hạn trong hệ thống Agribank, số dư khả dụng được hiểu là:</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</si>
  <si>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</si>
  <si>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</si>
  <si>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</si>
  <si>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</si>
  <si>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Khoản 1 Điều 1 Quyết định số 546/QĐ-NHNo-KHCL ngày 18/3/2024.</t>
  </si>
  <si>
    <t>Việc chi trả tiền gửi có kỳ hạn bằng phương tiện điện tử được chuyển về tài khoản thanh toán nào?</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</si>
  <si>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</si>
  <si>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</si>
  <si>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</si>
  <si>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</si>
  <si>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Khoản 2 Điều 1 Quyết định số 546/QĐ-NHNo-KHCL ngày 18/3/2024.</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</si>
  <si>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</si>
  <si>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</si>
  <si>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</si>
  <si>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</si>
  <si>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</si>
  <si>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Điểm 2.5 Khoản 2 Điều 12 Quyết định số 2208/QĐ-NHNo-KHNV ngày 18/10/2019.</t>
  </si>
  <si>
    <t>Khách hàng gửi tiết kiệm bằng đồng EUR muốn rút bằng đồng VND, Agribank nơi giao dịch xử lý như thế nào?</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</si>
  <si>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</si>
  <si>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</si>
  <si>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</si>
  <si>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</si>
  <si>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Khoản 2 Điều 1 Quyết định 359/QĐ-NHNo-KHCL ngày 20/02/2024.</t>
  </si>
  <si>
    <t>Ngày đến hạn tài khoản Tiền gửi Tích lũy trực tuyến là ngày nào?</t>
  </si>
  <si>
    <t>Ngày đầu tiên gửi tiền</t>
  </si>
  <si>
    <t>Ngày kết thúc thời hạn gửi tiền</t>
  </si>
  <si>
    <t>Ngày cuối cùng gửi tiền</t>
  </si>
  <si>
    <t>Ngày đến hạn rút tiền</t>
  </si>
  <si>
    <t>Khoản 5 Điều 2 Quy định 865/QyĐ-NHNo-KHCN ngày 18/4/2023</t>
  </si>
  <si>
    <t>Khi gửi Tiết kiệm an sinh, khách hàng gửi số tiền tích lũy mỗi lần tối thiểu là bao nhiêu?</t>
  </si>
  <si>
    <t>100.000 VND; 20 USD; 20 EUR</t>
  </si>
  <si>
    <t>1.000.000 VND; 50 USD; 50 EUR</t>
  </si>
  <si>
    <t>2.000.000 VND; 100 USD; 100 EUR</t>
  </si>
  <si>
    <t>10.000.000 VND; 1.000 USD; 1.000 EUR</t>
  </si>
  <si>
    <t>Khoản 4 Điều 4 Quyết định 1717/QĐ-NHNo-NCPT ngày 23/11/2015</t>
  </si>
  <si>
    <t>Khi có nhu cầu khiếu nại, tra soát về giao dịch Tiền gửi Trực tuyến trên E-Banking, khách hàng có thể khiếu nại, tra soát qua hình thức nào sau đây</t>
  </si>
  <si>
    <t>Trực tiếp tại quầy giao dịch</t>
  </si>
  <si>
    <t>Qua số điện thoại đường dây nóng của chi nhánh nơi khách hàng mở tài khoản Tiền gửi Trực tuyến</t>
  </si>
  <si>
    <t>Liên hệ Tổng đài 24/7 của Trung tâm Chăm sóc khách hàng Agribank</t>
  </si>
  <si>
    <t>Khoản 1 Điều 10 Quyết định 1705/QĐ-NHNo-NCPT ngày 08/8/2018</t>
  </si>
  <si>
    <t>Khách hàng có thể mở tài khoản Tiền gửi tích lũy trực tuyến bằng đồng tiền nào?</t>
  </si>
  <si>
    <t>Chỉ VND</t>
  </si>
  <si>
    <t>Chỉ VND, USD</t>
  </si>
  <si>
    <t>Chỉ VND, USD và EUR</t>
  </si>
  <si>
    <t>VND và ngoại tệ</t>
  </si>
  <si>
    <t>Khoản 4 Điều 4 Quy định số 865/QyĐ-NHNo-KHCN ngày 18/4/2023.</t>
  </si>
  <si>
    <t>Hình thức gửi tiền vào tài khoản Tiền gửi tích lũy trực tuyến</t>
  </si>
  <si>
    <t>Gửi tiền bằng chuyển khoản</t>
  </si>
  <si>
    <t>Ủy quyền cho Agribank trích tiền tự động từ tài khoản thanh toán của khách hàng</t>
  </si>
  <si>
    <t>Khoản 9 Điều 4 Quy định số 865/QyĐ-NHNo-KHCN ngày 18/4/2023.</t>
  </si>
  <si>
    <t>Đối với tài khoản Tiền gửi Tích lũy trực tuyến, khách hàng không được hưởng lãi suất trong trường hợp nào?</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</si>
  <si>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</si>
  <si>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</si>
  <si>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</si>
  <si>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</si>
  <si>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Điểm a Khoản 2 Điều 8 Quy định số 865/QyĐ-NHNo-KHCN ngày 18/4/2023.</t>
  </si>
  <si>
    <t>Khách hàng có thể tra cứu thông tin tài khoản Tiền gửi Tích lũy trực tuyến qua hình thức nào?</t>
  </si>
  <si>
    <t>Tại kênh giao dịch điện tử theo quy định của Agribank</t>
  </si>
  <si>
    <t>Tại quầy giao dịch</t>
  </si>
  <si>
    <t xml:space="preserve">Khoản 2 Điều 10 Quy định số 865/QyĐ-NHNo-KHCN ngày 18/4/2023. </t>
  </si>
  <si>
    <t>Agribank nơi cung cấp sản phẩm Tiền gửi Tích lũy trực tuyến cho khách hàng có trách nhiệm:</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</si>
  <si>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</si>
  <si>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</si>
  <si>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</si>
  <si>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Điều 12 Quy định số 865/QyĐ-NHNo-KHCN ngày 18/4/2023.</t>
  </si>
  <si>
    <t>Sản phẩm Tiền gửi trực tuyến trả lãi sau định kỳ gồm những chỉ thị đáo hạn nào?</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</si>
  <si>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</si>
  <si>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</si>
  <si>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</si>
  <si>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</si>
  <si>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Khoản 13 Điều 4 Quy định số 2751/QyĐ-NHNo-KHCN ngày 09/11/2023.</t>
  </si>
  <si>
    <t>Đối với sản phẩm Tiết kiệm hưu trí, số tiền tích lũy mỗi lần tối thiểu bao nhiêu</t>
  </si>
  <si>
    <t>100.000 VND</t>
  </si>
  <si>
    <t>500.000 VND</t>
  </si>
  <si>
    <t>1.000.000 VND</t>
  </si>
  <si>
    <t>5.000.000 VND</t>
  </si>
  <si>
    <t>Khoản 4 Điều 4 Quyết định số 1996/QĐ-NHNo-NCPT ngày 15/12/2015.</t>
  </si>
  <si>
    <t>Thời hạn gửi của sản phẩm Tiết kiệm hưu trí</t>
  </si>
  <si>
    <t>Từ 06 tháng đến trên 24 tháng</t>
  </si>
  <si>
    <t>Từ 06 tháng đến 24 tháng</t>
  </si>
  <si>
    <t>Từ 12 tháng đến 24 tháng</t>
  </si>
  <si>
    <t>Dưới 24 tháng</t>
  </si>
  <si>
    <t>Khoản 2 Điều 4 Quyết định số 1996/QĐ-NHNo-NCPT ngày 15/12/2015.</t>
  </si>
  <si>
    <t>Mức khuyến khích bằng lãi suất thưởng đối với Tiết kiệm có kỳ hạn lãi suất thả nổi là bao nhiêu</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</si>
  <si>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</si>
  <si>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</si>
  <si>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</si>
  <si>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</si>
  <si>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Điểm a Khoản 1 Điều 6 Quyết định số 1715/QĐ-NHNo-NCPT ngày 23/11/2015.</t>
  </si>
  <si>
    <t>Cá nhân nước ngoài được phép cư trú ở Việt Nam từ 6 tháng trở lên có thể gửi tiền qua sản phẩm tiền gửi nào của Agribank?</t>
  </si>
  <si>
    <t>Tiền gửi trực tuyến</t>
  </si>
  <si>
    <t>Tiền gửi có kỳ hạn trả lãi sau toàn bộ</t>
  </si>
  <si>
    <t>Tiền gửi tích lũy</t>
  </si>
  <si>
    <t>Không được gửi tiền</t>
  </si>
  <si>
    <t>Khoản 2 Điều 3 Quy định 656/QĐ-HĐTV-KHNV ngày 15/8/2019; Khoản 1 Điều 11 Quyết định 978/QĐ-NHNo-NCPT ngày 18/5/2020</t>
  </si>
  <si>
    <t>Đối tượng khách hàng nào sau đây được gửi tiền tiết kiệm?</t>
  </si>
  <si>
    <t>Cá nhân là công dân Việt Nam</t>
  </si>
  <si>
    <t>Cá nhân là người nước ngoài</t>
  </si>
  <si>
    <t>Tổ chức được thành lập và hoạt động hợp pháp tại Việt Nam</t>
  </si>
  <si>
    <t>Điều 4 Quyết định 655/QĐ-HĐTV-KHNV ngày 15/8/2019</t>
  </si>
  <si>
    <t>Agribank nơi giao dịch tiền gửi tiết kiệm phải thực hiện niêm yết công khai những nội dung nào sau đây?</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</si>
  <si>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</si>
  <si>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</si>
  <si>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</si>
  <si>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Điều 16 Quyết định 655/QĐ-HĐTV-KHNV ngày 15/8/2019</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</si>
  <si>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</si>
  <si>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</si>
  <si>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</si>
  <si>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</si>
  <si>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</si>
  <si>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Điều 16 Quyết định 2209/QĐ-NHNo-KHNV ngày 18/10/2019</t>
  </si>
  <si>
    <t>Các loại lãi suất của tiền gửi tiết kiệm gồm những loại nào?</t>
  </si>
  <si>
    <t>Lãi suất cố định</t>
  </si>
  <si>
    <t>Lãi suất thả nổi</t>
  </si>
  <si>
    <t>Lãi suất điều chỉnh định kỳ</t>
  </si>
  <si>
    <t>Khoản 1 Điều 4 Quyết định 2209/QĐ-NHNo-KHNV ngày 18/10/2019</t>
  </si>
  <si>
    <t>Theo quy định về tiền gửi tiết kiệm trong hệ thống Agribank, số ngày duy trì số dư tiền gửi thực tế được tính như thế nào?</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</si>
  <si>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</si>
  <si>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</si>
  <si>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 xml:space="preserve">Từ ngày người gửi tiền thực hiện gửi tiền vào Agribank đến hết ngày  người gửi tiền rút tiền </t>
  </si>
  <si>
    <t>Điểm c khoản 2 Điều 4 Quyết định 2209/QĐ-NHNo-KHNV ngày 18/10/2019</t>
  </si>
  <si>
    <t>Khách hàng gửi "Tiết kiệm linh hoạt" có thể rút gốc trước hạn tối đa bao nhiêu lần trong thời hạn gửi?</t>
  </si>
  <si>
    <t>10 lần</t>
  </si>
  <si>
    <t>Không giới hạn số lần rút gốc trước hạn</t>
  </si>
  <si>
    <t>Khoản 9 Điều 3 Quyết định 1716/QĐ-NHNo-NCPT ngày 23/11/2015</t>
  </si>
  <si>
    <t>Thời hạn gửi tiền của Sản phẩm Tiết kiệm an sinh:</t>
  </si>
  <si>
    <t>Từ 6 tháng đến 24 tháng</t>
  </si>
  <si>
    <t>12 tháng, 18 tháng, từ 24 tháng trở lên</t>
  </si>
  <si>
    <t>Từ 12 tháng trở lên</t>
  </si>
  <si>
    <t>Khoản 3 Điều 4 Quyết định 1717/QĐ-NHNo-NCPT ngày 23/11/2015</t>
  </si>
  <si>
    <t>Công thức tính ngày đến hạn thực tế của tài khoản tiết kiệm học đường:</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</si>
  <si>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</si>
  <si>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</si>
  <si>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</si>
  <si>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</si>
  <si>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Khoản 10 Điều 4 Quyết định 1430/QĐ-NHNo-NCPT ngày 22/12/2014</t>
  </si>
  <si>
    <t>Sản phẩm nào sau đây áp dụng lãi suất thả nổi?</t>
  </si>
  <si>
    <t>Tiết kiệm linh hoạt</t>
  </si>
  <si>
    <t>Tiết kiệm có kỳ hạn trả lãi sau định kỳ</t>
  </si>
  <si>
    <t>Tiết kiệm có kỳ hạn trả lãi trước toàn bộ</t>
  </si>
  <si>
    <t>Tiết kiệm học đường</t>
  </si>
  <si>
    <t>Khoản 6 Điều 4 Quyết định 1430/QĐ-NHNo-NCPT ngày 22/12/2014</t>
  </si>
  <si>
    <t>Sản phẩm tiền gửi tiết kiệm nào sau đây khách hàng gửi tiền 1 lần, lĩnh lãi theo định kỳ:</t>
  </si>
  <si>
    <t>Tiết kiệm gửi góp theo định kỳ</t>
  </si>
  <si>
    <t>Tiết kiệm có kỳ hạn trả lãi sau toàn bộ</t>
  </si>
  <si>
    <t>Khoản 2 Điều 20 Quyết định 2236/QyĐ-NHNo-KHCN ngày 31/7/2024</t>
  </si>
  <si>
    <t>Tài khoản thanh toán chung có được sử dụng để thực hiện các giao dịch Tiền gửi Trực tuyến không?</t>
  </si>
  <si>
    <t>Khoản 2 Điều 3 Quyết định 1705/QĐ-NHNo-NCPT ngày 08/8/2018</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</si>
  <si>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</si>
  <si>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</si>
  <si>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</si>
  <si>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</si>
  <si>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</si>
  <si>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Tiết e Điểm 1.2 Khoản 1 Điều 5 Quyết định 1705/QĐ-NHNo-NCPT ngày 08/8/2018</t>
  </si>
  <si>
    <t>Cá nhân là người nước ngoài có được phép gửi tiền gửi trực tuyến không</t>
  </si>
  <si>
    <t>Điều 1 Quyết định 349/QĐ-NHNo-NCPT ngày 26/02/2020</t>
  </si>
  <si>
    <t>Đối với sản phẩm tiền gửi tích lũy trực tuyến, lần gửi tích lũy cuối cùng của trước ngày đến hạn của tài khoản tối thiểu bao lâu?</t>
  </si>
  <si>
    <t>02 tháng</t>
  </si>
  <si>
    <t>Khoản 7, Điều 4 QĐ 865/QyĐ-NHNo-KHCN ngày 18/4/2023</t>
  </si>
  <si>
    <t>Thời hạn gửi tiền của sản phẩm Tiền gửi Trực tuyến trả lãi sau định kỳ:</t>
  </si>
  <si>
    <t>Từ 03 tháng đến 36 tháng</t>
  </si>
  <si>
    <t>Từ 03 tháng đến 24 tháng</t>
  </si>
  <si>
    <t>Từ 06 tháng đến 36 tháng</t>
  </si>
  <si>
    <t>Khoản 6 Điều 4 Quy định số 2751/QyĐ-NHNo-KHCN ngày 09/11/2023.</t>
  </si>
  <si>
    <t>Số tiền gửi tối thiểu của sản phẩm Tiền gửi trực tuyến trả lãi sau định kỳ?</t>
  </si>
  <si>
    <t>10.000.000 VND</t>
  </si>
  <si>
    <t>Khoản 5 Điều 4 Quy định 2751/QyĐ-NHNo-KHCN ngày 09/11/2023</t>
  </si>
  <si>
    <t xml:space="preserve">Giá bán vàng miếng cho khách hàng: </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</si>
  <si>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</si>
  <si>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</si>
  <si>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</si>
  <si>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</si>
  <si>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Văn bản số 7041/NHNo-KHCN ngày 29/5/2024</t>
  </si>
  <si>
    <t>Trường hợp khách hàng cá nhân có nhu cầu sử dụng tài khoản thanh toán, khách hàng có thể thuê, mượn hoặc mua tài khoản thanh toán của cá nhân khác đã mở tại ngân hàng.</t>
  </si>
  <si>
    <t>Điều 8 Nghị định 52/2024/NĐ-CP</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</si>
  <si>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</si>
  <si>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</si>
  <si>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</si>
  <si>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Khách hàng doanh nghiệp</t>
  </si>
  <si>
    <t>Khách hàng cá nhân và khách hàng doanh nghiệp</t>
  </si>
  <si>
    <t>Không có đối tượng nào</t>
  </si>
  <si>
    <t>Điều 1 Mục I văn bản số 7041/NHNo-KHCN ngày 29/5/2024</t>
  </si>
  <si>
    <t xml:space="preserve">Loại vàng Agribank bán cho khách hàng cá nhân để tham gia quản lý thị trường vàng là </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</si>
  <si>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</si>
  <si>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</si>
  <si>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</si>
  <si>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</si>
  <si>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Điều 2 Mục II văn bản số 7041/NHNo-KHCN ngày 29/5/2024</t>
  </si>
  <si>
    <t>Mức phí bảo hiểm Bảo an tài khoản (đã bao gồm VAT) là?</t>
  </si>
  <si>
    <t xml:space="preserve">70.000 VNĐ/năm/tài khoản </t>
  </si>
  <si>
    <t>77.000 VNĐ/năm/tài khoản</t>
  </si>
  <si>
    <t>80.000 VNĐ/năm/tài khoản</t>
  </si>
  <si>
    <t>88.000 VNĐ/năm/tài khoản</t>
  </si>
  <si>
    <t>Mục 7, Văn bản số 1898/NHNo-KHCN ngày 03/3/2023</t>
  </si>
  <si>
    <t>Hạn mức trách nhiệm tối đa của giao dịch thanh toán qua Internet sản phẩm bảo hiểm Bảo an tài khoản là bao nhiêu?</t>
  </si>
  <si>
    <t>50.000.000 VNĐ/năm bảo hiểm/tài khoản</t>
  </si>
  <si>
    <t>46.000.000 VNĐ/năm bảo hiểm/tài khoản</t>
  </si>
  <si>
    <t>100.000.000 VNĐ/năm bảo hiểm/tài khoản</t>
  </si>
  <si>
    <t>30.000.000 VNĐ/năm bảo hiểm/tài khoản</t>
  </si>
  <si>
    <t>Văn bản 16438/HD-NHNo-KHCN ngày 28/12/2023 về Triển khai Hợp đồng đại lý bảo hiểm giữa Agribank và ABIC</t>
  </si>
  <si>
    <t>Sản phẩm Bảo an tín dụng có những quyền lợi bổ sung nào?</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</si>
  <si>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</si>
  <si>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</si>
  <si>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</si>
  <si>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</si>
  <si>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Phụ lục 02 Văn bản 16438/HD-NHNo-KHCN ngày 28/12/2023 về Triển khai Hợp đồng đại lý bảo hiểm giữa Agribank và ABIC</t>
  </si>
  <si>
    <t>Theo Quy tắc bảo hiểm Bảo an tín dụng, khi xảy ra sự kiện bảo hiểm, số tiền tối đa mà ABIC chi trả theo quyền lợi bảo hiểm lãi tiền vay là:</t>
  </si>
  <si>
    <t>1 triệu đồng/Thỏa thuận cho vay</t>
  </si>
  <si>
    <t>2 triệu đồng/Thỏa thuận cho vay</t>
  </si>
  <si>
    <t>3 triệu đồng/Thỏa thuận cho vay</t>
  </si>
  <si>
    <t>Không chi trả</t>
  </si>
  <si>
    <t>Sản phẩm Bảo an tín dụng có những quyền lợi cơ bản nào?</t>
  </si>
  <si>
    <t>Quyền lợi bảo hiểm tử vong, thương tật toàn bộ do tai nạn</t>
  </si>
  <si>
    <t>Quyền lợi bảo hiểm tử vong, thương tật toàn bộ do các bệnh lý</t>
  </si>
  <si>
    <t>Hạn mức trách nhiệm tối đa chi phí khôi phục trộm cắp danh tính trực tuyến của sản phẩm bảo hiểm bảo an tài khoản</t>
  </si>
  <si>
    <t>50 triệu đồng/năm bảo hiểm/tài khoản</t>
  </si>
  <si>
    <t>100 triệu đồng/năm bảo hiểm/tài khoản</t>
  </si>
  <si>
    <t>46 triệu đồng/năm bảo hiểm/tài khoản</t>
  </si>
  <si>
    <t>68 triệu đồng/năm bảo hiểm/tài khoản</t>
  </si>
  <si>
    <t>Hợp đồng đại lý bảo hiểm là:</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</si>
  <si>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</si>
  <si>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</si>
  <si>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 xml:space="preserve">Văn bản 8668/QTr-NHNo-KHCN ngày 28/6/2024 Quy trình giám sát và kiểm soát chất lượng việc thực hiện hoạt động đại lý bảo hiểm của đại lý viên trong hệ thống Agribank </t>
  </si>
  <si>
    <t>Theo quy định tại Nghị định 46/2023/NĐ-CP, chi nhánh phải đảm bảo tối thiểu bao nhiêu đại lý viên tại chi nhánh?</t>
  </si>
  <si>
    <t>Văn bản 10262/NHNo-KHCN ngày 07/9/2023 về Triển khai Nghị định số 46/2023/NĐ-CP về quy định chi tiết thi hành một số điều của Luật Kinh doanh bảo hiểm</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</si>
  <si>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</si>
  <si>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 Agribank cung cấp cho ABIC các thông tin tối thiểu nào sau đây?</t>
  </si>
  <si>
    <t>Tên, tuổi, giới tính</t>
  </si>
  <si>
    <t>Địa chỉ liên lạc</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</si>
  <si>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</si>
  <si>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</si>
  <si>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</si>
  <si>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Người liên lạc của tổ chức</t>
  </si>
  <si>
    <t>Theo Văn bản 16438/ HD-NHNo-KHCN ngày 28/12/2023, đối với hoạt động thu xếp việc giao kết Hợp đồng bảo hiểm, Agribank cung cấp cho ABIC thông tin tối thiểu nào sau đây:</t>
  </si>
  <si>
    <t xml:space="preserve">Thông tin liên quan đến khách hàng mua bảo hiểm, </t>
  </si>
  <si>
    <t>Đối tượng bảo hiểm và các thông tin cần thiết cho việc thẩm định ra quyết định phát hành Hợp đồng bảo hiểm.</t>
  </si>
  <si>
    <t>Theo Văn bản 16438/ HD-NHNo-KHCN ngày 28/12/2023,  đối với hoạt động thu phí bảo hiểm, Agribank cung cấp cho ABIC thông tin tối thiểu nào sau đây:</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</si>
  <si>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</si>
  <si>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</si>
  <si>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</si>
  <si>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Agribank đang triển khai bán sản phẩm bảo hiểm nào trên ứng dụng Agribank Plus?</t>
  </si>
  <si>
    <t>Bảo an tín dụng</t>
  </si>
  <si>
    <t>Bảo an tài khoản</t>
  </si>
  <si>
    <t>Bảo hiểm bắt buộc trách nhiệm dân sự cho chủ xe máy và xe ô tô</t>
  </si>
  <si>
    <t>Cả 2 và 3</t>
  </si>
  <si>
    <t>Văn bản số 9919/NHNo-KHCN ngày 30/8/2023</t>
  </si>
  <si>
    <t>Sản phẩm bảo hiểm bảo an tín dụng của ABIC đang triển khai, số tiền bảo hiểm tối đa của 01 khách hàng tham gia bảo hiểm bảo an tín dụng là:</t>
  </si>
  <si>
    <t>200.000.000 đồng/người</t>
  </si>
  <si>
    <t>300.000.000 đồng/người</t>
  </si>
  <si>
    <t>500.000.000 đồng/người</t>
  </si>
  <si>
    <t>1.000.000.000 đồng/người</t>
  </si>
  <si>
    <t>Văn bản số 14463/NHNo-KHCN ngày 10/10/2024</t>
  </si>
  <si>
    <t xml:space="preserve">Có bao nhiêu hình thức khuyến mại được quy định trong Luật Xúc tiến thương mại </t>
  </si>
  <si>
    <t>05 hình thức</t>
  </si>
  <si>
    <t xml:space="preserve">07 hình thức </t>
  </si>
  <si>
    <t xml:space="preserve">08 hình thức </t>
  </si>
  <si>
    <t xml:space="preserve">10 hình thức </t>
  </si>
  <si>
    <t xml:space="preserve"> Nghị định 81/2018/NĐ-CP ngày 22/05/2018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</si>
  <si>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</si>
  <si>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không được vượt quá 20%</t>
  </si>
  <si>
    <t>không được vượt quá 30%</t>
  </si>
  <si>
    <t>không được vượt quá 50%</t>
  </si>
  <si>
    <t>không được vượt quá 70%</t>
  </si>
  <si>
    <t xml:space="preserve">Khoản 2 Điều 6 và Khoản 4, 5 Điều 6 Nghị định 81/2018/NĐ-CP ngày 22/05/2018 </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</si>
  <si>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</si>
  <si>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 Tối đa 45 ngày </t>
  </si>
  <si>
    <t xml:space="preserve">Tối đa 60 ngày </t>
  </si>
  <si>
    <t xml:space="preserve">Tối đa 90 ngày </t>
  </si>
  <si>
    <t xml:space="preserve">Tối đa 120 ngày </t>
  </si>
  <si>
    <t xml:space="preserve">Khoản 5 Điều 9 Nghị định 81/2018/NĐ-CP ngày 22/05/2018 </t>
  </si>
  <si>
    <t xml:space="preserve">Luật thương mại quy định thời gian triển khai tối đa đối với một chương trình khuyến mại là bao lâu? </t>
  </si>
  <si>
    <t xml:space="preserve">Tối đa 45 ngày </t>
  </si>
  <si>
    <t xml:space="preserve">Không quy định </t>
  </si>
  <si>
    <t xml:space="preserve">Nghị định 81/2018/NĐ-CP ngày 22/05/2018 </t>
  </si>
  <si>
    <t>Nêu các trường hợp thương nhân không phải thực hiện thủ tục hành chính thông báo thực hiện khuyến mại?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</si>
  <si>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</si>
  <si>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</si>
  <si>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</si>
  <si>
    <t>cả 1,2,3</t>
  </si>
  <si>
    <t>khoản 2 Điều 1 Nghị định 128/2024NĐ-CP ngày10/10/2024</t>
  </si>
  <si>
    <t xml:space="preserve">Nêu các hình thức Thương nhân thực hiện khuyến mại gửi Hồ sơ Thông báo đến Sở Công thương nơi thực hiện khuyến mại </t>
  </si>
  <si>
    <t xml:space="preserve">Nộp  trực tiếp </t>
  </si>
  <si>
    <t xml:space="preserve">Gửi qua đường bưu điện </t>
  </si>
  <si>
    <t>Gửi trên hệ thống Thư điện tử hoặc nộp 01 hồ sơ Thông báo qia Cổng Dịch vụ công Quốc gia hoặc hệ thống thông tin giải quyết thủ tục hành chính cấp tỉnh</t>
  </si>
  <si>
    <t xml:space="preserve">Khoản 3 Điều 17 Nghị định 81/2018/NĐ-CP ngày 22/05/2018 </t>
  </si>
  <si>
    <t>Trong trường hợp không có người trúng thưởng, Thương nhân thực hiện chương trình khuyến mại mang tính may rủi phải trích bao nhiêu tiền vào ngân sách nhà nước</t>
  </si>
  <si>
    <t xml:space="preserve">25% giá trị giải thưởng đã công bố </t>
  </si>
  <si>
    <t xml:space="preserve">35% giá trị giải thưởng đã công bố </t>
  </si>
  <si>
    <t xml:space="preserve">50% giá trị giải thưởng đã công bố </t>
  </si>
  <si>
    <t xml:space="preserve">70% giá trị giải thưởng đã công bố </t>
  </si>
  <si>
    <t xml:space="preserve">Khoản 4 Điều 13 Nghị định 81/2018/NĐ-CP ngày 22/05/2018 </t>
  </si>
  <si>
    <t>Thương nhân thực hiện thủ tục hành chính đăng ký hoạt động khuyến mại phải được xác nhận của cơ quan quản lý nhà nước có thẩm quyền nào?</t>
  </si>
  <si>
    <t xml:space="preserve">Sở Công thương đối với chương trình khuyến mại mang tính may rủi thực hiện trên địa bàn một tỉnh ,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</si>
  <si>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</si>
  <si>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</si>
  <si>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cả 1,2</t>
  </si>
  <si>
    <t xml:space="preserve">Khoản 2 Điều 19 Nghị định 81/2018/NĐ-CP ngày 22/05/2018 </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</si>
  <si>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</si>
  <si>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35 ngày </t>
  </si>
  <si>
    <t xml:space="preserve">90 ngày </t>
  </si>
  <si>
    <t xml:space="preserve">Khoản 1 Điều 21  Nghị định 81/2018/NĐ-CP ngày 22/05/2018 </t>
  </si>
  <si>
    <t xml:space="preserve">Thời hạn báo cáo kết quả thực hiện khuyến mại  của Chương trình khuyến mại kèm phiếu dự thi hoặc mang tính may rủi là bao nhiêu ngày theo quy định?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</si>
  <si>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</si>
  <si>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</si>
  <si>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</si>
  <si>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90ngày kể từ ngày hết thời hạn trao giải thưởng</t>
  </si>
  <si>
    <t xml:space="preserve">Khoản 2 Điều 21  Nghị định 81/2018/NĐ-CP ngày 22/05/2018 </t>
  </si>
  <si>
    <t>Các dịch vụ không làm thay đổi số dư tài khoản thanh toán của khách hàng cá nhân trên các kênh ngân hàng điện tử của Agribank là dịch vụ gì?</t>
  </si>
  <si>
    <t>Dịch vụ tài chính</t>
  </si>
  <si>
    <t>Dịch vụ nạp tiền</t>
  </si>
  <si>
    <t>Dịch vụ thanh toán.</t>
  </si>
  <si>
    <t>Dịch vụ phi tài chính.</t>
  </si>
  <si>
    <t>Khoản 3 Điều 2 QĐ 1228 QĐ/NHNo-KHCN</t>
  </si>
  <si>
    <t>Dịch vụ  cho phép khách hàng sử dụng các tiện ích không liên quan đến giao dịch chuyển khoản hay thanh toán trên kênh điện tử của Agribank là dịch vụ gì?</t>
  </si>
  <si>
    <t>Dịch vụ phi tài chính</t>
  </si>
  <si>
    <t xml:space="preserve">Dịch vụ thanh toán </t>
  </si>
  <si>
    <t>Đáp án 2 và 3 đúng</t>
  </si>
  <si>
    <t>Hiện nay, để thay đổi số điện thoại sử dụng dịch vụ SMS Banking, khách hàng cần thực hiện?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</si>
  <si>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</si>
  <si>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</si>
  <si>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</si>
  <si>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</si>
  <si>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 xml:space="preserve"> Khoản 4 Điều 3 QĐ 1228 QĐ/NHNo-KHCN</t>
  </si>
  <si>
    <t>Đối với khách hàng tổ chức khi thay đổi/bổ sung số điện thoại sử dụng dịch vụ SMS Banking của Agribank khách hàng có thể làm bằng cách nào?</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</si>
  <si>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</si>
  <si>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</si>
  <si>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</si>
  <si>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</si>
  <si>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Khoản 2 Điều 3 QĐ 2736 QĐ/NHNo-KHCN</t>
  </si>
  <si>
    <t>Khách hàng cá nhân phải làm gì để hủy dịch vụ Agribank Plus?</t>
  </si>
  <si>
    <t>Đến bất kỳ chi nhánh nào của Agribank  để hủy dịch vụ.</t>
  </si>
  <si>
    <t>Gọi điện đến bất kỳ chi nhánh nào để hủy dịch vụ</t>
  </si>
  <si>
    <t>Tự hủy dịch vụ trên ứng dụng</t>
  </si>
  <si>
    <t>Khoản 5 Điều 3 QĐ 1228 QĐ/NHNo-KHCN</t>
  </si>
  <si>
    <t>Dịch vụ đặt vé máy bay, vé xe, vé tàu, phòng khách sạn, mua vé xem phim, thanh toán qua QR Code trên ứng dụng Agribank Plus là dịch vụ gì?</t>
  </si>
  <si>
    <t xml:space="preserve">Dịch vụ phi tài chính. </t>
  </si>
  <si>
    <t>Điểm b Khoản 1 Điều 4 QĐ 1228 QĐ/NHNo-KHCN</t>
  </si>
  <si>
    <t>Đơn vị nào sau đây hỗ trợ xử lý khiếu nại về dịch vụ phi tài chính, VNTopup, chuyển khoản trong hệ thống trên hệ thống ngân hàng điện tử?</t>
  </si>
  <si>
    <t>Ban Khách hàng Cá nhân.</t>
  </si>
  <si>
    <t>Trung tâm Dịch vụ Thanh toán và Kiều hối</t>
  </si>
  <si>
    <t>Trung tâm thanh toán.</t>
  </si>
  <si>
    <t>Điểm d Khoản 4 Điều 13 QĐ 1228 QĐ/NHNo-KHCN</t>
  </si>
  <si>
    <t>Loại tiền được áp dụng khi sử dụng dịch vụ tài chính qua dịch vụ ngân hàng điện tử của Agribank là gì?</t>
  </si>
  <si>
    <t xml:space="preserve">VND; USD và EUR. </t>
  </si>
  <si>
    <t>VND và USD.</t>
  </si>
  <si>
    <t>VND và EUR.</t>
  </si>
  <si>
    <t>VND và các loại tiền tệ khác triển khai khi có thông báo của Tổng Giám đốc.</t>
  </si>
  <si>
    <t>Khoản 1 Điều 8 Quyết định số 1228/QyĐ-NHNo-KHCN ngày 21/05/2024</t>
  </si>
  <si>
    <t>Loại tiền được áp dụng khi sử dụng dịch vụ phi tài chính qua dịch vụ ngân hàng điện tử của Agribank là gì?</t>
  </si>
  <si>
    <t>VND và ngoại tệ.</t>
  </si>
  <si>
    <t>Ngoại tệ.</t>
  </si>
  <si>
    <t>Agribank tạm ngừng cung cấp dịch vụ ngân hàng điện tử cho khách hàng trong trường hợp nào?</t>
  </si>
  <si>
    <t>Ngoài giờ hành chính.</t>
  </si>
  <si>
    <t>Dịp lễ tết.</t>
  </si>
  <si>
    <t>Các lý do bất khả kháng ngoài tầm kiểm soát của Agribank.</t>
  </si>
  <si>
    <t>Ngày cuối tuần.</t>
  </si>
  <si>
    <t>Khoản 2 Điều 8 Quyết định số 1228/QyĐ-NHNo-KHCN ngày 21/05/2024</t>
  </si>
  <si>
    <t>Agribank có yêu cầu gì đối với tên đăng nhập của dịch vụ Agribank Plus?</t>
  </si>
  <si>
    <t>Số điện thoại bất kỳ.</t>
  </si>
  <si>
    <t>Tên do khách hàng tự đặt</t>
  </si>
  <si>
    <t>Cùng tên với dịch vụ Internet Banking</t>
  </si>
  <si>
    <t>Là số điện thoại di động khách hàng đăng ký sử dụng dịch vụ.</t>
  </si>
  <si>
    <t>Điểm a Khoản 2 Điều 10 QĐ 1228 QĐ/NHNo-KHCN</t>
  </si>
  <si>
    <t>Hiện nay, Agribank áp dụng loại xác thực nào để xác thực giao dịch tài chính đối với khách hàng cá nhân sử dụng dịch vụ Agribank eBanking?</t>
  </si>
  <si>
    <t xml:space="preserve"> Token OTP, SMS OTP, Soft OTP.</t>
  </si>
  <si>
    <t>Token OTP, Soft OTP</t>
  </si>
  <si>
    <t>SMS OTP, Soft OTP</t>
  </si>
  <si>
    <t>Token OTP, Soft OTP, Sinh trắc học</t>
  </si>
  <si>
    <t>Khoản 1 Điều 33 QĐ 2613/QĐ-NHNo-NCPT</t>
  </si>
  <si>
    <t>Agribank có yêu cầu gì đối với tên đăng nhập của dịch vụ SMS Banking?</t>
  </si>
  <si>
    <t>Không cần đăng nhập bằng tên đăng nhập</t>
  </si>
  <si>
    <t>Là số điện thoại đăng ký dịch vụ</t>
  </si>
  <si>
    <t>Điểm b Khoản 2 Điều 10 QĐ 1228 QĐ/NHNo-KHCN</t>
  </si>
  <si>
    <t>Bảo mật sinh trắc học được áp dụng đối với dịch vụ nào sau đây?</t>
  </si>
  <si>
    <t>SMS Banking</t>
  </si>
  <si>
    <t>Bankplus</t>
  </si>
  <si>
    <t>Agribank Plus</t>
  </si>
  <si>
    <t>Khoản 4 Điều 10 QĐ 1228 QĐ/NHNo-KHCN</t>
  </si>
  <si>
    <t>Số tiền gửi tối thiểu của sản phẩm Tiền gửi trực tuyến rút gốc linh hoạt?</t>
  </si>
  <si>
    <t>2.000.000 VND</t>
  </si>
  <si>
    <t>1.000 USD</t>
  </si>
  <si>
    <t>Khoản 3 Điều 1 Quy định 3640/QyĐ-NHNo-KHCN ngày 30/10/2024</t>
  </si>
  <si>
    <t>Agribank nơi mở tài khoản thực hiện đóng tài khoản trong trường hợp nào sau đây?</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</si>
  <si>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</si>
  <si>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</si>
  <si>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</si>
  <si>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</si>
  <si>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Điểm e Khoản 1 Điều 21 Quy định số 3325/QyĐ-NHNo-TCKT ngày 30/9/2024</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</si>
  <si>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</si>
  <si>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Điểm c Khoản 7 Điều 20 Quyết định 2209/QĐ-NHNo-KHNV ngày 18/10/2019</t>
  </si>
  <si>
    <t>Sản phẩm nào sau đây không được tham gia Chương trình tiết kiệm dự thưởng</t>
  </si>
  <si>
    <t>Tiết kiệm không kỳ hạn</t>
  </si>
  <si>
    <t>Khoản 2 Điều 16 Quy định 2236/QyĐ-NHNo-KHCN ngày 31/7/2024</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</si>
  <si>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</si>
  <si>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Điểm 1.4 Khoản 1 Điều 19 Quyết định 2209/QĐ-NHNo-KHNV ngày 18/10/2019</t>
  </si>
  <si>
    <t>Theo Điều kiện điều khoản mở và sử dụng tài khoản thanh toán, Agribank trả lãi theo định kỳ hàng tháng vào TKTT của khách hàng như thế nào?</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</si>
  <si>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</si>
  <si>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</si>
  <si>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</si>
  <si>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Khoản 3 Điều 6 Phụ lục III, Quyết định số 1032/QĐ-NHNo-KHCN ngày 31/3/2025</t>
  </si>
  <si>
    <t>Số dư tối thiểu cần duy trì trong tài khoản thanh toán cá nhân tại mọi thời điểm, bắt đầu từ khi TKTT chính thức hoạt động theo quy định của Agribank là bao nhiêu?</t>
  </si>
  <si>
    <t>Bằng VNĐ là 50.000 đồng; bằng ngoại tệ là 10 đơn vị tiền tệ.</t>
  </si>
  <si>
    <t>Bằng VNĐ là 50.000 đồng; bằng ngoại tệ là 20 đơn vị tiền tệ.</t>
  </si>
  <si>
    <t>Bằng VNĐ là 100.000 đồng; bằng ngoại tệ là 10 đơn vị tiền tệ.</t>
  </si>
  <si>
    <t>Khoản 1 Điều 6 Phụ lục III, Quyết định số 1032/QĐ-NHNo-KHCN ngày 31/3/2025</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</si>
  <si>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</si>
  <si>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Điều 1 mục VII Phụ lục II, Quyết định số 1032/QĐ-NHNo-KHCN ngày 31/3/2025</t>
  </si>
  <si>
    <t>Dịch vụ thanh toán qua tài khoản thanh toán của khách hàng, bao gồm:</t>
  </si>
  <si>
    <t>Cung ứng phương tiện thanh toán</t>
  </si>
  <si>
    <t>Thực hiện dịch vụ thanh toán: séc, lệnh chi, ủy nhiệm chi, nhờ thu, ủy nhiệm thu, thẻ ngân hàng, chuyển tiền, thu hộ, chi hộ</t>
  </si>
  <si>
    <t>Các dịch vụ thanh toán khác thực hiện theo quy định của Ngân hàng Nhà nước.</t>
  </si>
  <si>
    <t>Khoản 1 điều 17 nghị định số 52/2024/NĐ-CP ngày 15/5/2024</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</si>
  <si>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</si>
  <si>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</si>
  <si>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</si>
  <si>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</si>
  <si>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Mục I Phụ lục II, Quyết định số 1032/QĐ-NHNo-KHCN ngày 31/3/2025</t>
  </si>
  <si>
    <t>Các hành vi bị cấm trong quy định không dùng tiền mặt</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</si>
  <si>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</si>
  <si>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</si>
  <si>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</si>
  <si>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Điều 8 nghị định số 52/2024/NĐ-CP ngày 15/5/2024</t>
  </si>
  <si>
    <t>Để ủy quyền trong sử dụng tài khoản thanh toán của cá nhân, chủ tài khoản phải cung cấp những gì đến tổ chức cung ứng dịch vụ thanh toán nơi mở tài khoản?</t>
  </si>
  <si>
    <t>Văn bản ủy quyền</t>
  </si>
  <si>
    <t>Tài liệu, thông tin, dữ liệu để xác minh thông tin nhận biết đối với cá nhân, pháp nhân là người được ủy quyền</t>
  </si>
  <si>
    <t>Khoản 1 Điều 5 Thông tư 17/2024/TT-NHNN ngày 28/6/2024</t>
  </si>
  <si>
    <t xml:space="preserve">Theo Điều kiện điều khoản mở và sử dụng tài khoản thanh toán, khách hàng đồng ý rằng Agribank được phép sử dụng thông tin khách hàng để thực hiện: 
</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</si>
  <si>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</si>
  <si>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 xml:space="preserve">Chia sẻ với bên thứ ba hợp tác với Agribank trong việc cung cấp dịch vụ nhằm nâng cao chất lượng dịch vụ và lợi ích của khách hàng; </t>
  </si>
  <si>
    <t>Phục vụ việc điều tra hoạt động rửa tiền hoặc gửi cơ quan có thẩm quyền khi có căn cứ hoặc nghi ngờ và sử dụng thông tin khách hàng theo quy định.</t>
  </si>
  <si>
    <t>Khoản 1 Điều 9 Phụ lục III, Quyết đinh số 1032/QĐ-NHNo-KHCN ngày 31/3/2025</t>
  </si>
  <si>
    <t>Theo Điều kiện điều khoản mở và sử dụng tài khoản thanh toán, Agribank tiếp nhận yêu cầu tra soát, khiếu nại của khách hàng bằng các hình thức:</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</si>
  <si>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</si>
  <si>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</si>
  <si>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</si>
  <si>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Khoản 1 Điều 13 Phụ lục III, Quyết định số 1032/QĐ-NHNo-KHCN ngày 31/3/2025</t>
  </si>
  <si>
    <t>Điều kiện đối với đại lý viên trong hoạt động đại lý bảo hiểm?</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</si>
  <si>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</si>
  <si>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</si>
  <si>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</si>
  <si>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Cơ chế phối hợp giữa các chi nhánh Agribank trong việc cho vay KHCN mua nhà ở tại dự án nhà ở do Agribank cho vay thực hiện theo nguyên tắc nào?</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</si>
  <si>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</si>
  <si>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</si>
  <si>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</si>
  <si>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 xml:space="preserve">Điều 24  Quy định 3639/QyĐ-NHNo-KHCN ngày 30/10/2024  </t>
  </si>
  <si>
    <t>Thẩm quyền cấp tín dụng đối với KHCN vay vốn mua nhà ở thương mại của Giám đốc chi nhánh loại II:</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</si>
  <si>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</si>
  <si>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</si>
  <si>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</si>
  <si>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</si>
  <si>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Khoản 1 Mục III Phụ lục 02/TQCVNO, quy định số 3639/QyĐ-NHNo-KHCN</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</si>
  <si>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</si>
  <si>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20 tháng</t>
  </si>
  <si>
    <t>24 tháng</t>
  </si>
  <si>
    <t xml:space="preserve">Khoản 1 Điều 10,  Quy định 3639/QyĐ-NHNo-KHCN ngày 30/10/2024  </t>
  </si>
  <si>
    <t>Agribank nơi cho vay thực hiện giải ngân vốn vay đối với KHCN vay vốn mua nhà ở thương mại thực hiện theo quy định nào sau đây?</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</si>
  <si>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</si>
  <si>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</si>
  <si>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</si>
  <si>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Việc sử dụng các phương tiện thanh toán để giải ngân vốn cho vay thực hiện theo quy định của Agribank</t>
  </si>
  <si>
    <t xml:space="preserve">Khoản 4 Điều 14  Quy định 3639/QyĐ-NHNo-KHCN ngày 30/10/2024  </t>
  </si>
  <si>
    <t>KHCN vay vốn mua nhà ở thương mại tại Agribank được nhận tiền vay hoặc trả nợ bằng đồng tiền nào sau đây?</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</si>
  <si>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</si>
  <si>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</si>
  <si>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</si>
  <si>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Đồng tiền cho vay, trả nợ bằng đồng Việt Nam (viết tắt là VND)</t>
  </si>
  <si>
    <t xml:space="preserve">Điều 13  Quy định 3639/QyĐ-NHNo-KHCN ngày 30/10/2024  </t>
  </si>
  <si>
    <t>Khi vay vốn mua nhà ở thương mại tại Agribank, khách hàng và bên bảo đảm được thực hiện nội dung nào sau đây:</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</si>
  <si>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</si>
  <si>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</si>
  <si>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</si>
  <si>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 xml:space="preserve">Điều 17  Quy định 3639/QyĐ-NHNo-KHCN ngày 30/10/2024  </t>
  </si>
  <si>
    <t>Những trường hợp được giải chấp tài sản đảm bảo khi cho vay KHCN mua nhà ở thương mại tại Agribank:</t>
  </si>
  <si>
    <t>Khách hàng và Bên bảo đảm đã thực hiện nghĩa vụ (bao gồm toàn bộ hoặc từng phần)</t>
  </si>
  <si>
    <t>TSBĐ được xử lý theo quy định</t>
  </si>
  <si>
    <t>Rút bớt, thay thế TSBĐ theo quy định của Agribank</t>
  </si>
  <si>
    <t xml:space="preserve">Khoản 1, Điều 19  Quy định 3639/QyĐ-NHNo-KHCN ngày 30/10/2024 </t>
  </si>
  <si>
    <t>Theo quy định của Agribank khi cho vay KHCN mua nhà ở thương mại: Thời hạn kiểm tra sử dụng vốn vay tại Agribank nơi cho vay thực hiện như thế nào?</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</si>
  <si>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</si>
  <si>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</si>
  <si>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</si>
  <si>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Khoản 1, Điều 20  Quy định 3639/QyĐ-NHNo-KHCN ngày 30/10/2024</t>
  </si>
  <si>
    <t>Việc kiểm tra tài sản thế chấp của Agribank nơi cho vay đối với KHCN mua nhà ở thương mại được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</si>
  <si>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</si>
  <si>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</si>
  <si>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</si>
  <si>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</si>
  <si>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Khoản 1, Điều 21  Quy định 3639/QyĐ-NHNo-KHCN ngày 30/10/2024</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</si>
  <si>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</si>
  <si>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Đề nghị khách hàng có phương án  bảo quản, sử dụng TSTC kịp thời hoặc xử lý theo thoả thuận tại HĐTD,HĐBĐ</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</si>
  <si>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</si>
  <si>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</si>
  <si>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</si>
  <si>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Khoản 3, Điều 21  Quy định 3639/QyĐ-NHNo-KHCN ngày 30/10/2024</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</si>
  <si>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</si>
  <si>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</si>
  <si>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</si>
  <si>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</si>
  <si>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</si>
  <si>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Khoản 1, Điều 23  Quy định 3639/QyĐ-NHNo-KHCN ngày 30/10/2024</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</si>
  <si>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</si>
  <si>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</si>
  <si>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</si>
  <si>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</si>
  <si>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</si>
  <si>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Điều 25 Quy định 3639/QyĐ-NHNo-KHCN ngày 30/10/2024</t>
  </si>
  <si>
    <t>Tổ vay vốn của Agribank được thành lập khi có tổi thiểu bao nhiêu thành viên tham gia?</t>
  </si>
  <si>
    <t>05 người</t>
  </si>
  <si>
    <t>10 người</t>
  </si>
  <si>
    <t>15 người</t>
  </si>
  <si>
    <t>20 người</t>
  </si>
  <si>
    <t>Khoản 1, Điều 4 QĐ 5199/QĐ-NHNo-HSX ngày 30/12/2016</t>
  </si>
  <si>
    <t>Việc thành lập Tổ vay vốn của Agribank phải được đơn vị nào xác nhận cho phép hoạt động?</t>
  </si>
  <si>
    <t>UBND cấp xã</t>
  </si>
  <si>
    <t>UBND cấp tỉnh</t>
  </si>
  <si>
    <t>Trưởng đơn vị nơi tổ viên làm việc</t>
  </si>
  <si>
    <t>Điều 4 QĐ 5199/QĐ-NHNo-HSX ngày 30/12/2016</t>
  </si>
  <si>
    <t>Tiêu chí lựa chọn tổ trưởng Tổ vay vốn do Hội nông dân, Hội liên hiệp phụ nữ thành lập và quản lý là?</t>
  </si>
  <si>
    <t>Tổ viên trong Chi hội khu dân cư</t>
  </si>
  <si>
    <t>Tổ viên trong Hội nông dân</t>
  </si>
  <si>
    <t>Tổ viên trong Hội liên hiệp phụ nữ</t>
  </si>
  <si>
    <t>Cán bộ lãnh đạo Chi hội khu dân cư</t>
  </si>
  <si>
    <t>Khoản 2, Điều 5 QĐ 5199/QĐ-NHNo-HSX ngày 30/12/2016</t>
  </si>
  <si>
    <t>Nhiệm vụ của tổ trưởng Tổ vay vốn?</t>
  </si>
  <si>
    <t>Tiếp nhận nhu cầu vay vốn</t>
  </si>
  <si>
    <t>Lập danh sách tổ viên đề nghị Agribank cho vay</t>
  </si>
  <si>
    <t>Hướng dẫn các tổ viên lập hồ sơ vay vốn</t>
  </si>
  <si>
    <t>Tất cả các trường hợp trên</t>
  </si>
  <si>
    <t>Khoản 1, Điều 10 QĐ 5199/QĐ-NHNo-HSX ngày 30/12/2016</t>
  </si>
  <si>
    <t>Tổ trưởng tổ vay vốn được thu lãi tiền vay mà không cần ủy quyền của Tổ viên?</t>
  </si>
  <si>
    <t>Khoản 2, Điều 11 QĐ 5199/QĐ-NHNo-HSX ngày 30/12/2016</t>
  </si>
  <si>
    <t>Tổ trưởng tổ vay vốn được thực hiện những nội dung nào sau đây?</t>
  </si>
  <si>
    <t>Giải ngân, thu nợ gốc, lãi vốn vay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</si>
  <si>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</si>
  <si>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</si>
  <si>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Khoản 5, Điều 10 QĐ 5199/QĐ-NHNo-HSX ngày 30/12/2016</t>
  </si>
  <si>
    <t>Tổ trưởng tổ vay vốn sẽ không được tiếp tục giao nhiệm vụ khi số phiếu tín nhiệm của tổ viên không đạt đa số:</t>
  </si>
  <si>
    <t>Trên 60%</t>
  </si>
  <si>
    <t>Trên 65%</t>
  </si>
  <si>
    <t xml:space="preserve">Trên 95% </t>
  </si>
  <si>
    <t>Khoản 4, Điều 14 QĐ 5199/QĐ-NHNo-HSX ngày 30/12/2016</t>
  </si>
  <si>
    <t>Tại Agribank nơi cho vay, vào cuối ngày giải ngân việc bàn giao hồ sơ chứng từ được thực hiện:</t>
  </si>
  <si>
    <t>Giao dịch viên Tổ cho vay lưu động thực hiện lưu trữ hồ sơ vay vốn theo quy định.</t>
  </si>
  <si>
    <t>Bàn giao cho người quản lý hồ sơ thuộc phòng Kế toán Ngân quỹ tại Chi nhánh để lưu trữ, quản lý theo quy định</t>
  </si>
  <si>
    <t>Giao dịch viên Tổ cho vay lưu động thực hiện lưu trữ hồ sơ vay vốn theo quy định (trường hợp GDV tổ cho vay lưu động trực tiếp là GDV quản lý hồ sơ vay vốn của Chi nhánh)</t>
  </si>
  <si>
    <t>Điểm c, Khoản 2, Điều 22 QĐ 5199/QĐ-NHNo-HSX ngày 30/12/2016</t>
  </si>
  <si>
    <t>Tổ cho vay lưu động của Agribank thực hiện các nhiệm vụ nào sau đây?</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</si>
  <si>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</si>
  <si>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</si>
  <si>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</si>
  <si>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Điều 18 QĐ 5199/QĐ-NHNo-HSX ngày 30/12/2016</t>
  </si>
  <si>
    <t>Người lao động Agribank vay vốn sử dụng vào mục đích nào sau đây là phù hợp?</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</si>
  <si>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</si>
  <si>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</si>
  <si>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</si>
  <si>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Điều 6 Quy định số 359/QyĐ-NHNo-KHCN ngày 21/02/2025.</t>
  </si>
  <si>
    <t>Phương thức cho vay đối với Người lao động Agribank áp dụng:</t>
  </si>
  <si>
    <t>Cho vay từng lần</t>
  </si>
  <si>
    <t>Cho vay theo hạn mức thấu chi trên tài khoản thanh toán</t>
  </si>
  <si>
    <t>Cho vay theo hình thức phát hành Thẻ tín dụng</t>
  </si>
  <si>
    <t>Khoản 2, Điều 7 Quy định số 359/QyĐ-NHNo-KHCN ngày 21/02/2025</t>
  </si>
  <si>
    <t>Theo quy định số 359/QyĐ-NHNo-KHCN, dư nợ cho vay được áp dụng LSCV đối với Người lao động Agribank gồm:</t>
  </si>
  <si>
    <t>Dư nợ cho vay có bảo đảm bằng tài sản.</t>
  </si>
  <si>
    <t>Dư nợ cho vay không có bảo đảm bằng tài sản.</t>
  </si>
  <si>
    <t xml:space="preserve">Cả 1 và 2 </t>
  </si>
  <si>
    <t>Khoản 1 Điều 9 Quy định số 359/QyĐ-NHNo-KHCN ngày 21/02/2025.</t>
  </si>
  <si>
    <t>Tổng dư nợ cho vay tối đa đối với người lao động được Agribank áp dụng:</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</si>
  <si>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</si>
  <si>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</si>
  <si>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</si>
  <si>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</si>
  <si>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Khoản 2 Điều 9 Quy định số 359/QyĐ-NHNo-KHCN ngày 21/02/2025.</t>
  </si>
  <si>
    <t>Để tránh rủi ro về lãi suất khi cho vay Người lao động, Agribank nơi cho vay thực hiện nội dung nào sau đây:</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</si>
  <si>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</si>
  <si>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</si>
  <si>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tại HĐTD phù hợp với lãi suất thị trường đảm bảo lãi suất cho vay thực dương</t>
  </si>
  <si>
    <t>Chủ động điều chỉnh LSCV phù hợp với quy định về lãi suất huy động tiền gửi tiết kiệm của Tổng Giám đốc.</t>
  </si>
  <si>
    <t>Khoản 4 Điều 10 Quy định số 359/QyĐ-NHNo-KHCN ngày 21/02/2025.</t>
  </si>
  <si>
    <t>Trường hợp Người lao động, Agribank chấm dứt HĐLĐ hoặc chuyển công tác ra khỏi hệ thống Agribank nơi cho vay thực hiện:</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</si>
  <si>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</si>
  <si>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</si>
  <si>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</si>
  <si>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Giao Giám đốc Agribank nơi cho vay xem xét quyết định</t>
  </si>
  <si>
    <t>Khoản 6 Điều 10 Quy định số 359/QyĐ-NHNo-KHCN ngày 21/02/2025.</t>
  </si>
  <si>
    <t>Agribank áp dụng thời hạn cho vay tối đa đối với Người lao động:</t>
  </si>
  <si>
    <t>Tối đa không vượt quá 30 năm</t>
  </si>
  <si>
    <t>Tối đa không vượt quá 10 năm</t>
  </si>
  <si>
    <t>Tối đa không vượt quá thời gian công tác của Người lao động</t>
  </si>
  <si>
    <t>Tối đa không vượt quá 20 năm</t>
  </si>
  <si>
    <t>Điều 13 Quy định số 359/QyĐ-NHNo-KHCN ngày 21/02/2025.</t>
  </si>
  <si>
    <t>Tài sản bảo đảm Agribank áp dụng cho vay đối với Người lao động?</t>
  </si>
  <si>
    <t>Tài sản bảo đảm được quy định phù hợp với số tiền Người lao động  vay.</t>
  </si>
  <si>
    <t xml:space="preserve">Tài sản bảo đảm được quy định phù hợp theo mức thu nhập của  Người lao động . </t>
  </si>
  <si>
    <t>Theo quy định về bảo đảm trong hoạt động cấp tín dụng của Agribank.</t>
  </si>
  <si>
    <t>Theo quy định về bảo đảm trong hoạt động cấp tín dụng của Hội đồng tín dụng Agribank nơi cho vay.</t>
  </si>
  <si>
    <t>Điều 14 Quy định số 359/QyĐ-NHNo-KHCN ngày 21/02/2025.</t>
  </si>
  <si>
    <t>Agribank nơi cho vay xử lý vi phạm qua kiểm tra, giám sát khi Người lao động vay vốn vi phạm:</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</si>
  <si>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</si>
  <si>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</si>
  <si>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</si>
  <si>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Giao Giám đốc  và Hội đồng kỷ luật của Agribank nơi cho vay quyết định</t>
  </si>
  <si>
    <t>Khoản 2, Điều 15 Quy định số 359/QyĐ-NHNo-KHCN ngày 21/02/2025</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</si>
  <si>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</si>
  <si>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</si>
  <si>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</si>
  <si>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</si>
  <si>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</si>
  <si>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 xml:space="preserve"> Điều 11 Quy định số 359/QyĐ-NHNo-KHCN ngày 21/02/2025</t>
  </si>
  <si>
    <t>Agribank áp dụng Chương trình cho vay người lao động đối với:</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</si>
  <si>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</si>
  <si>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</si>
  <si>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</si>
  <si>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 Người lao động tại Công ty con  do Agribank nắm giữ cổ phần;người đại diện chuyên trách của Agribank tại doanh nghiệp, công ty liên kết của Agribank.</t>
  </si>
  <si>
    <t>Khoản 2, Điều 2 Quy định số 359/QyĐ-NHNo-KHCN ngày 21/02/2025</t>
  </si>
  <si>
    <t>Một trong các tiêu chí về có khả năng tài chính để trả nợ của khách hàng vay là gì?</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</si>
  <si>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</si>
  <si>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</si>
  <si>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</si>
  <si>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</si>
  <si>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Điểm b Khoản 4 Điều 19 QC 656/QC-HĐTV-TD</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</si>
  <si>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</si>
  <si>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</si>
  <si>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</si>
  <si>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</si>
  <si>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</si>
  <si>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Điều 16 QC 656/QC-HĐTV-TD</t>
  </si>
  <si>
    <t>Người quan hệ khách hàng có thể là người nào sau đây?</t>
  </si>
  <si>
    <t>Người quan hệ khách hàng có thể là Người quản lý nợ</t>
  </si>
  <si>
    <t>Người quan hệ khách hàng phải độc lập với Người quản lý nợ trong cùng một khoản vay</t>
  </si>
  <si>
    <t>Một người có thể vừa là Người quan hệ khách hàng vừa là Người thẩm định trong cùng một khoản vay</t>
  </si>
  <si>
    <t>Một người có thể vừa là Người thẩm định vừa là Người thẩm định lại trong cùng một khoản vay</t>
  </si>
  <si>
    <t>Khoản 31 Điều 2 QC 656/QC-HĐTV-TD</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</si>
  <si>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</si>
  <si>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</si>
  <si>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</si>
  <si>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</si>
  <si>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</si>
  <si>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Điểm c Khoản 1 Điều 25 QC 656/QC-HĐTV-TD được sửa đổi, bổ sung tại QC 579/QC-HĐTV-TD</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</si>
  <si>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</si>
  <si>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Điểm b Khoản 1 Điều 25 QC 656/QC-HĐTV-TD được sửa đổi, bổ sung tại QC 579/QC-HĐTV-TD</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</si>
  <si>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</si>
  <si>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1,75 tỷ đồng</t>
  </si>
  <si>
    <t>2,75 tỷ đồng</t>
  </si>
  <si>
    <t>3,75 tỷ đồng</t>
  </si>
  <si>
    <t>4,75 tỷ đồng</t>
  </si>
  <si>
    <t>Tiết i điểm b Khoản 2 Điều 21 QC 656/QC-NHNo- TD</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</si>
  <si>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</si>
  <si>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</si>
  <si>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</si>
  <si>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</si>
  <si>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</si>
  <si>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Điểm b Khoản 2 Điều 4 Quy chế 1548/QC-HĐTV-TD</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</si>
  <si>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</si>
  <si>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</si>
  <si>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</si>
  <si>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</si>
  <si>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Khoản 2 Điều 5 Quy chế 1548/QC-HĐTV-TD</t>
  </si>
  <si>
    <t>Công ty A có dự án kinh doanh với tổng nhu cầu vốn là 8 tỷ đồng, thời hạn xin vay 4 năm để thực hiện dự án thì vốn đối ứng tối thiểu tham gia vào dự án là bao nhiêu?</t>
  </si>
  <si>
    <t>Tiết i Điểm b Khoản 2 Điều 21 QC 656/QC-HĐTV-TD</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</si>
  <si>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</si>
  <si>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</si>
  <si>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</si>
  <si>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</si>
  <si>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</si>
  <si>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Tiết ii Điểm b Khoản 2 Điều 21 QC 656/QC-HĐTV-TD</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</si>
  <si>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</si>
  <si>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Trên 2 tỷ đồng</t>
  </si>
  <si>
    <t>Trên 2,5 tỷ đồng</t>
  </si>
  <si>
    <t>Trên 3 tỷ đồng</t>
  </si>
  <si>
    <t>Trên 5 tỷ đồng</t>
  </si>
  <si>
    <t xml:space="preserve">Khoản  9  Điều 1  Quy chế 1502/QC-HĐTV-RRTD ngày 16/12/2024 sửa đổi  Quy chế số 910/QC-HĐTV-RRTD ngày 31/07/2024 </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</si>
  <si>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</si>
  <si>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</si>
  <si>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</si>
  <si>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</si>
  <si>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Theo Quy chế 910/QC-HĐTV-RRTD ngày 31/07/2024 và văn bản sửa đổi bổ sung: Thành phần nào sau đây không được tham gia vào quá trình xử lý rủi ro</t>
  </si>
  <si>
    <t>Người thẩm định khoản cấp tín dụng</t>
  </si>
  <si>
    <t>Người quản lý khoản vay khoản cấp tín dụng</t>
  </si>
  <si>
    <t>Người quyết định cấp tín dụng khoản cấp tín dụng</t>
  </si>
  <si>
    <t>Đáp án 1,3</t>
  </si>
  <si>
    <t xml:space="preserve">Điều 17 Quy chế số 910/QC-HĐTV-RRTD ngày 31/07/2024 </t>
  </si>
  <si>
    <t>Theo Quy chế 910/QC-HĐTV-RRTD, đối với khoản nợ đã mua, tại thời điểm mua nợ, Agribank nơi cấp tín dụng mua nợ thực hiện phân loại nợ số tiền mua nợ đã thanh toán như thế nào?</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</si>
  <si>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</si>
  <si>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</si>
  <si>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</si>
  <si>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</si>
  <si>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Khoản 8 Điều 5 Quy chế 910/QC-HĐTV-RRTD ngày 31/7/2024</t>
  </si>
  <si>
    <t>Agribank thực hiện phân loại nợ theo phương pháp định lượng thành bao nhiêu nhóm nợ?</t>
  </si>
  <si>
    <t>Điều 6 Quy chế 910/QC-HĐTV-RRTD ngày 31/7/2024</t>
  </si>
  <si>
    <t>Khoản nợ nào sau đây là nợ dưới tiêu chuẩn?</t>
  </si>
  <si>
    <t xml:space="preserve">Các khoản nợ quá hạn từ 91 ngày đến 180 ngày </t>
  </si>
  <si>
    <t>Các khoản nợ được cơ cấu lại thời hạn trả nợ lần đầu quá hạn dưới 90 ngày theo thời gian trả nợ được cơ cấu lại</t>
  </si>
  <si>
    <t>Các khoản nợ không có đảm bảo và có khả năng quá hạn</t>
  </si>
  <si>
    <t>Điểm c khoản 1 Điều 6 Quy chế 910/QC-HĐTV-RRTD ngày 31/7/2024</t>
  </si>
  <si>
    <t>Khoản nợ trong thời hạn thu hồi theo kết luận thanh tra, kiểm tra được phân loại vào nhóm nợ nào?</t>
  </si>
  <si>
    <t>Điểm c (v) khoản 1 Điều 6 Quy chế 910/QC-HĐTV-RRTD ngày 31/7/2024</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</si>
  <si>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</si>
  <si>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Điểm d (vi) khoản 1 Điều 6 Quy chế 910/QC-HĐTV-RRTD ngày 31/7/2024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</si>
  <si>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</si>
  <si>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 xml:space="preserve">Tiết (v) Điểm d Khoản 1 Điều 6 Quy chế 910/QC-HĐTV-RRTD ngày 31/7/2024 </t>
  </si>
  <si>
    <t>Đối tượng áp dụng của Quy chế 656/QC-HĐTV-TD ngày 31/8/2023 không bao gồm:</t>
  </si>
  <si>
    <t>Khách hàng vay là các TCTD khác</t>
  </si>
  <si>
    <t>Khách hàng vay là pháp nhân và cá nhân</t>
  </si>
  <si>
    <t>Khoản 2 Điều 1 Quy chế 656/QC-HĐTV-TD ngày 31/8/2023</t>
  </si>
  <si>
    <t>Khái niệm về khoản cho vay có mức giá trị nhỏ?</t>
  </si>
  <si>
    <t>Là khoản cho vay phục vụ nhu cầu đời sống không vượt quá 100.000.000 (một trăm triệu) đồng Việt Nam.</t>
  </si>
  <si>
    <t>Là khoản cho vay phục vụ nhu cầu đời sống không vượt quá  200.000.000 (hai trăm triệu) đồng Việt Nam.</t>
  </si>
  <si>
    <t>Là khoản cho vay phục vụ kinh doanh không vượt quá 100.000.000 (một trăm triệu) đồng Việt Nam.</t>
  </si>
  <si>
    <t>Là khoản cho vay phục vụ kinh doanh không vượt quá 200.000.000 (hai trăm triệu) đồng Việt Nam.</t>
  </si>
  <si>
    <t xml:space="preserve">Điểm b Khoản 1 Điều 1 Quy chế 579/QC-HĐTV-TD ngày 28/6/2024 </t>
  </si>
  <si>
    <t>Khách hàng có tổng mức dư nợ cấp tín dụng (bao gồm cả mức dư nợ cho vay mà khách hàng đang đề nghị cho vay) là bao nhiêu phải cung cấp thông tin về người có liên quan?</t>
  </si>
  <si>
    <t>Lớn hơn hoặc bằng 0,1% vốn tự có của Agribank tại cuối ngày làm việc cuối quý gần nhất.</t>
  </si>
  <si>
    <t>Lớn hơn hoặc bằng 0,1% vốn tự có của Agribank tại cuối ngày làm việc cuối tháng gần nhất.</t>
  </si>
  <si>
    <t>Lớn hơn hoặc bằng 0,1% vốn tự có của Agribank tại cuối ngày làm việc gần nhất.</t>
  </si>
  <si>
    <t>Lớn hơn hoặc bằng 0,2% vốn tự có của Agribank tại cuối ngày làm việc gần nhất.</t>
  </si>
  <si>
    <t xml:space="preserve">Khoản 3 Điều 1 Quy chế 579/QC-HĐTV-TD ngày 28/6/2024 </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</si>
  <si>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t>
  </si>
  <si>
    <t>Ngày 15/6/2023</t>
  </si>
  <si>
    <t xml:space="preserve"> Ngày 16/6/2023</t>
  </si>
  <si>
    <t>Ngày 14/6/2023</t>
  </si>
  <si>
    <t>Ngày 17/6/2023</t>
  </si>
  <si>
    <t>Khoản 13 Điều 2 Quy chế 656/QC-HĐTV-TD ngày 31/8/2023</t>
  </si>
  <si>
    <t>Vốn đối ứng được hiểu là:</t>
  </si>
  <si>
    <t>Vốn tự có của khách hàng.</t>
  </si>
  <si>
    <t>Vốn tự có của khách hàng và/hoặc vốn khách hàng chiếm dụng, vốn vay của tổ chức, cá nhân khác tham gia vào Dự án đầu tư, phương án sản xuất kinh doanh.</t>
  </si>
  <si>
    <t>Vốn của khách hàng tham gia vào phương án sử dụng vốn. Vốn đối ứng có thể bằng tiền, giá trị tài sản.</t>
  </si>
  <si>
    <t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</si>
  <si>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Khoản 20 Điều 2 Quy chế 656/QC-HĐTV-TD ngày 31/8/2023</t>
  </si>
  <si>
    <t>Agribank không được cho vay với nhu cầu vốn nào dưới đây?</t>
  </si>
  <si>
    <t>Kinh doanh vàng trang sức</t>
  </si>
  <si>
    <t>Thanh toán tiền lãi vay phát sinh trong quá trình thi công xây dựng công trình, mà chi phí lãi tiền vay được tính trong tổng mức đầu tư xây dựng được cấp có thẩm quyền phê duyệt theo quy định</t>
  </si>
  <si>
    <t>Khách hàng cá nhân vay mua nhà để ở</t>
  </si>
  <si>
    <t>Để mua vàng miếng</t>
  </si>
  <si>
    <t>Điều 20 Quy chế 656/QC-HĐTV-TD ngày 31/8/2023</t>
  </si>
  <si>
    <t>Thời hạn cho vay tối đa đối với khoản cho vay để trả nợ trước hạn TCTD khác?</t>
  </si>
  <si>
    <t>Thời hạn cho vay tối đa bằng thời gian hoàn vốn của dự án.</t>
  </si>
  <si>
    <t>Thời hạn cho vay tối đa 60 tháng.</t>
  </si>
  <si>
    <t>Thời hạn cho vay không vượt quá thời hạn cho vay còn lại của khoản vay cũ.</t>
  </si>
  <si>
    <t>Thời hạn cho vay tối đa 10 năm.</t>
  </si>
  <si>
    <t>Khoản 6 Điều 20 Quy chế 656/QC-HĐTV-TD ngày 31/8/2023</t>
  </si>
  <si>
    <t>Căn cứ để xác định mức cho vay:</t>
  </si>
  <si>
    <t>Phương án sử dụng vốn vay, khả năng tài chính của khách hàng</t>
  </si>
  <si>
    <t>Giá trị tài sản bảo đảm (đối với khoản vay phải bảo đảm bằng tài sản)</t>
  </si>
  <si>
    <t>Các giới hạn cấp tín dụng và khả năng nguồn vốn của Agribank</t>
  </si>
  <si>
    <t xml:space="preserve"> Tất cả các đáp án</t>
  </si>
  <si>
    <t xml:space="preserve"> Khoản 1 Điều 21 Quy chế 656/QC-HĐTV-TD ngày 31/8/2023</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</si>
  <si>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t>
  </si>
  <si>
    <t>490 tỷ đồng</t>
  </si>
  <si>
    <t>562 tỷ đồng</t>
  </si>
  <si>
    <t>420 tỷ đồng</t>
  </si>
  <si>
    <t xml:space="preserve"> 520 tỷ đồng</t>
  </si>
  <si>
    <t>Khoản 2 Điều 21 Quy chế 656/QC-HĐTV-TD ngày 31/8/2023</t>
  </si>
  <si>
    <t>Theo Quy chế số 656/QC-HĐTV-TD, trường hợp Cơ quan Nhà nước có thẩm quyền quy định vốn đối ứng tham gia vào phương án, dự án cao hơn mức quy định của Agribank thì khách hàng thực hiện như thế nào?</t>
  </si>
  <si>
    <t>Thực hiện theo quy định của Agribank</t>
  </si>
  <si>
    <t xml:space="preserve">Thực hiện theo quy định của Cơ quan Nhà nước có thẩm quyền </t>
  </si>
  <si>
    <t>Thực hiện theo quy định của Agribank sau khi trình ngân hàng nhà nước</t>
  </si>
  <si>
    <t>Khoản 4 Điều 21 Quy chế 656/QC-HĐTV-TD ngày 31/8/2023</t>
  </si>
  <si>
    <t>Theo thẩm quyền cấp tín dụng Agribank nơi cho vay được phép cho vay tháo gỡ khó khăn đối với loại cho vay nào?</t>
  </si>
  <si>
    <t>Ngắn hạn</t>
  </si>
  <si>
    <t>Trung hạn</t>
  </si>
  <si>
    <t>Dài hạn</t>
  </si>
  <si>
    <t>Khoản 3 Điều 34 Quy chế 656/QC-HĐTV-TD ngày 31/8/2023</t>
  </si>
  <si>
    <t>Một trong các yêu cầu đối với khách hàng được cho vay tháo gỡ khó khăn?</t>
  </si>
  <si>
    <t>Khách hàng không có nợ xấu, nợ đã xử lý rủi ro, nợ đã bán cho VAMC</t>
  </si>
  <si>
    <t>Cam kết và thực hiện chuyển 1 phần nguồn thu từ hoạt động kinh doanh, nguồn thu khác về tài khoản thanh toán của khách hàng mở tại TCTD khác</t>
  </si>
  <si>
    <t>Cam kết sử dụng nguồn thu để trả nợ khoản vay mới</t>
  </si>
  <si>
    <t xml:space="preserve"> Cam kết sử dụng toàn bộ nguồn thu để trả nợ khoản vay mới và kế hoạch trả dần khoản vay cũ</t>
  </si>
  <si>
    <t>Điều 34 Quy chế 656/QC-HĐTV-TD ngày 31/8/2023</t>
  </si>
  <si>
    <t xml:space="preserve">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t>
  </si>
  <si>
    <t>Giám đốc chi nhánh quyết định cho vay, ký Thỏa thuận cho vay, Hợp đồng bảo đảm và phân công cho Phòng Giao dịch thực hiện nghiệp vụ giải ngân và quản lý nợ cho vay, kiểm tra, giám sát, đôn đốc thu hồi nợ</t>
  </si>
  <si>
    <t>Giám đốc Chi nhánh quyết định cho vay, ký thỏa thuận cho vay, Hợp đồng bảo đảm</t>
  </si>
  <si>
    <t>Điều 37 Quy chế 656/QC-HĐTV-TD ngày 31/8/2023</t>
  </si>
  <si>
    <t>Trường hợp khoản vay được Hội đồng thành viên Agribank phê duyệt cho vay thì cấp nào phê duyệt gia hạn nợ?</t>
  </si>
  <si>
    <t>Tổng Giám đốc Agribank</t>
  </si>
  <si>
    <t>Chi nhánh trình cấp tín dụng</t>
  </si>
  <si>
    <t xml:space="preserve"> Agribank nơi cho vay</t>
  </si>
  <si>
    <t>Điểm b Khoản 4 Điều 40 Quy chế 656/QC-HĐTV-TD ngày 31/8/2023</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</si>
  <si>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t>
  </si>
  <si>
    <t xml:space="preserve"> Tổng Giám đốc</t>
  </si>
  <si>
    <t xml:space="preserve"> Trưởng ban Thẩm định và phê duyệt tín dụng.</t>
  </si>
  <si>
    <t xml:space="preserve"> Giám đốc Chi nhánh nơi cho vay</t>
  </si>
  <si>
    <t>Giám đốc TTPDTD khu vực</t>
  </si>
  <si>
    <t>Điều 40 Quy chế 656/QC-HĐTV-TD ngày 31/8/2023</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</si>
  <si>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t>
  </si>
  <si>
    <t xml:space="preserve"> Sai</t>
  </si>
  <si>
    <t xml:space="preserve"> Đúng</t>
  </si>
  <si>
    <t>Chưa kết luận được</t>
  </si>
  <si>
    <t>Kiến thức về PTTCDN</t>
  </si>
  <si>
    <t>Nhận định dưới đây Đúng hay Sai: Vốn lưu động ròng âm trên báo cáo tài chính có nghĩa là doanh nghiệp đang dùng nguồn vốn ngắn hạn để đầu tư tài sản dài hạn.</t>
  </si>
  <si>
    <t xml:space="preserve"> Chưa kết luận được</t>
  </si>
  <si>
    <t>Nhận định nào sau đây về hệ số sinh lời của tài sản (ROA) là đúng?</t>
  </si>
  <si>
    <t>Hệ số sinh lời của tài sản phản ánh hiệu quả sử dụng tài sản của doanh nghiệp.</t>
  </si>
  <si>
    <t>Hệ số sinh lời của tài sản phản ánh hiệu quả sử dụng vốn chủ sở hữu của doanh nghiệp.</t>
  </si>
  <si>
    <t>Hệ số sinh lời của tài sản càng cao, hiệu quả sử dụng tài sản càng lớn và ngược lại.</t>
  </si>
  <si>
    <t>Đáp án 1 và 3 đều đúng.</t>
  </si>
  <si>
    <t>Công thức tính hệ số sinh lời của vốn chủ sở hữu (ROE) là?</t>
  </si>
  <si>
    <t>Lợi nhuận sau thuế/Vốn chủ sở hữu</t>
  </si>
  <si>
    <t>Lợi nhuận sau thuế/Vốn chủ sở hữu bình quân</t>
  </si>
  <si>
    <t xml:space="preserve">Lợi nhuận trước thuế thuế/Vốn chủ sở hữu bình quân </t>
  </si>
  <si>
    <t>Lợi nhuận trước thuế/Vốn chủ sở hữu</t>
  </si>
  <si>
    <t>Tiền thu lãi cho vay, cổ tức và lợi nhuận được chia được phản ánh vào luồng tiền trong hoạt động nào của Báo cáo lưu chuyển tiền tệ?</t>
  </si>
  <si>
    <t>Lưu chuyển tiền từ hoạt động kinh doanh</t>
  </si>
  <si>
    <t xml:space="preserve"> Lưu chuyển tiền từ hoạt động đầu tư</t>
  </si>
  <si>
    <t xml:space="preserve"> Lưu chuyển tiền từ hoạt động tài chính</t>
  </si>
  <si>
    <t>Một Công ty có kết quả hoạt động kinh doanh trong kỳ như sau: Lợi nhuận sau thuế là 40 tỷ, chi phí lãi vay là 10 tỷ; thuế suất thuế TNDN 20%. Vậy khả năng thanh toán lãi vay của Công ty được xác định bằng:</t>
  </si>
  <si>
    <t>Nhận định nào dưới đây chính xác nhất?</t>
  </si>
  <si>
    <t>Lợi nhuận sau thuế năm 2022 của Doanh nghiệp &gt;0, điều này cho thấy khả năng chi trả của doanh nghiệp là tốt</t>
  </si>
  <si>
    <t>Năm 2022, doanh nghiệp kinh doanh thua lỗ do đó Lợi nhuận sau thuế chưa phân phối cuối kỳ sẽ giảm so với đầu kỳ</t>
  </si>
  <si>
    <t>Năm 2022, doanh nghiệp có lợi nhuận sau thuế âm, điều này dẫn đến dòng tiền thuần từ hoạt động kinh doanh cũng sẽ âm (-)</t>
  </si>
  <si>
    <t>Công ty Y năm 2022 có tổng doanh thu là 12.000 tỷ đồng. Lợi nhuận sau thuế là 480 tỷ đồng. Xác định ROS của Công ty?</t>
  </si>
  <si>
    <t xml:space="preserve">4% </t>
  </si>
  <si>
    <t xml:space="preserve">5% </t>
  </si>
  <si>
    <t>6,5%</t>
  </si>
  <si>
    <t>Phụ lục số 02/ĐXCV-PN kèm theo Quy định số 4466/QyĐ-NHNo-TD ngày 31/12/2024</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</si>
  <si>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</si>
  <si>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 xml:space="preserve"> 200 tỷ đồng</t>
  </si>
  <si>
    <t>250 tỷ đồng</t>
  </si>
  <si>
    <t>150 tỷ đồng</t>
  </si>
  <si>
    <t>263 tỷ đồng</t>
  </si>
  <si>
    <t>Phụ lục 03/XĐHM-PN kèm theo Quy định số 4466/QyĐ-NHNo-TD ngày 31/12/2024</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</si>
  <si>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t>
  </si>
  <si>
    <t>0,25</t>
  </si>
  <si>
    <t>0,28</t>
  </si>
  <si>
    <t>0,38</t>
  </si>
  <si>
    <t>0,4</t>
  </si>
  <si>
    <t xml:space="preserve">Phụ lục 03/XĐHM-PN Quy định số 4466/QyĐ-NHNo-TD ngày 31/12/2024 </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</si>
  <si>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t>
  </si>
  <si>
    <t>450 tỷ đồng</t>
  </si>
  <si>
    <t>500 tỷ đồng</t>
  </si>
  <si>
    <t>550 tỷ đồng</t>
  </si>
  <si>
    <t>400 tỷ đồng</t>
  </si>
  <si>
    <t>Nhu cầu vốn 1 vòng quay là 500 tỷ đồng; VLĐR&lt;0 do đó Vốn lưu động ròng tham gia vào phương án xác định =0, Vốn chiếm dụng bình quân là 50
Phụ lục 03/XĐHM-PN Quy định số 4466/QyĐ-NHNo-TD ngày 31/12/2024</t>
  </si>
  <si>
    <t>Agribank không phát hành bảo lãnh không có tài sản bảo đảm, bảo lãnh với điều kiện ưu đãi cho các đối tượng nào sau đây?</t>
  </si>
  <si>
    <t>Khách hàng đang có sổ tiết kiệm tại Agribank.</t>
  </si>
  <si>
    <t>Kế toán trưởng của Agribank.</t>
  </si>
  <si>
    <t>Thành viên Ban Kiểm soát BIDV.</t>
  </si>
  <si>
    <t>Thanh tra viên đã từng thanh tra hoạt động tại Agribank.</t>
  </si>
  <si>
    <t>Khoản 2 Điều 5 Quy chế số 145/QC-HĐTV-TD ngày 23/3/2023</t>
  </si>
  <si>
    <t>Số dư bảo lãnh đối với  một khách hàng và người có liên quan bao gồm:</t>
  </si>
  <si>
    <t>Số dư phát hành cam kết bảo lãnh cho khách hàng đó và người có liên quan.</t>
  </si>
  <si>
    <t>Số dư phát hành cam kết bảo lãnh, số dư phát hành cam kết bảo lãnh đối ứng cho khách hàng đó và người có liên quan.</t>
  </si>
  <si>
    <t>Số dư phát hành cam kết bảo lãnh, số dư phát hành cam kết bảo lãnh đối ứng, số dư phát hành cam kết xác nhận bảo lãnh cho khách hàng đó và người có liên quan.</t>
  </si>
  <si>
    <t>Điều 6 Quy chế 145/QC-HĐTV-TD ngày 23/3/2023</t>
  </si>
  <si>
    <t>Agribank thỏa thuận với khách hàng áp dụng các phương thức cấp bảo lãnh, bao gồm:</t>
  </si>
  <si>
    <t>Cấp bảo lãnh bằng thư bảo lãnh</t>
  </si>
  <si>
    <t>Cấp bảo lãnh theo hạn mức</t>
  </si>
  <si>
    <t>Cấp bảo lãnh từng lần hoặc theo hạn mức</t>
  </si>
  <si>
    <t xml:space="preserve"> Cấp bảo lãnh bằng thư bảo lãnh hoặc hợp đồng bảo lãnh</t>
  </si>
  <si>
    <t>Điều 13 Quy chế 145/QC-HĐTV-TD ngày 23/3/2023</t>
  </si>
  <si>
    <t>Số dư bảo lãnh trong bảo lãnh nhà ở hình thành trong tương lai đối với Chủ đầu tư được xác định như thế nào?</t>
  </si>
  <si>
    <t xml:space="preserve">Bằng số tiền thuộc nghĩa vụ tài chính của Chủ đầu tư. </t>
  </si>
  <si>
    <t>Số dư bảo lãnh giảm dần khi nghĩa vụ bảo lãnh đối với từng bên mua chấm dứt theo quy định của Agribank.</t>
  </si>
  <si>
    <t>Số dư phát hành Cam kết bảo lãnh, số dư phát hành Cam kết bảo lãnh đối ứng, số dư phát hành cam kết xác nhận bảo lãnh cho khách hàng đó và chủ đầu tư.</t>
  </si>
  <si>
    <t>Khoản 2 Điều 1 Quy chế 1550/QC-HĐTV-TD ngày 27/12/2024</t>
  </si>
  <si>
    <t>Thời hạn hiệu lực của văn bản cam kết phát hành Thư bảo lãnh nhà ở hình thành trong tương lai?</t>
  </si>
  <si>
    <t>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</si>
  <si>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Có hiệu lực kể từ thời điểm ký cho đến khi chủ đầu tư trả hết nợ cho Agribank</t>
  </si>
  <si>
    <t>Có hiệu lực kể từ thời điểm ký cho đến khi mọi nghĩa vụ của chủ đầu tư đối với Agribank theo hợp đồng bảo lãnh nhà ở hình thành trong tương lai đã hoàn thành</t>
  </si>
  <si>
    <t>Khoản 3 Điều 15 Quy chế 145/QC-HĐTV-TD ngày 23/3/2023 được sửa đổi bởi QC 1550/QC-HĐTV-TD ngày 27/12/2024</t>
  </si>
  <si>
    <t>Agribank nơi cấp bảo lãnh chỉ thực hiện phát hành Cam kết bảo lãnh dưới hình thức nào:</t>
  </si>
  <si>
    <t xml:space="preserve"> Hợp đồng bảo lãnh</t>
  </si>
  <si>
    <t>Thoả thuận cấp bảo lãnh</t>
  </si>
  <si>
    <t>Thư bảo lãnh</t>
  </si>
  <si>
    <t>Khoản 1 Điều 18 Quy chế 145/QC-HĐTV-TD ngày 23/3/2023</t>
  </si>
  <si>
    <t>Bên nhận bảo lãnh, bên được bảo lãnh khi có nhu cầu kiểm tra tính xác thực của Cam kết bảo lãnh có thể thực hiện qua các phương thức nào sau đây?</t>
  </si>
  <si>
    <t>Tra cứu trên Website của Agribank hoặc đề nghị Agribank bằng văn bản, qua điện SWIFT hoặc các hình thức khác.</t>
  </si>
  <si>
    <t>Tra cứu trên Website của Agribank hoặc đề nghị Agribank bằng văn bản hoặc các hình thức khác.</t>
  </si>
  <si>
    <t>Tra cứu trên Website của Agribank hoặc đề nghị Agribank bằng văn bản, qua điện SWIFT.</t>
  </si>
  <si>
    <t>Tra cứu trên Website của Agribank hoặc đề nghị Agribank qua điện SWIFT hoặc các hình thức khác.</t>
  </si>
  <si>
    <t>Điều 19 Quy chế 145/QC-HĐTV-TD ngày 23/3/2023</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</si>
  <si>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t>
  </si>
  <si>
    <t>Khi tối thiểu 50% giá trị khoản bảo lãnh được bảo đảm bằng tài sản</t>
  </si>
  <si>
    <t>Khi 100% giá trị khoản bảo lãnh được bảo đảm bằng tài sản</t>
  </si>
  <si>
    <t xml:space="preserve">Không được cấp </t>
  </si>
  <si>
    <t>Khoản 5 Điều 1 Quy chế 977/QC-HĐTV-TD ngày 22/8/2024</t>
  </si>
  <si>
    <t>Giám đốc Chi nhánh loại II được quyết định cấp bảo lãnh đối với loại bảo lãnh nào sau đây?</t>
  </si>
  <si>
    <t xml:space="preserve"> Bảo lãnh bảo đảm chất lượng sản phẩm mà trước đó Agribank đã bảo lãnh thực hiện hợp đồng.</t>
  </si>
  <si>
    <t>Bảo lãnh bảo đảm chất lượng sản phẩm.</t>
  </si>
  <si>
    <t>Bảo lãnh bảo đảm chất lượng sản phẩm mà trước đó Agribank không bảo lãnh thực hiện hợp đồng nhưng khoản bảo lãnh có bảo đảm 100% bằng tài sản.</t>
  </si>
  <si>
    <t xml:space="preserve"> Đáp án 1 và 3 đều đúng.</t>
  </si>
  <si>
    <t>Khoản 3 Điều 1 Quy chế 1550/QC-HĐTV-TD ngày 27/12/2024</t>
  </si>
  <si>
    <t>Giám đốc Chi nhánh loại II không được quyết định cấp bảo lãnh đối với loại bảo lãnh nào sau đây?</t>
  </si>
  <si>
    <t>Bảo lãnh đấu giá tài sản</t>
  </si>
  <si>
    <t>Bảo lãnh vay vốn</t>
  </si>
  <si>
    <t>Thẩm quyền cấp bảo lãnh của Giám đốc Phòng giao dịch?</t>
  </si>
  <si>
    <t>Giám đốc Phòng giao dịch không được cấp bảo lãnh.</t>
  </si>
  <si>
    <t>Giám đốc Phòng giao dịch được cấp các loại bảo lãnh khi khoản bảo lãnh được bảo đảm 100% bằng tài sản.</t>
  </si>
  <si>
    <t>Giám đốc Phòng giao dịch được cấp các loại bảo lãnh có giá trị dưới 2 tỷ đồng.</t>
  </si>
  <si>
    <t>Giám đốc Phòng giao dịch được cấp các loại bảo lãnh trừ bảo lãnh vay vốn</t>
  </si>
  <si>
    <t>Điểm e Khoản 5 Điều 20 Quy chế số 145/QC-HĐTV-TD ngày 23/3/2023</t>
  </si>
  <si>
    <t>Thẩm quyền cấp bảo lãnh  của Giám đốc Phòng giao dịch?</t>
  </si>
  <si>
    <t>Giám đốc Phòng giao dịch được cấp bảo lãnh dự thầu và thực hiện hợp đồng theo thẩm quyền</t>
  </si>
  <si>
    <t>Giám đốc Phòng giao dịch được cấp các loại bảo lãnh khi khoản bảo lãnh được bảo đảm 100% bằng tiền ký quỹ</t>
  </si>
  <si>
    <t>Giám đốc Phòng giao dịch được cấp các loại bảo lãnh có giá trị  tối đa là 2 tỷ đồng</t>
  </si>
  <si>
    <t>Giám đốc Phòng giao dịch không được cấp bảo lãnh</t>
  </si>
  <si>
    <t>Văn bản cam kết phát hành Thư bảo lãnh  nhà ở hình thành trong tương lai phải có nội dung nào?</t>
  </si>
  <si>
    <t>Thông tin về Agribank nơi cấp bảo lãnh, chủ đầu tư</t>
  </si>
  <si>
    <t>Hiệu lực của văn bản</t>
  </si>
  <si>
    <t>Thông tin dự án được bảo lãnh hoặc phần dự án được bảo lãnh (nếu chỉ bảo lãnh một phần dự án)</t>
  </si>
  <si>
    <t>Đáp án 1, 2 và 3</t>
  </si>
  <si>
    <t xml:space="preserve">Thời hạn hiệu lực của cam kết bảo lãnh được xác định như thế nào? </t>
  </si>
  <si>
    <t>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</si>
  <si>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Từ thời điểm phát hành cam kết bảo lãnh theo thỏa thuận của các bên liên quan cho đến thời điểm hết hiệu lực của nghĩa vụ bảo lãnh theo quy định.</t>
  </si>
  <si>
    <t>Từ thời điểm phát hành cam kết bảo lãnh cho đến thời điểm hết hiệu lực của nghĩa vụ bảo lãnh theo quy định.</t>
  </si>
  <si>
    <t>Khoản 1 Điều 23 Quy chế 145/QC-HĐTV-TD ngày 27/12/2024</t>
  </si>
  <si>
    <t>Thẩm quyền sửa đổi nội dung của Cam kết bảo lãnh, Thỏa thuận cấp bảo lãnh đối với các khoản bảo lãnh được phê duyệt vượt thẩm quyền?</t>
  </si>
  <si>
    <t>Agribank nơi cấp bảo lãnh quyết định việc sửa đổi nội dung của Cam kết bảo lãnh, Thỏa thuận cấp bảo lãnh</t>
  </si>
  <si>
    <t>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</si>
  <si>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Tất cả các khoản bảo lãnh đã được phê duyệt vượt thẩm quyền phải  trình cấp có thẩm quyền xem xét phê duyệt</t>
  </si>
  <si>
    <t>Khoản 2 Điều 24 Quy chế 145/QC-HĐTV-TD ngày 27/12/2024</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</si>
  <si>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t>
  </si>
  <si>
    <t>Agribank nơi cấp bảo lãnh và Trụ sở chính Agribank (qua Ban Thẩm định và phê duyệt tín dụng).</t>
  </si>
  <si>
    <t>Trụ sở chính Agribank (qua Ban Thẩm định và phê duyệt tín dụng).</t>
  </si>
  <si>
    <t>Agribank nơi cấp bảo lãnh.</t>
  </si>
  <si>
    <t>Agribank nơi cấp bảo lãnh và Trụ sở chính Agribank (qua Ban Khách hàng doanh nghiệp).</t>
  </si>
  <si>
    <t>Khoản 1 Điều 5 Quy định 1981/QyD-NHNo-TD</t>
  </si>
  <si>
    <t>Thời điểm kiểm tra khoản bảo lãnh tại Agribank nơi cấp bảo lãnh?</t>
  </si>
  <si>
    <t>Kiểm tra định kỳ: 06 tháng ít nhất 01 lần và kiểm tra đột xuất (nếu thấy cần thiết)</t>
  </si>
  <si>
    <t>Kiểm tra định kỳ: 03 tháng ít nhất 01 lần và kiểm tra đột xuất (nếu thấy cần thiết)</t>
  </si>
  <si>
    <t>Lần đầu thực hiện kiểm tra các nội dung được quy định tại điểm a khoản 2 Điều 30 Quy định 1981/QyĐ-NHNo-TD ngày 11/8/2023 chậm nhất trong vòng 30 ngày kể từ ngày Cam kết bảo lãnh có hiệu lực</t>
  </si>
  <si>
    <t>Điều 30 Quy định 1981/QyĐ-NHNo-TD</t>
  </si>
  <si>
    <t>Thời điểm kiểm tra khoản bảo lãnh của Agribank nơi phê duyệt vượt thẩm quyền?</t>
  </si>
  <si>
    <t>Kiểm tra một năm ít nhất một lần; trường hợp khác do người có thẩm quyền quyết định</t>
  </si>
  <si>
    <t xml:space="preserve"> Kiểm tra lần đầu chậm nhất trong vòng 30 ngày kể từ ngày Cam kết bảo lãnh có hiệu lực và định kỳ 06 ít nhất 1 lần</t>
  </si>
  <si>
    <t>Điều 31 Quy định 1981/QyĐ-NHNo-TD</t>
  </si>
  <si>
    <t>Agribank nơi cấp bảo lãnh được giải tỏa bảo lãnh trước hạn theo đề nghị của Khách hàng khi:</t>
  </si>
  <si>
    <t>Bên nhận bảo lãnh có văn bản xác nhận nghĩa vụ của bên được bảo lãnh đã hoàn thành</t>
  </si>
  <si>
    <t>Bên nhận bảo lãnh có văn bản xác nhận chấm dứt/giải tỏa nghĩa vụ bảo lãnh của Agribank</t>
  </si>
  <si>
    <t xml:space="preserve">Bên được bảo lãnh có văn bản xác nhận nghĩa vụ của bên được bảo lãnh đã hoàn thành </t>
  </si>
  <si>
    <t>Điều 34 Quy định 1981/QyĐ-NHNo-TD</t>
  </si>
  <si>
    <t>Tỷ lệ tối đa cấp giới hạn tín dụng không có TSBĐ theo xếp hạng cho một tổ chức tín dụng thuộc nhóm 2, có xếp hạng tín dụng nội bộ AA là:</t>
  </si>
  <si>
    <t>Phụ lục 01 Quy chế 821/QC-HĐTV-TD ngày 31/10/2023</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</si>
  <si>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t>
  </si>
  <si>
    <t>Định kỳ hàng quý, chậm nhất ngày 10 của tháng đầu quý tiếp theo</t>
  </si>
  <si>
    <t>Định kỳ hàng tháng, chậm nhất ngày 10 của tháng tiếp theo</t>
  </si>
  <si>
    <t>Định kỳ hàng tháng, chậm nhất ngày 15 của tháng đầu quý tiếp theo</t>
  </si>
  <si>
    <t>Định kỳ hàng quý, chậm nhất ngày 15 của tháng đầu quý tiếp theo</t>
  </si>
  <si>
    <t>Khoản 3, Điều 39, Quy chế 145/QC-HĐTV-TD ngày 23/3/2023</t>
  </si>
  <si>
    <t>Căn cứ xác định hạn mức bảo lãnh bao gồm:</t>
  </si>
  <si>
    <t>Nhu cầu bảo lãnh của khách hàng</t>
  </si>
  <si>
    <t>Khả năng tài chính của khách hàng</t>
  </si>
  <si>
    <t>Mức độ tín nhiệm của khách hàng trong thực hiện nghĩa vụ được bảo lãnh</t>
  </si>
  <si>
    <t>Khoản 2, Điều 13, Quy định 1981/QyĐ-NHNo-TD ngày 11/8/2023</t>
  </si>
  <si>
    <t>Đối với bảo lãnh hoàn trả tiền ứng trước, người quản lý bảo lãnh phải kiểm tra những nội dung nào?</t>
  </si>
  <si>
    <t>Kiểm tra việc chuyển tiền ứng trước</t>
  </si>
  <si>
    <t>Kiểm tra việc sử dụng nguồn tiền ứng trước</t>
  </si>
  <si>
    <t>Tiến độ hoàn trả tiền ứng trước của khách hàng</t>
  </si>
  <si>
    <t>Khoản 2, Điều 30, Quy định 1981/QyĐ-NHNo-TD ngày 11/8/2023</t>
  </si>
  <si>
    <t>Agribank nơi cấp bảo lãnh phải thực hiện kiểm tra khoản bảo lãnh chậm nhất trong vòng bao nhiêu ngày kể từ ngày cam kết bảo lãnh có hiệu lực?</t>
  </si>
  <si>
    <t>Khoản 1, Điều 30, Quy định 1981/QyĐ-NHNo-TD ngày 11/8/2023</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</si>
  <si>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t>
  </si>
  <si>
    <t>Khoản 2, Điều 35, Quy định 1981/QyĐ-NHNo-TD ngày 11/8/2023</t>
  </si>
  <si>
    <t>Đối với bảo lãnh thanh toán thuế, thời hạn bảo lãnh riêng tối đa là bao nhiêu ngày đối với hàng hóa kinh doanh tạm nhập, tái xuất?</t>
  </si>
  <si>
    <t>Trong thời hạn tạm nhập, tái xuất (bao gồm cả thời gian gia hạn)</t>
  </si>
  <si>
    <t>Tối đa không quá 30 ngày kể từ ngày hết thời hạn tạm nhập, tái xuất</t>
  </si>
  <si>
    <t>Tối đa không quá 45 ngày kể từ ngày hết thời hạn tạm nhập, tái xuất</t>
  </si>
  <si>
    <t>Tối đa không quá 60 ngày kể từ ngày hết thời hạn tạm nhập, tái xuất</t>
  </si>
  <si>
    <t>Khoản 2, Điều 37, Quy định 1981/QyĐ-NHNo-TD ngày 11/8/2023 được sửa đổi bởi khoản 21 Điều 1 Quy định 4469/QyĐ-NHNo-TD ngày 31/12/2024</t>
  </si>
  <si>
    <t>Đối với bảo lãnh thanh toán thuế, thời hạn bảo lãnh riêng ghi trên Thư bảo lãnh áp dụng cho 01 tờ khai hải quan tối đa là bao nhiêu ngày?</t>
  </si>
  <si>
    <t>40 ngày kể từ ngày đăng ký tờ khai hải quan</t>
  </si>
  <si>
    <t>30 ngày kể từ ngày đăng ký tờ khai hải quan</t>
  </si>
  <si>
    <t>20 ngày kể từ ngày đăng ký tờ khai hải quan</t>
  </si>
  <si>
    <t>15 ngày kể từ ngày đăng ký tờ khai hải quan</t>
  </si>
  <si>
    <t>Việc kiểm tra tính xác thực của Cam kết bảo lãnh bằng hình thức gửi văn bản giấy tại Trụ sở chính do Ban nào thực hiện:</t>
  </si>
  <si>
    <t>Ban Thẩm định và phê duyệt tín dụng</t>
  </si>
  <si>
    <t>Văn phòng Trụ sở chính</t>
  </si>
  <si>
    <t>Khoản 1, Điều 5, Quy định 1981/QyĐ-NHNo-TD ngày 11/8/2023</t>
  </si>
  <si>
    <t>Thời hạn phê duyệt  cấp bảo lãnh tại nơi phê duyệt vượt thẩm quyền đối với khoản bảo lãnh ngắn hạn là:</t>
  </si>
  <si>
    <t>Tối đa 5 ngày làm việc</t>
  </si>
  <si>
    <t>Tối đa 10 ngày làm việc</t>
  </si>
  <si>
    <t>Tối đa 15 ngày làm việc</t>
  </si>
  <si>
    <t>Tối đa 20 ngày làm việc</t>
  </si>
  <si>
    <t>Điều 10, Quy định 1981/QyĐ-NHNo-TD ngày 11/8/2023</t>
  </si>
  <si>
    <t xml:space="preserve">Agribank nơi cấp bảo lãnh không được phát hành bảo lãnh có thời hạn hiệu lực chưa xác định được thời điểm hết hiệu lực cụ thể đối với loại bảo lãnh nào sau đây? </t>
  </si>
  <si>
    <t>Bảo lãnh hoàn trả tiền ứng trước</t>
  </si>
  <si>
    <t>Bảo lãnh bảo đảm chất lượng sản phẩm</t>
  </si>
  <si>
    <t>Khoản 2, Điều 11, Quy định 1981/QyĐ-NHNo-TD ngày 11/8/2023</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</si>
  <si>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t>
  </si>
  <si>
    <t>Điều 13, Quy định 1981/QyĐ-NHNo-TD ngày 11/8/2023</t>
  </si>
  <si>
    <t>Theo quy định hiện hành của Agribank, chủ đầu tư dự án đầu tư xây dựng nhà ở là ai?</t>
  </si>
  <si>
    <t>Là tổ chức được lựa chọn để thực hiện dự án đầu tư xây dựng nhà ở theo quy định của Luật Nhà ở</t>
  </si>
  <si>
    <t>Là tổ chức được lựa chọn để thực hiện dự án đầu tư xây dựng nhà ở theo quy định của Luật Kinh doanh bất động sản</t>
  </si>
  <si>
    <t>Là tổ chức được lựa chọn để thực hiện dự án đầu tư bất động sản theo quy định của Luật Nhà ở</t>
  </si>
  <si>
    <t>Khoản 4 Điều 3 Quy định 1981/QyĐ-NHNo-TD ngày 11/8/2023 được sửa đổi bởi Quy định 4469/QyĐ-NHNo-TD ngày 31/12/2024</t>
  </si>
  <si>
    <t xml:space="preserve">Agribank nơi cấp bảo lãnh có thể thỏa thuận với khách hàng thu phí một lần hoặc nhiều lần và thực hiện thu phí trong thời hạn bao nhiêu ngày đầu của kỳ thu phí?    </t>
  </si>
  <si>
    <t>Khoản 2 Điều 4 Quy định 1981/QyĐ-NHNo-TD ngày 11/8/2023</t>
  </si>
  <si>
    <t>Tại Agribank nơi phát hành bảo lãnh, Người ký văn bản xác thực Cam kết bảo lãnh phải thực hiện trên nguyên tắc nào sau đây?</t>
  </si>
  <si>
    <t>Người ký văn bản xác nhận tính xác thực của Cam kết bảo lãnh có thể đồng thời là người quyết định cấp khoản bảo lãnh đó.</t>
  </si>
  <si>
    <t>Người ký văn bản xác nhận tính xác thực của Cam kết bảo lãnh phải là Giám đốc chi nhánh hoặc người được Giám đốc Chi nhánh ủy quyền.</t>
  </si>
  <si>
    <t>Người ký văn bản xác thực Cam kết bảo lãnh không phải là người quyết định cấp khoản bảo lãnh đó.</t>
  </si>
  <si>
    <t>Người ký văn bản xác nhận tính xác thực của Cam kết bảo lãnh là lãnh đạo Chi nhánh loại I.</t>
  </si>
  <si>
    <t>Điểm b Khoản 1 Điều 5 Quyết định số 1981/QyĐ-NHNo-TD ngày 11/8/2023</t>
  </si>
  <si>
    <t>Tại Agribank nơi phát hành bảo lãnh, Người được phân công kiểm tra tính xác thực Cam kết bảo lãnh phải thực hiện trên nguyên tắc nào sau đây:</t>
  </si>
  <si>
    <t>Người được phân công kiểm tra tính xác thực Cam kết bảo lãnh là người quyết định cấp khoản bảo lãnh đó</t>
  </si>
  <si>
    <t xml:space="preserve">Người được phân công kiểm tra tính xác thực Cam kết bảo lãnh là Giám đốc chi nhánh </t>
  </si>
  <si>
    <t>Người được phân công kiểm tra tính xác thực Cam kết bảo lãnh không phải là người trực tiếp đề xuất, thẩm định cấp bảo lãnh</t>
  </si>
  <si>
    <t>Người được phân công kiểm tra tính xác thực Cam kết bảo lãnh là Người thẩm định khoản cấp bảo lãnh đó</t>
  </si>
  <si>
    <t>Mục ii Điểm b Khoản 1 Điều 5 Quyết định số 1981/QyĐ-NHNo-TD ngày 11/8/2023</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</si>
  <si>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t>
  </si>
  <si>
    <t>Hạn mức bảo lãnh chỉ được tiếp tục duy trì thời hạn hạn mức tối đa 24 tháng theo quy định.</t>
  </si>
  <si>
    <t>Hạn mức bảo lãnh được tiếp tục duy trì thời hạn hạn mức tối đa 36 tháng dù hạn mức cho vay được duy trì thời hạn hạn mức tối đa 12 tháng.</t>
  </si>
  <si>
    <t>Hạn mức bảo lãnh cũng được tiếp tục duy trì thời hạn tương ứng hạn mức cho vay.</t>
  </si>
  <si>
    <t>Điểm c Khoản 1 Điều 13 Quy định 1981/QyĐ-NHNo-TD ngày 11/8/2023</t>
  </si>
  <si>
    <t>Khách hàng đáp ứng các nội dung nào sau đây sẽ được tiếp tục duy trì thời gian hạn mức và giữ nguyên hạn mức bảo lãnh?</t>
  </si>
  <si>
    <t>Xếp hạng từ A1 đến A8 tại thời điểm ngày cuối quý gần nhất; Không phát sinh nhận nợ bắt buộc tại Agribank.</t>
  </si>
  <si>
    <t>Xếp hạng từ A1 đến A4  tại thời điểm ngày cuối quý gần nhất.</t>
  </si>
  <si>
    <t>Không phát sinh nhận nợ bắt buộc tại Agribank.</t>
  </si>
  <si>
    <t>Điểm b Khoản 1 Điều 13 Quy định 1981/QyĐ-NHNo-TD ngày 11/8/2023</t>
  </si>
  <si>
    <t>Agribank nơi cấp bảo lãnh được xem xét cấp bảo lãnh theo hạn mức trong phạm vi thẩm quyền cấp tín dụng đối với các loại bảo lãnh nào?</t>
  </si>
  <si>
    <t>Bảo lãnh dự thầu, bảo lãnh thực hiện hợp đồng</t>
  </si>
  <si>
    <t>Bảo lãnh thanh toán, bảo lãnh đấu giá tài sản</t>
  </si>
  <si>
    <t>Bảo lãnh hoàn trả tiền ứng trước, bảo lãnh bảo đảm chất lượng sản phẩm</t>
  </si>
  <si>
    <t>Khoản 4 Điều 13 QĐ 1981/QyĐ-NHNo-TD ngày 11/8/2023</t>
  </si>
  <si>
    <t>Thời điểm kiểm tra khoản bảo lãnh của Agribank nơi cấp bảo lãnh?</t>
  </si>
  <si>
    <t>Kiểm tra định kỳ: 06 tháng ít nhất 01 lần, lần đầu thực hiện kiểm tra các nội dung được quy định tại điểm a khoản 2 Điều 30 QĐ 1981/QyĐ-NHNo-TD chậm nhất trong vòng 30 ngày kể từ ngày Cam kết bảo lãnh có hiệu lực</t>
  </si>
  <si>
    <t>Khoản 1 Điều 30 Quy định 1981/QyĐ-NHNo-TD ngày 11/8/2023</t>
  </si>
  <si>
    <t>Kiểm tra định kỳ: 12 tháng ít nhất 01 lần và kiểm tra đột xuất (nếu thấy cần thiết).</t>
  </si>
  <si>
    <t>Các khoản bảo lãnh phải được kiểm tra một năm ít nhất một lần; trường hợp khác do người có thẩm quyền quyết định.</t>
  </si>
  <si>
    <t>Kiểm tra định kỳ: 6 tháng ít nhất 01 lần</t>
  </si>
  <si>
    <t>Các khoản bảo lãnh phải được kiểm tra 6 tháng ít nhất một lần; trường hợp khác do người có thẩm quyền quyết định.</t>
  </si>
  <si>
    <t>Điều 31 Quy định  1981/QyĐ-NHNo-TD ngày 11/8/2023</t>
  </si>
  <si>
    <t>Agribank nơi cấp bảo lãnh được giải tỏa bảo lãnh trước hạn theo đề nghị của Khách hàng khi nào?</t>
  </si>
  <si>
    <t>Các trường hợp chấm dứt nghĩa vụ bảo lãnh khác theo quy định tại Điều 27 Quy chế số 145/QC-HĐTV-TD.</t>
  </si>
  <si>
    <t>Điều 34 Quy định  1981/QyĐ-NHNo-TD ngày 11/8/2023</t>
  </si>
  <si>
    <t>Agribank nơi cho vay được xem xét cho vay bằng ngoại tệ nào sau đây đối với các nhu cầu vốn được cho vay bằng ngoại tệ?</t>
  </si>
  <si>
    <t>Tất cả các loại ngoại tệ.</t>
  </si>
  <si>
    <t>USD, EUR, JPY và các loại ngoại tệ mạnh khác.</t>
  </si>
  <si>
    <t>USD.</t>
  </si>
  <si>
    <t>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</si>
  <si>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Điều 4 Quy định số 1980/QyĐ-NHNo-TD ngày 11/8/2023</t>
  </si>
  <si>
    <t>Các khách hàng nào mà Agribank được cho vay ngắn hạn bằng ngoại tệ khi khách hàng  không có nguồn thu ngoại tệ, hoặc không đủ nguồn thu ngoại tệ từ hoạt động sản xuất kinh doanh để trả nợ vay?</t>
  </si>
  <si>
    <t>Cho vay ngắn hạn đối với doanh nghiệp đầu mối nhập khẩu xăng dầu được Bộ Công thương giao hạn mức nhập khẩu xăng dầu hàng năm để thanh toán ra nước ngoài tiền nhập khẩu xăng dầu</t>
  </si>
  <si>
    <t>Cho vay ngắn hạn đối với doanh nghiệp nhập khẩu khí hóa lỏng để thanh toán tiền nhập khẩu khí hóa lỏng</t>
  </si>
  <si>
    <t xml:space="preserve"> Cho vay ngắn hạn đối với doanh nghiệp nhập khẩu phân bón để thanh toán tiền nhập phân bón</t>
  </si>
  <si>
    <t xml:space="preserve">Cho vay ngắn hạn đối với doanh nghiệp  nhập khẩu thực phẩm, động vật sống để thanh toán tiền nhập thực phẩm, động vật sống </t>
  </si>
  <si>
    <t>Khoản 1 Điều 4, Quy định 1980/QĐ-NHNo-TD ngày 11/8/2023</t>
  </si>
  <si>
    <t>Agribank xem xét quyết định cho vay bằng ngoại tệ là đồng USD đối với nhu cầu vốn nào sau đây?</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</si>
  <si>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</si>
  <si>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</si>
  <si>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Cho vay ngắn hạn để đáp ứng các nhu cầu vốn ở trong nước nhằm thực hiện phương án sản xuất, kinh doanh hàng hóa xuất khẩu qua cửa khẩu biên giới Việt Nam mà khách hàng vay có đủ ngoại tệ từ nguồn thu xuất khẩu để trả nợ vay.</t>
  </si>
  <si>
    <t>Đáp án 2 và 3 đều đúng.</t>
  </si>
  <si>
    <t>Khoản 1 Điều 4 Quy định số 1980/QyĐ-NHNo-TD ngày 11/8/2023</t>
  </si>
  <si>
    <t>Đối với các nhu cầu vay vốn bằng ngoại tệ không phải là USD, Agribank nơi cho vay thực hiện:</t>
  </si>
  <si>
    <t>Trình Tổng Giám đốc (qua Ban Thẩm định và Phê duyệt tín dụng) xem xét, quyết định đối với từng trường hợp cụ thể.</t>
  </si>
  <si>
    <t>Trình Tổng Giám đốc (qua Ban Khách hàng Doanh nghiệp) xem xét, quyết định đối với từng trường hợp cụ thể.</t>
  </si>
  <si>
    <t>Giám đốc Agribank nơi cho vay  xem xét, quyết định đối với từng trường hợp cụ thể.</t>
  </si>
  <si>
    <t>Agribank không cho vay các nhu cầu vay vốn bằng ngoại tệ không phải là USD.</t>
  </si>
  <si>
    <t>Khoản 3 Điều 4 Quy định số 1980/QyĐ-NHNo-TD ngày 11/8/2023</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</si>
  <si>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</si>
  <si>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trung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</si>
  <si>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đối với doanh nghiệp đầu mối xăng dầu được Bộ công thương giao hạn mức nhập khẩu xăng dầu hàng năm để thanh toán ra nước ngoài tiền nhập khẩu xăng dầu khi doanh nghiệp đầu mối nhập khẩu xăng dầu không có hoặc không có đủ nguồn thu ngoại tệ từ hoạt động sản xuất kinh doanh để trả nợ vay</t>
  </si>
  <si>
    <t xml:space="preserve">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t>
  </si>
  <si>
    <t>Khách hàng vay có đủ ngoại tệ từ nguồn thu xuất khẩu để trả nợ vay</t>
  </si>
  <si>
    <t>Khách hàng đáp ứng các điều kiện quy định về cho vay theo quy định của Agribank</t>
  </si>
  <si>
    <t>Khách hàng phải bán ngoại tệ được giải ngân cho Agribank nơi cho vay theo hình thức giao dịch hối đoái giao ngay trong mọi trường hợp</t>
  </si>
  <si>
    <t xml:space="preserve">Điểm b Khoản 2 Điều 5 Quy định số 1980/QyD-NHNo-TD ngày 11/8/2023 </t>
  </si>
  <si>
    <t>Quy định nào sau đây không đúng về đồng tiền trả nợ bằng ngoại tệ của khách hàng tại Agribank?</t>
  </si>
  <si>
    <t>Khách hàng có thể trả nợ gốc và lãi vốn vay bằng loại ngoại tệ khác với ngoại tệ vay để trả nợ</t>
  </si>
  <si>
    <t>Khách hàng không được mua ngoại tệ tại Agribank nơi cho vay để trả nợ vay trong mọi trường hợp</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</si>
  <si>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Agribank nơi cho vay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</si>
  <si>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TCTD, chi nhánh ngân hàng nước ngoài để trả nợ vay</t>
  </si>
  <si>
    <t xml:space="preserve">Khoản 1 Điều 8 Quy định số 1980/QyĐ-NHNo-TD ngày 11/8/2023 </t>
  </si>
  <si>
    <t>Theo quy định tại Văn bản 4174/HD-NHNo-KHDN ngày 08/4/2024, một trong những điều kiện đối với khoản cho vay trung - dài hạn của Khách hàng pháp nhân trả nợ trước hạn khoản vay tại TCTD khác là?</t>
  </si>
  <si>
    <t>Khoản vay phải được bảo đảm 100% bằng tài sản trong mọi trường hợp</t>
  </si>
  <si>
    <t>Khoản vay được bảo đảm 100% bằng tài sản, trường hợp cụ thể áp dụng biện pháp bảo đảm có tỷ lệ thấp hơn hoặc không áp dụng biện pháp bảo đảm, GĐ chi nhánh Agribank nơi cho vay quyết định phù hợp với quy định của Agribank và pháp luật</t>
  </si>
  <si>
    <t>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</si>
  <si>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vay được bảo đảm 100% bằng tài sản, đối với một số trường hợp cụ thể áp dụng biện pháp bảo đảm có tỷ lệ thấp hơn hoặc không áp dụng biện pháp bảo đảm, Agribank CN Loại I trình HĐTV, Tổng GĐ xem xét, phê duyệt theo thẩm quyền cấp tín dụng của Agribank từng thời kỳ (qua Ban Khách hàng Doanh nghiệp)</t>
  </si>
  <si>
    <t>Khoản 1 Điều 1 VB 4174/HD-NHNo-KHDN ngày 08/04/2024 (sửa đổi 12868)</t>
  </si>
  <si>
    <t>Theo quy định của Agribank về cho vay dự án đầu tư trang trại cho thuê nuôi lợn, Agribank được giải ngân bù đắp tài chính đối với các chi phí:</t>
  </si>
  <si>
    <t>Khách hàng đã sử dụng để thanh toán chi phí đầu tư xây dựng trang trại</t>
  </si>
  <si>
    <t>Khách hàng ứng trước để đầu tư xây dựng trang trại khi có bảo lãnh hoàn trả tiền ứng trước của các TCTD khác</t>
  </si>
  <si>
    <t>Khoản 5 Điều 11 Quy định 639/QyĐ-NHNo-KHDN ngày 03/4/2023</t>
  </si>
  <si>
    <t>Theo quy định hiện hành của Agribank, điều kiện về Quyền sử dụng đất nơi triển khai dự án  đầu tư trang trại cho thuê nuôi lợn?</t>
  </si>
  <si>
    <t>Loại đất được phép xây dựng trang trại chăn nuôi theo quy định của pháp luật</t>
  </si>
  <si>
    <t xml:space="preserve">Đất nông nghiệp </t>
  </si>
  <si>
    <t>Đất nương rẫy trồng cây hàng năm khác</t>
  </si>
  <si>
    <t xml:space="preserve"> Khoản 1 Điều 5 Quy định 639/QyĐ-NHNo-KHDN ngày 03/4/2023</t>
  </si>
  <si>
    <t>Theo quy định hiện hành của Agribank, vị trí đất triển khai dự án đầu tư trang trại cho thuê nuôi lợn phải nằm trong vùng nào?</t>
  </si>
  <si>
    <t>Trong khu công nghiệp/cụm công nghiệp</t>
  </si>
  <si>
    <t>Trong vùng đã được quy hoạch trang trại hoặc được cấp có thẩm quyền phê duyệt đầu tư xây dựng trang trại</t>
  </si>
  <si>
    <t>Trong vùng phải cách khu dân cư 500m</t>
  </si>
  <si>
    <t>Trong vùng phải cách khu dân cư 700m</t>
  </si>
  <si>
    <t xml:space="preserve"> Khoản 3 Điều 5 Quy định 639/QyĐ-NHNo-KHDN ngày 03/4/2023</t>
  </si>
  <si>
    <t>Theo quy định của Agribank về cho vay đầu tư trang trại cho thuê nuôi lợn, thời gian cho vay tối đa là:</t>
  </si>
  <si>
    <t>10 năm nhưng không vượt quá thời hạn sử dụng đất và  thời hạn hiệu lực còn lại của Hợp đồng/Phụ lục hợp đồng cho thuê trang trại ký giữa khách hàng và bên cho thuê.</t>
  </si>
  <si>
    <t>15 năm nhưng không vượt quá thời hạn sử dụng đất và  thời hạn hiệu lực còn lại của Hợp đồng/Phụ lục hợp đồng cho thuê trang trại ký giữa khách hàng và bên cho thuê.</t>
  </si>
  <si>
    <t>12 năm nhưng không vượt quá thời hạn sử dụng đất và  thời hạn hiệu lực còn lại của Hợp đồng/Phụ lục hợp đồng cho thuê trang trại ký giữa khách hàng và bên thuê.</t>
  </si>
  <si>
    <t>Điều 8  Quy định 639/QyĐ-NHNo-KHDN ngày 03/4/2023</t>
  </si>
  <si>
    <t>Theo quy định của Agribank về cho vay dự án đầu tư xây dựng và kinh doanh kết cấu hạ tầng KCN/Cụm CN, mức cho vay tối đa của Agribank là bao nhiêu:</t>
  </si>
  <si>
    <t>75% tổng mức đầu tư</t>
  </si>
  <si>
    <t xml:space="preserve">80% tổng mức đầu tư </t>
  </si>
  <si>
    <t>65%  tổng mức đầu tư</t>
  </si>
  <si>
    <t>60% tổng mức đầu tư</t>
  </si>
  <si>
    <t>Điều 8 QĐ 612/QyĐ-NHNo-KHDN ngày 29/3/2023</t>
  </si>
  <si>
    <t>Agribank cho khách hàng vay thực hiện dự án đầu tư xây dựng và kinh doanh kết cấu hạ tầng Khu công nghiệp, Cụm công nghiệp khi khách hàng đáp ứng các điều kiện gì?</t>
  </si>
  <si>
    <t>Khách hàng hoặc Công ty mẹ của khách hàng hoặc người đại diện theo pháp luật của khách hàng/các cổ đông/thành viên góp vốn trên 50% vốn điều lệ (căn cứ tại thời điểm đề nghị vay vốn) có năng lực và kinh nghiệm trong lĩnh vực kinh doanh bất động sản/logistic</t>
  </si>
  <si>
    <t>Không có nợ cần chú ý tại thời điểm đề nghị vay vốn, nợ xấu trong 5 năm gần nhất (theo thông tin CIC tại thời điểm vay vốn), nợ đã xử lý rủi ro bằng nguồn dự phòng của Agribank và nợ bán VAMC</t>
  </si>
  <si>
    <t>Khách hàng hoặc Công ty mẹ của khách hàng được xếp loại từ A1 đến A12 tại hệ thống xếp hạng tín dụng nội bộ của Agribank (trừ trường hợp khách hàng không có Công ty mẹ và/hoặc thuộc đối tượng không phải xếp hạng theo quy định của Agribank)</t>
  </si>
  <si>
    <t>Khoản 2, Điều 1 Quy định số 1007/QyĐ-NHNo-KHDN ngày 23/04/2024 về sửa đổi, bổ sung Quy định số 612/QyĐ-NHNo-KHDN ngày 29/3/2023</t>
  </si>
  <si>
    <t>Mức cho vay tối đa đối với chi phí đền bù giải phóng mặt bằng trong cho vay dự án đầu tư xây dựng và kinh doanh kết cấu hạ tầng Khu công nghiệp, Cụm công nghiệp?</t>
  </si>
  <si>
    <t>Không cho vay chi phí đền bù giải phóng mặt bằng</t>
  </si>
  <si>
    <t>80% chi phí đền bù giải phóng mặt bằng</t>
  </si>
  <si>
    <t>60% chi phí đền bù giải phóng mặt bằng</t>
  </si>
  <si>
    <t>50% chi phí đền bù giải phóng mặt bằng</t>
  </si>
  <si>
    <t>Khoản 3, Điều 1 Quy định số 1007/QyĐ-NHNo-KHDN ngày 23/04/2024 về sửa đổi, bổ sung Quy định số 612/QyĐ-NHNo-KHDN ngày 29/3/2023</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</si>
  <si>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t>
  </si>
  <si>
    <t>50 tỷ đồng</t>
  </si>
  <si>
    <t>75 tỷ đồng</t>
  </si>
  <si>
    <t>100 tỷ đồng</t>
  </si>
  <si>
    <t>Khoản 3, Điều 1 Quy định số 1007/QyĐ-NHNo-KHDN ngày 23/04/2024 về sửa đổi, bổ sung Quy định số 612/QyĐ-NHNo-KHDN ngày 29/3/2023
200*50%</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</si>
  <si>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t>
  </si>
  <si>
    <t>90 tỷ đồng</t>
  </si>
  <si>
    <t>200 tỷ đồng</t>
  </si>
  <si>
    <t>Khoản 3, Điều 1 Quy định số 1007/QyĐ-NHNo-KHDN ngày 23/04/2024 về sửa đổi, bổ sung Quy định số 612
=300*30%</t>
  </si>
  <si>
    <t>Theo quy định của Agribank, điều kiện cho vay trả nợ trước hạn TCTD khác đối với khách hàng cá nhân, ngoài các điều kiện cho vay theo quy định hiện hành, khách hàng phải đáp ứng thêm các điều kiện nào sau đây?</t>
  </si>
  <si>
    <t>Được xếp hạng tín dụng nội bộ tại Agribank từ A1 đến A12; Không có nợ quá hạn, nợ nhóm 2, nợ xấu, nợ đã XLRR, nợ bán VAMC tại tất cả các TCTD trong vòng 2 năm gần nhất tính đến thời điểm vay vốn</t>
  </si>
  <si>
    <t>Tại Phương án sử dụng vốn vay và Hợp đồng tín dụng với Agribank, khách hàng cam kết: khoản vay cũ chưa từng cơ cấu lại thời hạn trả nợ bao gồm cả trường hợp cơ cấu giữ nguyên nhóm nợ</t>
  </si>
  <si>
    <t>Khoản vay trả nợ trước hạn có bảo đảm 100% bằng tài sản theo quy định tại văn bản 11459/HD-NHNo-KHCN</t>
  </si>
  <si>
    <t xml:space="preserve"> Tất cả các đáp án trên</t>
  </si>
  <si>
    <t>Quy định tại mục 2 phần III văn bản hướng dẫn số 11459/HD-NHNo-KHCN ngày 03/10/2023 hướng dẫn cho vay KHCN trả nợ trước hạn khoản vay TCTD khác</t>
  </si>
  <si>
    <t>Quyền và trách nhiệm của Chủ tịch Hội đồng Tín dụng Trụ sở chính là gì?</t>
  </si>
  <si>
    <t>Chủ trì cuộc họp theo nguyên tắc khách quan và tuân thủ theo Quy chế tổ chức và hoạt động của HĐTD; Kết luận các nội dung của HĐTD trên cơ sở ý kiến biểu quyết/lấy ý kiến của các thành viên HĐTD; Có quyền và trách nhiệm như thành viên HĐTD khác theo quy định.</t>
  </si>
  <si>
    <t>Quyết định triệu tập họp HĐTD, hình thức làm việc của HĐTD (tổ chức họp HĐTD hoặc lấy ý kiến thành viên HĐTD bằng văn bản); Quyết định việc mời các thành viên khác tham gia HĐTD.</t>
  </si>
  <si>
    <t>Quyết định triệu tập họp HĐTD; Quyết định việc mời các thành viên khác tham gia HĐTD; Kết luận các nội dung của HĐTD trên cơ sở ý kiến biểu quyết/lấy ý kiến của các thành viên HĐTD; Có quyền và trách nhiệm như thành viên HĐTD khác theo quy định.</t>
  </si>
  <si>
    <t>Điểm a, khoản 4 Điều 3 Quy chế 1548/QC-HĐTV-TD ngày 27/12/2024</t>
  </si>
  <si>
    <t>Hội đồng tín dụng tại chi nhánh loại I theo quy định của Agribank bao gồm thành phần nào sau đây?</t>
  </si>
  <si>
    <t>Phó Giám đốc phụ trách phòng khách hàng (tủy theo đối tượng khách hàng) hoặc Phó Giám đốc khác trong trường hợp Giám đốc phụ trách phòng khách hàng</t>
  </si>
  <si>
    <t>Trưởng phòng khách hàng tùy theo đối tượng khách hàng</t>
  </si>
  <si>
    <t>khoản 1 Điều 4 Quy chế 1548/QC-HĐTV-TD ngày 27/12/2024</t>
  </si>
  <si>
    <t>Thành phần Hội đồng tín dụng Chi nhánh loại I (đối với khách hàng không phải là TCTD) gồm:</t>
  </si>
  <si>
    <t>Giám đốc; Phó Giám đốc phụ trách Phòng Khách hàng (tùy theo đối tượng khách hàng) hoặc Phó Giám đốc khác trong trường hợp Giám đốc phụ trách Phòng Khách hàng; Trưởng phòng Khách hàng tùy theo đối tượng khách hàng</t>
  </si>
  <si>
    <t>Giám đốc; Phó Giám đốc phụ trách Phòng Khách hàng/Phòng Thẩm định hoặc Phó Giám đốc khác trong trường hợp Giám đốc phụ trách Phòng Khách hàng/Phòng Thẩm định; Trưởng phòng Khách hàng/phòng Thẩm dịnh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</si>
  <si>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 Cán bộ pháp chế</t>
  </si>
  <si>
    <t>Đề xuất/quyết định của Hội đồng Tín dụng được thông qua khi có bao nhiêu thành viên HĐTD đồng ý nhất trí?</t>
  </si>
  <si>
    <t>Từ 2/3 thành viên HĐTD đồng ý</t>
  </si>
  <si>
    <t>Từ 2/3 thành viên HĐTD đồng ý (trong đó có ý kiến đồng ý của Chủ tịch HĐTD)</t>
  </si>
  <si>
    <t>1/2 thành viên HĐTD đồng ý (trong đó có ý kiến đồng ý của Chủ tịch HĐTD)</t>
  </si>
  <si>
    <t>Tất cả thành viên HĐTD đồng ý</t>
  </si>
  <si>
    <t>khoản 2 Điều 5 Quy chế 1548/QC-HĐTV-TD ngày 27/12/2024</t>
  </si>
  <si>
    <t>Biên bản họp Hội đồng Tín dụng phải có những nội dung nào?</t>
  </si>
  <si>
    <t>Các thành viên HĐTD dự họp, thành viên HĐTD tham gia ý kiến bằng văn bản, nội dung họp, ý kiến tham gia của từng thành viên, kết quả biểu quyết, kết luận của Chủ tịch HĐTD và chữ ký các thành viên HĐTD tham gia dự họp.</t>
  </si>
  <si>
    <t>Các thành viên HĐTD dự họp, thành viên HĐTD tham gia ý kiến bằng văn bản, nội dung họp, danh mục tài liệu, ý kiến tham gia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</si>
  <si>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</si>
  <si>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nội dung họp.</t>
  </si>
  <si>
    <t>khoản 3 Điều 6 Quy chế 1548/QC-HĐTV-TD ngày 27/12/2024</t>
  </si>
  <si>
    <t>Thư ký HĐTD thực hiện gửi hồ sơ, tài liệu đến các thành viên HĐTD trước ngày họp thời gian bao lâu (trừ trường hợp do yêu cầu cấp bách)?</t>
  </si>
  <si>
    <t>Ít nhất 05 ngày làm việc (gửi trực tiếp hoặc thông qua phương tiện điện tử theo mạng nội bộ của Agribank)</t>
  </si>
  <si>
    <t>Ít nhất 03 ngày làm việc (gửi trực tiếp hoặc thông qua phương tiện điện tử theo mạng nội bộ của Agribank)</t>
  </si>
  <si>
    <t>Ít nhất 01 ngày làm việc (gửi trực tiếp hoặc thông qua phương tiện điện tử theo mạng nội bộ của Agribank)</t>
  </si>
  <si>
    <t>Ít nhất 02 ngày làm việc (gửi trực tiếp hoặc thông qua phương tiện điện tử theo mạng nội bộ của Agribank)</t>
  </si>
  <si>
    <t>điểm c khoản 1 Điều 6 Quy chế 1548/QC-HĐTV-TD ngày 27/12/2024</t>
  </si>
  <si>
    <t>Thành phần Hội đồng tín dụng Trụ sở chính (đối với khách hàng không phải là TCTD) gồm:</t>
  </si>
  <si>
    <t>Tổng Giám đốc/Phó Tổng Giám đốc được Tổng Giám đốc phân công, ủy quyền</t>
  </si>
  <si>
    <t>Trưởng Ban Pháp chế</t>
  </si>
  <si>
    <t>Giám đốc Trung tâm Quản lý rủi ro tín dụng</t>
  </si>
  <si>
    <t>Khoản 1 Điều 3 Quy chế 1548/QC-HĐTV-TD ngày 27/12/2024</t>
  </si>
  <si>
    <t>Hội đồng tín dụng chi nhánh loại I theo quy định của Agribank không bao gồm thành phần bắt buộc nào sau đây?</t>
  </si>
  <si>
    <t>Trưởng phòng khách hàng</t>
  </si>
  <si>
    <t>Trưởng phòng kế hoạch nguồn vốn</t>
  </si>
  <si>
    <t>Khoản 1, Điều 4, Quy chế 1548/QC-HĐTV-TD ngày 27/12/2024</t>
  </si>
  <si>
    <t>Thành phần bắt buộc của Hội đồng tín dụng tại Trụ sở chính đối với khách hàng là tổ chức tín dụng là:</t>
  </si>
  <si>
    <t>Trưởng ban Định chế tài chính</t>
  </si>
  <si>
    <t>Giám đốc Trung tâm kinh doanh vốn và tiền tệ</t>
  </si>
  <si>
    <t>Khoản 1, Điều 8, Quy chế 1548/QC-HĐTV-TD ngày 27/12/2024</t>
  </si>
  <si>
    <t>Hội đồng tín dụng thực hiện họp theo  phương thức nào?</t>
  </si>
  <si>
    <t>Tổ chức họp HĐTD theo hình thức trực tiếp hoặc trực tuyến</t>
  </si>
  <si>
    <t>Lấy ý kiến thành viên HĐTD qua email</t>
  </si>
  <si>
    <t>Khoản 1, Điều  6, Quy chế 1548/QC-HĐTV-TD ngày 27/12/2024</t>
  </si>
  <si>
    <t xml:space="preserve">Đối với khách hàng là TCTD, trường hợp nào sau đây phải thông qua Hội đồng tín dụng: </t>
  </si>
  <si>
    <t>Cấp giới hạn tín dụng</t>
  </si>
  <si>
    <t>Điều chỉnh tăng giới hạn tín dụng</t>
  </si>
  <si>
    <t>Gia hạn giới hạn tín dụng</t>
  </si>
  <si>
    <t>Cả 1,2,3 đều đúng</t>
  </si>
  <si>
    <t>Khoản 2 Điều 8, quy chế 1548/QC-HĐTV-TD ngày 27/12/2024</t>
  </si>
  <si>
    <t>Người quản lý khoản cấp tín dụng có vấn đề là:</t>
  </si>
  <si>
    <t>Người thẩm định khoản cấp tín dụng đó</t>
  </si>
  <si>
    <t>Trưởng/Phó bộ phận quản lý nợ có vấn đề; Trưởng/Phó phòng thuộc Trung tâm quản lý nợ có vấn đề được Giám đốc Trung tâm quản lý nợ có vấn đề phân công, giao nhiệm vụ</t>
  </si>
  <si>
    <t>Giám đốc Trung tâm quản lý nợ có vấn đề</t>
  </si>
  <si>
    <t>Cán bộ thuộc Bộ phận quản lý khoản cấp tín dụng có vấn đề tại Agribank cấp tín dụng</t>
  </si>
  <si>
    <t>Khoản 3 Điều 3 Quy định 25/QyĐ-NHNo-TD ngày 13/01/2022</t>
  </si>
  <si>
    <t>Khoản cấp tín dụng có vấn đề là khoản cấp tín dụng có một trong các tiêu chí nào sau đây?</t>
  </si>
  <si>
    <t>Khoản cấp tín dụng được phân loại nợ từ nhóm 2 đến nhóm 5 theo quy định về phân loại nợ của Agribank</t>
  </si>
  <si>
    <t>Khoản cấp tín dụng đã được xử lý rủi ro bằng nguồn dự phòng của Agribank</t>
  </si>
  <si>
    <t>Khoản nợ đã bán cho VAMC thanh toán bằng Trái phiếu đặc biệt (nếu có)</t>
  </si>
  <si>
    <t>Khoản 1 Điều 6 Quy định 25/QyĐ-NHNo-TD ngày 13/01/2022</t>
  </si>
  <si>
    <t>Giám đốc Chi nhánh loại I, Chi nhánh Campuchia phê duyệt Phương án xử lý thu hồi khoản cấp tín dụng có vấn đề đối với các khoản cấp tín dụng có vấn đề thuộc thẩm quyền quyết định cấp tín dụng của:</t>
  </si>
  <si>
    <t xml:space="preserve">Các Khoản cấp tín dụng có vấn đề thuộc thẩm quyền quyết định cấp tín dụng của Chi nhánh loại I, Chi nhánh Campuchia </t>
  </si>
  <si>
    <t>Các Khoản cấp tín dụng có vấn đề thuộc thẩm quyền quyết định cấp tín dụng của Giám đốc PGD do Chi nhánh loại I, Chi nhánh Campuchia trực tiếp quản lý</t>
  </si>
  <si>
    <t>Các Khoản cấp tín dụng có vấn đề thuộc thẩm quyền cấp tín dụng của Chi nhánh loại II trực thuộc</t>
  </si>
  <si>
    <t>Khoản 1, khoản 2 Điều 20 Quy định 25/QyĐ-NHNo-TD ngày 13/01/2022</t>
  </si>
  <si>
    <t>Agribank nơi cấp tín dụng phải rà soát, đánh giá lại thực trạng Khoản cấp tín dụng có vấn đề, đánh giá kết quả triển khai và kết quả thực hiện bằng văn bản ít nhất:</t>
  </si>
  <si>
    <t>06 tháng một lần</t>
  </si>
  <si>
    <t>04 tháng một lần</t>
  </si>
  <si>
    <t>03 tháng một lần</t>
  </si>
  <si>
    <t>01 tháng một lần</t>
  </si>
  <si>
    <t>Khoản 1 Điều 23 Quy định 25/QyĐ-NHNo-TD ngày 13/01/2022</t>
  </si>
  <si>
    <t>Quy chế Bảo đảm trong hoạt động cấp tín dụng của Agribank áp dụng với những đối tượng nào?</t>
  </si>
  <si>
    <t>Khách hàng được cấp tín dụng; Bên bảo đảm; Các đơn vị, cá nhân có liên quan thuộc Agribank</t>
  </si>
  <si>
    <t>Tổ chức tín dụng khác</t>
  </si>
  <si>
    <t>Chi nhánh Agribank tại nước ngoài</t>
  </si>
  <si>
    <t>Điều 1 Quy chế 879/QC-HĐTD-TD ngày 28/12/2021</t>
  </si>
  <si>
    <t xml:space="preserve">Đối với tài sản bảo đảm là Quyền sử dụng đất được định giá theo bảng giá đất của UBND cấp tỉnh, mức cấp tín dụng tối đa so với giá trị tài sản bảo đảm là: </t>
  </si>
  <si>
    <t>Khoản 1, Điều 10, Quy chế 879/QC-HĐTD-TD ngày 28/12/2021</t>
  </si>
  <si>
    <t>Theo quy định của Pháp luật và Agribank, hợp đồng thế chấp Quyền sử dụng đất có hiệu lực từ thời điểm nào?</t>
  </si>
  <si>
    <t>Thời điểm ký kết hợp đồng thế chấp</t>
  </si>
  <si>
    <t>Thời điểm đăng ký biện pháp bảo đảm</t>
  </si>
  <si>
    <t>Theo thỏa thuận Ngân hàng và khách hàng</t>
  </si>
  <si>
    <t>Thời điểm giải ngân</t>
  </si>
  <si>
    <t>Điều 17 Quy chế 879/QC-HĐTV-TD ngày 28/12/2021, Khoản 20, Điều 1 Quy định 3838/QyĐ-NHNo-TD ngày 15/11/2024</t>
  </si>
  <si>
    <t>Trong trường hợp nào việc rút bớt TSBĐ phải thông qua Hội đồng xử lý TSBĐ của Agribank nơi cấp tín dụng?</t>
  </si>
  <si>
    <t>Đối với mỗi tài sản mà phạm vi nghĩa vụ được bảo đảm từ 5 tỷ đồng (nợ gốc) trở lên</t>
  </si>
  <si>
    <t>Đối với mỗi tài sản mà giá trị từ 2 tỷ đồng trở lên</t>
  </si>
  <si>
    <t>Đối với khách hàng còn dư nợ từ 2 tỷ đồng trở lên</t>
  </si>
  <si>
    <t>Đối với khách hàng còn dư nợ từ 5 tỷ đồng trở lên (trừ trường hợp Hội đồng tín dụng chi nhánh loại I là người quyết định nhận TSBĐ)</t>
  </si>
  <si>
    <t>Khoản 23 Điều 1 Quy định 3838/QyĐ-NHNo-TD ngày 15/11/2024</t>
  </si>
  <si>
    <t>Tài sản nào được nhận làm tài sản bảo đảm theo quy định của Agribank?</t>
  </si>
  <si>
    <t>Đất tại cảng hàng không</t>
  </si>
  <si>
    <t>Trái phiếu Agribank</t>
  </si>
  <si>
    <t>Cổ phiếu của Công ty chứng khoán Agriseco</t>
  </si>
  <si>
    <t xml:space="preserve"> Đất sử dụng vào mục đích công cộng không nhằm mục đích kinh doanh</t>
  </si>
  <si>
    <t>Mục I Phụ lục 01/PL/TSBĐ Quy định 3838/QyĐ-NHNo-TD ngày 15/11/2024</t>
  </si>
  <si>
    <t xml:space="preserve">Điều kiện về Quản lý rủi ro môi trường đối với dự án đầu tư xây dựng trang trại lợn cho thuê?
</t>
  </si>
  <si>
    <t>Khách hàng phải thực hiện đúng quy định về bảo vệ môi trường (Luật bảo vệ môi trường và các quy định pháp luật liên quan khác), hạn chế rủi ro về môi trường (nội dung này phải được quy định trong Hợp đồng tín dụng)</t>
  </si>
  <si>
    <t>Khách hàng cam kết cung cấp toàn bộ các giấy tờ xác nhận của cơ quan có thẩm quyền đánh giá tình hình chấp hành quy định về bảo vệ môi trường của khách hàng trong suốt thời gian vay vốn</t>
  </si>
  <si>
    <t>Khách hàng cam kết cung cấp  tình hình chấp hành quy định về bảo vệ môi trường của khách hàng trong suốt thời gian vay vốn</t>
  </si>
  <si>
    <t xml:space="preserve"> Khoản 1 Điều 10 Quy định 639/QyĐ-NHNo-KHDN ngày 03/4/2023</t>
  </si>
  <si>
    <t>Agribank nơi cho vay phải thỏa thuận với  khách hàng về việc sử dụng tiền đặt cọc theo hợp đồng cho thuê trang trại đối với khoản cho vay đầu tư xây dựng trang trại lợn cho thuê như thế nào?</t>
  </si>
  <si>
    <t>Trả nợ khoản vay đầu tư xây dựng trang trại cho thuê,  phục vụ thực hiện dự án</t>
  </si>
  <si>
    <t>Bảo trì, bảo dưỡng cho công trình xây dựng thuộc dự án</t>
  </si>
  <si>
    <t>Trường hợp khách hàng có nhu cầu sử dụng tiền đặt cọc để phục vụ thực hiện dự án hoặc bảo trì, bảo dưỡng cho công trình xây dựng thuộc dự án, khách hàng cung cấp hợp đồng, hóa đơn/chứng từ hợp lệ khác theo quy định của Agribank</t>
  </si>
  <si>
    <t xml:space="preserve">Theo quy định số 1967/QyĐ-NHNo-RRTD thì đối tượng không phải xếp hạng khách hàng gồm: </t>
  </si>
  <si>
    <t>Doanh nghiệp có kỳ kế toán năm đầu tiên chưa đủ 12 tháng hoặc doanh nghiệp đã có BCTC năm nhưng chưa có doanh thu từ hoạt động sản xuất kinh doanh hoặc doanh nghiệp được thành lập để thực hiện dự án đầu tư mà dự án vẫn trong thời gian lỗ theo kế hoạch.</t>
  </si>
  <si>
    <t>Khách hàng là Tổ chức chính trị, Tổ chức chính trị - xã hội, Tổ chức chính trị xã hội - nghề nghiệp, Tổ chức xã hội, Tổ chức xã hội - nghề nghiệp…không có BCTC.</t>
  </si>
  <si>
    <t>Đối với khách hàng được Agribank cấp tín dụng có bảo đảm bằng tiền ký quỹ, số dư tiền gửi, thẻ tiết kiệm, giấy tờ có giá do Agribank phát hành cho 100% giá trị khoản cấp tín dụng (bao gồm cả gốc, lãi, phí) việc thực hiện xếp hạng khách hàng do Giám đốc Agribank nơi cấp tín dụng quyết định.</t>
  </si>
  <si>
    <t xml:space="preserve">Điều 3, Quy định 1967/QyĐ-NHNo-RRTD ngày 11/8/2023 </t>
  </si>
  <si>
    <t xml:space="preserve">Theo quy định số 1967/QyĐ-NHNo-RRTD thì đối với khách hàng là đơn vị phụ thuộc được pháp nhân ủy quyền quan hệ tín dụng với Agribank, việc xếp hạng khách hàng được thực hiện như thế nào? </t>
  </si>
  <si>
    <t>Thực hiện xếp hạng khách hàng theo pháp nhân được ủy quyền.</t>
  </si>
  <si>
    <t>Việc thực hiện xếp hạng khách hàng do Giám đốc Agribank nơi cấp tín dụng quyết định.</t>
  </si>
  <si>
    <t>Thực hiện xếp hạng khách hàng theo pháp nhân ủy quyền.</t>
  </si>
  <si>
    <t xml:space="preserve">Khoản 1, Điều 4,Quy định 1967/QyĐ-NHNo-RRTD ngày 11/8/2023 </t>
  </si>
  <si>
    <t>Theo quy định số 1967/QyĐ-NHNo-RRTD, thời điểm nào nhập thông tin khách hàng lần đầu vào hệ thống xếp hạng?</t>
  </si>
  <si>
    <t>Khi khách hàng đặt quan hệ tín dụng</t>
  </si>
  <si>
    <t>Khi quyết định cấp tín dụng</t>
  </si>
  <si>
    <t>Khi cấp hạn mức giao dịch với Agribank (bao gồm cả quyết định cấp tín dụng bổ sung)</t>
  </si>
  <si>
    <t xml:space="preserve">Khoản 1, Điều 6 Quy định 1967/QyĐ-NHNo-RRTD ngày 11/8/2023 </t>
  </si>
  <si>
    <t xml:space="preserve">Theo quy định số 1967/QyĐ-NHNo-RRTD, thời điểm nào nhập thông tin định kỳ lần 1 vào hệ thống xếp hạng đối với khách hàng pháp nhân (ngày kết thúc kỳ kế toán năm là 31/12)? </t>
  </si>
  <si>
    <t>Kể từ khi có BCTC năm trước liền kề đến ngày 31/3</t>
  </si>
  <si>
    <t>Kể từ khi có BCTC năm trước liền kề đến ngày 31/5</t>
  </si>
  <si>
    <t>Kể từ khi có BCTC năm trước liền kề đến ngày 30/6</t>
  </si>
  <si>
    <t>Kể từ khi có BCTC năm trước liền kề đến ngày 30/4</t>
  </si>
  <si>
    <t xml:space="preserve">Điểm a, Khoản 2, Điều 6 Quy định 1967/QyĐ-NHNo-RRTD ngày 11/8/2023 </t>
  </si>
  <si>
    <t>Theo quy định số 1967/QyĐ-NHNo-RRTD, thời điểm nào nhập thông tin định kỳ lần 2 đối với khách hàng pháp nhân?</t>
  </si>
  <si>
    <t>Từ ngày 01/10 đến ngày 31/10.</t>
  </si>
  <si>
    <t>Từ ngày 01/10 đến ngày 30/11.</t>
  </si>
  <si>
    <t>Từ ngày 01/10 đến ngày 31/12.</t>
  </si>
  <si>
    <t>Từ ngày 01/9 đến ngày 31/12.</t>
  </si>
  <si>
    <t xml:space="preserve">Khoản  2, Điều 6 Quy định 1967/QyĐ-NHNo-RRTD ngày 11/8/2023 </t>
  </si>
  <si>
    <t>Theo quy định số 1967/QyĐ-NHNo-RRTD và quy định sửa đổi bổ sung thì báo cáo tài chính năm theo yêu cầu đối với doanh nghiệp không phải kiểm toán độc lập theo quy định là:</t>
  </si>
  <si>
    <t>Báo cáo tài chính năm được kiểm toán</t>
  </si>
  <si>
    <t>Báo cáo tài chính năm được kiểm toán nộp cho cơ quan thuế</t>
  </si>
  <si>
    <t>Báo cáo tài chính năm (được kiểm toán, nếu có) hoặc báo cáo tài chính nộp cho cơ quan thuế (có bằng chứng đã nộp cho cơ quan thuế)</t>
  </si>
  <si>
    <t>Báo cáo tài chính năm sẽ nộp cho cơ quan thuế</t>
  </si>
  <si>
    <t>Điều 1 Quy định 922/QyĐ-NHNo-RRTD ngày 10/4/2024</t>
  </si>
  <si>
    <t>Theo quy định số 1967/QyĐ-NHNo-RRTD thì đối với khách hàng có thời gian quan hệ tín dụng với Agribank gián đoạn trên 12 tháng tính đến thời điểm nhập thông tin phải nhập BCTC tối thiểu:</t>
  </si>
  <si>
    <t>02 năm gần nhất</t>
  </si>
  <si>
    <t>03 năm liên tiếp</t>
  </si>
  <si>
    <t>01 năm gần nhất (bao gồm trường hợp khách hàng mới có một kỳ BCTC năm)</t>
  </si>
  <si>
    <t>02 năm liên tiếp gần nhất (trừ trường hợp khách hàng mới có một kỳ BCTC năm)</t>
  </si>
  <si>
    <t>Điểm c, Khoản 2, Điều 7 Quy định 1967/QyĐ-NHNo-RRTD</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</si>
  <si>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t>
  </si>
  <si>
    <t>Tổng Giám đốc (qua Trung tâm Quản lý rủi ro tín dụng)</t>
  </si>
  <si>
    <t>Tổng Giám đốc (qua Ban Thẩm định và phê duyệt tín dụng)</t>
  </si>
  <si>
    <t>Trưởng Ban Thẩm định và phê duyệt tín dụng</t>
  </si>
  <si>
    <t xml:space="preserve">Điểm đ, Khoản 2, Điều 7 Quy định 1967/QyĐ-NHNo-RRTD ngày 11/8/2023 </t>
  </si>
  <si>
    <t>Theo quy định số 1967/QyĐ-NHNo-RRTD thì đâu là một trong những thông tin yếu tố điều chỉnh đối với KHPN, DNTN, KHCN?</t>
  </si>
  <si>
    <t>Thông tin thị trường, thông tin ngành</t>
  </si>
  <si>
    <t>Thông tin trên mạng xã hội chưa được kiểm chứng</t>
  </si>
  <si>
    <t>Thông tin về vi phạm thỏa thuận cấp tín dụng</t>
  </si>
  <si>
    <t>Thông tin về tăng trưởng hoạt động kinh doanh</t>
  </si>
  <si>
    <t xml:space="preserve">Điểm a, Khoản 4, Điều 7 Quy định 1967/QyĐ-NHNo-RRTD ngày 11/8/2023 </t>
  </si>
  <si>
    <t>Theo quy định số 1967/QyĐ-NHNo-RRTD thì việc trừ điểm BCTC năm (không áp dụng với khách hàng là TCTD) được thực hiện như thế nào?</t>
  </si>
  <si>
    <t>Trừ 50% điểm tài chính nếu sau 06 tháng kể từ ngày kết thúc kỳ kế toán năm chưa nhập BCTC.</t>
  </si>
  <si>
    <t>Trừ 75% điểm tài chính nếu sau 12 tháng kể từ ngày kết thúc kỳ kế toán năm chưa nhập BCTC.</t>
  </si>
  <si>
    <t>Trừ 100% điểm tài chính nếu sau 12 tháng kể từ ngày kết thúc kỳ kế toán năm chưa nhập BCTC.</t>
  </si>
  <si>
    <t xml:space="preserve">Điểm d, Khoản 2, Điều 7, Quy định 1967/QyĐ-NHNo-RRTD ngày 11/8/2023 </t>
  </si>
  <si>
    <t>Theo quy định số 1967/QyĐ-NHNo-RRTD về thông tin nhập để xác định điểm, hạng khách hàng thì thông tin chung bao gồm:</t>
  </si>
  <si>
    <t>Ngày quan hệ tín dụng với Agribank</t>
  </si>
  <si>
    <t>Hình thức sở hữu</t>
  </si>
  <si>
    <t>Ngành nghề kinh doanh</t>
  </si>
  <si>
    <t xml:space="preserve">Khoản 1, Điều 7 Quy định 1967/QyĐ-NHNo-RRTD ngày 11/8/2023 </t>
  </si>
  <si>
    <t>Theo quy định số 1967/QyĐ-NHNo-RRTD thì đối với khách hàng là TCTD thì Báo cáo tài chính sử dụng để xếp hạng là:</t>
  </si>
  <si>
    <t>Báo cáo tài chính năm nộp cơ quan thuế được kiểm toán</t>
  </si>
  <si>
    <t>Báo cáo tài chính hợp nhất năm được kiểm toán</t>
  </si>
  <si>
    <t>Báo cáo tài chính năm riêng lẻ được kiểm toán</t>
  </si>
  <si>
    <t>Báo cáo năm nộp NHNN, Bộ Tài chính</t>
  </si>
  <si>
    <t xml:space="preserve">Điểm b, Khoản 2, Điều 7 Quy định 1967/QyĐ-NHNo-RRTD ngày 11/8/2023 </t>
  </si>
  <si>
    <t>Theo quy định số 1967/QyĐ-NHNo-RRTD về thông tin nhập để xác định điểm, hạng khách hàng thì thông tin phi tài chính bao gồm:</t>
  </si>
  <si>
    <t>Thông tin lịch sử giao dịch và thông tin quan hệ, nhân thân</t>
  </si>
  <si>
    <t>Thông tin lịch sử trả nợ và thông tin tài sản nắm giữ</t>
  </si>
  <si>
    <t>Thông tin lịch sử trả nợ và thông tin truyền thông</t>
  </si>
  <si>
    <t>Thông tin lịch sử giao dịch và thông tin phi tài chính khác</t>
  </si>
  <si>
    <t xml:space="preserve">Khoản 3, Điều 7 Quy định 1967/QyĐ-NHNo-RRTD ngày 11/8/2023 </t>
  </si>
  <si>
    <t>Theo quy định số 1967/QyĐ-NHNo-RRTD, những thông tin yếu tố điều chỉnh đối với TCTD gồm:</t>
  </si>
  <si>
    <t>Sở hữu nhà nước, rủi ro pháp lý</t>
  </si>
  <si>
    <t>Hỗ trợ của công ty/ tập đoàn mẹ</t>
  </si>
  <si>
    <t>Tình trạng báo cáo tài chính, tình hình tài chính</t>
  </si>
  <si>
    <t xml:space="preserve">Điểm b, Khoản 4, Điều 7 Quy định 1967/QyĐ-NHNo-RRTD ngày 11/8/2023 </t>
  </si>
  <si>
    <t>Theo quy định số 1967/QyĐ-NHNo-RRTD thì khi thu thập thông tin khách hàng để xếp hạng khách hàng căn cứ vào các tài liệu nào?</t>
  </si>
  <si>
    <t>Báo cáo tài chính</t>
  </si>
  <si>
    <t>Hồ sơ cấp tín dụng/Hồ sơ cấp hạn mức giao dịch</t>
  </si>
  <si>
    <t>Các tài liệu làm căn cứ cho việc lựa chọn các chỉ tiêu phi tài chính và các tài liệu khác (nếu có)</t>
  </si>
  <si>
    <t xml:space="preserve">Khoản 1, Điều 8 Quy định 1967/QyĐ-NHNo-RRTD ngày 11/8/2023 </t>
  </si>
  <si>
    <t>Theo quy định số 1967/QyĐ-NHNo-RRTD thì phiếu thu thập thông tin khách hàng đối với KHPN, DNTN thực hiện theo mẫu nào?</t>
  </si>
  <si>
    <t>Mẫu 01A/PN</t>
  </si>
  <si>
    <t>Mẫu 01/DNTN</t>
  </si>
  <si>
    <t>Mẫu 01/PN</t>
  </si>
  <si>
    <t>Mẫu 02A/PN</t>
  </si>
  <si>
    <t xml:space="preserve">Điểm a, Khoản 2, Điều 8 Quy định 1967/QyĐ-NHNo-RRTD ngày 11/8/2023 </t>
  </si>
  <si>
    <t>Theo quy định số 1967/QyĐ-NHNo-RRTD thì hồ sơ xếp hạng khách hàng được lưu trữ bao gồm:</t>
  </si>
  <si>
    <t>Tài liệu thu thập thông tin</t>
  </si>
  <si>
    <t>Phiếu thu thập thông tin</t>
  </si>
  <si>
    <t>Kết quả xếp hạng khách hàng và các tài liệu liên quan (nếu có)</t>
  </si>
  <si>
    <t xml:space="preserve">Khoản 3, Điều 8 Quy định 1967/QyĐ-NHNo-RRTD ngày 11/8/2023 </t>
  </si>
  <si>
    <t>Theo quy định số 1967/QyĐ-NHNo-RRTD thì ai là người có chức năng thu thập và nhập thông tin khách hàng?</t>
  </si>
  <si>
    <t>Người nhập thông tin</t>
  </si>
  <si>
    <t>Người phê duyệt</t>
  </si>
  <si>
    <t xml:space="preserve">Khoản 1, Điều 9 Quy định 1967/QyĐ-NHNo-RRTD ngày 11/8/2023 </t>
  </si>
  <si>
    <t>Theo quy định số 1967/QyĐ-NHNo-RRTD thì đầu mối quản lý, vận hành, cập nhật cơ sở dữ liệu, phục vụ việc xây dựng, sửa đổi, bổ sung Hệ thống xếp hạng thuộc trách nhiệm của đơn vị nào tại TSC?</t>
  </si>
  <si>
    <t xml:space="preserve">Trung tâm Quản lý rủi ro tín dụng </t>
  </si>
  <si>
    <t xml:space="preserve">Trung tâm Công nghệ thông tin </t>
  </si>
  <si>
    <t xml:space="preserve">Khoản 3, Điều 11 Quy định 1967/QyĐ-NHNo-RRTD ngày 11/8/2023 </t>
  </si>
  <si>
    <t>Theo quy định số 1967/QyĐ-NHNo-RRTD thì phiếu thu thập thông tin khách hàng trên cơ sở thông tin thu thập từ các nguồn nào?</t>
  </si>
  <si>
    <t>Khách hàng cung cấp, Phỏng vấn khách hàng.</t>
  </si>
  <si>
    <t>Thông tin CIC, các nguồn thông tin khác (nếu có).</t>
  </si>
  <si>
    <t>Các phương tiện thông tin đại chúng; báo cáo nghiên cứu thị trường của các tổ chức chuyên nghiệp.</t>
  </si>
  <si>
    <t xml:space="preserve">Điểm a, Khoản 1, Điều 9 Quy định 1967/QyĐ-NHNo-RRTD ngày 11/8/2023 </t>
  </si>
  <si>
    <t>Đối tượng áp dụng trong quy trình xét duyệt giới hạn tín dụng trong nghiệp vụ cho vay đối với một khách hàng?</t>
  </si>
  <si>
    <t>Khách hàng cá nhân</t>
  </si>
  <si>
    <t>Khách hàng pháp nhân là Công ty trách nhiệm hữu hạn, Công ty cổ phần thuộc Tập đoàn kinh tế Nhà nước, Tổng công ty Nhà nước</t>
  </si>
  <si>
    <t>Khách hàng là Tổ chức tín dụng</t>
  </si>
  <si>
    <t>Mục b, Khoản 2, Điều 1 Quy trình 1199/QTr-NHNo-TD ngày 17/5/2024</t>
  </si>
  <si>
    <t>Theo quy trình xét duyệt giới hạn tín dụng trong nghiệp vụ cho vay đối với một khách hàng, thẩm quyền phê duyệt cấp giới hạn tín dụng đối với một khách hàng tại Agribank là cấp nào?</t>
  </si>
  <si>
    <t>Trưởng Ban Thẩm định và phê duyệt tín dụng</t>
  </si>
  <si>
    <t>Trưởng Ban Khách hàng doanh nghiệp</t>
  </si>
  <si>
    <t>Khoản 4, Điều 4 Quy trình 1199/QTr-NHNo-TD ngày 17/5/2024</t>
  </si>
  <si>
    <t>Cơ sở xác định giới hạn tín dụng?</t>
  </si>
  <si>
    <t>Quy mô hoạt động của khách hàng</t>
  </si>
  <si>
    <t>Hiệu quả hoạt động kinh doanh của khách hàng và nhu cầu vốn của khách hàng</t>
  </si>
  <si>
    <t>Khả năng về nguồn vốn, định hướng tín dụng và quản lý rủi ro của Agribank từng thời kỳ</t>
  </si>
  <si>
    <t>Điều 3 Quy trình 1199/QTr-NHNo-TD ngày 17/5/2024</t>
  </si>
  <si>
    <t>Thời điểm rà soát, đánh giá giới hạn tín dụng?</t>
  </si>
  <si>
    <t>Sau khi có báo cáo tài chính năm</t>
  </si>
  <si>
    <t>Thời điểm 31/3 hàng năm</t>
  </si>
  <si>
    <t>Thời điểm 30/6 hàng năm</t>
  </si>
  <si>
    <t>Điểm c Khoản 1 Điều 6 Quy trình 1199/QTr-NHNo-TD ngày 17/5/2024</t>
  </si>
  <si>
    <t>Điều kiện duy trì giới hạn tín dụng?</t>
  </si>
  <si>
    <t>Khách hàng thực hiện đúng và đủ các nội dung đã thỏa thuận tại Hợp đồng tín dụng</t>
  </si>
  <si>
    <t>Khách hàng thực hiện đúng và đủ các nội dung đã thỏa thuận tại Hợp đồng bảo đảm tiền vay</t>
  </si>
  <si>
    <t>Đáp án 1, 2</t>
  </si>
  <si>
    <t>Khoản 3 Điều 6 Quy trình 1199/QTr-NHNo-TD ngày 17/5/2024</t>
  </si>
  <si>
    <t>Khách hàng pháp nhân vay vốn để đầu tư dự án Condotel với tổng mức đầu tư trước thuế là 1.000 tỷ đồng, mức cho vay tối đa của Agribank đối với dự án là bao nhiêu?</t>
  </si>
  <si>
    <t>700 tỷ đồng</t>
  </si>
  <si>
    <t>850 tỷ đồng</t>
  </si>
  <si>
    <t>600 tỷ đồng</t>
  </si>
  <si>
    <t>650 tỷ đồng</t>
  </si>
  <si>
    <t>Điều 7, Quy định số 2986/QyĐ- NHNo-TD ngày 28/8/2024
Mức cho vay tối đa = 60%x1000 tỷ đồng</t>
  </si>
  <si>
    <t>Nghiệp vụ thư tín dụng là hình thức cấp tín dụng thông qua nghiệp vụ nào?</t>
  </si>
  <si>
    <t>Nghiệp vụ phát hành thư tín dụng</t>
  </si>
  <si>
    <t>Nghiệp vụ xác nhận thư tín dụng</t>
  </si>
  <si>
    <t>Thương lượng thanh toán và hoàn trả thư tín dụng</t>
  </si>
  <si>
    <t>Đáp án 1, 2, 3</t>
  </si>
  <si>
    <t>Khoản 4 Điều 2 Quy chế 995/QC-HĐTV-TD ngày 29/8/2024</t>
  </si>
  <si>
    <t>Xác nhận thư tín dụng là:</t>
  </si>
  <si>
    <t>Việc Agribank theo đề nghị của ngân hàng thụ hưởng cam kết thanh toán cho bên thụ hưởng trên cơ sở nhận được bộ chứng từ xuất trình phù hợp.</t>
  </si>
  <si>
    <t>Việc Agribank cam kết thanh toán cho khách hàng trên cơ sở nhận được bộ chứng từ xuất trình phù hợp, ngoài cam kết của ngân hàng phát hành.</t>
  </si>
  <si>
    <t>Việc Agribank theo đề nghị của ngân hàng phát hành cam kết thanh toán cho bên thụ hưởng trên cơ sở nhận được bộ chứng từ xuất trình phù hợp, ngoài cam kết của ngân hàng phát hành.</t>
  </si>
  <si>
    <t>Việc Agribank theo đề nghị của ngân hàng thụ hưởng cam kết thanh toán cho bên thụ hưởng mà không cần xuất trình bộ chứng từ xuất trình phù hợp.</t>
  </si>
  <si>
    <t>Khoản 8 Điều 2 Quy chế 995/QC-HĐTV-TD ngày 29/8/2024</t>
  </si>
  <si>
    <t xml:space="preserve">Thương lượng thanh toán là:
</t>
  </si>
  <si>
    <t xml:space="preserve">Việc Agribank mua có kỳ hạn hoặc mua có bảo lưu quyền truy đòi bộ chứng từ xuất trình theo L/C (có kèm  hoặc không kèm hối phiếu) của bên thụ hưởng trước khi đến hạn thanh toán.
</t>
  </si>
  <si>
    <t xml:space="preserve">Việc Agribank mua đi, bán lại bộ chứng từ xuất trình theo L/C của bên thụ hưởng trước khi đến hạn thanh toán.
</t>
  </si>
  <si>
    <t xml:space="preserve">Việc Agribank mua lại bộ chứng từ xuất trình theo L/C có kèm  hối phiếu của bên phát hành trước khi đến hạn thanh toán.
</t>
  </si>
  <si>
    <t xml:space="preserve">Việc Agribank mua có bảo lưu quyền tuy đòi bộ chứng từ  của khách hàng sau ngày đến hạn thanh toán.
</t>
  </si>
  <si>
    <t>Khoản 9 Điều 2 Quy chế 995/QC-HĐTV-TD ngày 29/8/2024</t>
  </si>
  <si>
    <t xml:space="preserve">Agribank thực hiện nghiệp vụ L/C xem xét, quyết định phát hành L/C khi khách hàng là bên đề nghị (người cư trú) có đủ các điều kiện nào sau đây?
</t>
  </si>
  <si>
    <t xml:space="preserve">Có năng lực pháp luật dân sự, năng lực hành vi dân sự theo quy định của pháp luật
</t>
  </si>
  <si>
    <t xml:space="preserve">Nhu cầu mở L/C để phục vụ hoạt động mua bán hàng hóa, dịch vụ hợp pháp
</t>
  </si>
  <si>
    <t xml:space="preserve">Có phương án sử dụng vốn khả thi và có khả năng tài chính để thanh toán hợp đồng mua bán hàng hóa, dịch vụ
</t>
  </si>
  <si>
    <t>Khoản 1 Điều 23 Quy chế 995/QC-HĐTV-TD ngày 29/8/2024</t>
  </si>
  <si>
    <t xml:space="preserve">Thời hạn cấp tín dụng trong nghiệp vụ phát hành thư tín dụng là: </t>
  </si>
  <si>
    <t>Khoảng thời gian được xác định từ ngày tiếp theo ngày phát hành L/C cho đến ngày đến hạn thanh toán L/C nhưng không vượt quá thời hạn hoạt động hợp pháp còn lại của khách hàng.</t>
  </si>
  <si>
    <t>Từ ngày phát hành L/C cho đến ngày đến hạn thanh toán L/C nhưng không vượt quá thời gian hợp pháp còn lại của khách hàng.</t>
  </si>
  <si>
    <t>Khoảng thời gian được xác định từ ngày phát hành L/C cho đến ngày đến hạn thanh toán L/C.</t>
  </si>
  <si>
    <t>Khoảng thời gian được xác định từ ngày tiếp theo ngày phát hành L/C cho đến ngày đến trước ngày hạn thanh toán L/C.</t>
  </si>
  <si>
    <t>Khoản 1 Điều 24 Quy chế 995/QC-HĐTV-TD ngày 29/8/2024</t>
  </si>
  <si>
    <t xml:space="preserve">Agribank và khách hàng có thể thỏa thuận về việc phát hành thư tín dụng bằng đồng tiền nào?
</t>
  </si>
  <si>
    <t xml:space="preserve">Chỉ phát hành L/C bằng Đồng Việt Nam hoặc Đô la Mỹ
</t>
  </si>
  <si>
    <t xml:space="preserve">Chỉ phát hành L/C bằng Đồng Đô la Mỹ
</t>
  </si>
  <si>
    <t xml:space="preserve">Chỉ phát hành L/C bằng Đồng Việt Nam
</t>
  </si>
  <si>
    <t xml:space="preserve">Đồng Việt Nam hoặc bằng ngoại tệ phù hợp với đồng tiền phải thanh toán cho bên thụ hưởng tại hợp đồng mua bán hàng hóa, dịch vụ
</t>
  </si>
  <si>
    <t>Khoản 1 Điều 10 Quy chế 995/QC-HĐTV-TD ngày 29/8/2024</t>
  </si>
  <si>
    <t>Thời hạn duy trì hạn mức thấu chi đối với khách hàng pháp nhân là:</t>
  </si>
  <si>
    <t>Tối đa sáu (06) tháng và không vượt quá thời hạn còn lại của hạn mức tín dụng</t>
  </si>
  <si>
    <t>Tối đa mười hai (12) tháng và không vượt quá thời hạn còn lại của hạn mức tín dụng</t>
  </si>
  <si>
    <t xml:space="preserve">Tối đa mười hai (12) tháng </t>
  </si>
  <si>
    <t>Tối đa ba sáu (36) tháng và không vượt quá thời hạn còn lại của hạn mức tín dụng</t>
  </si>
  <si>
    <t>Phụ lục số 06/TC ban hành kèm theo quy định 4468/QyĐ-NHNo-TD ngày 31/12/2024</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</si>
  <si>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t>
  </si>
  <si>
    <t>Đầu tư xây dựng nhà máy nhiệt điện, lưới điện</t>
  </si>
  <si>
    <t>Cấp tín dụng hợp vốn</t>
  </si>
  <si>
    <t>Cấp tín dụng mục đích hợp tác kinh doanh, liên doanh, liên kết; nhận chuyển nhượng vốn góp</t>
  </si>
  <si>
    <t>Đáp án 1, 2  và 3</t>
  </si>
  <si>
    <t>Khoản 2 Điều 10 Quy định 4199/QyĐ-NHNo-TD ngày 11/12/2024</t>
  </si>
  <si>
    <t>Dự án đầu tư theo hình thức Hợp đồng BOT</t>
  </si>
  <si>
    <t>Đầu tư dự án khai thác khoáng sản</t>
  </si>
  <si>
    <t>Đầu tư xây dựng nhà máy sản xuất bao bì</t>
  </si>
  <si>
    <t>Khoản 2 Điều 10 Quy định 4199 ngày 11/12/2024</t>
  </si>
  <si>
    <t>Theo Thông tư 39/2016/TT-NHNN ngày 30/12/2016 và Thông tư 06/2023/TT-NHNN ngày 28/06/2023 thì quy định đồng tiền trả nợ có thể khác với đồng tiền cho vay không?</t>
  </si>
  <si>
    <t>Có. Trường hợp trả nợ bằng đồng tiền khác, thì thực hiện theo thỏa thuận giữa tổ chức tín dụng và khách hàng phù hợp với quy định của pháp luật liên quan</t>
  </si>
  <si>
    <t>Khoản 3 Điều 1 Thông tư số 06/2023/TT-NHNN ngày 28/06/2023</t>
  </si>
  <si>
    <t>Theo Thông tư số: 39/2016/TT-NHNN ngày 30/12/2016 và Thông tư số 06/2023/TT-NHNN ngày 28/06/2023 thì Phương án sử dụng vốn là tập hợp các thông tin về việc sử dụng vốn của khách hàng, trong đó không bao gồm thông tin nào sau đây?</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</si>
  <si>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</si>
  <si>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</si>
  <si>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Phương án, dự án thực hiện hoạt động kinh doanh hoặc phương án, dự án phục vụ nhu cầu đời sống để mua nhà ở; xây dựng, cải tạo nhà ở; nhận chuyển nhượng quyền sử dụng đất để xây nhà ở.</t>
  </si>
  <si>
    <t>Kế hoạch trả nợ của Khách hàng.</t>
  </si>
  <si>
    <t>Khoản 6 Điều 2 Thông tư số 39/2016/TT-NHNN ngày 30 tháng 12 năm 2016 và
Điểm a Khoản 1 Điều 1 Thông tư số 06/2023/TT-NHNN ngày 28/06/2023.</t>
  </si>
  <si>
    <t>Giá trị ghi sổ số dư nợ gốc của khoản nợ:</t>
  </si>
  <si>
    <t>Số dư gốc của khoản nợ đang hạch toán trên bảng cân đối kế toán của Bên mua nợ.</t>
  </si>
  <si>
    <t>Số dư nợ gốc của khoản nợ đang hạch toán trên bảng cân đối kế toán của Bên bán nợ.</t>
  </si>
  <si>
    <t>Số dư gốc của khoản nợ đang hạch toán trên bảng cân đối kế toán của Bên nợ.</t>
  </si>
  <si>
    <t>Số dư gốc của khoản nợ đang hạch toán trên bảng cân đối kế toán của Bên môi giới.</t>
  </si>
  <si>
    <t>Khoản 16 Điều 3 Quy chế 820/QC-HĐTV-TD ngày 31/10/2023</t>
  </si>
  <si>
    <t>Một trong các điều kiện để khoản nợ được mua bán là:</t>
  </si>
  <si>
    <t>Khoản nợ không có thỏa thuận bằng văn bản về việc không được mua, bán khoản nợ</t>
  </si>
  <si>
    <t>Khoản nợ  có thỏa thuận bằng văn bản về việc không được mua, bán khoản nợ</t>
  </si>
  <si>
    <t>Khoản nợ được sử dụng để đảm bảo thực hiện nghĩa vụ dân sự tại thời điểm mua, bán nợ</t>
  </si>
  <si>
    <t>Điều 5 Quy chế 820/QC-HĐTV-TD  ngày 31/10/2023</t>
  </si>
  <si>
    <t>Một trong các điều kiện để khoản nợ được Agribank mua?</t>
  </si>
  <si>
    <t>Khoản nợ được giao kết hợp pháp, đúng thẩm quyền, tuân thủ quy định hiện hành của pháp luật về cấp tín dụng đối với khách hàng.</t>
  </si>
  <si>
    <t>Khoản nợ được giao kết đúng thẩm quyền.</t>
  </si>
  <si>
    <t>Khoản nợ được giao kết  tuân thủ quy định hiện hành của pháp luật về cấp tín dụng.</t>
  </si>
  <si>
    <t>Khoản nợ được giao kết hợp pháp.</t>
  </si>
  <si>
    <t>Khoản 4, Điều 5 Quy chế 820/QC-HĐTV-TD  ngày 31/10/2023</t>
  </si>
  <si>
    <t>Phương thức mua, bán nợ gồm:</t>
  </si>
  <si>
    <t>Phương thức đấu giá</t>
  </si>
  <si>
    <t>Phương thức thỏa thuận</t>
  </si>
  <si>
    <t>Phương thức chào giá cạnh tranh</t>
  </si>
  <si>
    <t>Điều 9 Quy chế 820/QC-HĐTV-TD  ngày 31/10/2023</t>
  </si>
  <si>
    <t>Thẩm quyền quyết định mua nợ đối với Giám đốc Chi nhánh loại I?</t>
  </si>
  <si>
    <t>Các khoản nợ có tổng giá trị nợ gốc của Bên nợ tại Agribank (nếu có) cộng (+) giá mua nợ không vượt quá thẩm quyền quyết định cấp tín dụng của Giám đốc chi nhánh loại I đối với 1 khách hàng theo quy định hiện hành của Agribank tại thời điểm mua nợ</t>
  </si>
  <si>
    <t>Các khoản nợ vượt thẩm quyền mua nợ đã được Hội đồng thành viên và Tổng Giám đốc phê duyệt</t>
  </si>
  <si>
    <t>Các khoản nợ có giá mua nợ không vượt quá thẩm quyền quyết định cấp tín dụng của Giám đốc chi nhánh loại I đối với 1 khách hàng theo quy định hiện hành của Agribank tại thời điểm mua nợ</t>
  </si>
  <si>
    <t>Khoản 2, Điều 12 Quy chế 820/QC-HĐTV-TD ngày 31/10/2023</t>
  </si>
  <si>
    <t>Thẩm quyền quyết định bán nợ đối với Giám đốc Chi nhánh loại I bao gồm cả các khoản nợ tại Chi nhánh loại II và Phòng Giao dịch do Chi nhánh loại I quản lý?</t>
  </si>
  <si>
    <t xml:space="preserve">Khoản nợ thuộc thẩm quyền Giám đốc Chi nhánh loại I có giá bán nợ tối thiểu bằng giá trị ghi sổ khoản nợ </t>
  </si>
  <si>
    <t>Khoản nợ thuộc thẩm quyền Giám đốc Chi nhánh loại I có giá bán nợ tối thiểu bằng tổng giá nợ gốc</t>
  </si>
  <si>
    <t>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</si>
  <si>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Khoản 3, Điều 12 Quy chế 820/QC-HĐTV-TD  ngày 31/10/2023</t>
  </si>
  <si>
    <t>Thẩm quyền quyết định bán nợ đối với Giám đốc Chi nhánh đầu mối xử lý nợ?</t>
  </si>
  <si>
    <t>Khoản nợ do chi nhánh trực tiếp cấp tín dụng (bao gồm cả các khoản nợ vượt thẩm quyền) thực hiện theo điểm a khoản 3 Điều 12 Quy chế 820/QC-HĐTV-TD</t>
  </si>
  <si>
    <t>Khoản nợ chi nhánh nhận chuyển giao từ các chi nhánh khác trong hệ thống Agribank thực hiện bằng thẩm quyền của Tổng Giám đốc theo điểm c khoản 3 Điều 12 Quy chế 820/QC-HĐTV-TD</t>
  </si>
  <si>
    <t>Khoản nợ do chi nhánh trực tiếp cấp tín dụng theo thẩm quyền cấp tín dụng tại thời điểm bán nợ</t>
  </si>
  <si>
    <t xml:space="preserve">Đáp án 1, 2  </t>
  </si>
  <si>
    <t>Các trường hợp nào sau đây được  mua nợ:</t>
  </si>
  <si>
    <t>Khoản nợ đang được Bên bán nợ phân loại nhóm 1 và đủ điều kiện phân loại nhóm 1 theo quy định phân loại tài sản có của Agribank tại thời điểm xem xét mua nợ.</t>
  </si>
  <si>
    <t>Khoản nợ đang được bên bán nợ phân loại nhóm 2 và đủ điều kiện phân loại nhóm 1 theo quy định của Agribank tại thời điểm xem xét mua nợ.</t>
  </si>
  <si>
    <t>Khoản nợ đang được bên bán nợ phân loại nhóm 3 và đủ điều kiện phân loại nhóm 1 theo quy định của Agribank tại thời điểm xem xét mua nợ.</t>
  </si>
  <si>
    <t>Điều 16 Quy chế 820/QC-HĐTV-TD  ngày 31/10/2023</t>
  </si>
  <si>
    <t>Tỷ lệ nợ xấu là tỷ lệ giữa nợ xấu so với tổng các khoản nợ từ nhóm nợ nào?</t>
  </si>
  <si>
    <t>Từ nhóm 1 đến nhóm 4</t>
  </si>
  <si>
    <t>Từ nhóm 3 đến nhóm 5</t>
  </si>
  <si>
    <t>Từ nhóm 1 đến nhóm 5</t>
  </si>
  <si>
    <t>Từ nhóm 1 đến nhóm 3</t>
  </si>
  <si>
    <t>Theo khoản 10 điều 3 Quy chế số 910/QC-HDTV-RRTD ngày 31/ 7/2024</t>
  </si>
  <si>
    <t>Trường hợp kết quả phân loại nợ, cam kết ngoại bảng theo phương pháp định lượng và định tính khác nhau, Agribank thực hiện:</t>
  </si>
  <si>
    <t>Phân loại khoản nợ, cam kết ngoại bảng vào nhóm nợ có mức độ rủi ro cao hơn</t>
  </si>
  <si>
    <t>Phân loại khoản nợ, cam kết ngoại bảng vào nhóm nợ có mức độ rủi ro thấp hơn</t>
  </si>
  <si>
    <t>Phân loại khoản nợ, cam kết ngoại bảng theo định lượng</t>
  </si>
  <si>
    <t xml:space="preserve"> Phân loại khoản nợ, cam kết ngoại bảng theo định tính</t>
  </si>
  <si>
    <t>Khoản 1 Điều 5 Quy chế số 910/QC-HDTV-RRTD ngày 31/7/2024</t>
  </si>
  <si>
    <t>Theo quy định của Agribank, các khoản nợ quá hạn từ 181 ngày đến 360 ngày thuộc nhóm nợ nào?</t>
  </si>
  <si>
    <t>Tiết (i) Điểm d Khoản 1 điều 6 Quy chế số 910/QC-HDTV-RRTD ngày 31/7/2024</t>
  </si>
  <si>
    <t>Theo quy định hiện hành, các khoản nợ của Khách hàng tại Agribank được phân loại theo mấy nhóm?</t>
  </si>
  <si>
    <t>03 nhóm</t>
  </si>
  <si>
    <t>04 nhóm</t>
  </si>
  <si>
    <t>05 nhóm</t>
  </si>
  <si>
    <t>06 nhóm</t>
  </si>
  <si>
    <t>Theo khoản 2 điều 7  Quy chế số 910/QC-HDTV-RRTD ngày 31/7/2024</t>
  </si>
  <si>
    <t>Nợ có khả năng mất vốn là:</t>
  </si>
  <si>
    <t xml:space="preserve"> Nợ nhóm 5</t>
  </si>
  <si>
    <t>Tỷ lệ trích lập dự phòng cụ thể đối với nợ nhóm 4 là bao nhiêu?</t>
  </si>
  <si>
    <t>Theo khoản 2 điều 9 Quy chế số 910/QC-HDTV-RRTD ngày 31/7/2024</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</si>
  <si>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t>
  </si>
  <si>
    <t>Theo  khoản 1 điều 11  Quy chế số 910/QC-HDTV-RRTD ngày 31/7/2024</t>
  </si>
  <si>
    <t>Số tiền trích lập dự phòng chung phải trích được xác định bằng 0,75% tổng số dư các khoản nợ từ nhóm nợ nào?</t>
  </si>
  <si>
    <t>Nhóm 1 đến nhóm 4</t>
  </si>
  <si>
    <t>Nhóm 1 đến nhóm 5</t>
  </si>
  <si>
    <t>Nhóm 2 đến nhóm 5</t>
  </si>
  <si>
    <t xml:space="preserve"> Nhóm 1 đến nhóm 3</t>
  </si>
  <si>
    <t>Theo điều 12 Quy chế số 910/QC-HDTV-RRTD ngày 31/7/2024</t>
  </si>
  <si>
    <t>Agribank sử dụng dự phòng để xử lý rủi ro trong các trường hợp nào?</t>
  </si>
  <si>
    <t>Khách hàng là tổ chức bị giải thể, phá sản.</t>
  </si>
  <si>
    <t>Cá nhân bị chết, mất tích.</t>
  </si>
  <si>
    <t>Các khoản nợ được phân loại vào Nhóm 5.</t>
  </si>
  <si>
    <t>Theo khoản 1, điều 17 Quy chế số 910/QC-HDTV-RRTD ngày 31/7/2024</t>
  </si>
  <si>
    <t>Sau khi khoản nợ đã sử dụng dự phòng để xử lý rủi ro tại Agribank thì được theo dõi, quản lý như thế nào?</t>
  </si>
  <si>
    <t>Khách hàng chấm dứt nghĩa vụ trả nợ đối với khoản nợ đã được sử dụng dự phòng để xử lý rủi ro.</t>
  </si>
  <si>
    <t xml:space="preserve"> Agribank phải thông báo cho khách hàng về khoản nợ đã được sử dụng dự phòng để xử lý rủi ro.</t>
  </si>
  <si>
    <t>Được theo dõi, quản lý và triển khai các biện pháp thu hồi nợ đầy đủ, triệt để.</t>
  </si>
  <si>
    <t>Theo điều 23 Quy chế số 910/QC-HDTV-RRTD ngày 31/7/2024</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</si>
  <si>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t>
  </si>
  <si>
    <t>Được coi là thu nhập khác trong kỳ kế toán của Agribank nơi cấp tín dụng, trừ quy định tại khoản 2 Điều 21 Quy chế 910/QC-HĐTV-RRTD.</t>
  </si>
  <si>
    <t>Được coi là doanh thu kỳ kế toán tiếp theo của Agribank nơi cấp tín dụng.</t>
  </si>
  <si>
    <t>Được coi là doanh thu kỳ kế toán năm trước của Agribank nơi cấp tín dụng.</t>
  </si>
  <si>
    <t>Theo điều 21 Quy chế số 910/QC-HDTV-RRTD ngày 31/7/2024</t>
  </si>
  <si>
    <t>Số tiền dự phòng chung phải trích được xác định bằng 0,75%/tổng số dư các khoản nợ từ nhóm 1 đến nhóm 4, trừ các khoản nào sau đây?</t>
  </si>
  <si>
    <t>Tiền gửi tại các tổ chức tín dụng, chi nhánh nước ngoài theo quy định của pháp luật và tiền gửi tại tổ chức tín dụng ở nước ngoài</t>
  </si>
  <si>
    <t>Khoản cho vay, mua có kỳ hạn giấy tờ có giá giữa Agribank và các TCTD, chi nhánh ngân hàng nước ngoài tại Việt Nam</t>
  </si>
  <si>
    <t>Khoản mua chứng chỉ tiền gửi, trái phiếu do TCTD, chi nhánh nước ngoài khác phát hành trong nước</t>
  </si>
  <si>
    <t>Hãy chọn phương án đúng nhất về nhiệm vụ của Hội đồng xử lý rủi ro Trụ sở chính?</t>
  </si>
  <si>
    <t>Phê duyệt việc phân loại nợ, cam kết ngoại bảng, trích lập dự phòng rủi ro toàn hệ thống; phê duyệt sử dụng dự phòng để xử lý rủi ro (bao gồm cả chuyển nguồn dự phòng để hạch toán ngoại bảng) đối với khoản nợ sử dụng dự phòng để xử lý rủi ro trong toàn hệ thống</t>
  </si>
  <si>
    <t>Phê duyệt báo cáo tổng hợp toàn hệ thống về kết quả thu hồi nợ đã sử dụng dự phòng để xử lý rủi ro, bao gồm kết quả xử lý tài sản bảo đảm và xác định rõ cơ sở của việc phê duyệt</t>
  </si>
  <si>
    <t xml:space="preserve"> Phê duyệt các biện pháp thu hồi nợ đã được sử dụng dự phòng để xử lý rủi ro trong toàn hệ thống, bao gồm cả việc xử lý tài sản bảo đảm</t>
  </si>
  <si>
    <t>Theo Khoản 4 Điều 1 Quy chế 1502/QC-HDTV-RRTD ngày 16/12/2024</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</si>
  <si>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t>
  </si>
  <si>
    <t>Khách hàng pháp nhân: trên 05 tỷ đồng</t>
  </si>
  <si>
    <t>Khách hàng cá nhân: trên 03 tỷ đồng</t>
  </si>
  <si>
    <t xml:space="preserve"> Khách hàng pháp nhân: trên 07 tỷ đồng</t>
  </si>
  <si>
    <t xml:space="preserve"> Khách hàng cá nhân: trên 04 tỷ đồng</t>
  </si>
  <si>
    <t xml:space="preserve"> Khoản 1 điều 18 Quy chế số 910/QC-HDTV-RRTD ngày 31/7/2024 được sửa đổi bởi khoản 9 Điều 1 Quy chế 1502/QC-HDTV-RRTD ngày 24/12/2024</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</si>
  <si>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t>
  </si>
  <si>
    <t>Khách hàng pháp nhân: trên 10 tỷ đồng</t>
  </si>
  <si>
    <t xml:space="preserve"> Khách hàng pháp nhân: trên 20 tỷ đồng</t>
  </si>
  <si>
    <t xml:space="preserve"> Khách hàng cá nhân: trên 02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</si>
  <si>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t>
  </si>
  <si>
    <t xml:space="preserve"> Khoản 2 điều 18 Quy chế số 910/QC-HDTV-RRTD ngày 31/7/2024 được sửa đổi bởi khoản 9 Điều 1 Quy chế 1502/QC-HDTV-RRTD ngày 24/12/2024</t>
  </si>
  <si>
    <t>Khách hàng pháp nhân: trên 5 tỷ đồng</t>
  </si>
  <si>
    <t>Khách hàng pháp nhân:trên 10 tỷ đồng</t>
  </si>
  <si>
    <t>Khách hàng cá nhân: trên 05 tỷ đồng</t>
  </si>
  <si>
    <t>Theo Quy định 996/QyĐ-HĐTV-TD ngày 29/8/2024, Cấp phê duyệt cấp tín dụng tại Agribank không bao gồm:</t>
  </si>
  <si>
    <t>Giám đốc Chi nhánh Loại II</t>
  </si>
  <si>
    <t>Khoản 1, Điều 4, Quy định 996/QyĐ-HĐTV-TD ngày 29/8/2024</t>
  </si>
  <si>
    <t>Theo Quy định 996/QyĐ-HĐTV-TD ngày 29/8/2024, Cấp quyết định cấp tín dụng tại Agribank không bao gồm:</t>
  </si>
  <si>
    <t>Hội đồng tín dụng CN Loại I</t>
  </si>
  <si>
    <t>Giám đốc CN Loại I</t>
  </si>
  <si>
    <t>Khoản 3, Điều 4, Quy định 996/QyĐ-HĐTV-TD ngày 29/8/2024</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</si>
  <si>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t>
  </si>
  <si>
    <t>80 tỷ đồng</t>
  </si>
  <si>
    <t>60 tỷ đồng</t>
  </si>
  <si>
    <t>Khoản 1, Điều 6, Quy định 996/QyĐ-HĐTV-TD ngày 29/8/2024</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</si>
  <si>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</si>
  <si>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40 tỷ đồng</t>
  </si>
  <si>
    <t>25 tỷ đồng</t>
  </si>
  <si>
    <t>30 tỷ đồng</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</si>
  <si>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</si>
  <si>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5.000 tỷ đồng</t>
  </si>
  <si>
    <t>Bằng 5% vốn tự có của Agribank</t>
  </si>
  <si>
    <t>Bằng 10% vốn tự có của Agribank</t>
  </si>
  <si>
    <t>Bằng 15% vốn tự có của Agribank</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</si>
  <si>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</si>
  <si>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120 tỷ đồng</t>
  </si>
  <si>
    <t>Thẩm quyền cấp tín dụng tối đa đối với một khách hàng của Tổng Giám đốc  (không bao gồm khoản cấp tín dụng có bảo đảm 100% bằng số dư tiền gửi tại Agribank và/hoặc giấy tờ có giá) là:</t>
  </si>
  <si>
    <t>1.000 tỷ đồng</t>
  </si>
  <si>
    <t>2.000 tỷ đồng</t>
  </si>
  <si>
    <t>3.000 tỷ đồng</t>
  </si>
  <si>
    <t>Thẩm quyền cấp tín dụng tối đa đối với khách hàng cá nhân có bảo đảm 100% (cả gốc và lãi phát sinh) bằng số dư tiền gửi tại Agribank và/hoặc Giấy tờ có giá trong suốt thời gian cấp tín dụng:</t>
  </si>
  <si>
    <t>Thẩm quyền phê duyệt cấp tín dụng của Trưởng Ban thẩm định và phê duyệt tín dụng là 200 tỷ đồng.</t>
  </si>
  <si>
    <t>Thẩm quyền quyết định cấp tín dụng tối đa của Giám đốc Chi nhánh loại I là 50 tỷ đồng.</t>
  </si>
  <si>
    <t xml:space="preserve"> Thẩm quyền cấp tín dụng của Giám đốc phòng Giao dịch không vượt quá 5 tỷ đồng.</t>
  </si>
  <si>
    <t>Thẩm quyền phê duyệt cấp tín dụng của Tổng Giám đốc không vượt quá 1.000 tỷ đồng.</t>
  </si>
  <si>
    <t>Khoản 3, Điều 6, Quy định 996/QyĐ-HĐTV-TD ngày 29/8/2024</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</si>
  <si>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</si>
  <si>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</si>
  <si>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của Giám đốc PGD đối với khách hàng có bảo đảm 100% (cả gốc và lãi phát sinh) bằng số dư tiền gửi tại Agribank và/hoặc Giấy tờ có giá trong suốt thời gian cấp tín dụng:</t>
  </si>
  <si>
    <t>Giám đốc Chi nhánh loại I quy định tối đa 10 tỷ đồng</t>
  </si>
  <si>
    <t>Giám đốc Chi nhánh loại I quy định tối đa 5 tỷ đồng</t>
  </si>
  <si>
    <t>Giám đốc Chi nhánh loại I quy định tối đa 3 tỷ đồng</t>
  </si>
  <si>
    <t>Giám đốc Chi nhánh loại I quy định tối đa 2 tỷ đồng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</si>
  <si>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</si>
  <si>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Tối đa bằng 36 tháng lương nhưng không vượt quá 01 (một) tỷ đồng</t>
  </si>
  <si>
    <t>Tối đa bằng 36 tháng lương nhưng không vượt quá 800 triệu đồng</t>
  </si>
  <si>
    <t>Tối đa bằng 36 tháng lương nhưng không vượt quá 500 triệu đồng</t>
  </si>
  <si>
    <t>Tối đa 01 (một) tỷ đồng</t>
  </si>
  <si>
    <t>Khoản 4, Điều 7, Quy định 996/QyĐ-HĐTV-TD ngày 29/8/2024</t>
  </si>
  <si>
    <t>Thẩm quyền cấp tín dụng của Chi nhánh loại I trong trường hợp nhiều chi nhánh loại I cấp tín dụng đối với 1 khách hàng pháp nhân là:</t>
  </si>
  <si>
    <t>Thẩm quyền cấp tín dụng của từng chi nhánh theo quy định tại Điều 6 Quy định 996/QyĐ-HĐTV-TD nhưng tổng mức dư nợ cấp tín dụng của các chi nhánh tối đa 120 tỷ đồng</t>
  </si>
  <si>
    <t>Thẩm quyền cấp tín dụng của từng chi nhánh theo quy định tại Điều 6 Quy định 996/QyĐ-HĐTV-TD nhưng tổng mức dư nợ cấp tín dụng của các chi nhánh tối đa 150 tỷ đồng</t>
  </si>
  <si>
    <t>Thẩm quyền cấp tín dụng của từng chi nhánh theo quy định tại Điều 6 Quy định 996/QyĐ-HĐTV-TD nhưng tổng mức dư nợ cấp tín dụng của các chi nhánh tối đa 180 tỷ đồng</t>
  </si>
  <si>
    <t>Thẩm quyền cấp tín dụng của từng chi nhánh theo quy định tại Điều 6 Quy định 996/QyĐ-HĐTV-TD nhưng tổng mức dư nợ cấp tín dụng của các chi nhánh tối đa 200 tỷ đồng</t>
  </si>
  <si>
    <t>Khoản 2, Điều 8, Quy định 996/QyĐ-HĐTV-TD ngày 29/8/2024</t>
  </si>
  <si>
    <t>Theo quy định của Luật đất đai năm 2024, căn cứ để giao đất, cho thuê đất thông qua đấu giá quyền sử dụng đất là gì?</t>
  </si>
  <si>
    <t>Là văn bản phê duyệt kết quả lựa chọn nhà đầu tư đối với dự án tổ chức đấu thầu lựa chọn nhà đầu tư thực hiện dự án có sử dụng đất theo quy định của pháp luật về đấu thầu.</t>
  </si>
  <si>
    <t>Căn cứ vào kế hoạch sử dụng đất hằng năm cấp huyện đã được cơ quan có thẩm quyền phê duyệt.</t>
  </si>
  <si>
    <t>Là văn bản phê duyệt kết quả trúng đấu giá quyền sử dụng đất của cơ quan nhà nước có thẩm quyền.</t>
  </si>
  <si>
    <t>Là văn bản phê duyệt kết quả lựa chọn nhà đầu tư đối với dự án đầu tư theo phương thức đối tác công tư.</t>
  </si>
  <si>
    <t>Khoản 1 Điều 116 Luật đất đai 2024</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</si>
  <si>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t>
  </si>
  <si>
    <t>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pháp luật có quy định khác</t>
  </si>
  <si>
    <t>Đất không có tranh chấp hoặc tranh chấp đã được giải quyết bởi cơ quan nhà nước có thẩm quyền, bản án, quyết định của Tòa án, quyết định hoặc phán quyết của Trọng tài đã có hiệu lực pháp luật;  Quyền sử dụng đất không bị áp dụng biện pháp khẩn cấp tạm thời theo quy định của pháp luật</t>
  </si>
  <si>
    <t>Quyền sử dụng đất không bị kê biên, áp dụng biện pháp khác để bảo đảm thi hành án theo quy định của pháp luật thi hành án dân sự; Trong thời hạn sử dụng đất</t>
  </si>
  <si>
    <t>Điều 45 Luật đất đai 2024</t>
  </si>
  <si>
    <t>Các lĩnh vực kinh doanh nào sau đây thuộc ngành nghề kinh doanh có điều kiện theo quy định của Luật Đầu tư hiện hành?</t>
  </si>
  <si>
    <t>Kinh doanh bất động sản</t>
  </si>
  <si>
    <t>Kinh doanh thương mại sắt thép</t>
  </si>
  <si>
    <t>Kinh doanh sản phẩm thuốc lá, nguyên liệu thuốc lá</t>
  </si>
  <si>
    <t>Điều 7 Luật Đầu tư năm 2020</t>
  </si>
  <si>
    <t>Công ty TNHH A có nhu cầu vay vốn tại Agribank. Phương án SXKD của Công ty TNHH A do cấp nào của Công ty phê duyệt?</t>
  </si>
  <si>
    <t>Hội đồng thành viên Công ty</t>
  </si>
  <si>
    <t>Tổng Giám đốc Công ty</t>
  </si>
  <si>
    <t>Theo cấp thẩm quyền được quy định trong điều lệ của Công ty</t>
  </si>
  <si>
    <t>Điều 24 Luật Doanh nghiệp năm 2020</t>
  </si>
  <si>
    <t>Theo Thông tư 39/2016/TT-NHNN ngày 30/12/2016, thì điều kiện nào sau đây không nằm trong các điều kiện vay vốn?</t>
  </si>
  <si>
    <t>Khách hàng là pháp nhân có năng lực pháp luật dân sự theo quy định của pháp luật. Khách hàng là cá nhân từ đủ 18 tuổi trở lên có năng lực hành vi dân sự đầy đủ theo quy định của pháp luật hoặc từ đủ 15 tuổi đến chưa đủ 18 tuổi không bị mất hoặc hạn chế năng lực hành vi dân sự theo quy định của pháp luật.</t>
  </si>
  <si>
    <t xml:space="preserve"> Nhu cầu vay vốn để sử dụng vào mục đích hợp pháp.</t>
  </si>
  <si>
    <t>Có phương án sử dụng vốn khả thi (không bắt buộc đối với khoản cho vay có mức giá trị nhỏ); Có khả năng tài chính để trả nợ.</t>
  </si>
  <si>
    <t>Có dự án đầu tư, phương án sản xuất, kinh doanh, dịch vụ khả thi và có hiệu quả; hoặc có dự án đầu tư, phương án phục vụ đời sống khả thi và phù hợp với quy định của pháp luật.</t>
  </si>
  <si>
    <t>Điều 7 Theo Thông tư số 39/2016/TT-NHNN ngày 30 tháng 12 năm 2016 và khoản 3 Điều 1 Thông tư 12/2024/TT-NHNN</t>
  </si>
  <si>
    <t>Theo hướng dẫn cho vay khách hàng pháp nhân trả nợ trước hạn khoản vay tại TCTD khác của Tổng Giám đốc, mức cho vay tối đa đối với khoản vay ngắn hạn là bao nhiêu?</t>
  </si>
  <si>
    <t>Bằng hạn mức tín dụng đã cấp cho khách hàng tại TCTD đã cho vay</t>
  </si>
  <si>
    <t>Bằng dư nợ gốc của khách hàng tại TCTD đã cho vay</t>
  </si>
  <si>
    <t>Bằng dư nợ gốc/hạn mức tín dụng đã cấp cho khách hàng tại TCTD đã cho vay</t>
  </si>
  <si>
    <t>Khoản 1, Điều 6 HD 12868/HD-NHNo-KHDN ngày 02/11/2023</t>
  </si>
  <si>
    <t>Theo hướng dẫn cho vay khách hàng pháp nhân trả nợ trước hạn khoản vay tại TCTD khác của Tổng Giám đốc, mức cho vay tối đa đối với khoản vay trung, dài hạn?</t>
  </si>
  <si>
    <t>Bằng dư nợ gốc của khoản vay tại TCTD đã cho vay</t>
  </si>
  <si>
    <t>Bằng dư nợ gốc của khách hàng tại TCTD đã cho vay cộng (+) số tiền còn lại chưa giải ngân</t>
  </si>
  <si>
    <t>Bằng số tiền đã phê duyệt đối với khách hàng tại TCTD đã cho vay</t>
  </si>
  <si>
    <t>Khoản 2, Điều 6 HD 12868/HD-NHNo-KHDN ngày 02/11/2023</t>
  </si>
  <si>
    <t>Theo hướng dẫn cho vay khách hàng cá nhân trả nợ trước hạn khoản vay tại TCTD khác của Tổng Giám đốc, Agribank nơi cho vay chỉ nhận các loại tài sản bảo đảm nào?</t>
  </si>
  <si>
    <t>Bất động sản là quyền sử dụng đất, nhà, quyền sử dụng đất và tài sản gắn liền với đất (đã được cấp giấy chứng nhận)</t>
  </si>
  <si>
    <t>Bất động sản là nhà dự án hình thành trong tương lai</t>
  </si>
  <si>
    <t>Số dư tiền gửi, thẻ tiết kiệm, giấy tờ có giá do NHTM phát hành, trái phiếu Chính phủ, trái phiếu được Chính phủ bảo lãnh thanh toán, tín phiếu Kho bạc Nhà nước</t>
  </si>
  <si>
    <t>Tất cả các loại tài sản bảo đảm trên</t>
  </si>
  <si>
    <t xml:space="preserve">Khoản 10 mục III HD 11459/HD-NHNo-KHCN ngày 03/10/2023 </t>
  </si>
  <si>
    <t>Theo hướng dẫn cho vay khách hàng cá nhân trả nợ trước hạn khoản vay tại TCTD khác của Tổng Giám đốc, thời hạn cho vay tối đa là bao nhiêu?</t>
  </si>
  <si>
    <t xml:space="preserve">Thời hạn cho vay không vượt quá thời hạn cho vay còn lại của khoản vay cũ, tối đa 10 năm </t>
  </si>
  <si>
    <t xml:space="preserve">Thời hạn cho vay không vượt quá thời hạn cho vay còn lại của khoản vay cũ, tối đa 20 năm </t>
  </si>
  <si>
    <t xml:space="preserve">Thời hạn cho vay không vượt quá thời hạn cho vay còn lại của khoản vay cũ, tối đa 30 năm </t>
  </si>
  <si>
    <t xml:space="preserve">Thời hạn cho vay không vượt quá thời hạn cho vay còn lại của khoản vay cũ, tối đa 40 năm </t>
  </si>
  <si>
    <t>Khoản 5 mục III hướng dẫn số 11459/HD-NHNo-KHCN ngày 03/10/2023 của TGĐ</t>
  </si>
  <si>
    <t>Thẩm quyền cấp tín dụng của Giám đốc Chi nhánh loại I đối với Khách hàng là người thẩm định, người xét duyệt cấp tín dụng theo quy định hiện hành của Agribank là:</t>
  </si>
  <si>
    <t xml:space="preserve"> Dưới 10 tỷ đồng</t>
  </si>
  <si>
    <t>Khoản 3 Điều 8 Quy định 996/QyĐ-HĐTV-TD</t>
  </si>
  <si>
    <t>Đối với cấp tín dụng để thực hiện dự án BOT:</t>
  </si>
  <si>
    <t>Khách hàng phải kiểm toán giá trị công trình và chi phí đã thực hiện dự án để xác định phần vối đối ứng tham gia trước khi giải ngân vốn vay lần đầu</t>
  </si>
  <si>
    <t xml:space="preserve">Chi nhánh phải kiểm tra tình hình hoạt động kinh doanh, đánh giá khả năng trả nợ của dự án đối với dự án đang triển khai tối thiểu 1 lần trong vòng 3 tháng </t>
  </si>
  <si>
    <t>Mức cấp tín dụng tối đa 65%/tổng mức đầu tư của nhà đầu tư/doanh nghiệp tham gia thực hiện dự án</t>
  </si>
  <si>
    <t>Chỉ xem xét cấp tín dụng đối với dự án đã hoàn thành xây dựng và bàn giao cho Nhà nước</t>
  </si>
  <si>
    <t>Khoản 1 điều 8 Quy định 2986/QyĐ-NHNo-TD ngày 28/8/2024</t>
  </si>
  <si>
    <t>Tài sản nào sau đây không được sử dụng để làm tài sản bảo đảm cho khoản cấp tín dụng để đầu tư kinh doanh cổ phiếu, trái phiếu doanh nghiệp tại Agribank?</t>
  </si>
  <si>
    <t>Tiền gửi tiết kiệm tại Vietcombank</t>
  </si>
  <si>
    <t>Trái phiếu được Chính phủ bảo lãnh thanh toán</t>
  </si>
  <si>
    <t>Tín phiếu kho bạc nhà nước</t>
  </si>
  <si>
    <t>Tiền gửi tiết kiệm tại MBBank</t>
  </si>
  <si>
    <t>Khoản 1 điều 4 Quy định 2986/QyĐ-NHNo-TD ngày 28/8/2024</t>
  </si>
  <si>
    <t>Mức cấp tín dụng tối đa đối với khách hàng pháp nhân  trong trường hợp cấp tín dụng để nhận chuyển nhượng sàn kinh doanh thương mại thuộc dự án:</t>
  </si>
  <si>
    <t>Điểm b khoản 1 điều 7 Quy định 2986/QyĐ-NHNo-TD ngày 28/8/2024</t>
  </si>
  <si>
    <t>Chọn đáp án đúng nhất với nhận định sau:
Đối với cá nhân kinh doanh doanh bất động sản:</t>
  </si>
  <si>
    <t>Không được cấp tín dụng</t>
  </si>
  <si>
    <t>Chỉ được cấp tín dụng trong trường hợp bảo đảm 100% bằng số dư tiền gửi trên tài khoản, tiền gửi tiết kiệm có kỳ hạn, giấy tờ có giá do Agribank phát hành</t>
  </si>
  <si>
    <t>Chỉ được cấp tín dụng đối với hộ kinh doanh</t>
  </si>
  <si>
    <t>Mức cấp tín dụng tối đa 70% tổng mức đầu tư dự án/tổng nhu cầu vốn của khách hàng</t>
  </si>
  <si>
    <t>Khoản 2 điều 7 Quy định 2986/QyĐ-NHNo-TD ngày 28/8/2024</t>
  </si>
  <si>
    <t>Số dư nghiệp vụ L/C đối với một khách hàng hoặc một khách hàng và người có liên quan bao gồm:</t>
  </si>
  <si>
    <t>Số dư phát hành L/C, số dư xác nhận L/C</t>
  </si>
  <si>
    <t>Số dư phát hành L/C, số dư hoàn trả hoặc cam kết hoàn trả L/C cho khách hàng đó, khách hàng đó và người có liên quan</t>
  </si>
  <si>
    <t>Số dư phát hành L/C, số dư thương lượng thanh toán</t>
  </si>
  <si>
    <t>Số dư phát hành L/C, số dư xác nhận L/C, số dư thương lượng thanh toán, số dư hoàn trả hoặc cam kết hoàn trả L/C cho khách hàng đó, khách hàng đó và người có liên quan</t>
  </si>
  <si>
    <t>Khoản 1 điều 8 Quy chế 995/QC-HĐTV-TD ngày 29/8/2024</t>
  </si>
  <si>
    <t>Đồng tiền phát hành L/C:</t>
  </si>
  <si>
    <t>Phải là ngoại tệ</t>
  </si>
  <si>
    <t>Phải là USD</t>
  </si>
  <si>
    <t>VND hoặc Ngoại tệ</t>
  </si>
  <si>
    <t>USD hoặc EUR</t>
  </si>
  <si>
    <t>Đối tượng không được áp dụng trong Quy chế 995/QC-HĐTV-TD về Nghiệp vụ thư tín dụng và các hoạt động kinh doanh khác liên quan đến thư tín dụng?</t>
  </si>
  <si>
    <t>Các đơn vị, cá nhân có liên quan thuộc Agribank</t>
  </si>
  <si>
    <t>Cá nhân và tổ chức là người cư trú</t>
  </si>
  <si>
    <t>Cá nhân và tổ chức là người không cư trú</t>
  </si>
  <si>
    <t>Agribank Chi nhánh ở nước ngoài</t>
  </si>
  <si>
    <t>Khoản 2 điều 1 Quy chế 995/QC-HĐTV-TD ngày 29/8/2024</t>
  </si>
  <si>
    <t>Trong thẩm quyền Giám đốc Chi nhánh, Agribank nơi cấp bảo lãnh được cấp bảo lãnh theo hạn mức đối với bảo lãnh nào ?</t>
  </si>
  <si>
    <t>Bảo lãnh trong bán, cho thuê mua nhà ở hình thành trong tương lai</t>
  </si>
  <si>
    <t>Khoản 4 Điều 13 Quy định 1981/QyĐ-NHNo-TD ngày 11/8/2023</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</si>
  <si>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t>
  </si>
  <si>
    <t>Chỉ cấp tín dụng trong trường hợp khách hàng có tài sản bảo đảm độc lập cho khoản cấp tín dụng này</t>
  </si>
  <si>
    <t>Mức cấp tín dụng tối đa 50% tổng số tiền ứng trước kinh phí bồi thường, hỗ trợ tái định cư</t>
  </si>
  <si>
    <t>Chỉ cấp tín dụng đối với dự án đã được cơ quan có thẩm quyền quyết định giao đất cả dự án</t>
  </si>
  <si>
    <t>Điểm a Khoản 2, Điều 6 và tiết iii điểm a khoản 1 Điều 7 Quy định 2986/QyĐ-NHNo-TD ngày 28/8/2024</t>
  </si>
  <si>
    <t>Trong các nhiệm vụ sau đây, nhiệm vụ nào là của Người quan hệ khách hàng theo quy định tại Quy chế 656/QC-HĐTV-TD?</t>
  </si>
  <si>
    <t>Tiếp nhận nhu cầu vay vốn, hướng dẫn khách hàng về điều kiện vay vốn, hồ sơ, thủ tục, lãi suất cho vay và chính sách khách hàng của Agribank</t>
  </si>
  <si>
    <t>Tiếp nhận hồ sơ trình phê duyệt vượt thẩm quyền</t>
  </si>
  <si>
    <t>Phân tích, đánh giá thông tin, hồ sơ, tài liệu liên quan đến nhu cầu vay vốn</t>
  </si>
  <si>
    <t>Điều 45 Quy chế 656/QC-HĐTV-TD ngày 31/8/2023</t>
  </si>
  <si>
    <t>Thời điểm thực hiện phân loại nợ:</t>
  </si>
  <si>
    <t>Ít nhất mỗi tháng một lần, trong 07 (bảy) ngày đầu tiên của tháng</t>
  </si>
  <si>
    <t>Ít nhất mỗi quý một lần</t>
  </si>
  <si>
    <t>Khoản 1 Điều 4 Quy chế số 910/QC-HDTV-RRTD ngày 31/7/2024</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</si>
  <si>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t>
  </si>
  <si>
    <t>3,75 vòng/năm</t>
  </si>
  <si>
    <t>3,25 vòng/năm</t>
  </si>
  <si>
    <t>3 vòng/năm</t>
  </si>
  <si>
    <t>2 vòng/năm</t>
  </si>
  <si>
    <t>Phụ lục số 02/ĐXCV-PN Hướng dẫn báo cáo đề xuất cho vay, báo cáo thẩm định</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</si>
  <si>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t>
  </si>
  <si>
    <t>Khách hàng pháp nhân, DNTN có địa chỉ kinh doanh tại địa bàn hành chính tỉnh, thành phố trực thuộc Trung ương đó</t>
  </si>
  <si>
    <t>Khách hàng cá nhân có nơi cư trú hoặc địa chỉ kinh doanh tại địa bàn hành chính tỉnh, thành phố trực thuộc Trung ương đó</t>
  </si>
  <si>
    <t>Khách hàng pháp nhân có địa chỉ kinh doanh tại địa bàn hành chính tỉnh, thành phố trực thuộc Trung ương đó</t>
  </si>
  <si>
    <t xml:space="preserve">Khoản 2 Điều 1 Quy định 4466/QyĐ-NHNo-TD ngày 31/12/2024 </t>
  </si>
  <si>
    <t>Khi đi kiểm tra việc giải ngân cho vay bằng tiền mặt để khách hàng thu mua thóc của các hộ nông dân, chi nhánh thu thập các hồ sơ nào sau đây là hợp lệ, hợp pháp?</t>
  </si>
  <si>
    <t>Bảng kê thu mua hàng hóa, dịch vụ mua vào không có hóa đơn, phiếu mua hàng, phiếu nhập kho, phiếu chi tiền</t>
  </si>
  <si>
    <t>Văn bản cam kết của bên thụ hưởng về việc bên thụ hưởng không có tài khoản thanh toán tại tổ chức cung ứng dịch vụ thanh toán</t>
  </si>
  <si>
    <t>Bảng kê thu mua hàng hóa, dịch vụ mua vào không có hóa đơn</t>
  </si>
  <si>
    <t xml:space="preserve">Mục 1.1, khoản 1, Phần II Phụ lục 05/KTGS_PN Quy định 4466/QyĐ-NHNo-TD ngày 31/12/2024 </t>
  </si>
  <si>
    <t>Nguyên tắc khi thực hiện cơ cấu lại thời hạn trả nợ?</t>
  </si>
  <si>
    <t>Chủ tịch HĐTD xét duyệt cơ cấu lại thời hạn trả nợ không phải là Chủ tịch HĐTD phê duyệt/quyết định cấp tín dụng</t>
  </si>
  <si>
    <t>Ít nhất 2/3 thành viên HĐTD xét duyệt cơ cấu lại thời hạn trả nợ không phải là thành viên HĐTD phê duyệt/quyết định cấp tín dụng</t>
  </si>
  <si>
    <t>Toàn bộ thành viên HĐTD xét duyệt cơ cấu lại thời hạn trả nợ không phải là thành viên HĐTD phê duyệt/quyết định cấp tín dụng</t>
  </si>
  <si>
    <t>Khoản 5 Điều 4 Quy chế 1548/QC-HĐTV-TD ngày 27/12/2024</t>
  </si>
  <si>
    <t>Theo quy định của Agribank ai là người phải ký Tờ trình phê duyệt vượt thẩm quyền/gia hạn/điều chỉnh nội dung thông báo phê duyệt vượt thẩm quyền của Agribank chi nhánh loại I?</t>
  </si>
  <si>
    <t>Phó Giám đốc Chi nhánh phụ trách tín dụng</t>
  </si>
  <si>
    <t>Chủ tịch HĐTD Chi nhánh loại I ký tờ trình thay mặt HĐTD Chi nhánh loại I</t>
  </si>
  <si>
    <t>Điểm c Khoản 4 Điều 6 Quy chế 1548/QC-HĐTV-TD ngày 27/12/2024</t>
  </si>
  <si>
    <t>TSBĐ là dự án đầu tư được xác lập bằng một trong các biện pháp bảo đảm nào sau đây?</t>
  </si>
  <si>
    <t>Thế chấp dự án đầu tư</t>
  </si>
  <si>
    <t>Thế chấp quyền tài sản phát sinh từ dự án đầu tư. Khi dự án đầu tư đã được cấp Giấy chứng nhận QSDĐ thì phải thực hiện thế chấp dự án đầu tư/thế chấp QSDĐ và TSGLVĐ/thế chấp TSGLVĐ bao gồm cả trường hợp TSGLVĐ HTTTL (nếu có)</t>
  </si>
  <si>
    <t>Khoản 9 Điều 1 Quy định 3838/QyĐ-NHNo-TD ngày 15/11/2024</t>
  </si>
  <si>
    <t>Agribank nhận quyền đòi nợ của chính khách hàng làm TSBĐ chính thức cho khoản cấp tín dụng ngắn hạn để bổ sung vốn lưu động cho khách hàng trong trường hợp nào?</t>
  </si>
  <si>
    <t>Khách hàng đã được Agribank cho vay trung, dài hạn để thực hiện dự án đầu tư</t>
  </si>
  <si>
    <t>Quyền đòi nợ có nguồn thanh toán từ ngân sách Nhà nước hoặc doanh nghiệp do UBQL vốn Nhà nước tại doanh nghiệp trực tiếp làm đại diện chủ sở hữu</t>
  </si>
  <si>
    <t>Khách hàng được xếp hạng A1, A2</t>
  </si>
  <si>
    <t>Khoản 15 Điều 1 Quy định 3838/QyĐ-NHNo-TD ngày 15/11/2024</t>
  </si>
  <si>
    <t>Tại Chi nhánh có Phòng Thẩm định/bộ phận Thẩm định và khoản vay phải qua Phòng Thẩm định/bộ phận Thẩm định, Người thẩm định phải gồm:</t>
  </si>
  <si>
    <t xml:space="preserve">Tối thiểu 02 người trong đó có Lãnh đạo Phòng Khách hàng </t>
  </si>
  <si>
    <t>Tối thiểu 03 người trong đó có Lãnh đạo Phòng Thẩm định và Lãnh đạo Phòng Khách hàng</t>
  </si>
  <si>
    <t>Tối thiểu 02 người trong đó có Lãnh đạo Phòng Thẩm định/bộ phận Thẩm định</t>
  </si>
  <si>
    <t>Tối thiểu 02 người</t>
  </si>
  <si>
    <t>Khoản 13 Điều 1 Quy định 4466/QyĐ-NHNo-TD ngày 31/12/2024</t>
  </si>
  <si>
    <t>Tại Chi nhánh có Phòng Thẩm định và khoản vay phải qua Phòng Thẩm định, Người quan hệ khách hàng phải gồm:</t>
  </si>
  <si>
    <t>Tối thiểu 02 người trong đó có Lãnh đạo Phòng Thẩm định</t>
  </si>
  <si>
    <t>Tối thiểu 03 người trong đó có Lãnh đạo Phòng Thẩm định và Lãnh đạo Phòng Khách hàng doanh nghiệp</t>
  </si>
  <si>
    <t>Tối thiểu 02 người trong đó có Lãnh đạo Phòng Khách hàng</t>
  </si>
  <si>
    <t>Khoản 12 Điều 1 Quy định 4466/QyĐ-NHNo-TD ngày 31/12/2024</t>
  </si>
  <si>
    <t>Đối với khoản vay được phê duyệt vượt thẩm quyền, Chi nhánh loại I được giao Chi nhánh loại 2 thực hiện một, một số khâu thuộc trách nhiệm của Agribank nơi cho vay khi:</t>
  </si>
  <si>
    <t>Tổng Giám đốc phê duyệt đồng ý</t>
  </si>
  <si>
    <t>HĐTV phê duyệt đồng ý</t>
  </si>
  <si>
    <t>Trưởng Ban Thẩm định và Phê duyệt tín dụng/Giám đốc Trung tâm phê duyệt tín dụng khu vực đồng ý</t>
  </si>
  <si>
    <t>Cấp phê duyệt đồng ý</t>
  </si>
  <si>
    <t>Khoản 1 Điều 37 Quy định 656/QC-HĐTV-TD ngày 31/8/2023</t>
  </si>
  <si>
    <t>Thời điểm đánh giá hạn mức hàng năm đối với cho vay theo hạn mức có thời  gian duy trì trên 12 tháng:</t>
  </si>
  <si>
    <t>Đối với khách hàng cá nhân: tối thiểu 01 lần trong vòng 12 tháng kể từ khi quyết định cấp hạn mức hoặc kể từ lần đánh giá liền kề trước đó</t>
  </si>
  <si>
    <t>Đối với khách hàng pháp nhân: sau khi có báo cáo tài chính năm, kế hoạch kinh doanh năm được phê duyệt</t>
  </si>
  <si>
    <t>Đối với khách hàng là chủ DNTN: sau khi có báo cáo tài chính năm</t>
  </si>
  <si>
    <t xml:space="preserve">Đáp án 1, 2, 3 </t>
  </si>
  <si>
    <t>Khoản 2, 3 Điều 27 Quy định 2268/QyĐ-NHNo-TD ngày 19/9/2023</t>
  </si>
  <si>
    <t>Theo quy định của Luật doanh nghiệp năm 2020, vốn Điều lệ của công ty trách nhiệm hữu hạn, công ty hợp danh là:</t>
  </si>
  <si>
    <t>Tổng giá trị tài sản do các thành viên công ty, chủ sở hữu công ty đã góp hoặc cam kết góp khi thành lập thành lập công ty</t>
  </si>
  <si>
    <t>Vốn góp theo quy định của pháp luật</t>
  </si>
  <si>
    <t>Vốn hoạt động chính của Doanh nghiệp</t>
  </si>
  <si>
    <t>Vốn cố định của Doanh nghiệp</t>
  </si>
  <si>
    <t>Khoản 34 Điều 4 Luật Doanh nghiệp 2020</t>
  </si>
  <si>
    <t xml:space="preserve">Công thức xác định vòng quay vốn lưu động của doanh nghiệp là: </t>
  </si>
  <si>
    <t>Giá vốn bán hàng/Tài sản ngắn hạn</t>
  </si>
  <si>
    <t>Nợ ngắn hạn/Tài sản ngắn hạn</t>
  </si>
  <si>
    <t>Doanh thu/Nợ  ngắn hạn bình quân</t>
  </si>
  <si>
    <t>Doanh thu thuần/Tài sản ngắn hạn bình quân</t>
  </si>
  <si>
    <t xml:space="preserve">Phụ lục số 02/ĐXCV-PN kèm theo Quy định 4466/QyĐ-NHNo-TD ngày </t>
  </si>
  <si>
    <t>Tỷ suất hoàn vốn nội bộ là:</t>
  </si>
  <si>
    <t>Lãi suất tính toán mà với lãi suất đó làm cho NPV của dự án nhỏ hơn không</t>
  </si>
  <si>
    <t>Lãi suất tính toán mà với lãi suất đó làm cho NPV của dự án bằng không</t>
  </si>
  <si>
    <t>Lãi suất tính toán mà với lãi suất đó làm cho NPV của dự án lớn hơn không</t>
  </si>
  <si>
    <t>Thời gian hoàn vốn là:</t>
  </si>
  <si>
    <t>Số thời gian cần thiết mà dự án cần hoạt động để thu hồi đủ số vốn đầu tư ban đầu</t>
  </si>
  <si>
    <t>Số thời gian cần thiết mà dự án cần hoạt động để thu hồi đủ số vốn vay ngân hàng</t>
  </si>
  <si>
    <t>Số thời gian cần thiết mà dự án cần hoạt động để thu hồi đủ số vốn đầu tư của chủ đầu tư</t>
  </si>
  <si>
    <t>Phụ lục số 02/ĐXCV-PN kèm theo Quy định 4466/QyĐ-NHNo-TD ngày 31/12/2024</t>
  </si>
  <si>
    <t>Hạn mức cấp tín dụng gồm:</t>
  </si>
  <si>
    <t xml:space="preserve">Hạn mức cho vay </t>
  </si>
  <si>
    <t>Hạn mức bảo lãnh; Hạn mức cấp tín dụng khác (nếu có)</t>
  </si>
  <si>
    <t>Hạn mức vay vốn; Hạn mức bảo lãnh; Hạn mức cấp tín dụng cho nghiệp vụ L/C; Hạn mức cấp tín dụng khác (nếu có)</t>
  </si>
  <si>
    <t>Hạn mức cho vay; Hạn mức bảo lãnh</t>
  </si>
  <si>
    <t>Phụ lục số 03/XĐHM-PN kèm theo Quy định 4466/QyĐ-NHNo-TD ngày 31/12/2024</t>
  </si>
  <si>
    <t>Công thức xác định nhu cầu VLĐ kỳ kế hoạch?</t>
  </si>
  <si>
    <t>Tổng chi phí SXKD cần thiết kỳ KH/Vòng quay vốn lưu động kỳ KH</t>
  </si>
  <si>
    <t xml:space="preserve">Tổng chi phí SXKD cần thiết đã thực hiện/Vòng quay vốn lưu động </t>
  </si>
  <si>
    <t>Doanh thu KH/Vòng quay vốn lưu động kỳ KH</t>
  </si>
  <si>
    <t>Công thức xác định chi phí sản xuất kinh doanh cần thiết kỳ kế hoạch?</t>
  </si>
  <si>
    <t>Tổng chi phí SXKD đã thực hiện - Chi phí khấu hao đã thực hiện - Chi phí lãi vay đã thực hiện</t>
  </si>
  <si>
    <t>Tổng chi phí SXKD  - Chi phí khấu hao  - Chi phí lãi vay</t>
  </si>
  <si>
    <t>Tổng chi phí SXKD kỳ kế hoạch - Chi phí khấu hao dự kiến kỳ kế hoạch - Chi phí lãi vay dự kiến kỳ kế hoạch</t>
  </si>
  <si>
    <t>Công thức xác định vòng quay vốn lưu động kỳ kế hoạch?</t>
  </si>
  <si>
    <t>Vòng quay VLĐ kỳ trước +/- hệ số điều chỉnh</t>
  </si>
  <si>
    <t xml:space="preserve">Vòng quay VLĐ kỳ trước </t>
  </si>
  <si>
    <t>360/ Số ngày 1 vòng quay</t>
  </si>
  <si>
    <t>Công thức xác định vốn đối ứng?</t>
  </si>
  <si>
    <t>Vốn lưu động ròng tham gia vào Phương án sử dụng vốn.</t>
  </si>
  <si>
    <t>Vốn lưu động ròng tham gia vào Phương án sử dụng vốn + Vốn khác + Vốn vay TCTD khác.</t>
  </si>
  <si>
    <t>Vốn khác + Vốn vay TCTD khác.</t>
  </si>
  <si>
    <t>Vốn vay TCTD khác.</t>
  </si>
  <si>
    <t>Công thức xác định hạn mức vay vốn tại Agribank?</t>
  </si>
  <si>
    <t>Nhu cầu vốn lưu động kỳ kế hoạch  - vốn đối ứng</t>
  </si>
  <si>
    <t>Nhu cầu vốn lưu động kỳ kế hoạch  - vốn lưu động ròng</t>
  </si>
  <si>
    <t>Nhu cầu vốn lưu động kỳ kế hoạch  - vốn vay tại các TCTD khác</t>
  </si>
  <si>
    <t xml:space="preserve">Nhu cầu vốn lưu động kỳ kế hoạch </t>
  </si>
  <si>
    <t>Công thức xác định tỷ trọng  vốn vay của Agribank trên nhu cầu vốn lưu động?</t>
  </si>
  <si>
    <t>Hạn mức vay vốn tại Agribank/Nhu cầu VLĐ kỳ kế hoạch</t>
  </si>
  <si>
    <t>Hạn mức vay vốn tại Agribank/Tổng mức cấp tín dụng</t>
  </si>
  <si>
    <t>Hạn mức vay vốn tại Agribank/Tổng mức cấp tín dụng tại TCTD khác</t>
  </si>
  <si>
    <t>Phụ lục số  03/XĐHM-PN kèm theo Quy định 4466/QyĐ-NHNo-TD ngày 31/12/2024</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</si>
  <si>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t>
  </si>
  <si>
    <t>800 tỷ đồng</t>
  </si>
  <si>
    <t>Chọn đáp án đúng nhất: Cơ sở xác định tổng nhu cầu vay vốn đối với dự án đầu tư?</t>
  </si>
  <si>
    <t>Tổng mức đầu tư trước thuế</t>
  </si>
  <si>
    <t>Tổng mức đầu tư trước thuế hoặc sau thuế</t>
  </si>
  <si>
    <t>Tổng mức đầu tư dự kiến sau thuế</t>
  </si>
  <si>
    <t>Cơ sở xác định tổng chi phí sản xuất kinh doanh của Doanh nghiệp?</t>
  </si>
  <si>
    <t>Giá bán nguyên vật liệu, hàng hóa của các nhà cung cấp. Các chi phí sản xuất chung, chi phí nhân công, chi phí quản lý, chi phí bán hàng, chi phí khác được xác định tương ứng với doanh thu hàng năm của Doanh nghiệp</t>
  </si>
  <si>
    <t>Chi phí khấu hao được xác định trên cơ sở khấu hao TSCĐ hàng năm của Doanh nghiệp</t>
  </si>
  <si>
    <t>Chi phí tài chính (Lãi vay) được xác định trên kế hoạch vay tại các Ngân hàng của Doanh nghiệp</t>
  </si>
  <si>
    <t>Cách xác định nhu cầu phát hành L/C kỳ kế hoạch?</t>
  </si>
  <si>
    <t>Nhu cầu phát hành L/C kỳ kế hoạch = Doanh số phát hành L/C x Thời gian phát hành L/C bình quân trong kỳ/365 ngày. Thời hạn phát hành L/C bình quân: Là thời gian phát hành L/C trung bình cho từng loại hình L/C.</t>
  </si>
  <si>
    <t xml:space="preserve">Nhu cầu phát hành L/C trong kỳ kế hoạch là số dư các khoản phát hành L/C lớn nhất tại một thời điểm dự kiến sẽ phát sinh trong năm kế hoạch. </t>
  </si>
  <si>
    <t>Nhu cầu phát hành L/C kỳ kế hoạch = Doanh số phát hành L/C x Thời gian phát hành L/C bình quân trong kỳ/360 ngày. Thời hạn phát hành L/C bình quân: Là thời gian phát hành L/C trung bình cho từng loại hình L/C.</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</si>
  <si>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t>
  </si>
  <si>
    <t>110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</si>
  <si>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t>
  </si>
  <si>
    <t>130 tỷ đồng</t>
  </si>
  <si>
    <t>Phụ lục số 03/XĐHM-PN kèm theo Quy định 4466/QyĐ-NHNo-TD ngày 31/12/2025</t>
  </si>
  <si>
    <t>Agribank nơi cấp bảo lãnh không được xem xét cấp bảo lãnh theo hạn mức trong phạm vi thẩm quyền cấp tín dụng đối với các loại bảo lãnh nào?</t>
  </si>
  <si>
    <t>Bảo lãnh thực hiện hợp đồng; Bảo lãnh dự thầu</t>
  </si>
  <si>
    <t>Bảo lãnh thanh toán; Bảo lãnh đấu giá tài sản</t>
  </si>
  <si>
    <t>Bảo lãnh hoàn trả tiền ứng trước; Bảo lãnh bảo đảm chất lượng sản phẩm</t>
  </si>
  <si>
    <t>Khoản 5 Điều 13 Quy định 1981/QyĐ-NHNo-TD ngày 23/3/2023</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</si>
  <si>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t>
  </si>
  <si>
    <t>3,2 vòng/năm</t>
  </si>
  <si>
    <t>1,6 vòng/năm</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</si>
  <si>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t>
  </si>
  <si>
    <t>5 vòng/năm</t>
  </si>
  <si>
    <t xml:space="preserve">4 vòng/năm </t>
  </si>
  <si>
    <t xml:space="preserve">2 vòng/năm </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</si>
  <si>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t>
  </si>
  <si>
    <t>2,8 vòng/năm</t>
  </si>
  <si>
    <t>Đối tượng áp dụng của Quy định số 959/QyĐ-NHNo-TD ngày 26/3/2025 của Tổng Giám đốc là:</t>
  </si>
  <si>
    <t>Khách hàng có tổng mức dư nợ cấp tín dụng từ 0,1% vốn tự có của Agribank trở lên và người có liên quan của khách hàng đó</t>
  </si>
  <si>
    <t>Khách hàng pháp nhân có tổng mức dư nợ cấp tín dụng dưới 0,1% vốn tự có của Agribank và người có liên quan của khách hàng đó</t>
  </si>
  <si>
    <t>Khách hàng và người có liên quan có tổng mức dư nợ cấp tín dụng từ 1% vốn tự có của Agribank trở lên</t>
  </si>
  <si>
    <t>Khoản 2 Điều 1 Quy định số 959/QyĐ-NHNo-TD ngày 26/3/2025</t>
  </si>
  <si>
    <t>Đối tượng không áp dụng của Quy định số 959/QyĐ-NHNo-TD ngày 26/3/2025 của Tổng Giám đốc là:</t>
  </si>
  <si>
    <t>Chi nhánh Agribank ở nước ngoài, khách hàng là tổ chức tín dụng</t>
  </si>
  <si>
    <t>Khách hàng là cá nhân có tổng mức dư nợ cấp tín dụng dưới 0,1% vốn tự có của Agribank.</t>
  </si>
  <si>
    <t>Khoản 2 Điều 1 Quy định số 959 ngày 26/3/2025</t>
  </si>
  <si>
    <t>Chấp thuận chủ trương đầu tư gì?</t>
  </si>
  <si>
    <t>Là việc cơ quan nhà nước có thẩm quyền chấp thuận về mục tiêu, địa điểm, quy mô tiến độ, thời hạn thực hiện dự án</t>
  </si>
  <si>
    <t>Là việc cơ quan nhà nước có thẩm quyền chấp thuận về  nhà đầu tư hoặc hình thức lựa chọn nhà đầu tư và các cơ chế, chính sách đặc biệt (nếu có) để thực hiện dự án đầu tư</t>
  </si>
  <si>
    <t>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</si>
  <si>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Là việc cơ quan nhà nước có thẩm quyền chấp thuận về  thời hạn thực hiện dự án, nhà đầu tư hoặc hình thức lựa chọn nhà đầu tư và các cơ chế, chính sách đặc biệt (nếu có) để thực hiện dự án đầu tư</t>
  </si>
  <si>
    <t>Khoản 1 Điều 3 Luật Đầu tư năm 2020</t>
  </si>
  <si>
    <t>Xác định Nhu cầu phát hành L/C kỳ kế hoạch, biết rằng doanh số phát hành L/C là 1.000 tỷ đồng, thời gian phát hành bình quân là 100 ngày</t>
  </si>
  <si>
    <t>274 tỷ đồng</t>
  </si>
  <si>
    <t xml:space="preserve">200 tỷ đồng </t>
  </si>
  <si>
    <t>Xác định nhu cầu phát hành L/C kỳ kế hoạch, biết rằng doanh số phát hành L/C là 471 tỷ đồng, thời gian phát hành bình quân là 93 ngày</t>
  </si>
  <si>
    <t xml:space="preserve">127 tỷ đồng </t>
  </si>
  <si>
    <t>120tỷ đồng</t>
  </si>
  <si>
    <t xml:space="preserve">Hãy chọn phương án đúng?
</t>
  </si>
  <si>
    <t>Chi nhánh loại II được phê duyệt vượt thẩm quyền của Phòng giao dịch.</t>
  </si>
  <si>
    <t>Chi nhánh loại II không được phê duyệt vượt thẩm quyền.</t>
  </si>
  <si>
    <t>Chi nhánh loại II chỉ được phê duyệt vượt thẩm quyền khi được Tổng Giám đốc chấp thuận.</t>
  </si>
  <si>
    <t>Chi nhánh loại II được phê duyệt vượt thẩm quyền khi được Giám đốc Chi nhánh loại I chấp thuận</t>
  </si>
  <si>
    <t>Khoản 3 Điều 1 QC 1546 sửa đổi QC 656</t>
  </si>
  <si>
    <t>Theo quy định của Luật đầu tư hiện hành và các văn bản hướng dẫn, những ngành nghề nào bị cấm đầu tư kinh doanh?</t>
  </si>
  <si>
    <t>Kinh doanh dịch vụ cầm đồ.</t>
  </si>
  <si>
    <t>Kinh doanh dịch vụ Massage.</t>
  </si>
  <si>
    <t>Kinh doanh dịch vụ đòi nợ.</t>
  </si>
  <si>
    <t>Điểm h Khoản 1 Điều 6 Luật đầu tư 2020</t>
  </si>
  <si>
    <t>Đâu không phải là cấp phê duyệt cho vay vượt thẩm quyền tại Agribank?</t>
  </si>
  <si>
    <t>Trưởng ban Thẩm định/Giám đốc Trung tâm phê duyệt.</t>
  </si>
  <si>
    <t>Khoản 3 Điều 1 QC 1546/QC- NHNo-TD sửa đổi QC 656</t>
  </si>
  <si>
    <t>Nhận định nào sau đây là đúng nhất về Điều chỉnh kỳ hạn trả nợ?</t>
  </si>
  <si>
    <t>Điều chỉnh kỳ hạn trả nợ là việc Agribank chấp thuận thay đổi khoảng thời gian trả nợ một phần hoặc toàn bộ nợ gốc và/hoặc lãi tiền vay của kỳ hạn trả nợ đã thoả thuận;</t>
  </si>
  <si>
    <t>Điều chỉnh kỳ hạn trả nợ là việc Agribank chấp thuận kéo dài thêm một khoảng thời gian trả nợ một phần hoặc toàn bộ nợ gốc của kỳ hạn trả nợ đã thoả thuận;</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</si>
  <si>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</si>
  <si>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</si>
  <si>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Khoản 8 Điều 2 QC 656/QC-HĐTV-TD</t>
  </si>
  <si>
    <t>Ân hạn là gì?</t>
  </si>
  <si>
    <t>là khoảng thời gian kể từ ngày khách hàng nhận tiền vay cho đến hết ngày ngày bắt đầu của kỳ trả nợ gốc đầu tiên</t>
  </si>
  <si>
    <t>là khoảng thời gian kể từ ngày khách hàng nhận tiền vay lần đầu tiên cho đến hết ngày trước liền kề ngày bắt đầu của kỳ trả nợ gốc đầu tiên</t>
  </si>
  <si>
    <t>là khoảng thời gian kể từ ngày khách hàng nhận tiền vay lần đầu tiên cho đến ngày bắt đầu của kỳ trả nợ gốc đầu tiên</t>
  </si>
  <si>
    <t>Khoản 3 Điều 2 QC 656/QC-HĐTV-TD</t>
  </si>
  <si>
    <t>Agribank có quyền xem xét quyết định miễn, giảm lãi tiền vay theo quy định nội bộ của Agribank.</t>
  </si>
  <si>
    <t>Agribank có quyền xem xét quyết định miễn, giảm  phí cho khách hàng vay vốn theo quy định nội bộ của Agribank.</t>
  </si>
  <si>
    <t>Nhận định nào sau đây là đúng nhất liên quan đến Đồng tiền cho vay?</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</si>
  <si>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</si>
  <si>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</si>
  <si>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</si>
  <si>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Khoản 1 Điều 7 QC 656/QC-HĐTV-TD</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</si>
  <si>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</si>
  <si>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</si>
  <si>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</si>
  <si>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Mọi trường hợp phát hiện khách hàng sử dụng vốn không đúng mục đích, Agribank nơi cho vay được quyền và có trách nhiệm ngừng giải ngân để xử lý theo Thỏa thuận cho vay đã ký</t>
  </si>
  <si>
    <t>Khoản 3 Điều 30 QC 656/QC-HĐTV-TD</t>
  </si>
  <si>
    <t>Các phương thức cho vay bao gồm:</t>
  </si>
  <si>
    <t xml:space="preserve">Cho vay từng lần, Cho vay hợp vốn, Cho vay lưu vụ, </t>
  </si>
  <si>
    <t>Cho vay theo hạn mức, Cho vay theo hạn mức dự phòng, Cho vay theo hạn mức thấu chi trên tài khoản thanh toán.</t>
  </si>
  <si>
    <t>Cho vay quay vòng, Cho vay tuần hoàn (rollover)</t>
  </si>
  <si>
    <t>Điều 31 QC 656/QC-HĐTV-TD</t>
  </si>
  <si>
    <t>Agribank có quyền gì khi cho vay?</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</si>
  <si>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</si>
  <si>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</si>
  <si>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</si>
  <si>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656/QC-HĐTV-TD</t>
  </si>
  <si>
    <t>Nhiệm vụ, trách nhiệm của Người kiểm tra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</si>
  <si>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</si>
  <si>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</si>
  <si>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Khoản 1 Điều 51 QC 656/QC-HĐTV-TD</t>
  </si>
  <si>
    <t>Nhận định nào sau đây là đúng nhất?</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</si>
  <si>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</si>
  <si>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</si>
  <si>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</si>
  <si>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Khoản 3 Điều 37 QC 656/QC-HĐTV-TD</t>
  </si>
  <si>
    <t>Nhiệm vụ, trách nhiệm của Người giám sát khoản vay vượt thẩm quyền là gì?</t>
  </si>
  <si>
    <t>Đăng ký thông tin phê duyệt trên hệ thống IPCAS</t>
  </si>
  <si>
    <t>Đề xuất thay đổi các thông tin trên hệ thống IPCAS (nếu có);</t>
  </si>
  <si>
    <t>Giám sát các khoản vay vượt thẩm quyền</t>
  </si>
  <si>
    <t>Khoản 2 Điều 51 QC 656/QC-HĐTV-TD</t>
  </si>
  <si>
    <t>Nhiệm vụ, trách nhiệm của Người quản lý nợ là gì?</t>
  </si>
  <si>
    <t>Soạn thảo Thỏa thuận cho vay, Hợp đồng bảo đảm; cung cấp cho khách hàng đầy đủ các thông tin tại Thỏa thuận cho vay trước khi thực hiện giao kết</t>
  </si>
  <si>
    <t>Lập hồ sơ đề xuất giải ngân</t>
  </si>
  <si>
    <t>Thực hiện việc kiểm tra sau khi cho vay; đề xuất biện pháp xử lý qua kiểm tra, giám sát; thực hiện những biện pháp xử lý nợ theo quy định</t>
  </si>
  <si>
    <t>Điều 52 QC 656/QC-HĐTV-TD</t>
  </si>
  <si>
    <t>Cấp có thẩm quyền được xem xét phê duyệt mức cho vay tối đa cao hơn quy định đối với cho vay trung hạn, dài hạn thực hiện dự án hoạt động kinh doanh là cấp nào?</t>
  </si>
  <si>
    <t>Trưởng ban Thẩm định/Giám đốc Trung tâm phê duyệt</t>
  </si>
  <si>
    <t>Hội đồng thành viên/Tổng Giám đốc/Trưởng ban Thẩm định/Giám đốc Trung tâm phê duyệt theo thẩm quyền cấp tín dụng</t>
  </si>
  <si>
    <t>Khoản 3 Điều 21 QC 656/QC-HĐTV-TD</t>
  </si>
  <si>
    <t>Công ty B đề nghị vay vốn thời hạn 5 năm để đầu tư máy móc thiết bị, tổng mức đầu tư 10 tỷ đồng, vốn đối ứng tối thiểu của công ty B tham gia vào dự án là bao nhiêu?</t>
  </si>
  <si>
    <t>2,5 tỷ đồng</t>
  </si>
  <si>
    <t>03 tỷ đồng</t>
  </si>
  <si>
    <t>Khoản 2 Điều 21 QC 656/QC-HĐTV-TD</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</si>
  <si>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</si>
  <si>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</si>
  <si>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Điều 13 QC 656/QC-HĐTV-TD</t>
  </si>
  <si>
    <t>Trước khi xác lập Thỏa thuận cho vay, Agribank nơi cho vay có trách nhiệm cung cấp cho khách hàng đầy đủ các thông tin gì?</t>
  </si>
  <si>
    <t xml:space="preserve">Thẩm quyền cho vay; </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</si>
  <si>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</si>
  <si>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Loại phí và mức phí áp dụng đối với khoản vay; các tiêu chí xác định khách hàng vay vốn theo lãi suất cho vay ngắn hạn bằng đồng Việt Nam nhằm đáp ứng một số nhu cầu vốn NHNN quy định mức lãi suất cho vay tối đa</t>
  </si>
  <si>
    <t>Khoản 1 Điều 8 QC 656/QC-HĐTV-TD</t>
  </si>
  <si>
    <t>Nhận định nào sau đây là đúng nhất về lãi suất cho vay?</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</si>
  <si>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</si>
  <si>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</si>
  <si>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</si>
  <si>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Cả 1 và 3 đều đúng</t>
  </si>
  <si>
    <t>Điều 11 QC 656/QC-HĐTV-TD</t>
  </si>
  <si>
    <t>Nhận định nào sau đây là đúng nhất về nhiệm vụ của Người kiểm soát khoản vay?</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</si>
  <si>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</si>
  <si>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</si>
  <si>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 xml:space="preserve"> Đôn đốc, giám sát Người quản lý nợ thực hiện việc kiểm tra, giám sát khoản vay theo quy định.</t>
  </si>
  <si>
    <t>Điều 49 QC 656/QC-HĐTV-TD</t>
  </si>
  <si>
    <t>Nhận định nào sau đây là đúng nhất về Người thẩm định lại tại Agribank nơi cho vay?</t>
  </si>
  <si>
    <t>Thẩm định khoản vay trên cơ sở thông tin, hồ sơ, tài liệu và Báo cáo đề xuất cho vay của Người quan hệ khách hàng, Báo cáo thẩm định và tự khai thác, thu nhập (nếu cần thiết).</t>
  </si>
  <si>
    <t>Ghi ý kiến về kết quả thẩm định lại và không cần chịu trách nhiệm về đề xuất của mình</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</si>
  <si>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</si>
  <si>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 Khoản 2 Điều 46 QC 656/QC-HĐTV-TD</t>
  </si>
  <si>
    <t>Nhận định nào sau đây là đúng nhất về Người thẩm định?</t>
  </si>
  <si>
    <t>Thẩm định khoản vay trên cơ sở Báo cáo đề xuất cho vay của Người quan hệ khách hàng;</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</si>
  <si>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</si>
  <si>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</si>
  <si>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 xml:space="preserve"> Khoản 1 Điều 46 QC 656/QC-HĐTV-TD</t>
  </si>
  <si>
    <t xml:space="preserve">Người chuẩn bị hồ sơ, tài liệu cung cấp cho Hội đồng tín dụng (đối với khoản vay phải thông qua Hội đồng tín dụng) là người nào? </t>
  </si>
  <si>
    <t xml:space="preserve">Người quan hệ khách hàng </t>
  </si>
  <si>
    <t>Người thẩm định lại tại Agribank nơi phê duyệt vượt thẩm quyền</t>
  </si>
  <si>
    <t>Khoản 6 Điều 45 và điểm e khoản 3 Điều 46 QC 656/QC-HĐTV-TD</t>
  </si>
  <si>
    <t>Chọn phương án đúng nhất về Cho vay theo ủy thác tại Agribank</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</si>
  <si>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</si>
  <si>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</si>
  <si>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</si>
  <si>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Điều 33 QC 656/QC-HĐTV-TD</t>
  </si>
  <si>
    <t>Trong cho vay quay vòng, khách hàng được sử dụng dư nợ gốc của chu kỳ hoạt động kinh doanh trước cho chu kỳ kinh doanh tiếp theo nhưng thời hạn cho vay không vượt quá bao nhiêu tháng?</t>
  </si>
  <si>
    <t>2 tháng</t>
  </si>
  <si>
    <t>Khoản 7 Điều 31 QC 656/QC-HĐTV-TD</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</si>
  <si>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</si>
  <si>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Khoản 3 Điều 31 QC 656/QC-HĐTV-TD</t>
  </si>
  <si>
    <t xml:space="preserve">Nhận định nào sau đây là đúng đối với Cho vay phục vụ nhu cầu đời sống?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</si>
  <si>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</si>
  <si>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</si>
  <si>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 .</t>
  </si>
  <si>
    <t>Agribank cho vay đối với khách hàng là cá nhân để thanh toán các chi phí cho mục đích kinh doanh của cá nhân, gia đình của cá nhân đó.</t>
  </si>
  <si>
    <t>Khi thực hiện tạm ngừng cho vay, chấm dứt cho vay, thu hồi nợ trước hạn Agribank nơi cho vay thông báo cho khách hàng tối thiểu nội dung gì?</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</si>
  <si>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</si>
  <si>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Không cần thông báo cho khách hàng.</t>
  </si>
  <si>
    <t>Thông báo cho khách hàng lý do</t>
  </si>
  <si>
    <t>Các loại phí áp dụng đối với khoản vay</t>
  </si>
  <si>
    <t>Điểm a Khoản 3 Điều 62 QyĐ 2268/QyĐ-NHNo-TD</t>
  </si>
  <si>
    <t>Khi chuyển nợ quá hạn, Agribank nơi cho vay thông báo cho khách hàng nội dung tối thiểu nào?</t>
  </si>
  <si>
    <t>Số dư nợ gốc quá hạn</t>
  </si>
  <si>
    <t>Thời điểm chuyển quá hạn</t>
  </si>
  <si>
    <t>Lãi suất áp dụng đối với dư nợ gốc bị quá hạn, lãi chậm trả và yêu cầu khách hàng thực hiện các biện pháp trả nợ</t>
  </si>
  <si>
    <t>Tất cả đáp án đều đúng</t>
  </si>
  <si>
    <t>Điểm b Khoản 3 Điều 62 QyĐ 2268/QyĐ-NHNo-TD</t>
  </si>
  <si>
    <t>Tại Agribank nơi cho vay, Người kiểm soát khoản vay đôn đốc, giám sát việc thực hiện kiểm tra của Người quản lý nợ. Người kiểm soát khoản vay:</t>
  </si>
  <si>
    <t>Có thể trực tiếp kiểm tra khi thấy cần thiết.</t>
  </si>
  <si>
    <t>Không được kiểm tra khách hàng.</t>
  </si>
  <si>
    <t>Trực tiếp giám sát khi thấy cần thiết.</t>
  </si>
  <si>
    <t>Không được giám sát khách hàng.</t>
  </si>
  <si>
    <t>Điều 63 QyĐ 2268/QyĐ-NHNo-TD</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</si>
  <si>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</si>
  <si>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</si>
  <si>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</si>
  <si>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</si>
  <si>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</si>
  <si>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Việc kiểm tra sử dụng vốn vay đối với pháp nhân phải được thực hiện chậm nhất trong vòng:</t>
  </si>
  <si>
    <t>10 ngày sau khi giải ngân vốn vay.</t>
  </si>
  <si>
    <t>15 ngày sau khi giải ngân vốn vay.</t>
  </si>
  <si>
    <t>20 ngày sau khi giải ngân vốn vay.</t>
  </si>
  <si>
    <t>30 ngày kể từ ngày giải ngân vốn vay.</t>
  </si>
  <si>
    <t>Tiết i Khoản 1 Điều 63 QyĐ 2268/QyĐ-NHNo-TD</t>
  </si>
  <si>
    <t xml:space="preserve">
Trong thời gian duy trì hạn mức, khách hàng có nhu cầu điều chỉnh hạn mức thì ?</t>
  </si>
  <si>
    <t>Gửi thông báo đến Agribank nơi cho vay</t>
  </si>
  <si>
    <t>Lập giấy đề nghị gửi Agribank nơi cho vay</t>
  </si>
  <si>
    <t>Gọi điện cho người quản lý khoản vay</t>
  </si>
  <si>
    <t>Gọi điện và gửi thông báo đến Agribank nơi cho vay.</t>
  </si>
  <si>
    <t>Điểm a Khoản 1 Điều 20 QyĐ 2268/QyĐ-NHNo-TD</t>
  </si>
  <si>
    <t>Agribank phải kiểm tra sau khi khách hàng nhận tiền vay gồm các nội dung nào?</t>
  </si>
  <si>
    <t>Kiểm tra sử dụng vốn vay, kiểm tra tình hình hoạt động kinh doanh và đánh giá khả năng trả nợ, kiểm tra tài sản bảo đảm, đối chiếu nợ vay.</t>
  </si>
  <si>
    <t>Kiểm tra sử dụng vốn vay đúng mục đích ghi trong hợp đồng tín dụng.</t>
  </si>
  <si>
    <t>Kiểm tra để đánh giá khả năng trả nợ.</t>
  </si>
  <si>
    <t>Kiểm tra tình hình hoạt động kinh doanh và đánh giá khả năng trả nợ, kiểm tra tài sản bảo đảm, đối chiếu dư nợ.</t>
  </si>
  <si>
    <t xml:space="preserve"> Điều 63 QyĐ 2268/QyĐ-NHNo-TD</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</si>
  <si>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</si>
  <si>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</si>
  <si>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</si>
  <si>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</si>
  <si>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Theo quy định hiện hành của Tổng giám đốc, Agribank nơi cho vay phải thực hiện đối chiếu dư nợ đối với khách hàng pháp nhân như thế nào?</t>
  </si>
  <si>
    <t>100% khách hàng pháp nhân.</t>
  </si>
  <si>
    <t>100% khách hàng pháp nhân có dư nợ từ 5 tỷ đồng trở lên.</t>
  </si>
  <si>
    <t>100% khách hàng pháp nhân có dư nợ từ 10 tỷ đồng trở lên.</t>
  </si>
  <si>
    <t>100% khách hàng pháp nhân có dư nợ từ 15 tỷ đồng trở lên.</t>
  </si>
  <si>
    <t>Điểm a Khoản 5 Điều 63 QyĐ 2268/QyĐ-NHNo-TD</t>
  </si>
  <si>
    <t>Theo quy định của Tổng giám đốc, Agribank nơi cho vay phải thực hiện đối chiếu dư nợ đối với khách hàng cá nhân như thế nào?</t>
  </si>
  <si>
    <t>100% khách hàng cá nhân có dư nợ từ 500 triệu đồng trở lên.</t>
  </si>
  <si>
    <t>Tối thiểu 50% khách hàng cá nhân có dư nợ từ 200 triệu đồng đến dưới  500 triệu đồng.</t>
  </si>
  <si>
    <t>Tối thiểu 10% khách hàng cá nhân có dư nợ dưới 200 triệu đồng.</t>
  </si>
  <si>
    <t>Theo quy định hiện hành của Tổng giám đốc, việc đối chiếu trực tiếp phải thực hiện theo nguyên tắc nào?</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</si>
  <si>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</si>
  <si>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</si>
  <si>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</si>
  <si>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</si>
  <si>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Điểm b Khoản 5 Điều 63 QyĐ 2268/QyĐ-NHNo-TD</t>
  </si>
  <si>
    <t>Đối chiếu xác nhận nợ vay hiện hành theo các hình thức nào?</t>
  </si>
  <si>
    <t>Đối chiếu trực tiếp, bằng thư gửi qua bưu điện, thư điện tử,...</t>
  </si>
  <si>
    <t>Đối chiếu trực tiếp.</t>
  </si>
  <si>
    <t>Đối chiếu gián tiếp.</t>
  </si>
  <si>
    <t>Đối chiếu bằng Thư qua bưu điện để bảo đảm bí mật, khách quan.</t>
  </si>
  <si>
    <t>Điểm c Khoản 5 Điều 63 QyĐ 2268/QyĐ-NHNo-TD</t>
  </si>
  <si>
    <t>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</si>
  <si>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</si>
  <si>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</si>
  <si>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</si>
  <si>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Điểm b Khoản 1 Điều 60; Điều 64 QyĐ 2268/QyĐ-NHNo-TD</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</si>
  <si>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</si>
  <si>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</si>
  <si>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</si>
  <si>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</si>
  <si>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</si>
  <si>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</si>
  <si>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</si>
  <si>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Hãy chọn phương án đúng về
Kiểm soát viên</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</si>
  <si>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</si>
  <si>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</si>
  <si>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</si>
  <si>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</si>
  <si>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 xml:space="preserve">Hãy chọn phương án đúng nhất về Bộ hồ sơ vay vốn phân theo các khâu thuộc quy trình cho vay
</t>
  </si>
  <si>
    <t>Hồ sơ trong giai đoạn xét duyệt cho vay.</t>
  </si>
  <si>
    <t>Hồ sơ trong giai đoạn giải ngân vốn vay.</t>
  </si>
  <si>
    <t>Hồ sơ trong giai đoạn thu nợ, quản lý nợ, xử lý nợ cho vay.</t>
  </si>
  <si>
    <t>Khoản 2 Điều 13 QyĐ 2268/QyĐ-NHNo-TD</t>
  </si>
  <si>
    <t xml:space="preserve">Đối với cho vay theo hạn mức, hãy chỉ ra căn cứ xác định hạn mức.
</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</si>
  <si>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</si>
  <si>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</si>
  <si>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</si>
  <si>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</si>
  <si>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Điều 17 QyĐ 2268/QyĐ-NHNo-TD</t>
  </si>
  <si>
    <t>Nhận định nào sau đây là đúng nhất về giải ngân vốn vay?</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</si>
  <si>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</si>
  <si>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</si>
  <si>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</si>
  <si>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</si>
  <si>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Nhận định nào sau đây là đúng nhất về giải ngân vốn đối ứng là giá trị ngày công tự làm, tài sản khác của khách hàng cá nhân tham gia?</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</si>
  <si>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</si>
  <si>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</si>
  <si>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</si>
  <si>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</si>
  <si>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Hãy chỉ ra nhiệm vụ của Người thẩm định lại khi lập Báo cáo thẩm định lại tại Agribank nơi phê duyệt vượt thẩm quyền tại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</si>
  <si>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</si>
  <si>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</si>
  <si>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</si>
  <si>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</si>
  <si>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 xml:space="preserve">Hãy chọn phương án đúng về thời điểm kiểm tra của Agribank nơi phê duyệt vượt thẩm quyền đối với khách hàng vay vốn lưu động.
</t>
  </si>
  <si>
    <t>Kiểm tra 3 tháng ít nhất 01 (một) lần.</t>
  </si>
  <si>
    <t>Kiểm tra 6 tháng ít nhất 01 (một).</t>
  </si>
  <si>
    <t>Kiểm tra 9 tháng ít nhất 01 (một) lần.</t>
  </si>
  <si>
    <t>Kiểm tra một năm ít nhất 01 (một) lần.</t>
  </si>
  <si>
    <t xml:space="preserve">Hãy chọn phương án đúng về 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</si>
  <si>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</si>
  <si>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</si>
  <si>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</si>
  <si>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</si>
  <si>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</si>
  <si>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</si>
  <si>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</si>
  <si>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</si>
  <si>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</si>
  <si>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báo nguồn thông tin, căn cứ khác (nếu có).</t>
  </si>
  <si>
    <t>Hãy tìm phương án đúng về
thời gian duy trì hạn mức đối với cho vay theo hạn mức quy mô nhỏ đối với khách hàng cá nhân.</t>
  </si>
  <si>
    <t>Tối đa 48 tháng.</t>
  </si>
  <si>
    <t>Hãy chọn phương án đúng về việc xác định thời hạn cho vay, kỳ hạn trả nợ theo  hạn mức quy mô nhỏ đối với khách hàng cá nhân.</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</si>
  <si>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</si>
  <si>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</si>
  <si>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</si>
  <si>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</si>
  <si>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Đối với Cho vay trả nợ trước hạn tổ chức tín dụng khác, ngoài việc đáp ứng đầy đủ các điều kiện về cho vay theo quy định của Agribank, khoản vay phải đáp ứng thêm điều kiện nào?</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</si>
  <si>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</si>
  <si>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</si>
  <si>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</si>
  <si>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Khoản 8 điều 1 QC 4466/QyĐ-NHNo-TD sửa đổi, bổ sung QC 2268/QyĐ-NHNo-TD</t>
  </si>
  <si>
    <t>Nhận định nào sau đây là đúng về mức cho vay bù đắp tài chính tối đa?</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</si>
  <si>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</si>
  <si>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 xml:space="preserve">Mức cho vay bù đắp tài chính tối đa bao gồm vốn đối ứng tối thiểu khách hàng phải tham gia theo quy định của Agribank </t>
  </si>
  <si>
    <t>Mức cho vay bù đắp tài chính tối đa bao gồm giá trị khấu hao lũy kế thực tế tính đến thời điểm đề nghị vay bù đắp tài chính</t>
  </si>
  <si>
    <t xml:space="preserve">Khoản 3 Điều 34 QyĐ 2268/QyĐ-NHNo-TD </t>
  </si>
  <si>
    <t>Tài liệu về việc đã sử dụng vốn để cho vay bù đắp tài chính được quy định như thế nào?</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</si>
  <si>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</si>
  <si>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</si>
  <si>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Khoản 5, Điều 34 QyĐ 2268/QyĐ-NHNo-TD</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</si>
  <si>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</si>
  <si>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Người quan hệ khách hàng.</t>
  </si>
  <si>
    <t>Người thẩm định.</t>
  </si>
  <si>
    <t>Người thẩm định lại.</t>
  </si>
  <si>
    <t>Khoản 1 Điều 38 QyĐ 2268/QyĐ-NHNo-TD</t>
  </si>
  <si>
    <t>Tại Agribank nơi cho vay, ai là  người có nhiệm vụ thu thập và cập nhật thông tin khách hàng trên hệ thống xếp hạng tín dụng nội bộ?</t>
  </si>
  <si>
    <t>Khoản 6 Điều 38 QyĐ 2268/QyĐ-NHNo-TD</t>
  </si>
  <si>
    <t>Tại Agribank nơi cho vay, ai là người có nhiệm vụ thu thập thông tin, hồ sơ, tài liệu về khách hàng vay vốn, phương án sử dụng vốn, tài sản bảo đảm (nếu áp dụng cho vay có bảo đảm bằng tài sản)?</t>
  </si>
  <si>
    <t xml:space="preserve">Người thẩm định </t>
  </si>
  <si>
    <t xml:space="preserve"> Khoản 2, Điều 38 QyĐ 2268/QyĐ-NHNo-TD</t>
  </si>
  <si>
    <t>Tại Agribank nơi cho vay, ai là người có nhiệm vụ thu thập thông tin về quan hệ tín dụng của khách hàng từ CIC?</t>
  </si>
  <si>
    <t>Khoản 5 Điều 38 QyĐ 2268/QyĐ-NHNo-TD</t>
  </si>
  <si>
    <t>Người thẩm định thực hiện thẩm định khoản vay trên cơ sở nào?</t>
  </si>
  <si>
    <t>Thông tin, hồ sơ vay vốn theo quy định của Agribank và Ngân hàng Nhà nước.</t>
  </si>
  <si>
    <t>Báo cáo đề xuất cho vay (phần báo cáo đánh giá hồ sơ và đề xuất của Người quan hệ khách hàng).</t>
  </si>
  <si>
    <t>Điều 39 QyĐ 2268/QyĐ-NHNo-TD</t>
  </si>
  <si>
    <t>Việc kiểm tra, rà soát tính đầy đủ, hợp lệ của hồ sơ trình phê duyệt của Chi nhánh loại II với danh mục hồ sơ theo quy định thuộc nhiệm vụ của ai tại Chi nhánh loại I?</t>
  </si>
  <si>
    <t>Người thẩm định lại</t>
  </si>
  <si>
    <t>Người kiểm soát khoản vay</t>
  </si>
  <si>
    <t>Người phê duyệt cho vay</t>
  </si>
  <si>
    <t>Điểm a Khoản 3 Điều 43 QyĐ 2268/QyĐ-NHNo-TD</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</si>
  <si>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</si>
  <si>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</si>
  <si>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</si>
  <si>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Tất cả đáp án trên đều đúng.</t>
  </si>
  <si>
    <t xml:space="preserve">Thẩm định lại toàn bộ hoặc một/một số nội dung về khoản vay do người có thẩm quyền tại Agribank nơi phê duyệt vượt thẩm quyền quyết định. </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</si>
  <si>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</si>
  <si>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</si>
  <si>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 xml:space="preserve">Thẩm định lại một số nội dung về khoản vay do người có thẩm quyền tại Agribank nơi phê duyệt vượt thẩm quyền quyết định. </t>
  </si>
  <si>
    <t>Khi hạch toán thế chấp/cầm cố tài sản bảo đảm, Giao dịch viên bàn giao giấy chứng nhận quyền sử dụng, sở hữu tài sản bảo đảm cho ai?</t>
  </si>
  <si>
    <t>Cho cán bộ kho quỹ nhập kho theo quy định.</t>
  </si>
  <si>
    <t>Cho Người thẩm định.</t>
  </si>
  <si>
    <t>Cho Kiểm soát viên.</t>
  </si>
  <si>
    <t>Cho Người quản lý nợ.</t>
  </si>
  <si>
    <t>Tiết ii Điểm a Khoản 2 Điều 58 QyĐ 2268/QyĐ-NHNo-TD</t>
  </si>
  <si>
    <t>Không phải lập Báo cáo đề xuất giải ngân đối với khách hàng pháp nhân.</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</si>
  <si>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</si>
  <si>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</si>
  <si>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Tiết (i) Điểm b Khoản 2 Điều 55 QyĐ 2268/QyĐ-NHNo-TD</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</si>
  <si>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</si>
  <si>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</si>
  <si>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 (Chưa được Tổng Giám đốc chấp thuận).</t>
  </si>
  <si>
    <t>Hãy cho biết quy định về quản lý chứng từ chứng minh mục đích sử dụng vốn.</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</si>
  <si>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</si>
  <si>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</si>
  <si>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</si>
  <si>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</si>
  <si>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Điểm b Khoản 6 Điều 58 QyĐ 2268/QyĐ-NHNo-TD</t>
  </si>
  <si>
    <t>Việc đăng ký/ đăng ký điều chỉnh kỳ hạn trả nợ trên hệ thống IPCAS do ai thực hiện?</t>
  </si>
  <si>
    <t xml:space="preserve">Giao dịch viên </t>
  </si>
  <si>
    <t>Khoản 4 Điều 59 QyĐ 2268/QyĐ-NHNo-TD</t>
  </si>
  <si>
    <t>Ai là người đôn đốc khách hàng trả nợ?</t>
  </si>
  <si>
    <t>Người quản lý nợ.</t>
  </si>
  <si>
    <t xml:space="preserve"> Giao dịch viên.</t>
  </si>
  <si>
    <t>Khoản 1 Điều 60 QyĐ 2268/QyĐ-NHNo-TD</t>
  </si>
  <si>
    <t xml:space="preserve">Khách hàng đang có dư nợ cho vay theo hạn mức quy mô nhỏ, nếu có nhu cầu vay vốn để thực hiện phương án sử dụng vốn khác, Agribank nơi cho vay: </t>
  </si>
  <si>
    <t>Không được cho vay thêm các phương thức cho vay khác.</t>
  </si>
  <si>
    <t xml:space="preserve">Được cho vay thêm các phương thức cho vay khác. </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</si>
  <si>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</si>
  <si>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Được cho vay thêm 1 hạn mức quy mô nhỏ khác.</t>
  </si>
  <si>
    <t>Khoản 4 Điều 25 QyĐ 2268/QyĐ-NHNo-TD</t>
  </si>
  <si>
    <t>Đối với khoản nợ bị quá hạn trả nợ, việc thu nơ thực hiện theo thứ tự nào?</t>
  </si>
  <si>
    <t>Nợ gốc thu trước, nợ lãi tiền vay, phí thu sau</t>
  </si>
  <si>
    <t>Nợ lãi trong hạn thu trước; phí, gốc quá hạn, lãi quá hạn sau.</t>
  </si>
  <si>
    <t>Nợ phí thu trước; gốc quá hạn, lãi trong hạn sau.</t>
  </si>
  <si>
    <t>Nợ lãi quá hạn thu trước; gốc quá hạn, phí sau.</t>
  </si>
  <si>
    <t>Tiết iii Điểm a Khoản 2 Điều 60 QyĐ 2268/QyĐ-NHNo-TD</t>
  </si>
  <si>
    <t>Ai là người thực hiện thu nợ đối với khách hàng?</t>
  </si>
  <si>
    <t>Giao dịch viên; Kiểm soát viên.</t>
  </si>
  <si>
    <t>Khoản 2 Điều 60 QyĐ 2268/QyĐ-NHNo-TD</t>
  </si>
  <si>
    <t>Xác nhận giao dịch cuối ngày liên quan đến thu nợ cho vay do ai thực hiện?</t>
  </si>
  <si>
    <t xml:space="preserve">Kiểm soát viên </t>
  </si>
  <si>
    <t>Người kiểm soát khoản vay.</t>
  </si>
  <si>
    <t xml:space="preserve">Người quyết định cho vay </t>
  </si>
  <si>
    <t>Khoản 3 Điều 60 QyĐ 2268/QyĐ-NHNo-TD</t>
  </si>
  <si>
    <t>Căn cứ Báo cáo đề xuất cơ cấu lại thời hạn trả nợ.</t>
  </si>
  <si>
    <t>Căn cứ Phương án cơ cấu lại thời hạn trả nợ của khách hàng</t>
  </si>
  <si>
    <t xml:space="preserve">Căn cứ hồ sơ cơ cấu lại thời hạn trả nợ, biên bản kiểm tra thực tế mục đích sử dụng vốn vay. </t>
  </si>
  <si>
    <t>Ai là người thực hiện kiểm tra tại Agribank nơi cho vay?</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</si>
  <si>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</si>
  <si>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</si>
  <si>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</si>
  <si>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Điều 63 QyĐ 2268/QyĐ-NHNo-TD</t>
  </si>
  <si>
    <t xml:space="preserve">Người quản lý nợ </t>
  </si>
  <si>
    <t>Khoản 1 Điều 61 QyĐ 2268/QyĐ-NHNo-TD</t>
  </si>
  <si>
    <t>Khi phát hiện khách hàng cung cấp thông tin sai sự thật, Agribank nơi cho vay có quyền gì?</t>
  </si>
  <si>
    <t xml:space="preserve">Xem xét, quyết định việc tạm ngừng cho vay. </t>
  </si>
  <si>
    <t xml:space="preserve">Xem xét, quyết định việc tạm ngừng cho vay, chấm dứt cho vay, thu hồi nợ trước hạn. </t>
  </si>
  <si>
    <t>Yêu cầu bổ sung tài sản bảo đảm.</t>
  </si>
  <si>
    <t>Yêu cầu làm rõ thông tin.</t>
  </si>
  <si>
    <t>Điểm a Khoản 1 Điều 62 QyĐ 2268/QyĐ-NHNo-TD</t>
  </si>
  <si>
    <t>Khách hàng là cá nhân vay vốn tại Agribank bao gồm khách hàng nào sau đây?</t>
  </si>
  <si>
    <t>Cá nhân, các cá nhân.</t>
  </si>
  <si>
    <t>Chủ doanh nghiệp tư nhân.</t>
  </si>
  <si>
    <t>Các thành viên hộ kinh doanh có đăng ký kinh doanh, tổ hợp tác và tổ chức khác không có tư cách pháp nhân.</t>
  </si>
  <si>
    <t>Điểm b Khoản 2 Điều 2 QyĐ 2268/QyĐ-NHNo-TD</t>
  </si>
  <si>
    <t>Khách hàng vi phạm thỏa thuận trong hợp đồng tín dụng và hoặc hợp đồng bảo đảm tiền vay, Agribank nơi cho vay có quyền gì? (chọn đáp án đúng nhất)</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</si>
  <si>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</si>
  <si>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</si>
  <si>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</si>
  <si>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</si>
  <si>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Điểm b Khoản 1 Điều 62 QyĐ 2268/QyĐ-NHNo-TD</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</si>
  <si>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</si>
  <si>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</si>
  <si>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</si>
  <si>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</si>
  <si>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Khoản 1, Khoản 2 Điều 34 QyĐ 2268/QyĐ-NHNo-TD</t>
  </si>
  <si>
    <t>Khách hàng là pháp nhân vay vốn tại Agribank bao gồm khách hàng nào sau đây?</t>
  </si>
  <si>
    <t>Doanh nghiệp hoạt động theo quy định của Luật Doanh nghiệp: Công ty trách nhiệm hữu hạn, Công ty cổ phần, Công ty hợp danh.</t>
  </si>
  <si>
    <t>Hợp tác xã, liên hiệp hợp tác xã theo quy định của Luật Hợp tác xã.</t>
  </si>
  <si>
    <t>Các tổ chức khác là pháp nhân theo quy định của Bộ luật Dân sự.</t>
  </si>
  <si>
    <t>Điểm a Khoản 2, Điều 2 QyĐ 2268/QyĐ-NHNo-TD</t>
  </si>
  <si>
    <t>Theo quy định hiện hành của Agribank, rủi ro tín dụng là gì?</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</si>
  <si>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</si>
  <si>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</si>
  <si>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</si>
  <si>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Đáp án 1 hoặc 2 đều đúng</t>
  </si>
  <si>
    <t>Khoản 17 Điều 3 QyĐ 2268/QyĐ-NHNo-TD</t>
  </si>
  <si>
    <t>Theo Quy định của Agribank, phí trả nợ trước hạn là gì?</t>
  </si>
  <si>
    <t>Khoản phí khách hàng phải trả cho Agribank khi khách hàng trả nợ gốc, lãi tại một thời điểm sớm hơn so với kỳ hạn trả nợ.</t>
  </si>
  <si>
    <t>Khoản phí khách hàng phải trả cho Agribank khi khách hàng trả nợ gốc tại một thời điểm sớm hơn so với kỳ hạn trả nợ, thời hạn cho vay được ghi trên HĐTD/Giấy nhận nợ.</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</si>
  <si>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</si>
  <si>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</si>
  <si>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Khoản 1 Điều 12 QyĐ 2268/QyĐ-NHNo-TD</t>
  </si>
  <si>
    <t>Khi các cá nhân vay vốn chung, chủ thể vay vốn giao kết Thỏa thuận cho vay theo cách thức nào?</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</si>
  <si>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</si>
  <si>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</si>
  <si>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Khoản 3 Điều 4 QyĐ 2268/QyĐ-NHNo-TD</t>
  </si>
  <si>
    <t>Nhận định nào sau đây là đúng về chủ thể giao kết Thỏa thuận cho vay trong trường hợp các cá nhân vay vốn chung?</t>
  </si>
  <si>
    <t xml:space="preserve">Cùng ký kết HĐTD và thống nhất cử một cá nhân là đại diện tham gia giao dịch với Agribank </t>
  </si>
  <si>
    <t>Ủy quyền một cá nhân là đại diện ký kết HĐTD với Agribank mà không cần văn bản ủy quyền.</t>
  </si>
  <si>
    <t>Điểm a Khoản 3 Điều 4 QyĐ 2268/QyĐ-NHNo-TD</t>
  </si>
  <si>
    <t>Nhận định nào sau đây là đúng nhất về địa bàn cho vay đặc thù? (chọn đáp án đúng nhất)</t>
  </si>
  <si>
    <t>Khoản 1 Điều 7 QĐ 2268/QyĐ-NHNo-TD</t>
  </si>
  <si>
    <t>Trường hợp các thành viên trong gia đình vay vốn sử dụng vào mục đích chung ủy quyền cho 1 thành viên là đại diện vay vốn tại Agribank, nhận định nào sau đây là đúng? (chọn đáp án đúng nhất)</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</si>
  <si>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</si>
  <si>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</si>
  <si>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</si>
  <si>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</si>
  <si>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Khi cho vay ngoài địa bàn, Agribank nơi cho vay được thực hiện nghiệp vụ cấp tín dụng nào?</t>
  </si>
  <si>
    <t>Thực hiện nghiệp vụ cho vay.</t>
  </si>
  <si>
    <t>Thực hiện nghiệp vụ cho vay và bảo lãnh.</t>
  </si>
  <si>
    <t>Ngoài nghiệp vụ cho vay,  Agribank nơi cho vay được thực hiện các hình thức cấp tín dụng khác như bảo lãnh, cam kết phát hành dưới hình thức L/C,… theo quy định nội bộ của Agribank và pháp luật có liên quan.</t>
  </si>
  <si>
    <t>Thực hiện nghiệp vụ bảo lãnh.</t>
  </si>
  <si>
    <t>Khoản 6 Điều 7 QyĐ 2268/QyĐ-NHNo-TD</t>
  </si>
  <si>
    <t>Tổng Giám đốc quy định lãi suất cho vay từng thời kỳ căn cứ vào cơ sở nào?</t>
  </si>
  <si>
    <t>Cung cầu vốn thị trường, mức độ tín nhiệm của khách hàng, quy định của Chính phủ, NHNN.</t>
  </si>
  <si>
    <t>Khả năng cung ứng vốn của Agribank</t>
  </si>
  <si>
    <t>Phương án sử dụng vốn của khách hàng</t>
  </si>
  <si>
    <t>Mức độ rủi ro của ngành nghề kinh doanh</t>
  </si>
  <si>
    <t xml:space="preserve"> Khoản 1 Điều 10 QyĐ 2268/QyĐ-NHNo-TD</t>
  </si>
  <si>
    <t>Agribank nơi cho vay thỏa thuận với khách hàng về lãi suất cho vay, lãi quá hạn, lãi chậm trả, phương pháp tính lãi và ghi vào HĐTD.</t>
  </si>
  <si>
    <t>Lãi suất quá hạn không vượt quá 200% lãi suất cho vay trong hạn.</t>
  </si>
  <si>
    <t>Lãi suất chậm trả không vượt quá 5%/ năm.</t>
  </si>
  <si>
    <t>Mọi trường hợp đều phải áp dụng lãi suất cho vay cố định</t>
  </si>
  <si>
    <t>Điều 10 QyĐ 2268/QyĐ-NHNo-TD</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</si>
  <si>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</si>
  <si>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Mức lãi suất cho vay bình quân</t>
  </si>
  <si>
    <t>Mức lãi suất cho vay thấp nhất</t>
  </si>
  <si>
    <t>Mức lãi suất cho vay quy định của Tổng Giám đốc</t>
  </si>
  <si>
    <t>Mức lãi suất cho vay cao nhất</t>
  </si>
  <si>
    <t>Khoản 4 Điều 10 QyĐ 2268/QyĐ-NHNo-TD</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</si>
  <si>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</si>
  <si>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Phục vụ lĩnh vực phát triển nông nghiệp, nông thôn theo quy định của Chính phủ về chính sách tín dụng phục vụ phát triển nông nghiệp, nông thôn</t>
  </si>
  <si>
    <t>Phục vụ ngành nghề phát triển hạ tầng đường xá</t>
  </si>
  <si>
    <t>Phục vụ ngành áp dụng công nghệ 4.0</t>
  </si>
  <si>
    <t>Phục vụ lĩnh vực phát triển nhiệt điện, thủy điện</t>
  </si>
  <si>
    <t>Điểm a Khoản 1 Điều 11 QyĐ 2268/QyĐ-NHNo-TD</t>
  </si>
  <si>
    <t>TGĐ Agribank ban hành biểu phí liên quan đến hoạt động cho vay đúng quy định NHNN, bao gồm các loại phí nào sau đây?</t>
  </si>
  <si>
    <t>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</si>
  <si>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</si>
  <si>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</si>
  <si>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</si>
  <si>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 xml:space="preserve"> Điều 12 QyĐ 2268/QyĐ-NHNo-TD</t>
  </si>
  <si>
    <t>Sau khi khoản vay được quyết định/phê duyệt, tại Agribank nơi cho vay việc bàn giao hồ sơ được quy định như thế nào?</t>
  </si>
  <si>
    <t>Người thẩm định bàn giao toàn bộ hồ sơ cho Người quản lý nợ; Người quản lý nợ bàn giao một số tài liệu cho giao dịch viên</t>
  </si>
  <si>
    <t>Người thẩm định bàn giao trực tiếp cho giao dịch viên</t>
  </si>
  <si>
    <t>Người thẩm định bàn giao cho Người quan hệ khách hàng</t>
  </si>
  <si>
    <t>Người thẩm định bàn giao cho Người kiểm soát khoản vay</t>
  </si>
  <si>
    <t>Điểm a, b Khoản 2 Điều 14 QyĐ 2268/QyĐ-NHNo-TD</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</si>
  <si>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</si>
  <si>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</si>
  <si>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</si>
  <si>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</si>
  <si>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Khoản 3 Điều 14 QyĐ 2268/QyĐ-NHNo-TD</t>
  </si>
  <si>
    <t xml:space="preserve">
Agribank quy định về Sổ vay vốn như thế nào?</t>
  </si>
  <si>
    <t>Sổ vay vốn phải áp dụng đối với khách hàng cho vay qua Tổ nhóm</t>
  </si>
  <si>
    <t>  Sổ vay vốn phải áp dụng đối với khách hàng cho vay không có bảo đảm bằng tài sản theo chính sách của Chính phủ.</t>
  </si>
  <si>
    <t>Sổ vay vốn phải áp dụng cho khách hàng vay vốn theo hạn mức quy mô nhỏ</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</si>
  <si>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</si>
  <si>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 xml:space="preserve"> Khoản 5 Điều 15 QyĐ 2268/QyĐ-NHNo-TD</t>
  </si>
  <si>
    <t>Cho vay theo hạn mức là gì?</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</si>
  <si>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</si>
  <si>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</si>
  <si>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</si>
  <si>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</si>
  <si>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Khoản 1 Điều 16 QyĐ 2268/QyĐ-NHNo-TD</t>
  </si>
  <si>
    <t>Hạn mức cấp tín dụng là hạn mức cho vay ngắn hạn.</t>
  </si>
  <si>
    <t>Hạn mức cấp tín dụng bằng đồng Việt Nam (VND).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</si>
  <si>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</si>
  <si>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Hạn mức cấp tín dụng bằng đô la Mỹ (USD).</t>
  </si>
  <si>
    <t>Khoản 2 Điều 16 QyĐ 2268/QyĐ-NHNo-TD</t>
  </si>
  <si>
    <t xml:space="preserve">Hãy chọn phương án đúng nhất đối với cho vay theo hạn mức.
</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</si>
  <si>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</si>
  <si>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</si>
  <si>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</si>
  <si>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</si>
  <si>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Khoản 3 Điều 18 QyĐ 2268/QyĐ-NHNo-TD</t>
  </si>
  <si>
    <t>Đối với cho vay theo hạn mức, Agribank quy định thời hạn duy trì hạn mức như thế nào?</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</si>
  <si>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</si>
  <si>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Khoản 1 Điều 18 QyĐ 2268/QyĐ-NHNo-TD</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</si>
  <si>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</si>
  <si>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</si>
  <si>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</si>
  <si>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</si>
  <si>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</si>
  <si>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</si>
  <si>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</si>
  <si>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Đối tượng áp dụng cho vay theo hạn mức quy mô nhỏ đối với khách hàng cá nhân là khách hàng cá nhân, các cá nhân có nhu cầu vay vốn phục vụ hoạt động sản xuất kinh doanh, nhu cầu đời sống</t>
  </si>
  <si>
    <t>Cho vay theo hạn mức quy mô nhỏ đối với khách hàng cá nhân là việc Agribank nơi cho vay thỏa thuận cho khách hàng vay một hạn mức dư nợ tối đa được duy trì trong một thời hạn nhất định</t>
  </si>
  <si>
    <t>Thời gian cho vay  theo hạn mức quy mô nhỏ đối với khách hàng cá nhân bao gồm ngắn hạn và/hoặc trung hạn.</t>
  </si>
  <si>
    <t xml:space="preserve"> Điều 22 QyĐ 2268/QyĐ-NHNo-TD</t>
  </si>
  <si>
    <t>Đối với cho vay theo hạn mức, hãy chỉ ra quy định về việc ký kết hợp đồng hạn mức mới.</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</si>
  <si>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</si>
  <si>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</si>
  <si>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</si>
  <si>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Tất cả các phương án trên</t>
  </si>
  <si>
    <t>Điều 21 QyĐ 2268/QyĐ-NHNo-TD</t>
  </si>
  <si>
    <t>Agribank quy định cho vay theo hạn mức quy mô nhỏ đối với một khách hàng cá nhân là bao nhiêu tiền?</t>
  </si>
  <si>
    <t>Tối đa không vượt quá 100 triệu đồng.</t>
  </si>
  <si>
    <t>Tối đa không vượt quá 200 triệu đồng.</t>
  </si>
  <si>
    <t>Tối đa không vượt quá 300 triệu đồng.</t>
  </si>
  <si>
    <t>Tối đa không vượt quá 500 triệu đồng.</t>
  </si>
  <si>
    <t>Điểm a Khoản 2 Điều 22 QyĐ 2268/QyĐ-NHNo-TD</t>
  </si>
  <si>
    <t>Cho vay theo hạn mức quy mô nhỏ áp dụng đối với cá nhân gồm loại cho vay nào?</t>
  </si>
  <si>
    <t>Cho vay ngắn hạn và/hoặc trung hạn.</t>
  </si>
  <si>
    <t>Chỉ cho vay ngắn hạn..</t>
  </si>
  <si>
    <t>Cho vay ngắn hạn, trung hạn, dài hạn.</t>
  </si>
  <si>
    <t>Cho vay trung hạn và dài hạn.</t>
  </si>
  <si>
    <t>Khoản 1 Điều 22 QyĐ 2268/QyĐ-NHNo-TD</t>
  </si>
  <si>
    <t>Hợp đồng mua bán, chuyển nhượng tài sản tương ứng cùng loại.</t>
  </si>
  <si>
    <t xml:space="preserve">Giá theo tài liệu của phòng Tài nguyên và Môi trường; chứng thư thẩm định giá của tổ chức có chức năng thẩm định giá </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</si>
  <si>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</si>
  <si>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Trường hợp nào sau đây thì một tài sản có thể được dùng để bảo đảm thực hiện nhiều nghĩa vụ? (Chọn đáp án đúng nhất)</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</si>
  <si>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</si>
  <si>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</si>
  <si>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</si>
  <si>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Giá trị tài sản đó tại thời điểm xác lập biện pháp bảo đảm lớn hơn tổng giá trị các nghĩa vụ được bảo đảm, trừ trường hợp có thỏa thuận khác hoặc pháp luật có quy định khác.</t>
  </si>
  <si>
    <t>Khoản 1 Điều 4 Quy chế 879/QC-HĐTV-TD</t>
  </si>
  <si>
    <t>Agribank nơi cấp tín dụng được quyết định xử lý TSBĐ trong trường hợp nào sau đây?</t>
  </si>
  <si>
    <t>Khi số tiền thu được từ xử lý TSBĐ thực hiện đủ nghĩa vụ được bảo đảm</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</si>
  <si>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</si>
  <si>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</si>
  <si>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Khoản 1 Điều 42 Quy chế 879/QC-HĐTV-TD</t>
  </si>
  <si>
    <t>Biện pháp cầm cố chấm dứt khi nào?</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</si>
  <si>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</si>
  <si>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</si>
  <si>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</si>
  <si>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</si>
  <si>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Điều 28 Quy chế 879/QC-HĐTV-TD</t>
  </si>
  <si>
    <t>Mức cấp tín dụng tối đa so với giá trị TSBĐ là trái phiếu chính phủ (bằng đồng Việt Nam) có thời hạn thanh toán còn lại trên 01 năm?</t>
  </si>
  <si>
    <t>Mức cấp tín dụng tối đa 95% mệnh giá.</t>
  </si>
  <si>
    <t>Mức cấp tín dụng tối đa 90% mệnh giá.</t>
  </si>
  <si>
    <t>Mức cấp tín dụng tối đa 80% mệnh giá.</t>
  </si>
  <si>
    <t>Mức cấp tín dụng tối đa 75% mệnh giá.</t>
  </si>
  <si>
    <t>Tiết i điểm b Khoản 3 Điều 10 Quy chế 879/QC-HĐTV-TD</t>
  </si>
  <si>
    <t>Trường hợp hợp đồng cấp tín dụng bị vô hiệu hoặc bị hủy bỏ, bị đơn phương chấm dứt thực hiện thì giải quyết thế nào?</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</si>
  <si>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</si>
  <si>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</si>
  <si>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</si>
  <si>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Khoản 2 Điều 22 Quy chế 879/QC-HĐTV-TD</t>
  </si>
  <si>
    <t>Theo Quy chế số 879/QC-HĐTV-TD, điều kiện của bên bảo lãnh là?</t>
  </si>
  <si>
    <t xml:space="preserve">Có khả năng tài chính đảm bảo thực hiện nghĩa vụ bảo lãnh. </t>
  </si>
  <si>
    <t>Phải có TSBĐ để bảo đảm thực hiện nghĩa vụ bảo lãnh (trừ bảo lãnh của TCTD, cơ quan quản lý Ngân sách Nhà nước)</t>
  </si>
  <si>
    <t>Điều 33 Quy chế 879/QĐ-HĐTV-TD</t>
  </si>
  <si>
    <t>Mức cấp tín dụng tối đa đối với TSBĐ là trái phiếu chính phủ (bằng đồng Việt Nam) thời hạn thanh toán còn lại trên 01 năm là</t>
  </si>
  <si>
    <t>95% mệnh giá.</t>
  </si>
  <si>
    <t>90% mệnh giá.</t>
  </si>
  <si>
    <t>85% mệnh giá.</t>
  </si>
  <si>
    <t>80% mệnh giá.</t>
  </si>
  <si>
    <t>Đơn vị tổ chức nào không được bảo đảm bằng tín chấp tại Agribank?</t>
  </si>
  <si>
    <t>Hội Nông dân Việt Nam.</t>
  </si>
  <si>
    <t>Mặt trận Tổ quốc Việt Nam.</t>
  </si>
  <si>
    <t>Ủy ban nhân dân cấp xã.</t>
  </si>
  <si>
    <t>Hội Cựu chiến binh Việt Nam.</t>
  </si>
  <si>
    <t>Điều 37 Quy chế 879/QC-HĐTV-TD</t>
  </si>
  <si>
    <t>Trường hợp giao tài sản cầm cố cho bên thứ ba giữ tài sản thì bên thứ ba phải đáp ứng các điều kiện gì sau đây?</t>
  </si>
  <si>
    <t>Được phép kinh doanh dịch vụ gửi, giữ tài sản; phải có đủ điều kiện cất giữ, bảo quản và quản lý tài sản</t>
  </si>
  <si>
    <t xml:space="preserve">Hợp đồng gửi giữ phải quy định rõ trách nhiệm của bên nhận gửi giữ trong trường hợp tài sản bị mất, hư hỏng, mất giá trị hoặc giảm sút giá trị. </t>
  </si>
  <si>
    <t>Việc gửi giữ tài sản phải được lập thành hợp đồng giữa 3 (ba) bên gồm Agribank, bên cầm cố và bên nhận gửi giữ tài sản.</t>
  </si>
  <si>
    <t>Đối với hợp đồng bảo đảm được ký kết trước khi pháp nhân được tổ chức lại mà vẫn còn hiệu lực thì? (Chọn đáp án đúng nhất)</t>
  </si>
  <si>
    <t>Các bên phải ký kết lại hợp đồng bảo đảm đó sau khi pháp nhân được tổ chức lại.</t>
  </si>
  <si>
    <t>Các bên không phải ký kết lại hợp đồng bảo đảm đó sau khi pháp nhân được tổ chức lại.</t>
  </si>
  <si>
    <t>Các bên có thể lựa chọn việc ký kết/không ký kết lại hợp đồng bảo đảm đó sau khi pháp nhân được tổ chức lại.</t>
  </si>
  <si>
    <t>Các bên bắt buộc phải ký kết lại hợp đồng bảo đảm đó sau khi pháp nhân được tổ chức lại.</t>
  </si>
  <si>
    <t>Khoản 3 Điều 24 Quy chế 879/QC-HĐTV-TD</t>
  </si>
  <si>
    <t>Việc kiểm tra đối với tài sản thế chấp là quyền đòi nợ được thực hiện</t>
  </si>
  <si>
    <t>03 tháng kiểm tra tối thiểu 01 lần.</t>
  </si>
  <si>
    <t>06 tháng kiểm tra tối thiểu 01 lần.</t>
  </si>
  <si>
    <t>09 tháng kiểm tra tối thiểu 01 lần.</t>
  </si>
  <si>
    <t>12 tháng kiểm tra tối thiểu 01 lần.</t>
  </si>
  <si>
    <t>Chi phí XLTSBĐ được khấu trừ từ tiền thu được từ XLTSBĐ như thế nào?</t>
  </si>
  <si>
    <t>Sau khi thu hồi nợ.</t>
  </si>
  <si>
    <t>Trước khi thu hồi nợ.</t>
  </si>
  <si>
    <t>Tùy thuộc vào giá trị thu hồi được khi XLTSBĐ.</t>
  </si>
  <si>
    <t>Tùy thuộc vào thỏa thuận giữa các bên.</t>
  </si>
  <si>
    <t>Khoản 2 Điều 60 Quy định 2929/QyĐ-NHNo-TD</t>
  </si>
  <si>
    <t xml:space="preserve">Trường hợp không có thỏa thuận về xử lý TSBĐ, thời hạn mà Agribank nơi cho vay gửi thông báo về việc xử lý TSBĐ cho bên bảo đảm là?
</t>
  </si>
  <si>
    <t>Trước ít nhất 10 ngày đối với động sản hoặc trước ít nhất 15 ngày đối với bất động sản tính đến thời điểm xử lý TSBĐ</t>
  </si>
  <si>
    <t>Trước ít nhất 15 ngày đối với động sản hoặc trước ít nhất 30 ngày đối với bất động sản tính đến thời điểm xử lý TSBĐ</t>
  </si>
  <si>
    <t>Trước ít nhất 30 ngày đối với động sản hoặc trước ít nhất 45 ngày đối với bất động sản tính đến thời điểm xử lý TSBĐ</t>
  </si>
  <si>
    <t>Trước ít nhất 45 ngày đối với động sản hoặc trước ít nhất 60 ngày đối với bất động sản tính đến thời điểm xử lý TSBĐ</t>
  </si>
  <si>
    <t>Khoản 4 Điều 46 Quy định 2929/QyĐ-NHNo-TD</t>
  </si>
  <si>
    <t>Phương pháp so sánh.</t>
  </si>
  <si>
    <t>Phương pháp chi phí.</t>
  </si>
  <si>
    <t xml:space="preserve">Phương pháp thu nhập. </t>
  </si>
  <si>
    <t>Agribank nơi cấp tín dụng được thỏa thuận với bên bảo đảm để bán tài sản trong trường hợp nào sau đây? (chọn đáp án đúng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</si>
  <si>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</si>
  <si>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</si>
  <si>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</si>
  <si>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</si>
  <si>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Điểm c Khoản 1 Điều 57 Quy định 2929/QyĐ-NHNo-TD</t>
  </si>
  <si>
    <t>Các nội dung chủ yếu của văn bản thông báo về việc xử lý TSBĐ gồm?</t>
  </si>
  <si>
    <t>Lý do xử lý TSBĐ; Nghĩa vụ được bảo đảm.</t>
  </si>
  <si>
    <t>Lý do xử lý TSBĐ; Nghĩa vụ được bảo đảm; Mô tả tài sản.</t>
  </si>
  <si>
    <t>Lý do xử lý TSBĐ; TSBĐ sẽ bị xử lý; Thời gian, địa điểm xử lý TSBĐ.</t>
  </si>
  <si>
    <t>Lý do xử lý TSBĐ; Nghĩa vụ được bảo đảm; Mô tả tài sản; Thời gian, địa điểm xử lý TSBĐ.</t>
  </si>
  <si>
    <t>Khoản 1 Điều 46 Quy định 2929/QyĐ-NHNo-TD</t>
  </si>
  <si>
    <t>Người có thẩm quyền quyết định giao dịch bảo đảm và ký kết Hợp đồng bảo đảm là?</t>
  </si>
  <si>
    <t>Chủ sở hữu tài sản</t>
  </si>
  <si>
    <t>Người sử dụng tài sản</t>
  </si>
  <si>
    <t>Đại diện theo ủy quyền của chủ sở hữu, sử dụng tài sản</t>
  </si>
  <si>
    <t>Điểm a Khoản 1 Điều 33 Quy định 2929/QyĐ-NHNo-TD</t>
  </si>
  <si>
    <t>Thành phần Hội đồng xử lý TSBĐ tại Trụ sở chính bao gồm?</t>
  </si>
  <si>
    <t xml:space="preserve">Tổng giám đốc/Phó Tổng giám đốc; Giám đốc Trung tâm Quản lý nợ có vấn đề; Trưởng Ban Pháp chế;  </t>
  </si>
  <si>
    <t xml:space="preserve">Trưởng Ban Chính sách tín dụng; Trưởng ban KHDN/KHCN; Trưởng Ban Tài chính kế toán; </t>
  </si>
  <si>
    <t>Đại diện Ủy ban quản lý rủi ro (đối với TSBĐ các khoản vay thuộc thẩm quyền của HĐTV).</t>
  </si>
  <si>
    <t>Khoản 1 Điều 55 Quy định 2929/QyĐ-NHNo-TD</t>
  </si>
  <si>
    <t>Xác định giá khởi điểm bán đấu giá TSBĐ theo thỏa thuận tại Agribank nơi cấp tín dụng?</t>
  </si>
  <si>
    <t xml:space="preserve">Agribank thỏa thuận với Bên bảo đảm về giá khởi điểm để đấu giá TSBĐ trong trường hợp giá khởi điểm không thấp hơn nghĩa vụ được bảo đảm; </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</si>
  <si>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</si>
  <si>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</si>
  <si>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Khoản 1 Điều 56 Quy định 2929/QyĐ-NHNo-TD</t>
  </si>
  <si>
    <t>Phiếu nhập kho Giấy chứng nhận TSBĐ, hồ sơ bảo đảm phải có chữ ký của những người nào sau đây?</t>
  </si>
  <si>
    <t>Đại diện Agribank nơi cấp tín dụng</t>
  </si>
  <si>
    <t>Bên bảo đảm</t>
  </si>
  <si>
    <t>Người có liên quan của Bên bảo đảm</t>
  </si>
  <si>
    <t>Khoản 21 Điều 1 QĐ 3838/QyĐ-NHNo-TD</t>
  </si>
  <si>
    <t xml:space="preserve">Trường hợp bên thế chấp không có khả năng hoàn thành nghĩa vụ đối với bên cầm giữ thì: </t>
  </si>
  <si>
    <t>Agribank có thể yêu cầu bên thế chấp thanh toán cho bên cầm giữ</t>
  </si>
  <si>
    <t>Agribank có thể xem xét thực hiện nghĩa vụ thay cho bên thế chấp để nhận lại tài sản thế chấp</t>
  </si>
  <si>
    <t xml:space="preserve">Agribank được tính nghĩa vụ đối với bên cầm giữ vào nghĩa vụ của bên thế chấp khi xử lý tài sản. </t>
  </si>
  <si>
    <t>Khoản 2 Điều 45 Quy định số 2929/QyĐ-NHNo-TD</t>
  </si>
  <si>
    <t>Các trường hợp được giải chấp TSBĐ:</t>
  </si>
  <si>
    <t>Khách hàng và Bên bảo đảm đã thực hiện nghĩa vụ (bao gồm toàn bộ hoặc theo phần).</t>
  </si>
  <si>
    <t>TSBĐ được xử lý theo quy định.</t>
  </si>
  <si>
    <t>Rút bớt, thay thế TSBĐ.</t>
  </si>
  <si>
    <t>Khoản 1 Điều 42 Quyết định 2929/QyĐ-NHNo-TD</t>
  </si>
  <si>
    <t xml:space="preserve">Theo Quy định số 969/QyĐ-NHNo-TD: Thẩm quyền cơ cấu lại thời hạn trả nợ và giữ nguyên nhóm nợ thực hiện theo quy định của? </t>
  </si>
  <si>
    <t>Agribank nơi phê duyệt cho vay</t>
  </si>
  <si>
    <t>Điều 9 Quy định số 969/QyĐ-NHNo-TD</t>
  </si>
  <si>
    <t>Theo Quy định số 969/QyĐ-NHNo-TD: Căn cứ để Agribank nơi cho vay quyết định và thỏa thuận với khách hàng về thời gian cơ cấu lại thời hạn trả nợ?</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</si>
  <si>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</si>
  <si>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</si>
  <si>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</si>
  <si>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</si>
  <si>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Khoản 1 Điều 6 Quy định số 969/QyĐ-NHNo-TD</t>
  </si>
  <si>
    <t>Thời gian cơ cấu lại thời hạn trả nợ theo Quy định số 969/QyĐ-NHNo-TD?</t>
  </si>
  <si>
    <t>Tối đa 12 tháng kể từ ngày Agribank nơi cho vay thực hiện cơ cấu lại thời hạn trả nợ</t>
  </si>
  <si>
    <t>Tối đa 12 tháng kể từ ngày đến hạn của số dư nợ được cơ cấu lại thời hạn trả nợ</t>
  </si>
  <si>
    <t>Tối đa 12 tháng kể từ ngày cuối cùng của thời hạn cho vay</t>
  </si>
  <si>
    <t>Tối đa 6 tháng kể từ ngày đến hạn của số dư nợ được cơ cấu lại thời hạn trả nợ</t>
  </si>
  <si>
    <t>Số dư nợ của khoản nợ được cơ cấu lại thời hạn trả nợ còn trong hạn hoặc quá hạn bao nhiêu ngày kể từ ngày đến hạn thanh toán, thời hạn trả nợ theo hợp đồng, thỏa thuận?</t>
  </si>
  <si>
    <t>Khoản 3 Điều 5 Quy định số 969/QyĐ-NHNo-TD</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</si>
  <si>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</si>
  <si>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</si>
  <si>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</si>
  <si>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</si>
  <si>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Quy chế 145/QC –HĐTV-TD</t>
  </si>
  <si>
    <t>Chọn đáp án đúng nhất về Người thẩm định lại?</t>
  </si>
  <si>
    <t xml:space="preserve">Người thuộc Phòng Khách hàng, Phòng Thẩm định/bộ phận Thẩm định, Ban TĐPD/TTPD </t>
  </si>
  <si>
    <t>Người khác do người có thẩm quyền phân công, giao nhiệm vụ.</t>
  </si>
  <si>
    <t xml:space="preserve">Người thuộc Phòng Thẩm định/bộ phận Thẩm định, phòng giao dịch </t>
  </si>
  <si>
    <t>Thứ tự 32 Khoản 1 Điều 1 Quy chế 877/QC –HĐTV-TD: sửa đổi một số điều của Quy chế 145/QC-HĐTV-TD</t>
  </si>
  <si>
    <t>Chọn đáp án đúng nhất về
Người kiểm soát bảo lãnh?</t>
  </si>
  <si>
    <t>Thứ tự 33 Khoản 1 Điều 1 Quy chế 877/QC –HĐTV-TD: sửa đổi một số điều của Quy chế 145/QC-HĐTV-TD</t>
  </si>
  <si>
    <t>Đối với trường hợp đồng tiền bảo lãnh là ngoại tệ, phí bảo lãnh được thu như thế nào?</t>
  </si>
  <si>
    <t>Các bên phải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</si>
  <si>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</si>
  <si>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</si>
  <si>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</si>
  <si>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Khoản 5 Điều 22  Quy chế 145/QC –HĐTV-TD</t>
  </si>
  <si>
    <t xml:space="preserve">Số dư bảo lãnh đối với một khách hàng hoặc một khách hàng và người có liên quan được tính từ ngày nào? </t>
  </si>
  <si>
    <t>Ngày Agribank và khách hàng ký Cam kết bảo lãnh</t>
  </si>
  <si>
    <t>Ngày Cam kết bảo lãnh có hiệu lực</t>
  </si>
  <si>
    <t>Ngày phát hành Cam kết bảo lãnh</t>
  </si>
  <si>
    <t>Ngày Agribank và khách hàng ký thỏa thuận cấp bảo lãnh</t>
  </si>
  <si>
    <t>Khoản 2 Điều 6  Quy chế 145/QC –HĐTV-TD</t>
  </si>
  <si>
    <t>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</si>
  <si>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</si>
  <si>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</si>
  <si>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</si>
  <si>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 Điều 27  Quy chế 145/QC –HĐTV-TD</t>
  </si>
  <si>
    <t>Số dư bảo lãnh đối với một khách hàng hoặc một khách hàng và người có liên quan bao gồm:</t>
  </si>
  <si>
    <t>Số dư phát hành Cam kết bảo lãnh.</t>
  </si>
  <si>
    <t xml:space="preserve">Số dư phát hành cam kết xác nhận bảo lãnh. </t>
  </si>
  <si>
    <t>Số dư phát hành Cam kết bảo lãnh đối ứng.</t>
  </si>
  <si>
    <t>Khoản 1 Điều 6 Quy chế 145/QC –HĐTV-TD</t>
  </si>
  <si>
    <t xml:space="preserve">Agribank không được bảo lãnh đối với những trường hợp nào? </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</si>
  <si>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</si>
  <si>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</si>
  <si>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</si>
  <si>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Đáp án 1,2,3</t>
  </si>
  <si>
    <t>Khoản 2 Điều 1 Quy chế  977/ QC–HĐTV-TD sửa đổi, bổ sung  Quy chế 145/QC –HĐTV-TD</t>
  </si>
  <si>
    <t>Agribank không bảo lãnh cho nghĩa vụ nào sau đây?</t>
  </si>
  <si>
    <t>Thanh toán trái phiếu của các doanh nghiệp phát hành với mục đích: cơ cấu lại các khoản nợ của chính doanh nghiệp phát hành.</t>
  </si>
  <si>
    <t>Góp vốn, mua cổ phần tại doanh nghiệp khác.</t>
  </si>
  <si>
    <t>Tăng quy mô vốn hoạt động.</t>
  </si>
  <si>
    <t>Tổ chức kiểm toán, kiểm toán viên đang kiểm toán tại Agribank.</t>
  </si>
  <si>
    <t>Thanh tra viên đang thanh tra tại Agribank.</t>
  </si>
  <si>
    <t>Doanh nghiệp mà Agribank không nắm quyền kiểm soát.</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</si>
  <si>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</si>
  <si>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</si>
  <si>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</si>
  <si>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</si>
  <si>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17 Quy chế 145/QC –HĐTV-TD</t>
  </si>
  <si>
    <t>Trường hợp phát hành Cam kết bảo lãnh dưới hình thức Hợp đồng bảo lãnh, Agribank nơi cấp bảo lãnh trình cấp nào quyết định?</t>
  </si>
  <si>
    <t>Chủ tịch Hội đồng thành viên.</t>
  </si>
  <si>
    <t>Trưởng ban TĐPD/Giám đốc TTPD.</t>
  </si>
  <si>
    <t xml:space="preserve">Tổng Giám đốc. </t>
  </si>
  <si>
    <t>Khoản 1 Điều 18 Quy chế 145/QC –HĐTV-TD</t>
  </si>
  <si>
    <t>Bảo lãnh thực hiện nghĩa vụ ký quỹ để bảo đảm thực hiện dự án đầu tư.</t>
  </si>
  <si>
    <t>Bảo lãnh nhà ở hình thành trong tương lai.</t>
  </si>
  <si>
    <t>Khoản 3 Điều 1 Quy chế  1550/QC-HĐTV-TD sửa đổi bổ sung Quy chế 145/QC-HĐTV-TD</t>
  </si>
  <si>
    <t>Agribank nơi cấp bảo lãnh phát hành Cam kết bảo lãnh dưới hình thức nào?</t>
  </si>
  <si>
    <t>Hợp đồng bảo lãnh trong mọi trường hợp</t>
  </si>
  <si>
    <t xml:space="preserve"> Khoản 1 Điều 18 Quy chế 145/QC –HĐTV-TD</t>
  </si>
  <si>
    <t xml:space="preserve">Thư bảo lãnh được phát hành bao gồm? </t>
  </si>
  <si>
    <t xml:space="preserve"> Điểm b Khoản 4 Điều 18 Quy chế 145/QC –HĐTV-TD</t>
  </si>
  <si>
    <t>Đâu không phải là Cấp phê duyệt bảo lãnh vượt thẩm quyền?</t>
  </si>
  <si>
    <t xml:space="preserve">Giám đốc chi nhánh loại I </t>
  </si>
  <si>
    <t xml:space="preserve">Trưởng Ban TĐPD/Giám đốc TTPD </t>
  </si>
  <si>
    <t xml:space="preserve"> Điểm a Khoản 1 Điều 20 Quy chế 145/QC –HĐTV-TD</t>
  </si>
  <si>
    <t>Thời hạn quyết định cấp bảo lãnh tối đa bao nhiêu ngày kể từ ngày nhận đủ hồ sơ,thông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</si>
  <si>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</si>
  <si>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</si>
  <si>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</si>
  <si>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</si>
  <si>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Điểm b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</si>
  <si>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</si>
  <si>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</si>
  <si>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</si>
  <si>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Điểm b Khoản 2 Điều 10 Quy định 1981 /QyĐ-NHNo-TD</t>
  </si>
  <si>
    <t>Nhiệm vụ của người quan hệ khách hàng tại Agribank nơi cấp bảo lãnh là gì?</t>
  </si>
  <si>
    <t>Tiếp nhận nhu cầu bảo lãnh,  hướng dẫn khách hàng các yêu cầu đối với khách hàng cấp bảo lãnh</t>
  </si>
  <si>
    <t>Hướng dẫn khách hàng về mức phí áp dụng, các loại bảo lãnh và chính sách khách hàng của Agribank.</t>
  </si>
  <si>
    <t>Khoản 1 Điều 14 Quy định 1981 /QyĐ-NHNo-TD</t>
  </si>
  <si>
    <t>Thời hạn quyết định cấp bảo lãnh tối đa bao nhiêu ngày kể từ ngày nhận đủ hồ sơ, thông tin hợp lệ tại Agribank nơi cấp bảo lãnh đối với khoản bảo lãnh dài hạn?</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</si>
  <si>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</si>
  <si>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</si>
  <si>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</si>
  <si>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</si>
  <si>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Điểm c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</si>
  <si>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ngắn hạn?</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</si>
  <si>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</si>
  <si>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</si>
  <si>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</si>
  <si>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Điểm a Khoản 2, 3 Điều 10 Quy định 1981 /QyĐ-NHNo-TD</t>
  </si>
  <si>
    <t>Nhiệm vụ của người thẩm định tại Agribank nơi cấp bảo lãnh là gì?</t>
  </si>
  <si>
    <t>Thẩm định khoản bảo lãnh trên cơ sở thông tin, hồ sơ bảo lãnh, tài liệu .</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</si>
  <si>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</si>
  <si>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</si>
  <si>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Khoản 1 Điều 15 Quy định 1981 /QyĐ-NHNo-TD</t>
  </si>
  <si>
    <t>Người quyết định bảo lãnh xem xét quyết định cấp bảo lãnh hay không cấp bảo lãnh theo thẩm quyền căn cứ theo hồ sơ, tài liệu nào?</t>
  </si>
  <si>
    <t>Hồ sơ khoản bảo lãnh, Báo cáo đề xuất cấp bảo lãnh; Biên bản họp/Bảng tổng hợp ý kiến Hội đồng tín dụng (nếu có).</t>
  </si>
  <si>
    <t>Hồ sơ khoản bảo lãnh, Báo cáo đề xuất cấp bảo lãnh; 
Báo cáo thẩm định (nếu có), Báo cáo thẩm định lại (nếu có).</t>
  </si>
  <si>
    <t>Biên bản họp/Bảng tổng hợp ý kiến Hội đồng tín dụng (nếu có).</t>
  </si>
  <si>
    <t>Điều 18 Quy định 1981 /QyĐ-NHNo-TD</t>
  </si>
  <si>
    <t>Hãy chỉ ra căn cứ để Agribank nơi cấp bảo lãnh xác định hạn mức bảo lãnh?</t>
  </si>
  <si>
    <t xml:space="preserve">Nhu cầu bảo lãnh của khách hàng; Khả năng tài chính của khách hàng; Mức độ tín nhiệm của khách hàng trong thực hiện nghĩa vụ được bảo lãnh. </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</si>
  <si>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</si>
  <si>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</si>
  <si>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Khoản 2 Điều 13 Quy định 1981 /QyĐ-NHNo-TD</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</si>
  <si>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t>
  </si>
  <si>
    <t>18 tháng</t>
  </si>
  <si>
    <t>Điểm a Khoản 1 Điều 13 Quy định 1981 /QyĐ-NHNo-TD</t>
  </si>
  <si>
    <t>Hãy chỉ ra một trong những nội dung thẩm định lại hồ sơ vượt thẩm quyền tại Chi nhánh loại I</t>
  </si>
  <si>
    <t>Rà soát tính đầy đủ của hồ sơ trình phê duyệt, Tờ trình và Báo cáo đề xuất cấp bảo lãnh của Chi nhánh loại II.</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</si>
  <si>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</si>
  <si>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</si>
  <si>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</si>
  <si>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Điểm a Khoản 3 Điều 20 Quy định 1981 /QyĐ-NHNo-TD</t>
  </si>
  <si>
    <t>Nhiệm vụ của người thẩm định lại hồ sơ vượt thẩm quyền tại Chi nhánh loại I</t>
  </si>
  <si>
    <t>Lập báo cáo thẩm định lại nêu rõ ý kiến đề xuất đồng ý/không đồng ý phê duyệt vượt thẩm quyền (trường hợp không đồng ý phải nêu rõ lý do).</t>
  </si>
  <si>
    <t>Lập báo cáo thẩm định lại nêu rõ ý kiến đề xuất,  ký và ghi rõ họ tên vào phần Người thẩm định lại trên Báo cáo thẩm định lại.</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</si>
  <si>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</si>
  <si>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</si>
  <si>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Khoản 4 Điều 20 Quy định 1981 /QyĐ-NHNo-TD</t>
  </si>
  <si>
    <t>Để kiểm tra tính xác thực của Cam kết bảo lãnh đối với hình thức gửi văn bản giấy. Bên nhận bảo lãnh, bên được bảo lãnh gửi văn bản đề nghị kiểm tra tính xác thực đến địa chỉ nào sau đây?</t>
  </si>
  <si>
    <t>Agribank nơi cấp bảo lãnh</t>
  </si>
  <si>
    <t>Bất kỳ chi nhánh, Phòng giao dịch thuộc hệ thống Agribank.</t>
  </si>
  <si>
    <t>Đáp án 1 và/hoặc 3.</t>
  </si>
  <si>
    <t>Tiết (i). (ii) Khoản 1 Điều 5 Quy định 1981 /QyĐ-NHNo-TD</t>
  </si>
  <si>
    <t>Tại Agribank nơi cấp bảo lãnh, người tiếp nhận, thu thập, đánh giá hồ sơ, thông tin về nhu cầu bảo lãnh của khách hàng là người nào?</t>
  </si>
  <si>
    <t>Người kiểm soát bảo lãnh</t>
  </si>
  <si>
    <t>Điều 14 Quy định 1981 /QyĐ-NHNo-TD</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</si>
  <si>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</si>
  <si>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Khoản 2 Điều 20 Quy định 1981 /QyĐ-NHNo-TD</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</si>
  <si>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</si>
  <si>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Tiết d, khoản 1 điều 32 Quy định 1981 /QyĐ-NHNo-TD</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</si>
  <si>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</si>
  <si>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Khách hàng có vốn chủ sở hữu tham gia vào dự án tối thiểu 30% tổng mức đầu tư</t>
  </si>
  <si>
    <t>Khách hàng có vốn chủ sở hữu tham gia vào dự án tối thiểu 40% tổng mức đầu tư</t>
  </si>
  <si>
    <t>Khách hàng có vốn chủ sở hữu tham gia vào dự án tối thiểu 50% tổng mức đầu tư</t>
  </si>
  <si>
    <t>Khách hàng có vốn chủ sở hữu tham gia vào dự án tối thiểu 60% tổng mức đầu tư</t>
  </si>
  <si>
    <t>Khoản 3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</si>
  <si>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</si>
  <si>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</si>
  <si>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</si>
  <si>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</si>
  <si>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Khoản 2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</si>
  <si>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</si>
  <si>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Dự án đầu tư xây dựng hạ tầng khu công nghiệp/cụm công nghiệp </t>
  </si>
  <si>
    <t xml:space="preserve">Dự án đầu tư xây dựng hạ tầng khu công nghiệp/cụm công nghiệp kèm nhà xưởng/văn phòng cho thuê/nhà kho cho thuê </t>
  </si>
  <si>
    <t>Dự án xây dựng nhà xưởng/ văn phòng cho thuê/nhà kho cho thuê trong khu công nghiệp/cụm công nghiệp</t>
  </si>
  <si>
    <t>Khoản 1 Điều 1 Quy định số 1007/QyĐ-NHNo-KHDN ngày 23/4/2024</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</si>
  <si>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</si>
  <si>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Tài sản bảo đảm của khách hàng và/hoặc Công ty mẹ/cổ đông /thành viên góp vốn của khách hàng/cá nhân, tổ chức khác đủ điều kiện nhận bảo đảm theo quy định của Agribank</t>
  </si>
  <si>
    <t>Quyền tài sản phát sinh từ dự án đầu tư</t>
  </si>
  <si>
    <t>Tài sản bảo đảm bổ sung: Phần vốn góp/cổ phần của Công ty mẹ/cổ đông/thành viên góp vốn của khách hàng tham gia vào dự án</t>
  </si>
  <si>
    <t>Khoản 5 Điều 1 Quy định số 1007/QyĐ-NHNo-KHDN ngày 23/4/2024</t>
  </si>
  <si>
    <t>Theo Quy định 2929/QyĐ-NHNo-TD về Bảo đảm trong hoạt động cấp tín dụng thì Hàng hóa trong kho, bãi được áp dụng làm tài sản bảo đảm cho khoản vay nào của khách hàng?</t>
  </si>
  <si>
    <t>Khoản vay ngắn hạn</t>
  </si>
  <si>
    <t>Khoản vay trung hạn</t>
  </si>
  <si>
    <t>Khoản vay dài hạn</t>
  </si>
  <si>
    <t xml:space="preserve">  </t>
  </si>
  <si>
    <t>Khoản 4 Điều 24 Quy định số 2929/QyĐ-NHNo-TD ngày 31/12/2021</t>
  </si>
  <si>
    <t>Theo Quy định 2986/QyĐ-NHNo-TD, Bất động sản đưa vào kinh doanh gồm</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</si>
  <si>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</si>
  <si>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Dự án bất động sản hình thành trong tương lai</t>
  </si>
  <si>
    <t>Quyền sử dụng đất chưa có hạ tầng kỹ thuật trong dự án bất động sản</t>
  </si>
  <si>
    <t>Khoản 3 Điều 2 Quy định số  2986/QyĐ-NHNo-TD</t>
  </si>
  <si>
    <t>Dư nợ của một khách hàng bao gồm?</t>
  </si>
  <si>
    <t>Dư nợ nội bảng</t>
  </si>
  <si>
    <t>Dư nợ, L/C, bảo lãnh</t>
  </si>
  <si>
    <t>Dư nợ nội bảng, dư nợ ngoại bảng</t>
  </si>
  <si>
    <t>Dư nợ nội bảng, bảo lãnh</t>
  </si>
  <si>
    <t>Khoản 3 Điều 3 Quy định 996/QyĐ-HĐTV-TD</t>
  </si>
  <si>
    <t>Người có liên quan của khách hàng là? (chọn đáp án đúng nhất)</t>
  </si>
  <si>
    <t>Tổ chức, cá nhân có quan hệ với khách hàng theo quy định của pháp luật và quy định của Agribank từng thời kỳ được cấp tín dụng tại Agribank.</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</si>
  <si>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</si>
  <si>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</si>
  <si>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</si>
  <si>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Khoản 6 Điều 3 Quy định 996/QyĐ-HĐTV-TD</t>
  </si>
  <si>
    <t>Thẩm quyền cấp tín dụng tối đa đối với 01 khách hàng và người có liên quan của Tổng Giám đốc?</t>
  </si>
  <si>
    <t>5% vốn tự có của Agribank</t>
  </si>
  <si>
    <t>10% vốn tự có của Agribank</t>
  </si>
  <si>
    <t>15% vốn tự có của Agribank</t>
  </si>
  <si>
    <t>23% vốn tự có của Agribank</t>
  </si>
  <si>
    <t>Điểm b Khoản 1 Điều 6 Quy định 996/QyĐ-HĐTV-TD</t>
  </si>
  <si>
    <t>Theo Quy định 996/QyĐ-HĐTV-TD, Thẩm quyền cấp tín dụng không áp dụng biện pháp bảo đảm tối đa của Tổng Giám đốc là bao nhiêu?</t>
  </si>
  <si>
    <t>Khoản 2 Điều 7 Quy định 996/QyĐ-HĐTV-TD</t>
  </si>
  <si>
    <t>Theo Quy định 996/QyĐ-HĐTV-TD, Thẩm quyền cấp tín dụng không áp dụng biện pháp bảo đảm tối đa đối với một khách hàng là pháp nhân của Trưởng ban Thẩm định, Giám đốc TTPD?</t>
  </si>
  <si>
    <t>Khoản 3 Điều 7 Quy định 996/QyĐ-HĐTV-TD</t>
  </si>
  <si>
    <t>Theo Quy định 996/QyĐ-HĐTV-TD, thẩm quyền cấp tín dụng tối đa của Hội đồng tín dụng Chi nhánh loại I hạng 1 tại KV Hà Nội đối với một khách hàng là pháp nhân xếp hạng A4 là bao nhiêu?</t>
  </si>
  <si>
    <t>55 tỷ đồng</t>
  </si>
  <si>
    <t>Điểm đ Khoản 1 Điều 6 Quy định 996/QyĐ-HĐTV-TD</t>
  </si>
  <si>
    <t>Theo Quy định 996/QyĐ-HĐTV-TD, thẩm quyền cấp tín dụng tối đa của Hội đồng tín dụng Chi nhánh loại I hạng 2 tại KV Hồ Chí Minh đối với một khách hàng là pháp nhân xếp hạng B1 là bao nhiêu?</t>
  </si>
  <si>
    <t>45 tỷ đồng</t>
  </si>
  <si>
    <t>40 tỷ  đồng</t>
  </si>
  <si>
    <t>Theo Quy định 996/QyĐ-HĐTV-TD, thẩm quyền cấp tín dụng tối đa của Giám đốc Chi nhánh loại I hạng 1 tại KV Hà Nội đối với một khách hàng là pháp nhân xếp hạng A8 là bao nhiêu?</t>
  </si>
  <si>
    <t>Điểm e Khoản 1 Điều 6 Quy định 996/QyĐ-HĐTV-TD</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</si>
  <si>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</si>
  <si>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tối đa của Giám đốc Chi nhánh loại I hạng 1 (trừ KV TP Hà Nội và TP Hồ Chí Minh) đối với một khách hàng là pháp nhân xếp hạng B1 là bao nhiêu?</t>
  </si>
  <si>
    <t>35 tỷ đồng</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</si>
  <si>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</si>
  <si>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 xml:space="preserve"> Khoản 3 Điều 6 Quy định 996/QyĐ-HĐTV-TD</t>
  </si>
  <si>
    <t>Thời hạn cho vay tối đa đối với dự án xây dựng trang trại nuôi lợn để cho thuê là bao nhiêu năm?</t>
  </si>
  <si>
    <t>Tối đa 12 năm</t>
  </si>
  <si>
    <t xml:space="preserve">Tối đa 12 năm nhưng không vượt quá thời hạn sử dụng đất và thời hạn hiệu lực còn lại của Hợp đồng/Phụ lục hợp đồng cho thuê trang trại ký giữa khách hàng và bên thuê </t>
  </si>
  <si>
    <t xml:space="preserve">Tối đa 10 năm nhưng không vượt quá thời hạn sử dụng đất và thời hạn hiệu lực còn lại của Hợp đồng/Phụ lục hợp đồng cho thuê trang trại ký giữa khách hàng và bên thuê </t>
  </si>
  <si>
    <t>Tối đa 10 năm</t>
  </si>
  <si>
    <t>Điều 8 Quy định 639/QyĐ-NHNo-KHDN ngày 03/4/2023</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</si>
  <si>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</si>
  <si>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Khoản 1, Điều 10 Văn bản số 12868/HD-NHNo-KHDNngày 02/11/2023</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</si>
  <si>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</si>
  <si>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Điểm ii, phần b, bước 8, khoản 1, Điều 10 Văn bản số 12868/HD-NHNo-KHDN ngày 02/11/2023</t>
  </si>
  <si>
    <t>Trong văn bản "Hướng dẫn cho vay khách hàng pháp nhân trả nợ trước hạn khoản vay tại Tổ chức tín dụng khác" quy định thời hạn cho vay như thế nào?</t>
  </si>
  <si>
    <t>Thời hạn cho vay vượt thời hạn của khoản vay tại Tổ chức tín dụng đã cho vay</t>
  </si>
  <si>
    <t>Thời hạn cho vay tối đa 12 tháng</t>
  </si>
  <si>
    <t>Thời hạn cho vay không vượt thời hạn của khoản vay tại Tổ chức tín dụng đã cho vay</t>
  </si>
  <si>
    <t>Điều 7 Văn bản số 12868/HD-NHNo-KHDN  ngày 02/11/2023</t>
  </si>
  <si>
    <t>Theo Quy định 2986/QyĐ-NHNo-TD, thời hạn cấp tín dụng tối đa để đầu tư kinh doanh cổ phiếu, trái phiếu doanh nghiệp ?</t>
  </si>
  <si>
    <t xml:space="preserve">1 năm </t>
  </si>
  <si>
    <t xml:space="preserve">2 năm </t>
  </si>
  <si>
    <t xml:space="preserve">4 năm </t>
  </si>
  <si>
    <t>Khoản 2 Điều 4 Quy định 2986/QyĐ-NHNo-TD</t>
  </si>
  <si>
    <t>Theo Quy định 2986/QyĐ-NHNo-TD, điều kiện cấp tín dụng đối với khách hàng trong trường hợp thực hiện dự án bất động sản thông qua đấu thầu lựa chọn nhà đầu tư là gì?</t>
  </si>
  <si>
    <t>Khách hàng đã được Cơ quan có thẩm quyền chấp thuận làm chủ đầu tư dự án.</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</si>
  <si>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</si>
  <si>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</si>
  <si>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Điểm a Khoản 2 Điều 6  Quy định 2986/QyĐ-NHNo-TD</t>
  </si>
  <si>
    <t xml:space="preserve"> Theo Quy định 2986/QyĐ-NHNo-TD, điều kiện cấp tín dụng đối với khách hàng trong trường hợp thực hiện dự án bất động sản theo chấp thuận nhà đầu tư của cơ quan có thẩm quyền là gì?</t>
  </si>
  <si>
    <t>Khách hàng đã được cấp giấy chứng nhận đăng ký đầu tư dự án hoặc được cơ quan có thẩm quyền chấp thuận làm chủ đầu tư dự án theo quy định của Luật kinh doanh bất động sản.</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</si>
  <si>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</si>
  <si>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Điểm b Khoản 2 Điều 6  Quy định 2986/QyĐ-NHNo-TD</t>
  </si>
  <si>
    <t>Theo quy định 2986/QyĐ-NHNo-TD, Agribank nơi cấp tín dụng trình HĐTV, TGĐ xem xét, phê duyệt theo thẩm quyền cấp tín dụng đối với các dự án BOT giao thông đã và đang triển khai thuộc các trường hợp nào?</t>
  </si>
  <si>
    <t>Dự án phải điều chỉnh giảm mức thu phí hoặc kéo dài thời gian hoàn vốn; Dự án chậm tiến độ.</t>
  </si>
  <si>
    <t>Dự án có doanh thu phí không đạt như dự kiến</t>
  </si>
  <si>
    <t>Dự án khi đi vào khai thác dự án gặp khó khăn do thay đổi chính sách, dư luận không đồng thuận.</t>
  </si>
  <si>
    <t>Điều 9 Quy định  2986/QyĐ-NHNo-TD</t>
  </si>
  <si>
    <t>Thời gian ân hạn gốc tối đa đối với dự án xây dựng trang trại nuôi lợn để cho thuê là bao nhiêu tháng?</t>
  </si>
  <si>
    <t>Tối đa 6 tháng</t>
  </si>
  <si>
    <t>Tối đa 3 tháng</t>
  </si>
  <si>
    <t xml:space="preserve">Khoản 1 điều 12 Quy định 639/QyĐ-NHNo-KHDN </t>
  </si>
  <si>
    <t>Thẩm quyền cho vay; lãi suất cho vay; nguyên tắc và các yếu tố xác định, thời điểm xác định lãi suất cho vay đối với trường hợp áp dụng lãi suất cho vay có điều chỉnh;</t>
  </si>
  <si>
    <t>Lãi suất áp dụng đối với dư nợ gốc bị quá hạn; lãi suất áp dụng đối với lãi chậm trả;</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</si>
  <si>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</si>
  <si>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 xml:space="preserve"> Khoản 1 Điều 8 QC 656/QC-HĐTV-TD</t>
  </si>
  <si>
    <t>Căn cứ nào để Agribank nơi cho vay xác định thời hạn cho vay, kỳ hạn trả nợ đối với cho vay phục vụ hoạt động kinh doanh?</t>
  </si>
  <si>
    <t>Chu kỳ hoạt động kinh doanh, thời hạn thu hồi vốn của dự án</t>
  </si>
  <si>
    <t>Khả năng trả nợ của khách hàng; thời hạn được phép cư trú còn lại tại Việt Nam (đối với cá nhân nước ngoài)</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</si>
  <si>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</si>
  <si>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Điểm a Khoản 1 Điều 10 QC số 656/QC-HĐTV-TD</t>
  </si>
  <si>
    <t>Phương thức trả nợ gốc và lãi tiền vay đối với khoản vay bị quá hạn trả nợ là gì?</t>
  </si>
  <si>
    <t>Trả nợ gốc và lãi trong cùng một kỳ hạn.</t>
  </si>
  <si>
    <t>Nợ gốc thu trước, nợ lãi tiền vay thu sau.</t>
  </si>
  <si>
    <t>Nợ lãi thu trước, nợ gốc thu sau.</t>
  </si>
  <si>
    <t>Điểm b Khoản 2 Điều 10 QC 656/QC-HĐTV-TD</t>
  </si>
  <si>
    <t xml:space="preserve">Agribank có quyền quyết định tạm dừng, chấm dứt cho vay, thu hồi nợ trước hạn theo nội dung đã thỏa thuận trong các trường hợp nào? </t>
  </si>
  <si>
    <t xml:space="preserve">Khách hàng vi phạm quy định trong Thỏa thuận cho vay và/hoặc Hợp đồng bảo đảm; </t>
  </si>
  <si>
    <t>Khách hàng thay đổi Người đại diện theo pháp luật</t>
  </si>
  <si>
    <t>Khi phát hiện khách hàng cung cấp thông tin sai sự thật;</t>
  </si>
  <si>
    <t>Đáp án 1 và 3 đúng</t>
  </si>
  <si>
    <t>Khoản 1 Điều 15 QC 656/QC-HĐTV-TD</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</si>
  <si>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</si>
  <si>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</si>
  <si>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Số dư nợ gốc quá hạn, thời điểm chuyển quá hạn, lãi suất áp dụng đối với dư nợ gốc bị quá hạn, lãi chậm trả và yêu cầu khách hàng thực hiện các biện pháp trả nợ.</t>
  </si>
  <si>
    <t>Số dư nợ gốc quá hạn, lãi suất áp dụng đối với dư nợ gốc quá hạn.</t>
  </si>
  <si>
    <t>Số dư nợ gốc quá hạn, lãi suất áp dụng đối với dư nợ gốc quá hạn và yêu cầu khách hàng thực hiện các biện pháp trả nợ.</t>
  </si>
  <si>
    <t>Số dư nợ gốc quá hạn, thời điểm chuyển quá hạn, lãi suất áp dụng đối với dư nợ gốc quá hạn, lãi chậm trả.</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</si>
  <si>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</si>
  <si>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</si>
  <si>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</si>
  <si>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</si>
  <si>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t>
  </si>
  <si>
    <t>Điểm i, phần b, bước 8, khoản 1, Điều 10 Văn bản số 12868/HD-NHNo-KHDN  ngày 02/11/2023</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</si>
  <si>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t>
  </si>
  <si>
    <t>Điểm ii, phần b, bước 8, khoản 1, Điều 10 Văn bản số 12868/HD-NHNo-KHDN  ngày 02/11/2023</t>
  </si>
  <si>
    <t xml:space="preserve">Hãy chọn phương án đúng về
Lãi quá hạn.
</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</si>
  <si>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</si>
  <si>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</si>
  <si>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</si>
  <si>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</si>
  <si>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Khoản 2  Điều 10 QyĐ 2268/QyĐ-NHNo-TD</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</si>
  <si>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</si>
  <si>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Chi nhánh loại II/PGD</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</si>
  <si>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</si>
  <si>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</si>
  <si>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</si>
  <si>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Khoản 29 Điều 1 QĐ 4466 sửa đổi QĐ 2268</t>
  </si>
  <si>
    <t>Trường hợp giao tài sản cầm cố cho Bên thứ ba giữ thì bên thứ ba phải đáp ứng điều kiện nào sau đây?</t>
  </si>
  <si>
    <t xml:space="preserve">Được phép kinh doanh dịch vụ gửi, giữ tài sản; Phải có đủ điều kiện cất giữ, bảo quản và quản lý tài sản. </t>
  </si>
  <si>
    <t xml:space="preserve">Việc gửi giữ tài sản phải được lập thành hợp đồng giữa 3 (ba) bên gồm Agribank, bên cầm cố và bên nhận gửi giữ tài sản. </t>
  </si>
  <si>
    <t>Nhiệm vụ của Hội đồng xử lý TSBĐ?</t>
  </si>
  <si>
    <t xml:space="preserve">Rà soát để đề xuất Tổng Giám đốc/Giám đốc Chi nhánh chấp thuận (đối với trường hợp vượt thẩm quyền); </t>
  </si>
  <si>
    <t>Phê duyệt phương án xử lý TSBĐ đối với trường hợp không thực hiện đủ nghĩa vụ tại Agribank nơi cấp tín dụng (bao gồm việc xác định giá khởi điểm khi đấu giá TSBĐ).</t>
  </si>
  <si>
    <t>Nhiệm vụ khác quy định tại Quy định 2929/QyĐ-NHNo-TD</t>
  </si>
  <si>
    <t>Khoản 2 Điều 54 Quy định 2929/QyĐ-NHNo-TD</t>
  </si>
  <si>
    <t>Theo Quy định số 969/QyĐ-NHNo-TD: Đối tượng khách hàng nào của Agribank được cơ cấu lại thời hạn trả nợ, giữ nguyên nhóm nợ? (chọn đáp án đúng nhất)</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</si>
  <si>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</si>
  <si>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</si>
  <si>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</si>
  <si>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Khoản 1 Điều 2 Quy định số 969/QyĐ-NHNo-TD</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</si>
  <si>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</si>
  <si>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Kể từ ngày 24/4/2023 đến hết ngày 31/12/2023</t>
  </si>
  <si>
    <t>Từ ngày 24/4/2023 đến ngày 31/03/2024</t>
  </si>
  <si>
    <t>Kể từ ngày 24/4/2023 đến hết ngày 31/12/2024</t>
  </si>
  <si>
    <t>Từ ngày 24/4/2023 đến  ngày 30/5/2024</t>
  </si>
  <si>
    <t>Khoản 1 Điều 1 Quy định số 1486/QyĐ-NHNo-TD</t>
  </si>
  <si>
    <t>Việc cơ cấu lại thời hạn trả nợ theo Quy định 1486/QyĐ-NHNo-TD  về sửa đổi, bổ sung một số điều của Quy định số 969/QyĐ-NHNo-TD được thực hiện đến hết ngày nào?</t>
  </si>
  <si>
    <t>24/4/2024</t>
  </si>
  <si>
    <t>31/12/2024</t>
  </si>
  <si>
    <t>24/4/2025</t>
  </si>
  <si>
    <t>Khoản 2 Điều 1 Quy định số 1486/QyĐ-NHNo-TD</t>
  </si>
  <si>
    <t xml:space="preserve">
Cấp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</si>
  <si>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</si>
  <si>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</si>
  <si>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</si>
  <si>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</si>
  <si>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Nội dung nào sau đây là quy định của Agribank về cấp phê duyệt và quyết định cơ cấu lại thời hạn trả nợ?</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</si>
  <si>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</si>
  <si>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</si>
  <si>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Cả 1 và 2 đều đúng.</t>
  </si>
  <si>
    <t>Khoản 3, Khoản 4 Điều 40 QC 656/QC-NHNo-TD
Khoản 4 Điều 1 QC 1546 Sửa đổi QC 656</t>
  </si>
  <si>
    <t>Nhận định nào sau đây là đúng về Người phê duyệt cho vay?</t>
  </si>
  <si>
    <t>Người phê duyệt cho vay là người đại diện của Agribank ký kết Thỏa thuận cho vay với khách hàng.</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</si>
  <si>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</si>
  <si>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</si>
  <si>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Khoản 5 Điều 1 Quy chế 1546/QC-HĐTV-TD sửa đổi bổ sung quy chế 656</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</si>
  <si>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 </t>
  </si>
  <si>
    <t>Trường hợp việc xét duyệt cơ cấu lại thời hạn trả nợ thuộc thẩm quyền của Hội đồng tín dụng Chi nhánh loại 1 thực hiện theo quy định về tổ chức và hoạt động của Hội đồng tín dụng trong hệ thống Agribank</t>
  </si>
  <si>
    <t>Gồm 1 và 2</t>
  </si>
  <si>
    <t>Điểm a, Khoản 4 Điều 1 Quy chế 1546/QC-HĐTV-TD sửa đổi bổ sung quy chế 656</t>
  </si>
  <si>
    <t>Nhận định nào sau đây là đúng về Người quyết định cho vay?</t>
  </si>
  <si>
    <t>Người quyết định cho vay có thể quyết định cho vay hoặc không cho vay, kể cả trường hợp cấp trên đã phê duyệt cho vay nếu thấy cần thiết và chịu trách nhiệm về quyết định của mình.</t>
  </si>
  <si>
    <t xml:space="preserve">Người quyết định cho vay không thể quyết định không cho vay trong trường hợp cấp trên đã phê duyệt cho vay. </t>
  </si>
  <si>
    <t>Người quyết định cho vay có thể quyết định cho vay hoặc không cho vay, kể cả trường hợp cấp trên đã phê duyệt cho vay nếu thấy cần thiết và không cần chịu trách nhiệm về quyết định của mình.</t>
  </si>
  <si>
    <t>Người quyết định cho vay phải quyết định cho vay nếu cấp trên đã phê duyệt cho vay và chịu trách nhiệm về quyết định của mình.</t>
  </si>
  <si>
    <t>điểm b Khoản 1 Điều 48 Quy chế 1546/QC-HĐTV-TD sửa đổi bổ sung quy chế 656</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</si>
  <si>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</si>
  <si>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</si>
  <si>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</si>
  <si>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</si>
  <si>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Trường hợp Agribank nơi cho vay phải giải ngân cho khách hàng nhận nợ bắt buộc để thực hiện nghĩa vụ bảo lãnh, nghĩa vụ thanh toán L/C thì:</t>
  </si>
  <si>
    <t>Số dư gốc khách hàng  nhận nợ bắt buộc đó chuyển sang quá hạn</t>
  </si>
  <si>
    <t>Số dư nợ gốc giải ngân cho vay bắt buộc đó là nợ đến hạn.</t>
  </si>
  <si>
    <t>Số dư nợ gốc giải ngân cho vay bắt buộc đó là nợ cần chú ý (nhóm 2).</t>
  </si>
  <si>
    <t>Số dư nợ gốc giải ngân cho vay bắt buộc đó là nợ xử lý rủi ro.</t>
  </si>
  <si>
    <t>Căn cứ điểm b khoản  32  điều 1  Quy định 4466/QyĐ-NHNo-TD ngày 31/12/2024 sửa đổi QĐ 2268</t>
  </si>
  <si>
    <t>Nội dung kiểm tra sử dụng vốn vay của Agribank nơi cho vay gồm các nội dung nào?</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</si>
  <si>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</si>
  <si>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 xml:space="preserve">Việc sử dụng vốn vay theo mục đích đã ghi trong HĐTD. </t>
  </si>
  <si>
    <t>Việc sử dụng vốn vay theo mục đích đã ghi trong HĐTD và giấy nhận nợ, phương án sử dụng vốn vay.</t>
  </si>
  <si>
    <t>Việc sử dụng vốn vay theo mục đích đã ghi trong HĐTD và giấy nhận nợ như chứng từ chuyển tiền, tài liệu về cung cấp hàng hóa, dư nợ, tình hình tài chính, đánh giá tiến độ và khả năng trả nợ.</t>
  </si>
  <si>
    <t>Căn cứ điểm b khoản 32 Điều 1  Quy định 4466/QyĐ-NHNo-TD ngày 31/12/2024 sửa đổi QĐ 2268</t>
  </si>
  <si>
    <t xml:space="preserve">Hãy chọn phương án đúng về việc Thẩm định lại khoản vay tại Agribank nơi cho vay
</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</si>
  <si>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</si>
  <si>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Phải thẩm định lại tất cả các điều kiện vay vốn (thẩm định lại toàn bộ).</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</si>
  <si>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</si>
  <si>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</si>
  <si>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theo khoản 14 QĐ 4466/QyĐ-NHNo-TD ngày  31/12/2024 Sửa đổi Điều 40 QyĐ 2268/QyĐ-NHNo-TD</t>
  </si>
  <si>
    <t>Tại Agribank nơi cho vay, thẩm định các điều kiện vay vốn của khách hàng gồm các nội dung nào?</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</si>
  <si>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</si>
  <si>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</si>
  <si>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</si>
  <si>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 Khoản 3 Điều 39 QyĐ 2268/QyĐ-NHNo-TD, 
- Sửa đổi điểm c khoản 3 điều 39 QyĐ 2268/QyĐ-NHNo-TD theo Quy định 4466/QyĐ-NHNo-TD ngày 31/12/2024</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</si>
  <si>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</si>
  <si>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</si>
  <si>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</si>
  <si>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Khoản 1 điều 8 QĐ  612/QyĐ-NHNo-KHDN</t>
  </si>
  <si>
    <t>Hãy chỉ ra các nội dung thẩm định khả năng đáp ứng các điều kiện vay vốn của khách hàng.</t>
  </si>
  <si>
    <t>Đánh giá năng lực pháp luật dân sự của khách hàng, năng lực hành vi dân sự (đối với khách hàng là cá nhân) tại thời điểm vay vốn;  Đánh giá tính hợp pháp của mục đích sử dụng vốn.</t>
  </si>
  <si>
    <t xml:space="preserve"> Thẩm định tính khả thi của phương án sử dụng vốn, trừ khoản cho vay có mức giá trị nhỏ; Thẩm định khả năng tài chính để trả nợ</t>
  </si>
  <si>
    <t xml:space="preserve"> Đánh giá các yếu tố rủi ro liên quan đến khoản vay; Đánh giá rủi ro về môi trường trong hoạt động cho vay (đối với các trường hợp phải đánh giá theo quy định).</t>
  </si>
  <si>
    <t>- Khoản 3 Điều 39 QyĐ 2268/QyĐ-NHNo-TD;
- Điểm b khoản 13 Điều 1 QyĐ 4466/QyĐ-NHNo-TD</t>
  </si>
  <si>
    <t>Theo Quy định số 612/QyĐ-NHNo-KHDN  về cho vay dự án đầu tư xây dựng và kinh doanh kết cấu hạ tầng khu công nghiệp/cụm công nghiệp, Agribank nơi cho vay giải ngân đối với chi phí đền bù, GPMB như thế nào?</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</si>
  <si>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</si>
  <si>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Thực hiện giải ngân trực tiếp vào tài khoản của khách hàng mở tại Agribank</t>
  </si>
  <si>
    <t>Thực hiện giải ngân bằng tiền mặt cho khách hàng</t>
  </si>
  <si>
    <t>điểm b khoản 3 điều 10 QĐ 612/QyĐ-NHNo-KHDN</t>
  </si>
  <si>
    <t>Người quyết định cho vay tại Agribank nơi cho vay quyết định cho vay hay không cho vay căn cứ vào hồ sơ, tài liệu nào?</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</si>
  <si>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</si>
  <si>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</si>
  <si>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</si>
  <si>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Khoản 15 Điều 1 QyĐ 4466/QyĐ-NHNo-TD</t>
  </si>
  <si>
    <t>Người phê duyệt cho vay tại Chi nhánh loại I phê duyệt cho vay/không phê duyệt cho vay căn cứ vào hồ sơ, tài liệu nào? Chọn phương án đúng nhất.</t>
  </si>
  <si>
    <t>Tờ trình của Chi nhánh loại II.</t>
  </si>
  <si>
    <t>Báo cáo thẩm định lại của Phòng Thẩm định/bộ phận Thẩm định.</t>
  </si>
  <si>
    <t xml:space="preserve">Biên bản họp/Bảng tổng hợp ý kiến Hội đồng tín dụng tại Chi nhánh loại I (nếu có) </t>
  </si>
  <si>
    <t>Tờ trình của Chi nhánh loại II; Báo cáo thẩm định lại của Phòng Thẩm định/bộ phận Thẩm định.</t>
  </si>
  <si>
    <t>Khoản 19 Điều 1 QyĐ 4466/QyĐ-NHNo-TD</t>
  </si>
  <si>
    <t>Hồ sơ trình Hội đồng thành viên phê duyệt khoản vay theo thẩm quyền bao gồm những tài liệu nào?</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</si>
  <si>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</si>
  <si>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</si>
  <si>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</si>
  <si>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</si>
  <si>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Khoản 24 Điều 1 QyĐ 4466/QyĐ-NHNo-TD</t>
  </si>
  <si>
    <t>Người quản lý nợ chỉ có trách nhiệm đề xuất người có thẩm quyền ngừng giải ngân để xử lý theo HĐTD, HĐBĐ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</si>
  <si>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</si>
  <si>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</si>
  <si>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</si>
  <si>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Điểm a khoản 27 Điều 1 QyĐ 4466/QyĐ-NHNo-TD</t>
  </si>
  <si>
    <t>Các trường hợp khác, việc giải ngân vốn đối ứng thực hiện theo văn bản chấp thuận của cấp có thẩm quyền nào?</t>
  </si>
  <si>
    <t>Tổng Giám đốc/Trưởng ban Thẩm định</t>
  </si>
  <si>
    <t>Tổng Giám đốc/Trưởng ban Thẩm định/Giám đốc Trung tâm phê duyệt theo thẩm quyền cấp tín dụng</t>
  </si>
  <si>
    <t>Tổng Giám đốc/Giám đốc Agribank nơi cho vay.</t>
  </si>
  <si>
    <t>Tổng Giám đốc/Trưởng ban Thẩm định/Giám đốc Trung tâm phê duyệt/Giám đốc Agribank nơi cho vay theo thẩm quyền cấp tín dụng</t>
  </si>
  <si>
    <t>Khoản 28 Điều 1 QyĐ 4466/QyĐ-NHNo-TD</t>
  </si>
  <si>
    <t>Các chi nhánh loại I đóng tại địa bàn hành chính Thành phố trực thuộc Trung ương có được cho vay đối với pháp nhân có địa chỉ kinh doanh tại địa bàn các huyện ngoại thành thuộc Thành phố hay không ?</t>
  </si>
  <si>
    <t>Được cho vay</t>
  </si>
  <si>
    <t>Không được cho vay</t>
  </si>
  <si>
    <t>Được cho vay nếu được ngân hàng cấp trên chấp thuận</t>
  </si>
  <si>
    <t>Chỉ được cho vay trong 1 số trường hợp nhất định.</t>
  </si>
  <si>
    <t>Khoản 2 Điều 1 QyĐ 4466/QyĐ-NHNo-TD</t>
  </si>
  <si>
    <t>Hãy chỉ ra quy định về địa bàn cho vay đối với trường hợp có nhiều chi nhánh loại I cùng đóng tại địa bàn hành chính tỉnh.</t>
  </si>
  <si>
    <t>Các chi nhánh loại I được cho vay khách hàng pháp nhân, DNTN có địa chỉ kinh doanh, khách hàng cá nhân có nơi cư trú/địa chỉ kinh doanh tại địa bàn hành chính cấp tỉnh đó</t>
  </si>
  <si>
    <t>Các chi nhánh loại I được cho vay khách hàng pháp nhân, DNTN có trụ sở hoạt động tại địa bàn hành chính cấp tỉnh đó, được uỷ quyền cho Chi nhánh loại II, phòng giao dịch trong toàn tỉnh.</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</si>
  <si>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</si>
  <si>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</si>
  <si>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 xml:space="preserve">Hãy chọn đáp án đúng nhất về điều kiện đối với TSBĐ?
</t>
  </si>
  <si>
    <t>Tài sản bảo đảm hết thời hạn sử dụng</t>
  </si>
  <si>
    <t xml:space="preserve">TSBĐ không được mua bảo hiểm trong trường hợp pháp luật, Agribank quy định bắt buộc phải mua bảo hiểm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</si>
  <si>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</si>
  <si>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Khoản 1 Điều 8 Quy chế 879/QC-HĐTV-TD và Khoản 3 điều 1 QC 1551/QC-HDTV-TD về sửa đổi QC 879</t>
  </si>
  <si>
    <t>Điều kiện khách hàng pháp nhân được cấp tín dụng 100% không có tài sản bảo đảm</t>
  </si>
  <si>
    <t>Xếp hạng khách hàng tại thời điểm quyết định cấp tín dụng A1, A2. Khách hàng có thời gian quan hệ tín dụng tại Agribank và/hoặc TCTD khác tối thiểu 02 năm.</t>
  </si>
  <si>
    <t>Khách hàng không có nợ xấu, nợ bán cho VAMC, nợ XLRR tại Agribank và /hoặc các TCTD khác (tính đến thời điểm thẩm định cấp tín dụng)</t>
  </si>
  <si>
    <t>Khách hàng doanh nghiệp phải có BCTC 02 năm gần nhất được kiểm toán   có ý kiến kiểm toán chấp nhận toàn phần</t>
  </si>
  <si>
    <t>Khoản 6 điều 1 Quy chế số 1551/QC-HĐTV-TD ngày 27/12/2024 về sửa đổi, bổ sung một số điều của Quy chế số 879/QC-HĐTV-TD ngày 28/12/2021 của HĐTV về bảo đảm trong hoạt động cấp tín dụng</t>
  </si>
  <si>
    <t xml:space="preserve">Những trường hợp nào phải đăng ký biện pháp bảo đảm?
</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</si>
  <si>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</si>
  <si>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</si>
  <si>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Cầm cố tàu bay/ thế chấp tàu bay, Thế chấp tàu biển; phương tiện giao thông cơ giới đường bộ, phương tiện thủy nội địa, phương tiện giao thông đường sắt</t>
  </si>
  <si>
    <t>Khoản 20 Điều 1 QĐ3838 sửa đổi QĐ 2929</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</si>
  <si>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</si>
  <si>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Đối với khách hàng 
còn dư nợ dưới 5 tỷ đồng trở lên.</t>
  </si>
  <si>
    <t>Đối với khách hàng 
còn dư nợ từ 5 tỷ đồng trở lên phải thông qua Hội đồng xử lý TSBĐ, trừ trường hợp Hội đồng tín dụng Chi nhánh loại I là Người quyết định nhận tài sản bảo đảm.</t>
  </si>
  <si>
    <t>Đối với khách hàng 
có dư nợ dưới 50 tỷ đồng</t>
  </si>
  <si>
    <t>Đối với khách hàng 
có dư nợ trên 50 tỷ đồng.</t>
  </si>
  <si>
    <t>điểm a khoản 23 Điều 1 QĐ 3838 sửa đổi  QĐ 2929</t>
  </si>
  <si>
    <t>Thành phần Hội đồng XLTSBĐ tại Chi nhánh loại I, loại II gồm?</t>
  </si>
  <si>
    <t>Giám đốc/Phó Giám đốc; Trưởng bộ phận Quản lý nợ có vấn đề</t>
  </si>
  <si>
    <t>Trưởng phòng Kế toán và Ngân quỹ; Trưởng phòng Kiểm tra, giám sát nội bộ/Người phụ trách kiểm tra, giám sát nội bộ (nếu có)</t>
  </si>
  <si>
    <t>Cán bộ phụ trách pháp chế (nếu có); Giám đốc PGD (khoản vay tại PGD)</t>
  </si>
  <si>
    <t>Khoản 25 Điều 1 QĐ 3838 sửa đổi QĐ 2929 và Khoản 2 Điều 39 QQD 2929</t>
  </si>
  <si>
    <t>Trường hợp nào sau đây phải thông qua Tổ thẩm định TSBĐ?</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</si>
  <si>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</si>
  <si>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Tài sản có giá trị từ 12 tỷ đồng trở lên và phạm vi bảo đảm của tài sản đó từ 10 tỷ đồng (nợ gốc) trở lên.</t>
  </si>
  <si>
    <t>Đối với mỗi tài sản mà phạm vi nghĩa vụ được bảo đảm từ 5 tỷ đồng (nợ gốc) trở lên.</t>
  </si>
  <si>
    <t>Khoản 18 điều 1 QyĐ 3838 sửa đổi QyĐ 2929</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</si>
  <si>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</si>
  <si>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Một TSBĐ đảm bảo 
cho nghĩa vụ cấp tín dụng từ 20 tỷ đồng (gốc) trở lên đối với khách hàng là đối tượng hạn chế cấp tín dụng theo quy định tại Điều 135 Luật Các TCTD năm 2024,</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</si>
  <si>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</si>
  <si>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</si>
  <si>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Khoản 19 Điều 1 QĐ 3838/QyĐ-NHNo-TD ngày 15/11/2024 về sửa đổi một số điều của QĐ 2929/QyĐ-NHNo-TD</t>
  </si>
  <si>
    <t>Đối với bảo lãnh hoàn trả tiền ứng trước, cam kết bảo lãnh có hiệu lực khi:</t>
  </si>
  <si>
    <t>Từ thời điểm phát hành bảo lãnh</t>
  </si>
  <si>
    <t>Kể từ khi số tiền ứng trước được chuyển về tài khoản của bên bảo lãnh mở tại Agribank và giá trị bảo lãnh có hiệu lực tương ứng với số tiền ứng trước đã được chuyển về tài khoản</t>
  </si>
  <si>
    <t xml:space="preserve">Ngày liền sau ngày phát hành bảo lãnh
</t>
  </si>
  <si>
    <t>Khoản 5 điều 23 QC 145/QC-HĐTV-TD</t>
  </si>
  <si>
    <t>Tại chi nhánh có Phòng Thẩm định và khoản bảo lãnh phải qua phòng thẩm định, Người quan hệ khách hàng gồm:</t>
  </si>
  <si>
    <t>Tối thiểu 02 (hai) người do lãnh đạo Phòng Khách hàng cử</t>
  </si>
  <si>
    <t>Tối đa 02 (hai) người do lãnh đạo Phòng Khách hàng cử</t>
  </si>
  <si>
    <t>Khoản 6 Điều 1 Quy định 4469/QyĐ-NHNo-TD về sửa đổi Quy định 1981 /QyĐ-NHNo-TD</t>
  </si>
  <si>
    <t>Tại chi nhánh có Bộ phận thẩm định/Phòng Thẩm định và khoản bảo lãnh phải qua bộ phận Thẩm định/phòng Thẩm định, Người thẩm định gồm:</t>
  </si>
  <si>
    <t>Tối thiểu 02 (hai) người do lãnh đạo bộ phận Thẩm định/Phòng Thẩm định cử</t>
  </si>
  <si>
    <t xml:space="preserve"> Tối thiểu 02 (hai) người trong đó phải có lãnh đạo bộ phận Thẩm định/Phòng Thẩm định.</t>
  </si>
  <si>
    <t xml:space="preserve"> Tối đa 02 (hai) người trong đó phải có lãnh đạo bộ phận Thẩm định/Phòng Thẩm định.</t>
  </si>
  <si>
    <t>Tối đa 02 (hai) người do lãnh đạo bộ phận Thẩm định/Phòng Thẩm định cử.</t>
  </si>
  <si>
    <t>Khoản 7 Điều 1 Quy định 4469/QyĐ-NHNo-TD về sửa đổi Quy định 1981 /QyĐ-NHNo-TD</t>
  </si>
  <si>
    <t>Phương án sử dụng vốn là tập hợp các thông tin về việc sử dụng vốn của khách hàng. Phương án sử dụng vốn được lập thành một văn bản hoặc thể hiện trong các tài liệu, đảm bảo phải có các thông tin :</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</si>
  <si>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</si>
  <si>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</si>
  <si>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</si>
  <si>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Khoản 1 điều 1 QĐ 4466/QyĐ-NHNo-TD sửa đổi QĐ 2268</t>
  </si>
  <si>
    <t>Quy định "Tiêu chuẩn phục vụ khách hàng trong hệ thống Agribank" áp dụng cho đối tượng nào?</t>
  </si>
  <si>
    <t>Chi nhánh loại I, chi nhánh loại II, Phòng giao dịch</t>
  </si>
  <si>
    <t>Chi nhánh nước ngoài</t>
  </si>
  <si>
    <t>Khoản 2 Điều 1 Quy định 999/QyĐ-NHNo-TTh ngày 27/4/2023</t>
  </si>
  <si>
    <t>Một trong các mục đích của việc thực hiện Quy định "Tiêu chuẩn phục vụ khách hàng trong hệ thống Agribank" là gì?</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</si>
  <si>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</si>
  <si>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</si>
  <si>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 xml:space="preserve">Nâng cao chất lượng phục vụ, góp phần nâng cao hình ảnh chuyên nghiệp và uy tín của Agribank. </t>
  </si>
  <si>
    <t>Mỗi cán bộ Agribank xây dựng hình ảnh, vai trò "Đại sứ thương hiệu Agribank"</t>
  </si>
  <si>
    <t>Khoản 4 Điều 2 Quy định 999/QyĐ-NHNo-TTh ngày 27/4/2023</t>
  </si>
  <si>
    <t>Theo Quy định "Tiêu chuẩn phục vụ khách hàng trong hệ thống Agribank", Nhân viên giao dịch được giải nghĩa thế nào?</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</si>
  <si>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</si>
  <si>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</si>
  <si>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</si>
  <si>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</si>
  <si>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Khoản 3 Điều 3 Quy định 999/QyĐ-NHNo-TTh ngày 27/4/2023</t>
  </si>
  <si>
    <t>Hãy chọn đáp án không đúng về quy định "Bên ngoài điểm giao dịch" theo "Tiêu chuẩn phục vụ khách hàng trong hệ thống Agribank"?</t>
  </si>
  <si>
    <t>Bên ngoài điểm giao dịch sạch sẽ, tường không được bong tróc, nứt vỡ hay ố vàng. Sàn ko có rác bẩn, nước đọng</t>
  </si>
  <si>
    <t>Khu vực để xe sạch sẽ, trường hợp có sử dụng ô che nắng, có thể dùng của thương hiệu khác để quảng cáo chéo</t>
  </si>
  <si>
    <t>Khu vực mặt tiền sạch sẽ, đảm bảo mỹ quan, không có vật dụng/hàng quán che khuất tầm nhìn.</t>
  </si>
  <si>
    <t>Điểm c,d,e Khoản 1 Điều 4 Quy định 999/QyĐ-NHNo-TTh ngày 27/4/2023</t>
  </si>
  <si>
    <t>Theo Quy định 999/QyĐ-NHNo-TTh ngày 27/4/2023, "Không gian bên ngoài cây ATM" phải thực hiện  theo nội dung nào?</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</si>
  <si>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</si>
  <si>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</si>
  <si>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Đảm bảo đầy đủ ánh sáng. Bật đèn theo quy định</t>
  </si>
  <si>
    <t>Biển hiệu tại cây ATM không bị che khuất, biển sạch sẽ, không phai màu, nứt vỡ</t>
  </si>
  <si>
    <t>Điểm a Khoản 2 Điều 4 Quy định 999/QyĐ-NHNo-TTh ngày 27/4/2023</t>
  </si>
  <si>
    <t>Một trong các nội dung quy định về "Không gian bên ngoài cây ATM" theo"Tiêu chuẩn phục vụ khách hàng trong hệ thống Agribank" là: Biển hiệu tại cây ATM không bị che khuất, biển sạch sẽ, không phai màu, nứt vỡ là:</t>
  </si>
  <si>
    <t>Theo Quy định 999/QyĐ-NHNo-TTh ngày 27/4/2023, bên trong điểm giao dịch, nhân viên giao dịch không được phép làm gì?</t>
  </si>
  <si>
    <t>Ghế ngồi của nhân viên để gối, treo áo</t>
  </si>
  <si>
    <t>Dán các loại giấy note, đồ trang trí trên máy móc trang thiết bị</t>
  </si>
  <si>
    <t>Để dành cốc giấy uống nước cho giao dịch viên</t>
  </si>
  <si>
    <t xml:space="preserve"> Khoản 3 Điều 4 Quy định 999/QyĐ-NHNo-TTh ngày 27/4/2023</t>
  </si>
  <si>
    <t>Quy định Bàn làm việc của nhân viên như thế nào theo "Tiêu chuẩn phục vụ khách hàng trong hệ thống Agribank"?</t>
  </si>
  <si>
    <t xml:space="preserve">Bàn làm việc của nhân viên: Giấy tờ, vật dụng văn phòng sắp xếp gọn gàng, con dấu để vào khay.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</si>
  <si>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</si>
  <si>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 xml:space="preserve">Không để đồ ăn, nước uống, cốc nước, vật dụng cá nhân/vật dụng trang trí trên bàn làm việc. </t>
  </si>
  <si>
    <t>Giữ vệ sinh bàn sạch sẽ.</t>
  </si>
  <si>
    <t>Điểm i Khoản 3 Điều 4 Quy định 999/QyĐ-NHNo-TTh ngày 27/4/2023</t>
  </si>
  <si>
    <t>Trong trường hợp quầy/bàn giao dịch ngưng phục vụ cần có thông báo "Xin phép dừng giao dịch" để khách hàng biết không?</t>
  </si>
  <si>
    <t>Tuỳ chi nhánh quy định</t>
  </si>
  <si>
    <t>Tuỳ chi nhánh, phòng giao dịch quy định</t>
  </si>
  <si>
    <t xml:space="preserve">Không  </t>
  </si>
  <si>
    <t>Điểm h Khoản 3 Điều 4 Quy định 999/QyĐ-NHNo-TTh ngày 27/4/2023</t>
  </si>
  <si>
    <t>Quy định về sắp xếp tờ rơi và các ấn phẩm maketing như thế nào theo "Tiêu chuẩn phục vụ khách hàng trong hệ thống Agribank"?</t>
  </si>
  <si>
    <t>Tờ rơi và các ấn phẩm marketing được sắp xếp chọn lọc hình ảnh bắt mắt đặt lên trước</t>
  </si>
  <si>
    <t>Tờ rơi và các ấn phẩm marketing được sắp xếp theo chương trình khuyến mãi giá trị lớn nhất lên trước</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</si>
  <si>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</si>
  <si>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Điểm m Khoản 3 Điều 4 Quy định 999/QyĐ-NHNo-TTh ngày 27/4/2023</t>
  </si>
  <si>
    <t>Hãy chọn đáp án không đúng về quy định "Bên trong điểm giao dịch" theo Quy định "Tiêu chuẩn phục vụ khách hàng trong hệ thống Agribank"</t>
  </si>
  <si>
    <t>Bàn ghế chờ/ghế ngồi giao dịch của khách hàng được kê ngay ngắn, sạch sẽ, không hỏng hóc</t>
  </si>
  <si>
    <t>Tủ hồ sơ, tài liệu: Dùng để vật dụng cá nhân, hồ sơ, tài liệu, vật dụng khác trên nóc tủ</t>
  </si>
  <si>
    <t>Máy móc, trang thiết bị (máy đếm tiền, máy xếp hàng tự động, điều hòa, dây điện,…) sạch sẽ, gọn gàng, ngay ngắn, không dán các loại giấy note, đồ trang trí và luôn trong tình trạng hoạt động bình thường</t>
  </si>
  <si>
    <t>Có thông báo thời gian mở/đóng cửa giao dịch rõ ràng và dễ nhìn, thể hiện đầy đủ thông tin bao gồm: Giờ thực hiện giao dịch, các ngày làm việc trong tuần.</t>
  </si>
  <si>
    <t>Điểm a,d,g,k Khoản 3 Điều 4 Quy định 999/QyĐ-NHNo-TTh ngày 27/4/2023</t>
  </si>
  <si>
    <t>Quy định về Camera giám sát bên trong điểm giao dịch như thế nào theo "Tiêu chuẩn phục vụ khách hàng trong hệ thống Agribank"?</t>
  </si>
  <si>
    <t>Có Camera giám sát theo quy định của Agribank</t>
  </si>
  <si>
    <t>Không bắt buộc phải có Camera giám sát</t>
  </si>
  <si>
    <t>Tuỳ tài chính của chi nhánh để thực hiện lắp đặt Camera</t>
  </si>
  <si>
    <t>Điểm o Khoản 3 Điều 4 Quy định 999/QyĐ-NHNo-TTh ngày 27/4/2023</t>
  </si>
  <si>
    <t>Quy định về Hòm thư góp ý, hoặc đường dây hotline bên trong điểm giao dịch như thế nào theo "Tiêu chuẩn phục vụ khách hàng trong hệ thống Agribank"?</t>
  </si>
  <si>
    <t>Tuỳ không gian bên trong điểm giao dịch, không bắt buộc phải đặt hòm thư góp ý</t>
  </si>
  <si>
    <t>Có hòm thư góp ý, hoặc đường dây hotline</t>
  </si>
  <si>
    <t>Đặt hòm thư góp ý tại Phòng bảo vệ</t>
  </si>
  <si>
    <t>Điểm p Khoản 3 Điều 4 Quy định 999/QyĐ-NHNo-TTh ngày 27/4/2023</t>
  </si>
  <si>
    <t xml:space="preserve">Theo Quy định 999/QyĐ-NHNo-TTh, thái độ ứng xử nào  của nhân viên bảo vệ với khách hàng là không đúng?  </t>
  </si>
  <si>
    <t>Chờ khách hàng cúi chào, sau đó chào lại khách hàng và hướng dẫn cho khách hàng đến giao dịch</t>
  </si>
  <si>
    <t xml:space="preserve">Chủ động chào đón, hướng dẫn khách hàng đến giao dịch. Niềm nở, thân thiện, sử dụng từ ngữ lịch sự </t>
  </si>
  <si>
    <t xml:space="preserve">Mời khách hàng ngồi nghỉ ngơi, nói chuyện xởi lởi, vỗ vai, hỏi khách hàng cần hỗ trợ gì, nếu giải quyết được sẽ hỗ trợ luôn khách hàng </t>
  </si>
  <si>
    <t>Khoản 2 Điều 6 Quy định 999/QyĐ-NHNo-TTh ngày 27/4/2023</t>
  </si>
  <si>
    <t xml:space="preserve">Tác phong của nhân viên giao dịch được quy định như thế nào theo "Tiêu chuẩn phục vụ khách hàng trong hệ thống Agribank". </t>
  </si>
  <si>
    <t>Thái độ làm việc nghiêm túc, không tụ tập nói chuyện, cười đùa, làm việc riêng trong giờ làm việc</t>
  </si>
  <si>
    <t>Tư thế ngồi làm việc ngay ngắn; Tác phong đi lại, làm việc nhanh nhẹn, khẩn trương, không kéo lê giày dép trên sàn</t>
  </si>
  <si>
    <t>Để điện thoại ở chế độ im lặng đảm bảo không ảnh hưởng đến khách hàng giao dịch và những người xung quanh</t>
  </si>
  <si>
    <t>Khoản 2 Điều 5 Quy định 999/QyĐ-NHNo-TTh ngày 27/4/2023</t>
  </si>
  <si>
    <t xml:space="preserve">Theo Quy định 999/QyĐ-NHNo-TTh, ứng xử nào của  giao dịch viên với khách hàng là không đúng theo quy định về Tiêu chuẩn Nhân viên giao dịch?   </t>
  </si>
  <si>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</si>
  <si>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 xml:space="preserve">Giao/nhận giấy tờ/hồ sơ bằng hai tay hoặc một tay, tư vấn rõ ràng, dễ hiểu khi khách hàng hỏi </t>
  </si>
  <si>
    <t>Tư vấn rõ ràng, dễ hiểu, chủ động hướng dẫn đầy đủ các thủ tục, giấy tờ cần thiết cho khách hàng, tránh để khách hàng hỏi trước, hoặc tự tìm hiểu</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</si>
  <si>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</si>
  <si>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Điểm b,c,e,h Khoản 6 Điều 5 Quy định 999/QyĐ-NHNo-TTh ngày 27/4/2023</t>
  </si>
  <si>
    <t xml:space="preserve">Theo Quy định 999/QyĐ-NHNo-TTh ngày 27/4/2023, Hình thức của nhân viên giao dịch như nào để đáp ứng được Tiêu chuẩn Nhân viên giao dịch? </t>
  </si>
  <si>
    <t>Tuân thủ quy định về trang phục của Agribank</t>
  </si>
  <si>
    <t>Đầu tóc gọn gàng, trang nhã, phù hợp môi trường công sở, không nhuộm màu sặc sỡ, hoặc nhiều màu, lạ mắt</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</si>
  <si>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</si>
  <si>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</si>
  <si>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Khoản 1 Điều 5 Quy định 999/QyĐ-NHNo-TTh ngày 27/4/2023</t>
  </si>
  <si>
    <t>Theo Quy định 999/QyĐ-NHNo-TTh ngày 27/4/2023, Khi khách hàng phàn nàn, Nhân viên giao dịch cần xử lý như thế nào?</t>
  </si>
  <si>
    <t>Lắng nghe và giải thích đầy đủ, cặn kẽ cho khách hàng.</t>
  </si>
  <si>
    <t>Trường hợp vấn đề vượt quá tầm kiểm soát hoặc nghiệp vụ, cần nhanh chóng liên hệ cấp có thẩm quyền cao hơn hoặc bộ phận chuyên trách về nghiệp vụ đó để yêu cầu trợ giúp/phối hợp giải quyết.</t>
  </si>
  <si>
    <t>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</si>
  <si>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</si>
  <si>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Điều 5 Quy định 999/QyĐ-NHNo-TTh ngày 27/4/2023</t>
  </si>
  <si>
    <t>Theo Quy định 999/QyĐ-NHNo-TTh, không để khách hàng chờ đợi quá bao nhiêu phút trước khi đến lượt giao dịch?</t>
  </si>
  <si>
    <t>30 phút</t>
  </si>
  <si>
    <t>15 phút</t>
  </si>
  <si>
    <t>10 phút</t>
  </si>
  <si>
    <t>20 phút</t>
  </si>
  <si>
    <t>Điều 7 Quy định 999/QyĐ-NHNo-TTh ngày 27/4/2023</t>
  </si>
  <si>
    <t>Theo Quy định 999/QyĐ-NHNo-TTh, tiêu chuẩn Nhân viên giao dịch quy định thế nào khi Kết thúc giao dịch?</t>
  </si>
  <si>
    <t>Cảm ơn và cúi chào khách hàng</t>
  </si>
  <si>
    <t>Cảm ơn và hẹn gặp lại khách hàng khi kết thúc giao dịch</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</si>
  <si>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</si>
  <si>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và cúi chào khách hàng</t>
  </si>
  <si>
    <t>Khoản 8 Điều 5 Quy định 999/QyĐ-NHNo-TTh ngày 27/4/2023</t>
  </si>
  <si>
    <t>Mô hình lãnh đạo, quản lý hiện đại của thế kỷ 21 cho rằng: Nhà lãnh đạo phải đảm bảo các yếu tố nào?</t>
  </si>
  <si>
    <t xml:space="preserve">Khả năng tạo tầm nhìn.  </t>
  </si>
  <si>
    <t>Khả năng gây ảnh hưởng.</t>
  </si>
  <si>
    <t>Khả năng truyền cảm hứng.</t>
  </si>
  <si>
    <t>Chuyên đề 1, Phần 2, Mục 2.1. Mô hình lãnh đạo, quản lý hiện đại của thế kỷ 21, Tài liệu chương trình lãnh đạo quản lý cấp phòng năm 2022</t>
  </si>
  <si>
    <t>Để giải quyết vấn đề hiệu quả, người lãnh đạo cần tiến hành 02 bước căn bản đầu tiên đó là:</t>
  </si>
  <si>
    <t>Tìm kiếm giải pháp phù hợp và giải quyết vấn đề</t>
  </si>
  <si>
    <t>Xác định nguyên nhân và giải quyết vấn đề</t>
  </si>
  <si>
    <t>Đánh giá vấn đề và lựa chọn giải pháp</t>
  </si>
  <si>
    <t>Nhận ra vấn đề và xác định nguyên nhân chính của vấn đề</t>
  </si>
  <si>
    <t>Tiểu mục 1.4.2.3, nội dung a; Chuyên đề 1: Tổng quan về lãnh đạo, quản lý - lãnh đạo quản lý cấp phòng thuộc Chương trình đào tạo quản lý cấp phòng năm 2022</t>
  </si>
  <si>
    <t>Trong quá trình làm việc nhóm, tư duy phản biện giúp bạn đạt được điều gì?</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</si>
  <si>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</si>
  <si>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</si>
  <si>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</si>
  <si>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Đưa ra các ý kiến, nhận định của cá nhân góp phần nâng cao hiệu quả hoạt động nhóm.</t>
  </si>
  <si>
    <t>Tiểu mục 2.6; Mục 2; Phần III tài liệu Kỹ năng CSKH chuyên nghiệp 2022</t>
  </si>
  <si>
    <t>Trong những hành vi dưới đây, hành vi nào KHÔNG phải là hành vi tạo động lực?</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</si>
  <si>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</si>
  <si>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</si>
  <si>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</si>
  <si>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</si>
  <si>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 xml:space="preserve"> Chuyên đề 1, Phần 1, Mục 1.4.2. Kỹ năng lãnh đạo, nội dung kỹ năng tạo động lực làm  việc nằm trong phần: 1.4.2.2. Kỹ năng quan hệ với con người, Tài liệu chương trình lãnh đạo quản lý cấp phòng năm 2022</t>
  </si>
  <si>
    <t>Chức năng của nhà quản lý theo mô hình mới  bao gồm chức năng nào?</t>
  </si>
  <si>
    <t>Tổ chức công việc.</t>
  </si>
  <si>
    <t>Kiểm tra giám sát.</t>
  </si>
  <si>
    <t>Cung cấp dịch vụ công.</t>
  </si>
  <si>
    <t>Bao gồm cả 1 và 2.</t>
  </si>
  <si>
    <t xml:space="preserve">Chuyên đề 1, Phần 1.3. Sự khác biệt giữa lãnh đạo, quản lý truyền thống và lãnh đạo, quản lý thời đại 4.0, Phần Bốn chức năng của nhà quản lý trong phần 1.3, Tài liệu chương trình lãnh đạo quản lý cấp phòng năm 2022 </t>
  </si>
  <si>
    <t>Mục đích của việc ra quyết định là gì?</t>
  </si>
  <si>
    <t xml:space="preserve">Chọn phương án tốt nhất và ra quyết định. </t>
  </si>
  <si>
    <t xml:space="preserve">Thảo luận với những người khác và ra quyết định. </t>
  </si>
  <si>
    <t>Giải quyết 1 vấn đề.</t>
  </si>
  <si>
    <t>Tìm phương án để giải quyết vấn đề.</t>
  </si>
  <si>
    <t>Tiểu mục 3.2; Phần 3, Chuyên đề 5,  tài liệu Chương trình đào tạo lãnh đạo quản lý cấp phòng 2022</t>
  </si>
  <si>
    <t>Đâu là phương pháp phân tích vấn đề trong đó tận dụng khả năng ghi nhận hình ảnh của não bộ để ghi nhớ chi tiết, phân tích, tổng hợp một vấn đề thành một dạng của lược đồ phân nhánh?</t>
  </si>
  <si>
    <t xml:space="preserve">Sơ đồ tư duy. </t>
  </si>
  <si>
    <t>Công não.</t>
  </si>
  <si>
    <t>Biểu đồ xương cá.</t>
  </si>
  <si>
    <t>5 Whys.</t>
  </si>
  <si>
    <t>Tiểu mục 3.1; Phần 3, Chuyên đề 5,  tài liệu Chương trình đào tạo lãnh đạo quản lý cấp phòng 2022</t>
  </si>
  <si>
    <t xml:space="preserve">Câu nói của Albert Einstein: “Nếu có một giờ để cứu thế giới, thì sẽ phải dùng 55 phút để xác định vấn đề và chỉ dành 5 phút để tìm giải pháp” nhấn mạnh tầm quan trọng của: </t>
  </si>
  <si>
    <t>Giải quyết vấn đề.</t>
  </si>
  <si>
    <t>Xác định giải pháp.</t>
  </si>
  <si>
    <t>Nhận diện chính xác vấn đề trước khi đề ra giải pháp.</t>
  </si>
  <si>
    <t>Tìm kiếm giải pháp giải quyết vấn đề.</t>
  </si>
  <si>
    <t>Người được giao làm công tác hướng dẫn, kèm cặp nhân viên trong đơn vị phải làm việc gì dưới đây?</t>
  </si>
  <si>
    <t>Lên kế hoạch hướng dẫn, kèm cặp.</t>
  </si>
  <si>
    <t>Đánh giá điểm mạnh, điểm yếu của người lao động.</t>
  </si>
  <si>
    <t>Chia sẻ những điểm họ làm tốt và có thể làm tốt hơn.</t>
  </si>
  <si>
    <t>Tiểu mục 4.1; Phần 4, Chuyên đề 5,  tài liệu Chương trình đào tạo lãnh đạo quản lý cấp phòng 2022</t>
  </si>
  <si>
    <t>Để công tác hướng dẫn, kèm cặp nhân viên trong đơn vị được hiệu quả, người được giao hướng dẫn, kèm cặp cần làm gì?</t>
  </si>
  <si>
    <t>Nắm được điểm mạnh, điểm yếu của người lao động.</t>
  </si>
  <si>
    <t>Truyền năng lượng tích cực và tạo động lực cho nhân viên.</t>
  </si>
  <si>
    <t>Định hướng mục tiêu và biết chịu trách nhiệm.</t>
  </si>
  <si>
    <t>Tiểu mục 4.3; Phần 4, Chuyên đề 5,  tài liệu Chương trình đào tạo lãnh đạo quản lý cấp phòng 2022</t>
  </si>
  <si>
    <t>Lợi ích của hướng dẫn, kèm cặp nhân viên bao gồm:</t>
  </si>
  <si>
    <t>Tăng chất lượng, kết quả lao động.</t>
  </si>
  <si>
    <t>Tạo cơ hội gắn kết người lao động với tổ chức.</t>
  </si>
  <si>
    <t>Xây dựng bầu không khí và mối quan hệ gắn bó giữa nhà quản lý với nhân viên.</t>
  </si>
  <si>
    <t>Giúp cho người lao động chuyên nghiệp hơn, trang bị cho người lao động kỹ năng cần thiết để thích nghi với môi trường làm việc là kết quả của quá trình nào dưới đây?</t>
  </si>
  <si>
    <t>Đào tạo tại các trường đại học.</t>
  </si>
  <si>
    <t>Trao đổi thông qua các cuộc họp.</t>
  </si>
  <si>
    <t>Làm việc trực tiếp.</t>
  </si>
  <si>
    <t xml:space="preserve">Kèm cặp nhân viên. </t>
  </si>
  <si>
    <t>Tác dụng của việc kèm cặp nhân viên đối với các nhà quản lý là:</t>
  </si>
  <si>
    <t>Tăng năng lực quản lý.</t>
  </si>
  <si>
    <t>Giảm bớt áp lực, chia sẻ gánh nặng công việc, tiết kiệm được thời gian và chi phí thực hiện.</t>
  </si>
  <si>
    <t>Tăng hiệu quả làm việc</t>
  </si>
  <si>
    <t>Tăng áp lực làm việc cho nhân viên để công việc hiệu quả hơn .</t>
  </si>
  <si>
    <t>Một trong những bước quan trọng trong việc xây dựng kế hoạch kèm cặp nhân viên là:</t>
  </si>
  <si>
    <t>Xác định mục tiêu công việc phải thực hiện.</t>
  </si>
  <si>
    <t>Sàng lọc đối tượng hướng dẫn, kèm cặp và chọn người hướng dẫn, kèm cặp.</t>
  </si>
  <si>
    <t>Xác định kết quả công việc.</t>
  </si>
  <si>
    <t>Lựa chọn vị trí để kèm cặp.</t>
  </si>
  <si>
    <t>Tiểu mục 4.2; Phần 4, Chuyên đề 5,  tài liệu Chương trình đào tạo lãnh đạo quản lý cấp phòng 2022</t>
  </si>
  <si>
    <t>Các nhân tố nào thuộc về cá nhân mà nhà quản lý phải nắm bắt được để tạo động lực làm việc cho người lao động?</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</si>
  <si>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</si>
  <si>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</si>
  <si>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</si>
  <si>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Những tính cách tương đồng/không tương đồng của nhân viên với người quản lý.</t>
  </si>
  <si>
    <t>Tiểu mục 5.2; Phần 5, Chuyên đề 5,  tài liệu Chương trình đào tạo lãnh đạo quản lý cấp phòng 2022</t>
  </si>
  <si>
    <t>Nhận định nào về năng lực của người lãnh đạo sau đây KHÔNG đúng?</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</si>
  <si>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</si>
  <si>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</si>
  <si>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</si>
  <si>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</si>
  <si>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Tiểu mục 6.1; Phần 6, Chuyên đề 5,  tài liệu Chương trình đào tạo lãnh đạo quản lý cấp phòng 2022</t>
  </si>
  <si>
    <t>Bất lợi lớn nhất khi giao tiếp bằng lời nói là gì?</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</si>
  <si>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</si>
  <si>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</si>
  <si>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</si>
  <si>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</si>
  <si>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Tiểu mục 6.2; Phần 6, Chuyên đề 5,  tài liệu Chương trình đào tạo lãnh đạo quản lý cấp phòng 2022</t>
  </si>
  <si>
    <t>Cách thức giao tiếp nào của người lãnh đạo với nhân viên dưới đây KHÔNG phù hợp?</t>
  </si>
  <si>
    <t xml:space="preserve">Chân thành lắng nghe nhân viên. </t>
  </si>
  <si>
    <t>Biết im lặng khi nhân viên phát sinh lỗi trong công việc.</t>
  </si>
  <si>
    <t>Cần biết hỏi làm rõ ý và thấu hiểu tâm tư, tình cảm của nhân viên.</t>
  </si>
  <si>
    <t>Không nên mất kiên nhẫn khi nghe nhân viên trình bày vấn đề.</t>
  </si>
  <si>
    <t>Trong việc xử lý các khiếu nại của nhân viên, nhà quản lý cần tìm hiểu, xác định chính xác nguyên nhân của vấn đề qua hình thức nào?</t>
  </si>
  <si>
    <t>Nắm chắc quy trình giải quyết nội bộ.</t>
  </si>
  <si>
    <t>Làm chủ diễn biến, tâm trạng, cảm xúc bản thân.</t>
  </si>
  <si>
    <t>Biết chia sẻ cảm xúc với cá nhân có khiếu nại.</t>
  </si>
  <si>
    <t>Yêu cầu đối với nhà lãnh đạo khi trình bày vấn đề là:</t>
  </si>
  <si>
    <t>Giúp nhân viên hiểu rõ được nội dung, thông tin/thông điệp mình muốn truyền đạt, đạt mục tiêu đề ra.</t>
  </si>
  <si>
    <t>Giúp nhân viên hiểu rõ chức năng nhiệm vụ.</t>
  </si>
  <si>
    <t>Giúp nhân viên nhận thức rõ lợi ích của bản thân khi hoàn thành nhiệm vụ.</t>
  </si>
  <si>
    <t>Giúp nhân viên hiểu rõ nghĩa vụ, trách nhiệm của mình.</t>
  </si>
  <si>
    <t>Để trình bày vấn đề hiệu quả, nhà quản lý nhất thiết cần lưu ý một trong những nội dung gì dưới đây?</t>
  </si>
  <si>
    <t>Xác định mục tiêu trình bày vấn đề; đối tượng tham dự.</t>
  </si>
  <si>
    <t xml:space="preserve"> Chuẩn bị trang phục cẩn thận.</t>
  </si>
  <si>
    <t>Từ ngữ diễn đạt  thật bóng bẩy.</t>
  </si>
  <si>
    <t>Sử dụng nhiều thuật ngữ chuyên môn.</t>
  </si>
  <si>
    <t>Những yêu cầu cần thiết trong giao tiếp, ứng xử của người lãnh đạo, quản lý là:</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</si>
  <si>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</si>
  <si>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</si>
  <si>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</si>
  <si>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</si>
  <si>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Tiểu mục 6.3; Phần 6, Chuyên đề 5,  tài liệu Chương trình đào tạo lãnh đạo quản lý cấp phòng 2022</t>
  </si>
  <si>
    <t>Khi giao tiếp với cấp trên, người quản lý cần tránh:</t>
  </si>
  <si>
    <t>Lắng nghe và phản hồi phù hợp.</t>
  </si>
  <si>
    <t xml:space="preserve">Sử dụng ngôn ngữ phù hợp với đối tượng. </t>
  </si>
  <si>
    <t>Thông tin cung cấp trong giao tiếp rõ ràng.</t>
  </si>
  <si>
    <t>Báo cáo cấp trên những việc vụn vặt, không cần thiết.</t>
  </si>
  <si>
    <t>Các biểu hiện của nhà lãnh đạo, quản lý có kỹ năng lắng nghe tích cực:</t>
  </si>
  <si>
    <t>Tập trung, chú ý biểu lộ sự quan tâm.</t>
  </si>
  <si>
    <t>Thể hiện rõ tâm trạng, cảm xúc bản thân.</t>
  </si>
  <si>
    <t>Đặt câu hỏi làm rõ ngay đối với những nội dung chưa rõ.</t>
  </si>
  <si>
    <t>Gạt bỏ những điều trái ý kiến chỉ đạo để tập trung vấn đề.</t>
  </si>
  <si>
    <t>Biểu hiện của nhà lãnh đạo, quản lý thiếu kỹ năng lắng nghe là:</t>
  </si>
  <si>
    <t>Tập trung, chú ý biểu lộ sự quan tâm đến đối tác giao tiếp.</t>
  </si>
  <si>
    <t>Kiên nhẫn khi nghe.</t>
  </si>
  <si>
    <t>Nhận được thông điệp chưa rõ, đưa ngay ra cách giải quyết vấn đề không phù hợp.</t>
  </si>
  <si>
    <t>Lắng nghe với mong muốn thấu hiểu tâm tư, tình cảm của nhân viên.</t>
  </si>
  <si>
    <t>Để nhận được thiện cảm của đối tác giao tiếp trong lần gặp đầu tiên bạn nên:</t>
  </si>
  <si>
    <t>Tặng món quà ý nghĩa.</t>
  </si>
  <si>
    <t>Gọi tên đối tác giao tiếp trong quá trình giao tiếp.</t>
  </si>
  <si>
    <t>Sử dụng lời khen ngợi chân thành.</t>
  </si>
  <si>
    <t>Tiểu mục 6.1; Phần 6, Chuyên đề 5,  Mục 1.4.2.2 tài liệu Chương trình đào tạo lãnh đạo quản lý cấp phòng 2022</t>
  </si>
  <si>
    <t>Giải quyết các xung đột, mâu thuẫn một cách hòa bình thuộc kỹ năng nào sau đây?</t>
  </si>
  <si>
    <t>Kỹ năng lãnh đạo.</t>
  </si>
  <si>
    <t>Kỹ năng kiểm soát thời gian.</t>
  </si>
  <si>
    <t>Kỹ năng Xử lý truyền thông</t>
  </si>
  <si>
    <t>Kỹ năng đàm phán trong kinh doanh.</t>
  </si>
  <si>
    <t xml:space="preserve">Một trong những nguyên tắc quan trọng của việc đàm phán trong kinh doanh là: </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</si>
  <si>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</si>
  <si>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</si>
  <si>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</si>
  <si>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</si>
  <si>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Sự gia tăng sức mạnh của các quốc gia trong giai đoạn cách mạng công nghiệp lần thứ tư chủ yếu được dựa trên cơ sở nào?</t>
  </si>
  <si>
    <t>Giải pháp về marketing và bán hàng online.</t>
  </si>
  <si>
    <t>Khai thác tài nguyên.</t>
  </si>
  <si>
    <t>Công nghệ và đổi mới sáng tạo.</t>
  </si>
  <si>
    <t xml:space="preserve">Chuyên đề 2, Mục 1.2, Tài liệu chương trình lãnh đạo quản lý cấp phòng năm 2022 </t>
  </si>
  <si>
    <t>Tác động của cuộc cách mạng 4.0 đang làm thay đổi căn bản điều gì đối với ngành ngân hàng?</t>
  </si>
  <si>
    <t>Hệ thống cơ sở dữ liệu ngân hàng được thu hẹp</t>
  </si>
  <si>
    <t>Làm thay đổi quy trình nghiệp vụ và phương thức quản trị nhờ sự phát triển mạnh mẽ của AI</t>
  </si>
  <si>
    <t>Công nghệ tự động hóa sẽ gây ra sự gia tăng mạnh mẽ về số lượng nhân viên</t>
  </si>
  <si>
    <t>Internet</t>
  </si>
  <si>
    <t>Công nghệ mới đã giúp các ngân hàng có thể loại bỏ bớt yếu tố nào giúp các giao dịch tài chính được thực hiện nhanh hơn, chi phí thấp hơn?</t>
  </si>
  <si>
    <t>Thông tin nội bộ.</t>
  </si>
  <si>
    <t>Trung gian tài chính.</t>
  </si>
  <si>
    <t>Quy trình.</t>
  </si>
  <si>
    <t xml:space="preserve">Chuyên đề 2, Mục 2.1, Tài liệu chương trình lãnh đạo quản lý cấp phòng năm 2022 </t>
  </si>
  <si>
    <t>Khi ngày càng nhiều khách hàng sử dụng dịch vụ kỹ thuật số hơn, các ngân hàng cần đầu tư vào hình thức nào để có thể thu hút và giữ chân khách hàng?</t>
  </si>
  <si>
    <t>Đầu tư vào trải nghiệm.</t>
  </si>
  <si>
    <t>Phát triển khách hàng truyền thống.</t>
  </si>
  <si>
    <t>Mở rộng khách hàng tiềm năng.</t>
  </si>
  <si>
    <t xml:space="preserve">Chuyên đề 2, Mục 2.2.1, Tài liệu chương trình lãnh đạo quản lý cấp phòng năm 2022 </t>
  </si>
  <si>
    <t>Quản lý nhân sự trong thời đại 4.0  tập trung vào một trong các vấn đề cốt lõi nào sau đây?</t>
  </si>
  <si>
    <t xml:space="preserve">Lập kế hoạch thu hút nhân tài trình độ cao. </t>
  </si>
  <si>
    <t>Xây dựng chương trình hành động.</t>
  </si>
  <si>
    <t>Hoàn thiện quy trình.</t>
  </si>
  <si>
    <t>Xây dựng chương trình vì cộng đồng.</t>
  </si>
  <si>
    <t xml:space="preserve">Chuyên đề 2, Mục 3.1, Tài liệu chương trình lãnh đạo quản lý cấp phòng năm 2022 </t>
  </si>
  <si>
    <t>Một trong số những phương thức tuyển dụng nổi bật trong thời đại số 4.0 là gì?</t>
  </si>
  <si>
    <t>Tuyển dụng bằng các công cụ truyền thông, Marketing tuyển dụng.</t>
  </si>
  <si>
    <t>Phỏng vấn trực tuyến.</t>
  </si>
  <si>
    <t>Tuyển dụng thông qua cổng thông tin online của các trường đại học cung cấp.</t>
  </si>
  <si>
    <t xml:space="preserve">Chuyên đề 2, Mục 3.1. Tài liệu chương trình lãnh đạo quản lý cấp phòng năm 2022 </t>
  </si>
  <si>
    <t>Phân tích công việc là quá trình:</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</si>
  <si>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</si>
  <si>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</si>
  <si>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</si>
  <si>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</si>
  <si>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 xml:space="preserve">Chuyên đề 4, Mục 1.1.1. Tài liệu chương trình lãnh đạo quản lý cấp phòng năm 2022 </t>
  </si>
  <si>
    <t>Thông qua việc phân tích công việc,  người quản lý xác định được:</t>
  </si>
  <si>
    <t xml:space="preserve">Các kỳ vọng của mình đối với người lao động. </t>
  </si>
  <si>
    <t>Làm cho người lao động hiểu được các nhiệm vụ, nghĩa vụ và trách nhiệm của mình trong công việc.</t>
  </si>
  <si>
    <t>Gồm 1 và 2.</t>
  </si>
  <si>
    <t>Làm cho người lao động hiểu được các nhiệm vụ.</t>
  </si>
  <si>
    <t>Vì sao các nhà quản lý phải tiến hành phân tích công việc?</t>
  </si>
  <si>
    <t>Để lập kế hoạch nguồn nhân lực.</t>
  </si>
  <si>
    <t>Đánh giá thực hiện công việc.</t>
  </si>
  <si>
    <t>Đào tạo nhân viên.</t>
  </si>
  <si>
    <t xml:space="preserve"> Quá trình lập kế hoạch công việc thực chất là:</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</si>
  <si>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</si>
  <si>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</si>
  <si>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</si>
  <si>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</si>
  <si>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 xml:space="preserve">Chuyên đề 4, Mục 1.2. Tài liệu chương trình lãnh đạo quản lý cấp phòng năm 2022 </t>
  </si>
  <si>
    <t>Một trong các bước thuộc Quy trình phân tích công việc là:</t>
  </si>
  <si>
    <t>Lựa chọn giải pháp và thực thi giải pháp.</t>
  </si>
  <si>
    <t>Sắp xếp dữ liệu.</t>
  </si>
  <si>
    <t>Lựa chọn các phương pháp thu thập thông tin thích hợp.</t>
  </si>
  <si>
    <t>Xác định trưởng nhóm làm việc.</t>
  </si>
  <si>
    <t>Chuyên đề 4, Mục 1.1. tài liệu chương trình lãnh đạo quản lý cấp phòng năm 2022</t>
  </si>
  <si>
    <t>Nguyên tắc nào đầy đủ nhất để kiểm soát thực hiện công việc là:</t>
  </si>
  <si>
    <t>Nguyên tắc chính xác, khách quan.</t>
  </si>
  <si>
    <t>Nguyên tắc công bằng.</t>
  </si>
  <si>
    <t>Nguyên tắc bình đẳng.</t>
  </si>
  <si>
    <t>Nguyên tắc độc lập.</t>
  </si>
  <si>
    <t xml:space="preserve">Chuyên đề 4, Mục 2.1. tài liệu Chương trình đào tạo lãnh đạo quản lý cấp phòng 2022 </t>
  </si>
  <si>
    <t>Tại sao cần phân loại vấn đề theo mức độ quan trọng?</t>
  </si>
  <si>
    <t>Để quyết định có cần giải quyết hay không</t>
  </si>
  <si>
    <t>Để tìm ra ai là người chịu trách nhiệm</t>
  </si>
  <si>
    <t>Để đánh giá chi phí giải quyết vấn đề</t>
  </si>
  <si>
    <t>Chương trình đào tạo trên E-learning năm 2025 "Kỹ năng giải quyết vấn đề và ra quyết định" - Bài 1. Vấn đề và phân loại vấn đề</t>
  </si>
  <si>
    <t>Một trong 5 sai lầm phổ biến khi giải quyết vấn đề là gì?</t>
  </si>
  <si>
    <t>Chỉ khắc phục triệu chứng mà không tìm nguyên nhân gốc</t>
  </si>
  <si>
    <t>Dành quá nhiều thời gian để phân tích 1 vấn đề nhỏ</t>
  </si>
  <si>
    <t>Bỏ qua các quy trình đã có sẵn</t>
  </si>
  <si>
    <t>Chương trình đào tạo trên E-learning năm 2025 "Kỹ năng giải quyết vấn đề và ra quyết định" - Bài 2. Quy trình giải quyết vấn đề</t>
  </si>
  <si>
    <t>Bước đầu tiên trong quy trình giải quyết vấn đề là gì?</t>
  </si>
  <si>
    <t>Phát biểu vấn đề</t>
  </si>
  <si>
    <t>Tìm kiếm giải pháp</t>
  </si>
  <si>
    <t>Thực thi giải pháp</t>
  </si>
  <si>
    <t>Đánh giá kết quả</t>
  </si>
  <si>
    <t>Tại sao cần tìm nhiều phương án giải quyết vấn đề?</t>
  </si>
  <si>
    <t>Để chọn ra giải pháp tối ưu nhất</t>
  </si>
  <si>
    <t>Để tránh lãng phí thời gian</t>
  </si>
  <si>
    <t>Để tăng số lượng ý tưởng</t>
  </si>
  <si>
    <t>Để kiểm tra tính khả thi của mỗi giải pháp</t>
  </si>
  <si>
    <t>Chương trình đào tạo trên E-learning năm 2025 "Kỹ năng giải quyết vấn đề và ra quyết định" - Bài 6. Tìm kiếm giải pháp</t>
  </si>
  <si>
    <t>Công cụ nào không dùng để xác định nguyên nhân của vấn đề?</t>
  </si>
  <si>
    <t>Ma trận SWOT</t>
  </si>
  <si>
    <t>Biểu đồ xương cá</t>
  </si>
  <si>
    <t>Brainstorming</t>
  </si>
  <si>
    <t>Hỏi 'Tại sao?'</t>
  </si>
  <si>
    <t>Chương trình đào tạo trên E-learning năm 2025 "Kỹ năng giải quyết vấn đề và ra quyết định" - Bài 3. Công cụ xác định nguyên nhân của vấn đề</t>
  </si>
  <si>
    <t>Phân tích SWOT giúp ích gì trong giải quyết vấn đề?</t>
  </si>
  <si>
    <t>Nhận diện điểm mạnh, điểm yếu, cơ hội và thách thức</t>
  </si>
  <si>
    <t>Tìm nguyên nhân vấn đề</t>
  </si>
  <si>
    <t>Đánh giá tính khả thi của giải pháp</t>
  </si>
  <si>
    <t>Tạo ra nhiều ý tưởng sáng tạo</t>
  </si>
  <si>
    <t>Chương trình đào tạo trên E-learning năm 2025 "Kỹ năng giải quyết vấn đề và ra quyết định" - Bài 7. Phân tích SWOT</t>
  </si>
  <si>
    <t>Một môi trường làm việc tốt giúp gì trong việc tạo động lực?</t>
  </si>
  <si>
    <t xml:space="preserve">Tạo điều kiện để nhân viên phát huy năng lực và làm việc hiệu quả </t>
  </si>
  <si>
    <t xml:space="preserve"> Giúp nhân viên nhận lương cao hơn</t>
  </si>
  <si>
    <t>Giảm khối lượng công việc</t>
  </si>
  <si>
    <t>Tăng thời gian nghỉ ngơi</t>
  </si>
  <si>
    <t>Chương trình đào tạo trên E-learning năm 2025 "Kỹ năng tạo động lực làm việc cho nhân viên" - Bài số 2. Vai trò của người quản lý trong tạo động lực cho nhân viên</t>
  </si>
  <si>
    <t>Bước đầu tiên trong quy trình tạo động lực là gì?</t>
  </si>
  <si>
    <t>Xem xét biểu hiện của nhân viên</t>
  </si>
  <si>
    <t>Thiết lập mục tiêu làm việc</t>
  </si>
  <si>
    <t>Tăng lương cho nhân viên</t>
  </si>
  <si>
    <t>Thay đổi cách quản lý</t>
  </si>
  <si>
    <t>Chương trình đào tạo trên E-learning năm 2025 "Kỹ năng tạo động lực làm việc cho nhân viên" - Bài số 3. Quy trình tạo động lực cho nhân việc</t>
  </si>
  <si>
    <t>Điều gì xảy ra nếu môi trường làm việc thiếu công bằng?</t>
  </si>
  <si>
    <t>Nhân viên mất động lực và dễ nghỉ việc</t>
  </si>
  <si>
    <t>Nhân viên làm việc chăm chỉ hơn</t>
  </si>
  <si>
    <t xml:space="preserve"> Không ảnh hưởng đến động lực làm việc</t>
  </si>
  <si>
    <t>Nhân viên đòi hỏi mức lương cao hơn</t>
  </si>
  <si>
    <t>Một trong những vai trò quan trọng nhất của người quản lý trong tạo động lực là gì?</t>
  </si>
  <si>
    <t>Xây dựng môi trường làm việc công bằng và hấp dẫn</t>
  </si>
  <si>
    <t>Trả lương cao cho nhân viên</t>
  </si>
  <si>
    <t>Tăng giờ làm việc để tăng hiệu suất</t>
  </si>
  <si>
    <t xml:space="preserve"> Giảm số lượng nhân viên để tối ưu năng suất</t>
  </si>
  <si>
    <t>Nhận định nào về nhiệm vụ của người lãnh đạo dưới đây là đúng?</t>
  </si>
  <si>
    <t>Chọn việc đúng để làm.</t>
  </si>
  <si>
    <t>Làm đúng việc được giao.</t>
  </si>
  <si>
    <t>Hướng đến sự ổn định.</t>
  </si>
  <si>
    <t>Quản lý công việc.</t>
  </si>
  <si>
    <t>Tiểu mục 1.2; Chuyên đề 1: Tổng quan về lãnh đạo, quản lý - lãnh đạo quản lý cấp phòng thuộc Chương trình đào tạo quản lý cấp phòng năm 2022</t>
  </si>
  <si>
    <t>Nhận định nào về nhiệm vụ của người quản lý dưới đây là đúng?</t>
  </si>
  <si>
    <t>Lãnh đạo con người.</t>
  </si>
  <si>
    <t>Hướng đến sự đổi mới.</t>
  </si>
  <si>
    <t>Quan tâm đến tầm nhìn tương lai.</t>
  </si>
  <si>
    <t>Người lãnh đạo dựa vào nhân tố nào để thực thi nhiệm vụ?</t>
  </si>
  <si>
    <t>Quyền lực cứng.</t>
  </si>
  <si>
    <t>Quyền lực mềm.</t>
  </si>
  <si>
    <t>Quyền hành chính được bổ nhiệm.</t>
  </si>
  <si>
    <t>Gồm cả 1 và 2.</t>
  </si>
  <si>
    <t>Người quản lý dựa vào nhân tố nào để thực thi nhiệm vụ?</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</si>
  <si>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</si>
  <si>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</si>
  <si>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</si>
  <si>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</si>
  <si>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</si>
  <si>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</si>
  <si>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</si>
  <si>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Tiểu mục 1.3; Chuyên đề 1: Tổng quan về lãnh đạo, quản lý - lãnh đạo quản lý cấp phòng thuộc Chương trình đào tạo quản lý cấp phòng năm 2022</t>
  </si>
  <si>
    <t>Để lãnh đạo hiệu quả, người lãnh đạo cần phải có những phẩm chất nào?</t>
  </si>
  <si>
    <t>Giao tiếp gần gũi, không làm mất lòng nhân viên.</t>
  </si>
  <si>
    <t>Hào phòng trong việc chi thưởng cho nhân viên.</t>
  </si>
  <si>
    <t>Kiên định, vững vàng.</t>
  </si>
  <si>
    <t>Tiểu mục 1.4; Chuyên đề 1: Tổng quan về lãnh đạo, quản lý - lãnh đạo quản lý cấp phòng thuộc Chương trình đào tạo quản lý cấp phòng năm 2022</t>
  </si>
  <si>
    <t>Kỹ năng nào cần có đối với người lãnh đạo?</t>
  </si>
  <si>
    <t>Kỹ năng lắng nghe.</t>
  </si>
  <si>
    <t>Kỹ năng phán đoán nhanh.</t>
  </si>
  <si>
    <t>Kỹ năng sử dụng tin học văn phòng nâng cao.</t>
  </si>
  <si>
    <t>02 bước đầu tiên trong quy trình ủy quyền hiệu quả của người lãnh đạo là:</t>
  </si>
  <si>
    <t>Gặp gỡ, giao việc.</t>
  </si>
  <si>
    <t>Chuẩn bị, lựa chọn.</t>
  </si>
  <si>
    <t>Kiểm điểm, theo dõi.</t>
  </si>
  <si>
    <t>Thỏa thuận, ký kết hợp đồng.</t>
  </si>
  <si>
    <t>Tiểu mục 1.4.2.2, nội dung c; Chuyên đề 1: Tổng quan về lãnh đạo, quản lý - lãnh đạo quản lý cấp phòng thuộc Chương trình đào tạo quản lý cấp phòng năm 2022</t>
  </si>
  <si>
    <t>Biện pháp nào có thể giúp người lãnh đạo  tạo động lực cho nhân viên hiệu quả?</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</si>
  <si>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</si>
  <si>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</si>
  <si>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</si>
  <si>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</si>
  <si>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Tiểu mục 1.4.2.2, nội dung e; Chuyên đề 1: Tổng quan về lãnh đạo, quản lý - lãnh đạo quản lý cấp phòng thuộc Chương trình đào tạo quản lý cấp phòng năm 2022</t>
  </si>
  <si>
    <t>Theo anh (chị), thế nào là làm việc nhóm?</t>
  </si>
  <si>
    <t>Là một nhóm người cùng chung sức làm việc, họ có cùng mục tiêu, có sự tương tác qua lại thường xuyên, cũng như phân công công việc, nhiệm vụ rõ ràng để đạt được mục tiêu chung đã đề ra.</t>
  </si>
  <si>
    <t>Là mỗi người trong cùng một nhóm tự thực hiện tốt nhiệm vụ của mình</t>
  </si>
  <si>
    <t>Là mọi người cùng nhóm kết hợp để thực hiện mục tiêu của mọi cá nhân.</t>
  </si>
  <si>
    <t>Mục 1.1 Phần 1 Kỹ năng xây dựng nhóm làm việc hiệu quả, Tài liệu chương trình lãnh đạo quản lý cấp phòng năm 2023</t>
  </si>
  <si>
    <t>Trong vai trò của người lãnh đạo nhóm, điều gì là quan trọng nhất?</t>
  </si>
  <si>
    <t>Thiết lập quy tắc nghiêm ngặt.</t>
  </si>
  <si>
    <t>Đảm bảo tinh thần đối đầu.</t>
  </si>
  <si>
    <t>Xây dựng lòng tin và tạo động lực cho nhóm.</t>
  </si>
  <si>
    <t>Kiểm soát tuyệt đối.</t>
  </si>
  <si>
    <t>Mục 1.2 Phần 5 Kỹ năng xây dựng nhóm làm việc hiệu quả, Tài liệu Chương trình lãnh đạo quản lý cấp phòng năm 2023</t>
  </si>
  <si>
    <t xml:space="preserve">Tầm quan trọng của làm việc nhóm KHÔNG bao gồm nội dung nào?
</t>
  </si>
  <si>
    <t xml:space="preserve">Cải thiện kỹ năng giao tiếp giữa các thành viên. </t>
  </si>
  <si>
    <t>Thúc đẩy sự sáng tạo và đưa ra quyết định đúng đắn.</t>
  </si>
  <si>
    <t>Dễ phát hiện cá nhân nổi trội trong nhóm.</t>
  </si>
  <si>
    <t>Rèn luyện tính kỷ luật.</t>
  </si>
  <si>
    <t>Tiểu mục 1.2; Mục 1; Phần III tài liệu Kỹ năng CSKH chuyên nghiệp 2022</t>
  </si>
  <si>
    <t>Giao tiếp trong làm việc nhóm bao gồm:</t>
  </si>
  <si>
    <t>Mạnh dạn bày tỏ ý kiến, quan điểm cá nhân; Lắng nghe; Chất vấn, phản biện.</t>
  </si>
  <si>
    <t>Tôn trọng ý kiến của người khác; Thuyết phục và tạo ảnh hưởng.</t>
  </si>
  <si>
    <t>Trợ giúp; Chia sẻ; Chung sức; Phối hợp.</t>
  </si>
  <si>
    <t>Tiểu mục 2.1; Mục 2; Phần III tài liệu Kỹ năng CSKH chuyên nghiệp 2022</t>
  </si>
  <si>
    <t xml:space="preserve">Trong làm việc nhóm KHÔNG bao gồm các cách thức giao tiếp nào? </t>
  </si>
  <si>
    <t xml:space="preserve">Mạnh dạn bày tỏ ý kiến, quan điểm cá nhân. </t>
  </si>
  <si>
    <t xml:space="preserve">Tôn trọng ý kiến của người khác. </t>
  </si>
  <si>
    <t>Lấy quan điểm của trưởng nhóm làm chủ đạo.</t>
  </si>
  <si>
    <t>Nguyên tắc nào sau đây giúp bạn đạt được kỹ năng lắng nghe hiệu quả trong làm việc nhóm?</t>
  </si>
  <si>
    <t>Giữ vững tinh thần tập trung; Kiên nhẫn.</t>
  </si>
  <si>
    <t xml:space="preserve">Lắng nghe một cách chủ động; Luôn thể hiện sự quan tâm khi trao đổi. </t>
  </si>
  <si>
    <t>Chấm dứt hành động áp đặt; Sử dụng công cụ để ghi nhớ.</t>
  </si>
  <si>
    <t>Cách thức nào KHÔNG giúp bạn đạt được kỹ năng lắng nghe hiệu quả trong làm việc nhóm?</t>
  </si>
  <si>
    <t>Giữ vững tinh thần tập trung; kiên nhẫn.</t>
  </si>
  <si>
    <t xml:space="preserve">Luôn thể hiện sự quan tâm khi trao đổi. </t>
  </si>
  <si>
    <t>Chấm dứt hành động áp đặt.</t>
  </si>
  <si>
    <t>Không sử dụng công cụ để ghi nhớ.</t>
  </si>
  <si>
    <t>Để làm việc nhóm hiệu quả, kỹ năng nào là cần thiết?</t>
  </si>
  <si>
    <t>Quản lý thời gian; giải quyết vấn đề.</t>
  </si>
  <si>
    <t>Quản lý mối quan hệ giữa các thành viên trong nhóm.</t>
  </si>
  <si>
    <t>Tư duy phản biện; tổ chức thực hiện công việc.</t>
  </si>
  <si>
    <t>Mục 2; Phần III tài liệu Kỹ năng CSKH chuyên nghiệp 2022</t>
  </si>
  <si>
    <t>Kỹ năng phân tích vấn đề là gì?</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</si>
  <si>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</si>
  <si>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</si>
  <si>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</si>
  <si>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Tiểu mục 3.1; Phần 3, Chuyên đề 5, tài liệu Chương trình đào tạo lãnh đạo quản lý cấp phòng 2022</t>
  </si>
  <si>
    <t>Tầm quan trọng của phân tích vấn đề đối với lãnh đạo, quản lý cấp phòng là:</t>
  </si>
  <si>
    <t>Phát triển tư duy sáng tạo, tư duy phản biện.</t>
  </si>
  <si>
    <t>Tăng khả năng ra quyết định nhanh.</t>
  </si>
  <si>
    <t>Tăng khả năng đánh giá vấn đề.</t>
  </si>
  <si>
    <t>Phân loại vấn đề trong doanh nghiệp theo mức độ ảnh hưởng, vấn đề nào có tầm ảnh hưởng rộng và lâu dài tới hoạt động của doanh nghiệp?</t>
  </si>
  <si>
    <t>Vấn đề chiến lược.</t>
  </si>
  <si>
    <t>Vấn đề quan trọng.</t>
  </si>
  <si>
    <t>Vấn đề khẩn cấp.</t>
  </si>
  <si>
    <t>Vấn đề thường xuyên.</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</si>
  <si>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</si>
  <si>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</si>
  <si>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Vấn đề xảy ra có phải xuất phát từ lỗi hệ thống không?</t>
  </si>
  <si>
    <t>Vấn đề có tính lặp lại hay ngẫu nhiên không?</t>
  </si>
  <si>
    <t>Vấn đề có tính nghiêm trọng nhất là gì?</t>
  </si>
  <si>
    <t>"Phát hiện ra vấn đề, xâu chuỗi, liên hệ các thông tin/dữ kiện để thấu hiểu toàn diện vấn đề" thuộc kỹ năng nào sau đây?</t>
  </si>
  <si>
    <t>Kỹ năng phân tích vấn đề.</t>
  </si>
  <si>
    <t>Kỹ năng bán hàng.</t>
  </si>
  <si>
    <t>Kỹ năng xây dựng kế hoạch.</t>
  </si>
  <si>
    <t>Trong các vấn đề sau, vấn đề nào cần được ưu tiên xử lý, giải quyết đầu tiên?</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</si>
  <si>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</si>
  <si>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</si>
  <si>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</si>
  <si>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</si>
  <si>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Mục đích nâng cao năng lực làm việc của đội ngũ nhân viên là gì?</t>
  </si>
  <si>
    <t>Nâng cao chất lượng phục vụ khách hàng.</t>
  </si>
  <si>
    <t>Thúc đẩy sự phát triển của doanh nghiệp, chia sẻ gánh nặng công việc, tiết kiệm được thời gian và chi phí thực hiện.</t>
  </si>
  <si>
    <t>Nâng cao kỹ năng xử lý công văn, giấy tờ.</t>
  </si>
  <si>
    <t xml:space="preserve">Mở rộng quy mô kinh doanh </t>
  </si>
  <si>
    <t>Hoạt động kèm cặp và hướng dẫn nhân viên được thực hiện bởi:</t>
  </si>
  <si>
    <t>Cán bộ quản lý, lãnh đạo trực tiếp.</t>
  </si>
  <si>
    <t xml:space="preserve">Cán bộ có kinh nghiệm.  </t>
  </si>
  <si>
    <t>Cán bộ lãnh đạo.</t>
  </si>
  <si>
    <t>Hình thức đào tạo trong công việc là gì?</t>
  </si>
  <si>
    <t>Cử người lao động tham gia học tập tại các cơ sở đào tạo chính quy.</t>
  </si>
  <si>
    <t>Hướng dẫn, kèm cặp trực tiếp tại nơi làm việc.</t>
  </si>
  <si>
    <t>Kết hợp với các tổ chức đào tạo để mở lớp đào tạo theo yêu cầu.</t>
  </si>
  <si>
    <t>Khi trưởng phòng hướng dẫn nhân viên giao dịch về tác phong, thái độ phục vụ khách hàng, xử lý phàn nàn của khách hàng, đây là phương pháp đào tạo nào?</t>
  </si>
  <si>
    <t>Đào tạo kiểu phòng thí nghiệm.</t>
  </si>
  <si>
    <t>Hướng dẫn, kèm cặp trong công việc.</t>
  </si>
  <si>
    <t>Đào tạo theo kiểu chương trình hoá với sự trợ giúp của máy tính.</t>
  </si>
  <si>
    <t>Đào tạo trong ngắn hạn.</t>
  </si>
  <si>
    <t>Đối với doanh nghiệp, lợi ích của hướng dẫn, kèm cặp nhân viên là:</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</si>
  <si>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</si>
  <si>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</si>
  <si>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</si>
  <si>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Việc quản lý nhân sự trong hoạt động kinh doanh thời kỳ 4.0 đòi hỏi người quản lý phải đáp ứng được yêu cầu nào quan trọng nhất dưới đây?</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</si>
  <si>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</si>
  <si>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</si>
  <si>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</si>
  <si>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</si>
  <si>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Hình thức đào tạo thường xuyên nào giúp nhân viên có thêm kinh nghiệm thực tiễn, thành thạo, hiểu rõ mục tiêu công việc?</t>
  </si>
  <si>
    <t>Đào tạo thông qua hội thảo.</t>
  </si>
  <si>
    <t>Đào tạo lại.</t>
  </si>
  <si>
    <t>Đào tạo trực tuyến (online).</t>
  </si>
  <si>
    <t>Tầm quan trọng của việc tạo động lực làm việc cho người lao động là gì?</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</si>
  <si>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</si>
  <si>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</si>
  <si>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</si>
  <si>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Tiểu mục 5.1; Phần 5, Chuyên đề 5,  tài liệu Chương trình đào tạo lãnh đạo quản lý cấp phòng 2022</t>
  </si>
  <si>
    <t>Để tạo động lực cho nhân viên, người quản lý cần:</t>
  </si>
  <si>
    <t>Đưa ra mục tiêu lớn, không rõ ràng</t>
  </si>
  <si>
    <t>Hiểu tính cách của nhân viên, chia sẻ mục tiêu và kỳ vọng, hướng dẫn, hỗ trợ, khen ngợi họ khi họ hoàn thành tốt công việc.</t>
  </si>
  <si>
    <t>Luôn bên cạnh, đồng hành.</t>
  </si>
  <si>
    <t>Luôn khen ngợi nhân viên dù công việc hoàn thành chưa tốt.</t>
  </si>
  <si>
    <t>Để tạo động lực cho bản thân cần lưu ý những vấn đề nào sau đây?</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</si>
  <si>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</si>
  <si>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</si>
  <si>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</si>
  <si>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</si>
  <si>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Đâu là yếu tố tạo động lực cho người lao động thuộc về nhóm yếu tố công việc?</t>
  </si>
  <si>
    <t>Công việc phù hợp với khả năng và chuyên môn của người lao động.</t>
  </si>
  <si>
    <t>Những giá trị mà doanh nghiệp đặt ra trong một khoảng thời gian nhất định.</t>
  </si>
  <si>
    <t>Môi trường làm việc.</t>
  </si>
  <si>
    <t>Để tạo động lực làm việc cho người lao động, các nhà quản lý phải nhìn nhận được các nhân tố ảnh hưởng nào thuộc về doanh nghiệp?</t>
  </si>
  <si>
    <t>Văn hóa doanh nghiệp.</t>
  </si>
  <si>
    <t>Mục tiêu doanh nghiệp.</t>
  </si>
  <si>
    <t>Chính sách tiền lương, tiền thưởng và các khuyến khích.</t>
  </si>
  <si>
    <t>Nhân tố thuộc về công việc nào tác động đến tạo động lực làm việc cho người lao động ?</t>
  </si>
  <si>
    <t>Khả năng đáp ứng của mỗi cá nhân.</t>
  </si>
  <si>
    <t>Nội dung công việc, kỹ năng, trình độ chuyên môn của mỗi cá nhân phù hợp trong việc thực hiện.</t>
  </si>
  <si>
    <t>Khả năng nắm bắt và hòa nhập công việc của mỗi cá nhân.</t>
  </si>
  <si>
    <t>Khi nhân viên mong muốn có cơ hội thăng tiến trong ngân hàng, đây là biểu hiện của nhu cầu nào?</t>
  </si>
  <si>
    <t>Nhu cầu được tôn trọng và tự khẳng định bản thân.</t>
  </si>
  <si>
    <t>Nhu cầu được quản lý nhân viên khác</t>
  </si>
  <si>
    <t>Nhu cầu quan hệ xã hội.</t>
  </si>
  <si>
    <t xml:space="preserve">Một trong những nhu cầu của nhân viên mà Người quản lý cần nắm được khi sử dụng phương pháp Phát triển nhân viên là: </t>
  </si>
  <si>
    <t>Được luân chuyển công việc để nắm bắt được nhiều nghiệp vụ</t>
  </si>
  <si>
    <t>Được đào tạo và phát triển.</t>
  </si>
  <si>
    <t>Được thưởng tiền khi đảm nhiệm công việc nhiều hơn nhân viên khác</t>
  </si>
  <si>
    <t>Tiểu mục 5.3; Phần 5, Chuyên đề 5,  tài liệu Chương trình đào tạo lãnh đạo quản lý cấp phòng 2022</t>
  </si>
  <si>
    <t>Kỹ năng gợi mở trong giao tiếp giúp cho:</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</si>
  <si>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</si>
  <si>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</si>
  <si>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</si>
  <si>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</si>
  <si>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Vấn đề là gì?</t>
  </si>
  <si>
    <t>Sự sai biệt chưa rõ nguyên nhân và chưa biết cách khắc phục</t>
  </si>
  <si>
    <t>Sự sai biệt đã có nguyên nhân rõ ràng</t>
  </si>
  <si>
    <t>Một sự thay đổi nhỏ trong công việc</t>
  </si>
  <si>
    <t>Một sự cố kỹ thuật không đáng kể</t>
  </si>
  <si>
    <t>Kỹ năng giải quyết vấn đề - bài học Eleaning, Bài 1 - Vấn đề là gì?</t>
  </si>
  <si>
    <t>Sai biệt trong một vấn đề là gì?</t>
  </si>
  <si>
    <t>Sự lệch chuẩn so với điều đáng ra phải có</t>
  </si>
  <si>
    <t>Một lỗi nhỏ có thể bỏ qua</t>
  </si>
  <si>
    <t>Sự thay đổi tạm thời trong quy trình</t>
  </si>
  <si>
    <t>Một sự cố do con người gây ra</t>
  </si>
  <si>
    <t>Phân loại vấn đề theo lĩnh vực giúp gì?</t>
  </si>
  <si>
    <t>Xác định chủ sở hữu của vấn đề</t>
  </si>
  <si>
    <t>Xác định mức độ nghiêm trọng của vấn đề</t>
  </si>
  <si>
    <t>Xác định ảnh hưởng của vấn đề đến nhân viên</t>
  </si>
  <si>
    <t>Tìm cách tránh các vấn đề tương tự</t>
  </si>
  <si>
    <t>Kỹ năng giải quyết vấn đề - bài học Eleaning, Bài 1 - Phân loại vấn đề</t>
  </si>
  <si>
    <t>Phương pháp nào giúp xác định nguyên nhân của vấn đề?</t>
  </si>
  <si>
    <t>Sơ đồ cây quyết định</t>
  </si>
  <si>
    <t>Phân tích PESTEL</t>
  </si>
  <si>
    <t>Kỹ năng giải quyết vấn đề - bài học Eleaning, Bài 3 - Công cụ xác định nguyên nhân</t>
  </si>
  <si>
    <t>Nguyên nhân nào dẫn đến việc phải giải quyết vấn đề?</t>
  </si>
  <si>
    <t>Do sự sai lệch chưa rõ nguyên nhân</t>
  </si>
  <si>
    <t>Do lỗi kỹ thuật</t>
  </si>
  <si>
    <t>Do con người gây ra</t>
  </si>
  <si>
    <t>Do yếu tố bên ngoài</t>
  </si>
  <si>
    <t>Kỹ năng giải quyết vấn đề - bài học Eleaning, Bài 2 - Xác định nguyên nhân</t>
  </si>
  <si>
    <t>Tại sao cần xác định mục tiêu trước khi giải quyết vấn đề?</t>
  </si>
  <si>
    <t>Để biết điều gì cần đạt được</t>
  </si>
  <si>
    <t>Để tính được chi phí khi giải quyết vấn đề</t>
  </si>
  <si>
    <t>Để có thể đo lường kết quả</t>
  </si>
  <si>
    <t>Kỹ năng giải quyết vấn đề - bài học Eleaning, Bài 6 - Xác định mục tiêu</t>
  </si>
  <si>
    <t>Cách tiếp cận nào giúp tìm nhiều phương án giải quyết?</t>
  </si>
  <si>
    <t>Tư duy sáng tạo</t>
  </si>
  <si>
    <t>Phân tích rủi ro</t>
  </si>
  <si>
    <t>Kiểm tra tính khả thi</t>
  </si>
  <si>
    <t>Xác định mục tiêu</t>
  </si>
  <si>
    <t>Kỹ năng giải quyết vấn đề - bài học Eleaning, Bài 6 - Tìm kiếm giải pháp</t>
  </si>
  <si>
    <t>Đâu là bước cuối cùng trong quy trình giải quyết vấn đề?</t>
  </si>
  <si>
    <t>Đánh giá kết quả thực hiện</t>
  </si>
  <si>
    <t>Xác định nguyên nhân</t>
  </si>
  <si>
    <t>Tìm hiểu vấn đề</t>
  </si>
  <si>
    <t>Kỹ năng giải quyết vấn đề - bài học Eleaning, Bài 8 - Đánh giá giải pháp</t>
  </si>
  <si>
    <t>Điều gì quan trọng nhất khi thực hiện giải pháp?</t>
  </si>
  <si>
    <t>Lập kế hoạch hành động</t>
  </si>
  <si>
    <t>Tìm kiếm thêm vấn đề khác</t>
  </si>
  <si>
    <t>Đánh giá SWOT liên tục</t>
  </si>
  <si>
    <t>Thay đổi phương án liên tục</t>
  </si>
  <si>
    <t>Kỹ năng giải quyết vấn đề - bài học Eleaning, Bài 8 - Thực thi giải pháp</t>
  </si>
  <si>
    <t>Vì sao cần ghi chép lại kết quả sau khi giải quyết vấn đề?</t>
  </si>
  <si>
    <t>Để rút kinh nghiệm cho lần sau</t>
  </si>
  <si>
    <t>Để báo cáo lên cấp trên</t>
  </si>
  <si>
    <t>Để làm tài liệu đào tạo</t>
  </si>
  <si>
    <t>Không cần ghi chép lại</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</si>
  <si>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</si>
  <si>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</si>
  <si>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</si>
  <si>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</si>
  <si>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</si>
  <si>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Điều 24 VB 799/QĐ-HĐTV-UBNS ngày 15/8/2017 Quy chế Quản trị điều hành nội bộ</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</si>
  <si>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</si>
  <si>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</si>
  <si>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</si>
  <si>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</si>
  <si>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</si>
  <si>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Theo Khoản 2 Điều 3 Quyết định số 468/QD-HĐTV-TCTL ngày 30/7/2021 của HĐTV</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</si>
  <si>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</si>
  <si>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</si>
  <si>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</si>
  <si>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</si>
  <si>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</si>
  <si>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Khoản 6 Điều 5 Quy định số 07-QĐ/Đu-NHNo ngày 24/3/2023</t>
  </si>
  <si>
    <t>"Người quản lý Agribank" bao gồm những chức danh nào sau đây:</t>
  </si>
  <si>
    <t>Chủ tịch HĐTV, Thành viên HĐTV</t>
  </si>
  <si>
    <t>Tổng Giám đốc, Phó Tổng Giám đốc</t>
  </si>
  <si>
    <t>Điểm 3 Điều 1 Quyết định số 799/QĐ-HĐTV-UBNS ngày 15/8/2017 của HĐTV</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</si>
  <si>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</si>
  <si>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</si>
  <si>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</si>
  <si>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</si>
  <si>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</si>
  <si>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Điểm 6 Điều 1 Quyết định số 799/QĐ-HĐTV-UBNS ngày 15/8/2017 của HĐTV</t>
  </si>
  <si>
    <t>Hạng chi nhánh theo quy định tại Quy chế tổ chức và hoạt động của Chi nhánh, phòng giao dịch là gì?</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</si>
  <si>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</si>
  <si>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</si>
  <si>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</si>
  <si>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Khoản 3 Điều 2 Quy chế 1589/QC-HĐTV-TCNS ngày 31/12/2024</t>
  </si>
  <si>
    <t>Theo Quy chế tổ chức và hoạt động của Chi nhánh, Phòng giao dịch số 1589/QC-HĐTV-TCNS, thông tin về tên Chi nhánh được quy định như thế nào? (Chọn đáp án đúng nhất)</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</si>
  <si>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</si>
  <si>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</si>
  <si>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</si>
  <si>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</si>
  <si>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</si>
  <si>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</si>
  <si>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</si>
  <si>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</si>
  <si>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</si>
  <si>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</si>
  <si>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</si>
  <si>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07 lao động thực tế trong định biên trở lên.</t>
  </si>
  <si>
    <t>08</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</si>
  <si>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</si>
  <si>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</si>
  <si>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</si>
  <si>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</si>
  <si>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</si>
  <si>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</si>
  <si>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</si>
  <si>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</si>
  <si>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</si>
  <si>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</si>
  <si>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</si>
  <si>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</si>
  <si>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</si>
  <si>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</si>
  <si>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Loại I hạng 1.</t>
  </si>
  <si>
    <t>Loại I hạng 2.</t>
  </si>
  <si>
    <t>Loại II hạng 1.</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</si>
  <si>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</si>
  <si>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</si>
  <si>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</si>
  <si>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</si>
  <si>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</si>
  <si>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</si>
  <si>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Khoản 5, Điều 7 Quy chế 1589/QC-HĐTV-TCNS ngày 31/12/2024</t>
  </si>
  <si>
    <t>Cơ cấu các phòng nghiệp vụ của Chi nhánh tổ chức lại do cấp nào của Agribank quyết định trong phương án cụ thể?</t>
  </si>
  <si>
    <t>Trưởng Văn phòng đại diện.</t>
  </si>
  <si>
    <t>Giám đốc Chi nhánh tổ chức lại.</t>
  </si>
  <si>
    <t>Khoản 6, Điều 7 Quy chế 1589/QC-HĐTV-TCNS ngày 31/12/2024</t>
  </si>
  <si>
    <t>Cơ cấu các phòng nghiệp vụ của Chi nhánh có tính đặc thù do cấp nào quyết định?</t>
  </si>
  <si>
    <t>Giám đốc Chi nhánh có tính đặc thù.</t>
  </si>
  <si>
    <t>Khoản 7, Điều 7 Quy chế 1589/QC-HĐTV-TCNS ngày 31/12/2024</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</si>
  <si>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</si>
  <si>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</si>
  <si>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</si>
  <si>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Khoản 1, Điều 9, Quy chế 1589/QC-HĐTV-TCNS</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</si>
  <si>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</si>
  <si>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</si>
  <si>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</si>
  <si>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Khoản 10, Điều 9, Quy chế 1589/QC-HĐTV-TCNS</t>
  </si>
  <si>
    <t>Agribank phải dự phòng rủi ro trong hoạt động của mình. Khoản dự phòng rủi ro này được hạch toán vào?</t>
  </si>
  <si>
    <t>Doanh thu.</t>
  </si>
  <si>
    <t>Chi phí hoạt động.</t>
  </si>
  <si>
    <t>Lợi nhuận trước thuế.</t>
  </si>
  <si>
    <t>Khoản 1 Điều 16 Điều lệ Agribank 2024</t>
  </si>
  <si>
    <t>Trong thời hạn bao nhiêu ngày kể từ ngày kết thúc năm tài chính, Agribank phải công khai các báo cáo tài chính theo quy định của pháp luật, Ngân hàng Nhà nước?</t>
  </si>
  <si>
    <t>120 ngày.</t>
  </si>
  <si>
    <t>150 ngày.</t>
  </si>
  <si>
    <t>Điều 65 Điều lệ Agribank 2024</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</si>
  <si>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</si>
  <si>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</si>
  <si>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Khoản 1 Điều 13 Điều lệ Agribank 2024</t>
  </si>
  <si>
    <t>Việc bổ sung hoặc thay đổi tên viết tắt, tên viết bằng tiếng nước ngoài trên cơ sở tên đầy đủ bằng tiếng Việt của Chi nhánh thuộc thẩm quyền xem xét quyết định của cấp nào tại Agribank?</t>
  </si>
  <si>
    <t>Khoản 2 Điều 13 Điều lệ Agribank 2024</t>
  </si>
  <si>
    <t>Thời hạn chi nhánh loại I gửi kế hoạch mạng lưới về Agribank là ngày nào?</t>
  </si>
  <si>
    <t>Trước ngày 31/01 hàng năm.</t>
  </si>
  <si>
    <t>Ngày 31/01 hàng năm.</t>
  </si>
  <si>
    <t>Ngày 30/01 hàng năm.</t>
  </si>
  <si>
    <t>Trước ngày 30/01 hàng năm.</t>
  </si>
  <si>
    <t>Khoản 1 Điều 14 Điều lệ Agribank 2024</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</si>
  <si>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</si>
  <si>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</si>
  <si>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</si>
  <si>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</si>
  <si>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</si>
  <si>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Khoản 13, 14, Điều 1 Điều lệ Agribank 2024</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</si>
  <si>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</si>
  <si>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</si>
  <si>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</si>
  <si>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</si>
  <si>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</si>
  <si>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</si>
  <si>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</si>
  <si>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</si>
  <si>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</si>
  <si>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</si>
  <si>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</si>
  <si>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</si>
  <si>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</si>
  <si>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</si>
  <si>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</si>
  <si>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</si>
  <si>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</si>
  <si>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Khoản 2, Điều 74 Điều lệ Agribank 2024</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</si>
  <si>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</si>
  <si>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</si>
  <si>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</si>
  <si>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</si>
  <si>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</si>
  <si>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Khoản 7, Điều 32 Điều lệ Agribank 2024</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</si>
  <si>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</si>
  <si>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</si>
  <si>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</si>
  <si>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</si>
  <si>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</si>
  <si>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Khoản 2, Điều 21 Điều lệ Agribank 2024</t>
  </si>
  <si>
    <t>Thẩm quyền quyết định thay đổi mức vốn điều lệ của Agribank thuộc cấp nào?</t>
  </si>
  <si>
    <t>Chủ sở hữu.</t>
  </si>
  <si>
    <t>Khoản 4, Điều 31 Điều lệ Agribank 2024</t>
  </si>
  <si>
    <t>Ủy ban Quản lý rủi ro, Ủy ban Nhân sự, Ủy ban Chính sách do cấp nào của Agribank thành lập?</t>
  </si>
  <si>
    <t>Khoản 7, Điều 35 Điều lệ Agribank 2024</t>
  </si>
  <si>
    <t>Theo Điều lệ Agribank, cấp nào có thẩm quyền quyết định về tổ chức và hoạt động của các chi nhánh Agribank?</t>
  </si>
  <si>
    <t xml:space="preserve">Ngân hàng Nhà nước. </t>
  </si>
  <si>
    <t>Bộ Tài chính.</t>
  </si>
  <si>
    <t>Khoản 2, Điều 33 Điều lệ Agribank 2024</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</si>
  <si>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</si>
  <si>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</si>
  <si>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</si>
  <si>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</si>
  <si>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</si>
  <si>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</si>
  <si>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</si>
  <si>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</si>
  <si>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</si>
  <si>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</si>
  <si>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Khoản 2, Điều 64 Điều lệ Agribank 2024</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</si>
  <si>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</si>
  <si>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</si>
  <si>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</si>
  <si>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</si>
  <si>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</si>
  <si>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Điều 69 Điều lệ Agribank 2024</t>
  </si>
  <si>
    <t>Triết lý kinh doanh của Agribank là:</t>
  </si>
  <si>
    <t>Mang phồn thịnh đến ngân hàng.</t>
  </si>
  <si>
    <t>Mang phồn thịnh đến với khách hàng.</t>
  </si>
  <si>
    <t>Mang phồn thịnh cho khách hàng.</t>
  </si>
  <si>
    <t>Mang phồn thịnh đến khách hàng.</t>
  </si>
  <si>
    <t>Triết lý kinh doanh của Agribank – Cẩm nang văn hóa Agribank</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</si>
  <si>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</si>
  <si>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</si>
  <si>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</si>
  <si>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</si>
  <si>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</si>
  <si>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Bản sắc văn hóa của Agribank – Cẩm nang văn hóa Agribank</t>
  </si>
  <si>
    <t xml:space="preserve">Theo Cẩm nang văn hóa Agribank, anh/chị xử lý thế nào trong trường hợp không có đủ danh thiếp cho tất cả thành viên trong đoàn làm việc của đối tác? </t>
  </si>
  <si>
    <t>Không trao danh thiếp.</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</si>
  <si>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</si>
  <si>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</si>
  <si>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</si>
  <si>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</si>
  <si>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</si>
  <si>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Chuẩn mực trong hội họp -– Cẩm nang văn hóa Agribank</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</si>
  <si>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</si>
  <si>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</si>
  <si>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</si>
  <si>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</si>
  <si>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</si>
  <si>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Chuẩn mực trong ứng xử, giao tiếp với đồng nghiệp – Cẩm nang văn hóa Agribank </t>
  </si>
  <si>
    <t>Câu chào nào sau đây không đúng theo quy định trong Cẩm nang văn hóa Agribank?</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</si>
  <si>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</si>
  <si>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</si>
  <si>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</si>
  <si>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</si>
  <si>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</si>
  <si>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</si>
  <si>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</si>
  <si>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</si>
  <si>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</si>
  <si>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Chuẩn mực trong ứng xử, giao tiếp với đồng nghiệp – Cẩm nang văn hóa Agribank</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</si>
  <si>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</si>
  <si>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</si>
  <si>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</si>
  <si>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</si>
  <si>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</si>
  <si>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</si>
  <si>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</si>
  <si>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</si>
  <si>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</si>
  <si>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</si>
  <si>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</si>
  <si>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</si>
  <si>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cán bộ Agribank thấm nhuần, tôi luyện các chuẩn mực đạo đức theo tư tưởng Chủ tịch Hồ Chí Minh gồm:</t>
  </si>
  <si>
    <t>Cần, Kiệm, Liêm, Chính.</t>
  </si>
  <si>
    <t>Chí công vô tư.</t>
  </si>
  <si>
    <t>Đạo đức và trách nhiệm của cán bộ viên chức Agribank – Cẩm nang văn hóa Agribank</t>
  </si>
  <si>
    <t>Để đảm bảo tuân thủ nguyên tắc bảo mật thông tin đối với khách hàng và đối tác, cán bộ Agribank cần theo:</t>
  </si>
  <si>
    <t>Quy định của Ngân hàng Nhà nước và quy định nội bộ của Agribank.</t>
  </si>
  <si>
    <t>Quy định của Pháp luật và quy định của nội bộ Agribank.</t>
  </si>
  <si>
    <t>Quy định nội bộ của Agribank và Luật các Tổ chức tín dụng.</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</si>
  <si>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</si>
  <si>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</si>
  <si>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</si>
  <si>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</si>
  <si>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</si>
  <si>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</si>
  <si>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Trách nhiệm của cán bộ viên chức Agribank  – Cẩm nang văn hóa Agribank</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</si>
  <si>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</si>
  <si>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</si>
  <si>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</si>
  <si>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</si>
  <si>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</si>
  <si>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</si>
  <si>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</si>
  <si>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</si>
  <si>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</si>
  <si>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</si>
  <si>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</si>
  <si>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</si>
  <si>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</si>
  <si>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</si>
  <si>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</si>
  <si>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</si>
  <si>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</si>
  <si>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</si>
  <si>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</si>
  <si>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</si>
  <si>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Mục 2.2 : Trách nhiệm đối với đồng nghiệp Agribank - Phần III  Cẩm nang văn hóa Agribank</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</si>
  <si>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</si>
  <si>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</si>
  <si>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</si>
  <si>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</si>
  <si>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</si>
  <si>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</si>
  <si>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</si>
  <si>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</si>
  <si>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</si>
  <si>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</si>
  <si>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 xml:space="preserve"> Những yếu tố thể hiện tầm nhìn của Agribank?</t>
  </si>
  <si>
    <t>Phát triển - hiệu quả - chất lượng - bền vững.</t>
  </si>
  <si>
    <t xml:space="preserve"> Tăng trưởng - an toàn - hiệu quả - bền vững.</t>
  </si>
  <si>
    <t>Tăng trưởng - phát triển - bền vững - hiệu quả.</t>
  </si>
  <si>
    <t>Trong văn hóa Agribank, thứ tự giới thiệu và tự giới thiệu được thực hiện như nào?</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</si>
  <si>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</si>
  <si>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</si>
  <si>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</si>
  <si>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</si>
  <si>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</si>
  <si>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Thân thiện, đúng mực</t>
  </si>
  <si>
    <t>Chuẩn mực trong ứng xử, giao tiếp với khách hàng và đối tác– Cẩm nang văn hóa Agribank</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</si>
  <si>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</si>
  <si>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</si>
  <si>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</si>
  <si>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</si>
  <si>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Chuẩn mực trong ứng xử, giao tiếp với khách hàng và đối tác – Cẩm nang văn hóa Agribank</t>
  </si>
  <si>
    <t>Các chuẩn mực đạo đức mà cán bộ Agribank phấn đấu thực hiện là gì?</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</si>
  <si>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</si>
  <si>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</si>
  <si>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</si>
  <si>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</si>
  <si>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</si>
  <si>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</si>
  <si>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</si>
  <si>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</si>
  <si>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</si>
  <si>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</si>
  <si>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</si>
  <si>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</si>
  <si>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</si>
  <si>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</si>
  <si>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</si>
  <si>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</si>
  <si>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</si>
  <si>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</si>
  <si>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</si>
  <si>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</si>
  <si>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</si>
  <si>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Khoản 4 Điều 6 Quy định số 1345/QyĐ-HĐTV-TTh ngày 15/11/2024 Quy định chuẩn mực đạo đức nghề nghiệp và quy tắc ứng xử của cán bộ Agribank</t>
  </si>
  <si>
    <t>"Lắng nghe" trong giải quyết bất đồng quan điểm trong công việc được hiểu thế nào (Theo Quy định số 1345/QyĐ-HĐTV-TTh ngày 15/11/2024)?</t>
  </si>
  <si>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</si>
  <si>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</si>
  <si>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</si>
  <si>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</si>
  <si>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Điểm b Khoản 4 Điều 6 Quy định số 1345/QyĐ-HĐTV-TTh ngày 15/11/2024 Quy định chuẩn mực đạo đức nghề nghiệp và quy tắc ứng xử của cán bộ Agribank</t>
  </si>
  <si>
    <t>"Hợp tác" trong giải quyết bất đồng quan điểm trong công việc được hiểu thế nào (Theo Quy định số 1345/QyĐ-HĐTV-TTh ngày 15/11/2024)?</t>
  </si>
  <si>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</si>
  <si>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</si>
  <si>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</si>
  <si>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Điểm c Khoản 4 Điều 6 Quy định số 1345/QyĐ-HĐTV-TTh ngày 15/11/2024 Quy định chuẩn mực đạo đức nghề nghiệp và quy tắc ứng xử của cán bộ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</si>
  <si>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</si>
  <si>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</si>
  <si>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</si>
  <si>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</si>
  <si>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</si>
  <si>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Điểm a Khoản 1 Điều 7 Quy định số 1345/QyĐ-HĐTV-TTh ngày 15/11/2024 Quy định chuẩn mực đạo đức nghề nghiệp và quy tắc ứng xử của cán bộ Agribank</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</si>
  <si>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</si>
  <si>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</si>
  <si>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</si>
  <si>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</si>
  <si>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Theo khoản 11 Điều 2 Nội quy lao động số 429</t>
  </si>
  <si>
    <t>Theo Nội quy lao động Agribank, tổng số lần khám sức khỏe trong năm đối với lao động nam trên 55 tuổi là:</t>
  </si>
  <si>
    <t>Theo khoản 2 Điều 10 Nội quy lao động số 429</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</si>
  <si>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</si>
  <si>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</si>
  <si>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</si>
  <si>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</si>
  <si>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</si>
  <si>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khoản 2 Điều 18 Nội quy lao động số 429</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</si>
  <si>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</si>
  <si>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</si>
  <si>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</si>
  <si>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</si>
  <si>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Theo khoản 3 Điều 49 Nội quy lao động số 429</t>
  </si>
  <si>
    <t>Trường hợp không thể bố trí ngày nghỉ hàng tuần, người sử dụng lao động phải có trách nhiệm bảo đảm cho người lao động có ít nhất mấy ngày nghỉ (tính bình quân) trong 1 tháng?</t>
  </si>
  <si>
    <t>Không quy định, tùy thuộc vào tình hình kinh doanh</t>
  </si>
  <si>
    <t>4 ngày</t>
  </si>
  <si>
    <t>Điều 4 NQLĐ 429</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</si>
  <si>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</si>
  <si>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</si>
  <si>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</si>
  <si>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</si>
  <si>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</si>
  <si>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Điều 56 NQLĐ 429</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</si>
  <si>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</si>
  <si>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</si>
  <si>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</si>
  <si>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</si>
  <si>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</si>
  <si>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Điều 20 NQLĐ 429</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</si>
  <si>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</si>
  <si>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</si>
  <si>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</si>
  <si>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</si>
  <si>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</si>
  <si>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</si>
  <si>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</si>
  <si>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</si>
  <si>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</si>
  <si>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Theo khoản 5 Điều 2 Nội quy lao động số 429</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</si>
  <si>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</si>
  <si>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</si>
  <si>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</si>
  <si>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</si>
  <si>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điểm đ khoản 3 Điều 3 Nội quy lao động số 429</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</si>
  <si>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</si>
  <si>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</si>
  <si>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</si>
  <si>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</si>
  <si>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</si>
  <si>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điểm a khoản 5 Điều 4 Nội quy lao động số 429</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</si>
  <si>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</si>
  <si>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</si>
  <si>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</si>
  <si>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</si>
  <si>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</si>
  <si>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điểm b khoản 5 Điều 4 Nội quy lao động số 429</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</si>
  <si>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</si>
  <si>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</si>
  <si>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</si>
  <si>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</si>
  <si>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</si>
  <si>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điểm d khoản 7 Điều 4 Nội quy lao động số 429</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</si>
  <si>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</si>
  <si>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</si>
  <si>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</si>
  <si>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</si>
  <si>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</si>
  <si>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khoản 3 Điều 11 Nội quy lao động số 429</t>
  </si>
  <si>
    <t>Theo Nội quy lao động Agribank, Lao động nữ được nghỉ thai sản trước và sau khi sinh con là 06 tháng; thời gian nghỉ trước khi sinh không quá:</t>
  </si>
  <si>
    <t>khoản 1 Điều 12 Nội quy lao động số 429</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</si>
  <si>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</si>
  <si>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</si>
  <si>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</si>
  <si>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</si>
  <si>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khoản 4 Điều 49 Nội quy lao động số 429</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</si>
  <si>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</si>
  <si>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</si>
  <si>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</si>
  <si>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</si>
  <si>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khoản 5 Điều 49 Nội quy lao động số 429</t>
  </si>
  <si>
    <t>Theo Nội quy lao động Agribank, thiệt hại mức 1 là thiệt hại có giá trị không quá bao nhiêu tháng lương tối thiểu vùng?</t>
  </si>
  <si>
    <t>05 tháng lương tối thiểu vùng</t>
  </si>
  <si>
    <t>06 tháng lương tối thiểu vùng</t>
  </si>
  <si>
    <t>07 tháng lương tối thiểu vùng</t>
  </si>
  <si>
    <t>10 tháng lương tối thiểu vùng</t>
  </si>
  <si>
    <t>Khoản 13 Điều 2 Nội quy lao động số 429</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</si>
  <si>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</si>
  <si>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</si>
  <si>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</si>
  <si>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</si>
  <si>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Khoản 1 Điều 11 Nội quy lao động số 429</t>
  </si>
  <si>
    <t>Theo Nội quy lao động Agribank, lao động nữ trong thời gian nuôi con dưới 12 tháng tuổi được nghỉ bao nhiêu phút mỗi ngày trong thời gian làm việc ?</t>
  </si>
  <si>
    <t>45 phút</t>
  </si>
  <si>
    <t>60 phút</t>
  </si>
  <si>
    <t>90 phút</t>
  </si>
  <si>
    <t>Khoản 4 Điều 11 Nội quy lao động số 429</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</si>
  <si>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</si>
  <si>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</si>
  <si>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</si>
  <si>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</si>
  <si>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</si>
  <si>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</si>
  <si>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</si>
  <si>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</si>
  <si>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</si>
  <si>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khoản 3 Điều 5 Nội quy lao động số 429</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</si>
  <si>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</si>
  <si>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</si>
  <si>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</si>
  <si>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</si>
  <si>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khoản 1 Điều 48 Nội quy lao động số 429</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</si>
  <si>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</si>
  <si>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Khoản 1 Điều 51 Nội quy lao động  429</t>
  </si>
  <si>
    <t>Thời hạn tạm đình chỉ công việc trong trường hợp đặc biệt không được quá bao nhiêu ngày?</t>
  </si>
  <si>
    <t>90 ngày làm việc</t>
  </si>
  <si>
    <t>60 ngày làm việc</t>
  </si>
  <si>
    <t>Khoản 2 Điều 57 Nội quy lao động  429</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</si>
  <si>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</si>
  <si>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</si>
  <si>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</si>
  <si>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</si>
  <si>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khoản 2 Điều 14 Nội quy lao động số 429</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</si>
  <si>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</si>
  <si>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</si>
  <si>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</si>
  <si>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</si>
  <si>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</si>
  <si>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khoản 1 Điều 20 Nội quy lao động số 429</t>
  </si>
  <si>
    <t>Theo Nội quy lao động Agribank, thiệt hại có giá trị trên 10 tháng đến dưới 20 tháng lương tối thiểu vùng là thiệt hại mức mấy?</t>
  </si>
  <si>
    <t>Mức 1.</t>
  </si>
  <si>
    <t>Mức 2.</t>
  </si>
  <si>
    <t>Mức 3.</t>
  </si>
  <si>
    <t>Mức 4.</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</si>
  <si>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</si>
  <si>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</si>
  <si>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</si>
  <si>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</si>
  <si>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</si>
  <si>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</si>
  <si>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</si>
  <si>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</si>
  <si>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</si>
  <si>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</si>
  <si>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</si>
  <si>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</si>
  <si>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Khoản 4, Điều 12 Nội quy lao động 429</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</si>
  <si>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</si>
  <si>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</si>
  <si>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</si>
  <si>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</si>
  <si>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Đào tạo nâng cao nhận thức ATTT</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</si>
  <si>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</si>
  <si>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</si>
  <si>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</si>
  <si>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</si>
  <si>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</si>
  <si>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</si>
  <si>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</si>
  <si>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</si>
  <si>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</si>
  <si>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</si>
  <si>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</si>
  <si>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</si>
  <si>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</si>
  <si>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</si>
  <si>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</si>
  <si>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</si>
  <si>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</si>
  <si>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</si>
  <si>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</si>
  <si>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</si>
  <si>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</si>
  <si>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</si>
  <si>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</si>
  <si>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</si>
  <si>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</si>
  <si>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</si>
  <si>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Khoản 4 Điều 8 Quy trình 1563/QTr-NHNo-TĐTCB</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</si>
  <si>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</si>
  <si>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</si>
  <si>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</si>
  <si>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</si>
  <si>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Điểm g Khoản 2 Điều 14 Quy trình 1563/QTr-NHNo-TĐTCB</t>
  </si>
  <si>
    <t>Theo Quy trình số 1563/QTr-NHNo-TĐTCB ngày 30/6/2023 việc tạo điều kiện cho người lao động làm công tác giảng dạy tham gia giảng dạy các chương trình đào tạo trực tuyến là trách nhiệm của đơn vị nào?</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</si>
  <si>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</si>
  <si>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</si>
  <si>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</si>
  <si>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</si>
  <si>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Điểm c khoản 5 Điều 13 Quy trình 1563/QTr-NHNo-TĐTCB Quản lý và sử dụng hệ thống Đào tạo trực tuyến của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</si>
  <si>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</si>
  <si>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</si>
  <si>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</si>
  <si>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</si>
  <si>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</si>
  <si>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Khoản 5 Điều 3 Quyết định số 1228/QyĐ-NHNo-KHCN ngày 21/05/2024</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</si>
  <si>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</si>
  <si>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</si>
  <si>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</si>
  <si>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</si>
  <si>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</si>
  <si>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Khoản 2 Điều 3  Quyết định số 1228/QyĐ-NHNo-KHCN ngày 21/05/2024</t>
  </si>
  <si>
    <t>Các dịch vụ hiện có của dịch vụ Agribank Plus</t>
  </si>
  <si>
    <t>Dịch vụ tài chính.</t>
  </si>
  <si>
    <t>Các dịch vụ thẻ.</t>
  </si>
  <si>
    <t>Khoản 1 Điều 4  Quyết định số 1228/QyĐ-NHNo-KHCN ngày 21/05/2024</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</si>
  <si>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</si>
  <si>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</si>
  <si>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</si>
  <si>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</si>
  <si>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Khoản 2 Điều 14  Quyết định số 1228/QyĐ-NHNo-KHCN ngày 21/05/2024</t>
  </si>
  <si>
    <t>Dịch vụ phi tài chính của dịch vụ SMS banking là dịch vụ nào?</t>
  </si>
  <si>
    <t>Vấn tin số dư tài khoản; Sao kê 05 giao dịch gần nhất.</t>
  </si>
  <si>
    <t>Chuyển khoản liên ngân hàng.</t>
  </si>
  <si>
    <t>Chuyển khoản trong hệ thống Agribank.</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</si>
  <si>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</si>
  <si>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</si>
  <si>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</si>
  <si>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</si>
  <si>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</si>
  <si>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Tiết I, Điểm b, khoản 2 Điều 4  Quyết định số 1228/QyĐ-NHNo-KHCN ngày 21/05/2024</t>
  </si>
  <si>
    <t xml:space="preserve">Khách hàng phải làm gì để hủy dịch vụ Agribank Plus?
</t>
  </si>
  <si>
    <t>Gọi điện đến Trung tâm chăm sóc khách hàng của Agribank để hủy dịch vụ trong trường hợp khẩn cấp.</t>
  </si>
  <si>
    <t>Khoản 5 Điều 3  Quyết định số 1228/QyĐ-NHNo-KHCN ngày 21/05/2024</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</si>
  <si>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</si>
  <si>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</si>
  <si>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</si>
  <si>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</si>
  <si>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</si>
  <si>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</si>
  <si>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</si>
  <si>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</si>
  <si>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</si>
  <si>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</si>
  <si>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</si>
  <si>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Phần I, Điều 2, khoản 2 - Quy trình 4416/QTr-NHNo-NHS ngày 30/12/2024</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</si>
  <si>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</si>
  <si>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</si>
  <si>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</si>
  <si>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</si>
  <si>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</si>
  <si>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</si>
  <si>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</si>
  <si>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Phần I, Điều 8, khoản 2.1 - Quy trình 4416/QTr-NHNo-NHS ngày 30/12/2024</t>
  </si>
  <si>
    <t>Theo VB 4416/QTr-NHNo-NHS ngày 30/12/2024; Đối tượng nào quản lý thông tin ma trận phê duyệt (approval matrix) trên Agribank eBanking?</t>
  </si>
  <si>
    <t xml:space="preserve">Khách hàng </t>
  </si>
  <si>
    <t>Chi nhánh và khách hàng</t>
  </si>
  <si>
    <t>Chương III, mục 2, điều 36, khoản 2 - Quy trình 4416/QTr-NHNo-NHS ngày 30/12/2024</t>
  </si>
  <si>
    <t>Khách hàng Agribank eBanking được quyền tra soát, khiếu nại trong thời gian nào?</t>
  </si>
  <si>
    <t>Chương II, mục 4, điều 31, khoản 1 - Quy trình 4416/QTr-NHNo-NHS ngày 30/12/2024</t>
  </si>
  <si>
    <t>Loại tiền hiện nay được thực hiện trong các giao dịch tài chính trên nền tảng ngân hàng điện tử là loại tiền nào sau đây?</t>
  </si>
  <si>
    <t>VND và USD</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</si>
  <si>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</si>
  <si>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</si>
  <si>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</si>
  <si>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</si>
  <si>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</si>
  <si>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Khoản 4 Điều 7 Quyết định số 1228/QyĐ-NHNo-KHCN ngày 21/05/2024</t>
  </si>
  <si>
    <t>Theo Quyết định 239/QĐ-NHNo-TTKH về quy trình dịch vụ Agripay, khách hàng nhận tiền có thể nhận tiền tại:</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</si>
  <si>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</si>
  <si>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</si>
  <si>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</si>
  <si>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</si>
  <si>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Khoản 6 Điều 2 QĐ 239/QĐ-NHNo-TTKH</t>
  </si>
  <si>
    <t>Theo Quyết định 239/QĐ-NHNo-TTKH về quy trình dịch vụ Agripay, Người nhận tiền cần xuất trình những loại giấy tờ tùy thân nào sau đây để nhận tiền?</t>
  </si>
  <si>
    <t>Chứng minh nhân dân, căn cước công dân hoặc hộ chiếu còn hiệu lực.</t>
  </si>
  <si>
    <t>Sổ hộ khẩu</t>
  </si>
  <si>
    <t>Giấy phép lái xe</t>
  </si>
  <si>
    <t>Tất cả các đáp án trên</t>
  </si>
  <si>
    <t>Khoản 8 Điều 2 QĐ 239/QĐ-NHNo-TTKH</t>
  </si>
  <si>
    <t>Theo Quyết định 239/QĐ-NHNo-TTKH về quy trình dịch vụ Agripay, khách  hàng chuyển tiền qua các kênh giao dịch nào?</t>
  </si>
  <si>
    <t>Quầy giao dịch của Agribank</t>
  </si>
  <si>
    <t>E-Mobile Banking của Agribank</t>
  </si>
  <si>
    <t>Khoản 10 Điều 2 QĐ 239/QĐ-NHNo-TTKH</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</si>
  <si>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</si>
  <si>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</si>
  <si>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</si>
  <si>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VND và ngoại tệ được phép giao dịch</t>
  </si>
  <si>
    <t>Khoản 3 Điều 1 QĐ1782/QĐ-NHNo-TTKH</t>
  </si>
  <si>
    <t>Theo Quyết định 205/QĐ-NHNo-TTKH về quy định cung ứng, quản lý và sử dụng dịch vụ kết nối thanh toán với khách hàng, khách hàng sử dụng dịch vụ là những đối tượng nào?</t>
  </si>
  <si>
    <t>Cá nhân</t>
  </si>
  <si>
    <t>Tổ chức kinh tế,  cá nhân</t>
  </si>
  <si>
    <t>Tổ chức kinh tế, Định chế tài chính được thành lập và hoạt động hợp pháp theo quy định của pháp luật Việt Nam</t>
  </si>
  <si>
    <t>Không có đáp án nào đúng</t>
  </si>
  <si>
    <t>Điểm b khoản 2 Điều 1 QĐ 205/QĐ-NHNo-TTKH</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</si>
  <si>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</si>
  <si>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của Tổng Giám đốc trong từng thời kỳ</t>
  </si>
  <si>
    <t>Theo quy định của Giám đốc chi nhánh loại I</t>
  </si>
  <si>
    <t>Theo quy định của Giám đốc phòng giao dịch</t>
  </si>
  <si>
    <t>Theo khả năng cung ứng của phòng giao dịch</t>
  </si>
  <si>
    <t>Điểm b Khoản 5 Điều 3 QĐ 333/QĐ-NHNo-TTKH</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</si>
  <si>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</si>
  <si>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Tối đa 1 tỷ đồng</t>
  </si>
  <si>
    <t>Tối đa 5 tỷ đồng</t>
  </si>
  <si>
    <t>Điểm a Khoản 5 Điều 3 QĐ 333/QĐ-NHNo-TTKH</t>
  </si>
  <si>
    <t>Theo Quy trình 2086/QĐ-NHNo-TTKH về Thu ngân sách nhà nước tại Agribank và các văn bản sửa đổi, khách hàng thực hiện nộp thuế là những đối tượng nào?</t>
  </si>
  <si>
    <t>Tổ chức</t>
  </si>
  <si>
    <t>Tổ chức, cá nhân</t>
  </si>
  <si>
    <t>Điểm b Khoản 2 Điều 1 QĐ số 2086/QĐ-NHNo-TTKH</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</si>
  <si>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</si>
  <si>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</si>
  <si>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</si>
  <si>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</si>
  <si>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</si>
  <si>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Khoản 25 Điều 2 QTr số 1477/QTr-NHNo-TTKH</t>
  </si>
  <si>
    <t xml:space="preserve">Khách hàng sử dụng sản phẩm tiết kiệm tích lũy kiều hối của Agribank được gửi những loại tiền nào? </t>
  </si>
  <si>
    <t>USD, VND, EUR</t>
  </si>
  <si>
    <t>EUR, VND</t>
  </si>
  <si>
    <t>EUR, VND, AUD</t>
  </si>
  <si>
    <t>USD, VND,</t>
  </si>
  <si>
    <t>Khoản 3, điều 4, QĐ số 4171/QĐ-NHNo-TTKH  ngày 24/10/2016</t>
  </si>
  <si>
    <t>Theo Quy trình 3140/QTr-NHNo-TTKH về quy trình thu hộ, chi hộ với Đơn vị cung cấp dịch vụ, dịch vụ nào được phép cung cấp cho khách hàng?</t>
  </si>
  <si>
    <t>Dịch vụ thu hộ</t>
  </si>
  <si>
    <t>Dịch vụ chi hộ</t>
  </si>
  <si>
    <t>Dịch vụ thu hộ, chi hộ</t>
  </si>
  <si>
    <t>Không có đáp án đúng</t>
  </si>
  <si>
    <t>Khoản 1 Điều 1 QTr 3140/QTr-NHNo-TTKH</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</si>
  <si>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</si>
  <si>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</si>
  <si>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</si>
  <si>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</si>
  <si>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</si>
  <si>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Điểm a khoản 2 Điều 1 QĐ 2556/QĐ-NHNo-TTKH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</si>
  <si>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</si>
  <si>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</si>
  <si>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</si>
  <si>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</si>
  <si>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Khoản 4 Điều 3 QĐ 333/QĐ-NHNo-TTKH</t>
  </si>
  <si>
    <t>Hạn mức giao dịch Agripay tại quầy tối đa là bao nhiêu tiền trên một giao dịch?</t>
  </si>
  <si>
    <t>100 triệu đồng</t>
  </si>
  <si>
    <t>200 triệu đồng</t>
  </si>
  <si>
    <t>300 triệu đồng</t>
  </si>
  <si>
    <t>400 triệu đồng</t>
  </si>
  <si>
    <t>Khoản 1 Điều 6 QĐ 239/QĐ-NHNo-TTKH</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</si>
  <si>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</si>
  <si>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Tài khoản tiền gửi thanh toán</t>
  </si>
  <si>
    <t>Tài khoản Tiết kiệm không kỳ hạn, tiết kiệm gửi góp, tiết kiệm học đường</t>
  </si>
  <si>
    <t>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</si>
  <si>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</si>
  <si>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</si>
  <si>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</si>
  <si>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</si>
  <si>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</si>
  <si>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Khoản 8 Điều 2 QĐ 2556/QĐ-NHNo-TTKH</t>
  </si>
  <si>
    <t>Theo Quyết định 239/QĐ-NHNo-TTKH về quy trình dịch vụ Agripay, khi thực hiện điều chỉnh sai sót, Chi nhánh không được phép điều chỉnh yếu tố nào sau đây?</t>
  </si>
  <si>
    <t>Số tiền chuyển</t>
  </si>
  <si>
    <t>Tên khách hàng chuyển</t>
  </si>
  <si>
    <t>Tên khách hàng nhận</t>
  </si>
  <si>
    <t>Thông tin giấy tờ tùy thân của người chuyển và người nhận</t>
  </si>
  <si>
    <t>Điểm c Khoản 1 Điều 8 QĐ 239/QĐ-NHNo-TTKH</t>
  </si>
  <si>
    <t>Theo Quyết định 239/QĐ-NHNo-TTKH về quy trình dịch vụ Agripay, Mã số chuyển tiền bao gồm mấy chữ số?</t>
  </si>
  <si>
    <t>04 Chữ số</t>
  </si>
  <si>
    <t>06 Chữ số</t>
  </si>
  <si>
    <t>08 Chữ số</t>
  </si>
  <si>
    <t>10 Chữ số</t>
  </si>
  <si>
    <t>Khoản 9 Điều 2 QĐ 239/QĐ-NHNo-TTKH</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</si>
  <si>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</si>
  <si>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</si>
  <si>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</si>
  <si>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</si>
  <si>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</si>
  <si>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Khoản 7 Điều 4 QĐ 333/QĐ-NHNo-TTKH</t>
  </si>
  <si>
    <t>Hiện nay Agribank đang cung cấp dịch vụ chuyển tiền ngoại tệ cá nhân ra nước ngoài qua những kênh chuyển tiền nào?</t>
  </si>
  <si>
    <t>Western Union , Money Gram</t>
  </si>
  <si>
    <t>SWIFT, Western Union</t>
  </si>
  <si>
    <t>SWIFT, Money Gram</t>
  </si>
  <si>
    <t>SWIFT, Ria, Money Gram</t>
  </si>
  <si>
    <t>QĐ 1403/QĐ-NHNo-TTKH ngày 09/07/2018; QĐ 3752/QĐ-NHNo-TTKH</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</si>
  <si>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</si>
  <si>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</si>
  <si>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</si>
  <si>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</si>
  <si>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QĐ 977; 1573; 1249; 2228/QĐ-NHNoTTKH</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</si>
  <si>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</si>
  <si>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</si>
  <si>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</si>
  <si>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</si>
  <si>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Khoản 18 Điều 2 Quy trình 3110/QTr-NHNo-TTKH ngày 14/12/2023</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</si>
  <si>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</si>
  <si>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</si>
  <si>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</si>
  <si>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</si>
  <si>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Quy trình 3110/QTr-NHNo-TTKH ngày 14/12/2023</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</si>
  <si>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</si>
  <si>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</si>
  <si>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</si>
  <si>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</si>
  <si>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Khoản 1 Điều 5 QĐ 1403/QĐ-NHNo-TTKH ngày 09/07/2018</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</si>
  <si>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</si>
  <si>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</si>
  <si>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</si>
  <si>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</si>
  <si>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</si>
  <si>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Điều 35 Quy trình 3110/QTr-NHNo-TTKH ngày 14/12/2023</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</si>
  <si>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</si>
  <si>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</si>
  <si>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</si>
  <si>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</si>
  <si>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</si>
  <si>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Điều 2 Quy trình 1381/QĐ-NHNo-TTKH ngày 13/7/2020</t>
  </si>
  <si>
    <t>Khách hàng nhận tiền kiều hối tại Agribank có phải trả phí nhận tiền không?</t>
  </si>
  <si>
    <t>Tùy thuộc vào từng dịch vụ kiều hối mà Agribank cung cấp</t>
  </si>
  <si>
    <t xml:space="preserve">1381/QĐ-NHNo-TTKH (13/07/2020); 1146/QTr-NHNo-TTKH (16/06/2022); 1403/QĐ-NHNo-TTKH (09/07/2018) </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</si>
  <si>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</si>
  <si>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</si>
  <si>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</si>
  <si>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</si>
  <si>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Điều  13, 14, 15, 16, 17, 19 Quy trình 3110/QTr-NHNo-TTKH ngày 14/12/2023</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</si>
  <si>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</si>
  <si>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</si>
  <si>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</si>
  <si>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</si>
  <si>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</si>
  <si>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2 Điều 2 QĐ 1381/QĐ-NHNo-TTKH</t>
  </si>
  <si>
    <t xml:space="preserve">Đối với dịch vụ kiều hối, Agribank đang có quan hệ hợp tác (ký thỏa thuận song phương) với ngân hàng nào? </t>
  </si>
  <si>
    <t xml:space="preserve">Bank of New York Mellon </t>
  </si>
  <si>
    <t>Nonghyup Bank,  Kookminbank</t>
  </si>
  <si>
    <t>Sinopac Bank</t>
  </si>
  <si>
    <t>QĐ 1694/QĐ-NHNo-TTKH; 1392/QĐ-NHNo-TTKH; 579/QĐ-NHNo-TTKH; 1979/QĐ-NHNo-TTKH</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</si>
  <si>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</si>
  <si>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</si>
  <si>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</si>
  <si>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</si>
  <si>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</si>
  <si>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Khoản 11 Điều 2 Quyết định 3752/QĐ-NHNo-TTKH</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</si>
  <si>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</si>
  <si>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</si>
  <si>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</si>
  <si>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</si>
  <si>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</si>
  <si>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Khoản 3 Điều 1 QĐ 864/QĐ-NHNo-TTKH.</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</si>
  <si>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</si>
  <si>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</si>
  <si>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</si>
  <si>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</si>
  <si>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Khoản 2 Điều 5 Quy trình 3110/QTr-NHNo-TTKH ngày 14/12/2023</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</si>
  <si>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</si>
  <si>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</si>
  <si>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</si>
  <si>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</si>
  <si>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Điều 19 Quy trình 3110/QTr-NHNo-TTKH ngày 14/12/2023</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</si>
  <si>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</si>
  <si>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</si>
  <si>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</si>
  <si>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</si>
  <si>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</si>
  <si>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3752/QĐ-NHNo-TTKH; 1381/QĐ-NHNo-TTKH; 1403/QĐ-NHNo-TTKH</t>
  </si>
  <si>
    <t>Theo quy định hiện hành về quy trình nghiệp vụ dịch vụ Western Union, Khách hàng cá nhân có thể chuyển tiền bằng  EUR ra nước ngoài qua dịch vụ Western Union tại Agribank được không?</t>
  </si>
  <si>
    <t>Không chuyển được bằng EUR nhưng chuyển được bằng GBP</t>
  </si>
  <si>
    <t>Điều 10, QĐ số 3752/QĐ-NHNo-TTKH ngày 12/12/2017</t>
  </si>
  <si>
    <t>Theo Quy trình 3110/QTr-NHNo-TTKH ngày 14/12/2023,, người chuyển tiền trong giao dịch chuyển tiền ra nước ngoài để nộp học phí là những đối tượng nào?</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</si>
  <si>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</si>
  <si>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</si>
  <si>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</si>
  <si>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Điều 13 Quy trình 3110/QTr-NHNo-TTKH ngày 14/12/2023</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</si>
  <si>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</si>
  <si>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</si>
  <si>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</si>
  <si>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</si>
  <si>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</si>
  <si>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Khoản 5 Điều 17 Quy trình 3110/QTr-NHNo-TTKH ngày 14/12/2023</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</si>
  <si>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</si>
  <si>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</si>
  <si>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</si>
  <si>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</si>
  <si>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Tiết 1.2 Khoản 1 Điều 4 Quyết định số 2209/QĐ-NHNo-KHNV ngày 18/10/2019</t>
  </si>
  <si>
    <t>Agribank có thể nhận tiền gửi tiết kiệm bằng loại tiền nào?</t>
  </si>
  <si>
    <t>Tất cả các loại tiền trên</t>
  </si>
  <si>
    <t xml:space="preserve">Điều 7 Quyết định số 
2209/QĐ-NHNo-KHNV ngày 18/10/2019 </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</si>
  <si>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</si>
  <si>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</si>
  <si>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</si>
  <si>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</si>
  <si>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</si>
  <si>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Khoản 1 Điều 11 Quyết định số 2209/QĐ-NHNo-KHNV ngày 18/10/2019</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</si>
  <si>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</si>
  <si>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</si>
  <si>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</si>
  <si>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</si>
  <si>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</si>
  <si>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Khoản 5 Điều 4 Quyết định số 656/QĐ-HĐTV-KHNV ngày 15/8/2019</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</si>
  <si>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</si>
  <si>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</si>
  <si>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</si>
  <si>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</si>
  <si>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Tiết 1.2 Khoản 1 Điều 19 Quyết định số 2209/QĐ-NHNo-KHNV ngày 18/10/2019</t>
  </si>
  <si>
    <t>Theo Quyết định số 2209/QĐ-NHNo-KHNV, thủ tục chuyển quyền sở hữu tiền gửi tiết kiệm được thực hiện tại đâu?</t>
  </si>
  <si>
    <t xml:space="preserve">Agribank nơi mở Thẻ tiết kiệm </t>
  </si>
  <si>
    <t>Các chi nhánh, phòng giao dịch Agribank</t>
  </si>
  <si>
    <t xml:space="preserve">Agribank nơi giao dịch </t>
  </si>
  <si>
    <t>Bất kỳ nơi giao dịch nào của Agribank</t>
  </si>
  <si>
    <t>Khoản 1 Điều 22 Quyết định số 2209/QĐ-NHNo-KHNV ngày 18/10/2019</t>
  </si>
  <si>
    <t>Việc cấp lại thẻ tiết kiệm mới trong trường hợp Thẻ tiết kiệm bị mất, hỏng được thực hiện tại đâu?</t>
  </si>
  <si>
    <t>Agribank nơi mở thẻ tiết kiệm</t>
  </si>
  <si>
    <t>Chi nhánh nơi khách hàng mở tài khoản thanh toán</t>
  </si>
  <si>
    <t>Điểm b Tiết 1.1 Khoản 1 và điểm c Tiết 1.2 Khoản 1 Điều 23 Quyết định số 
2209/QĐ-NHNo-KHNV ngày 18/10/2019</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</si>
  <si>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</si>
  <si>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</si>
  <si>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</si>
  <si>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</si>
  <si>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</si>
  <si>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Điều 3 Quyết định số 656/QĐ-HĐTV-KHNV ngày 15/8/2019</t>
  </si>
  <si>
    <t>Từ 3 tháng trở lên</t>
  </si>
  <si>
    <t>Từ 6 tháng trở lên</t>
  </si>
  <si>
    <t>Từ 9 tháng trở lên</t>
  </si>
  <si>
    <t>Khoản 1 Điều 5 Quyết định số 656/QĐ-HĐTV-KHNV ngày 15/8/2019</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</si>
  <si>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</si>
  <si>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</si>
  <si>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</si>
  <si>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</si>
  <si>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</si>
  <si>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Khoản 4 Điều 5 Quyết định số 2208/QĐ-NHNo-KHNV ngày 18/10/2019</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</si>
  <si>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</si>
  <si>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</si>
  <si>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</si>
  <si>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</si>
  <si>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Khoản 2 Điều 18 Quyết định 2209/QĐ-NHNo-KHNV</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</si>
  <si>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</si>
  <si>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</si>
  <si>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</si>
  <si>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</si>
  <si>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Khoản 2 Điều 4 Quyết định 2209/QĐ-NHNo-KHNV ngày 18/10/2019</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</si>
  <si>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</si>
  <si>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</si>
  <si>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</si>
  <si>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</si>
  <si>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</si>
  <si>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</si>
  <si>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</si>
  <si>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</si>
  <si>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Khoản 3 Điều 4 Quyết định 2209/QĐ-NHNo-KHNV ngày 18/10/2019</t>
  </si>
  <si>
    <t>Cấp nào tại Agribank quy định biểu phí đối với các giao dịch tiền gửi tiết kiệm, dịch vụ liên quan đến tiền gửi tiết kiệm?</t>
  </si>
  <si>
    <t>Trưởng Ban Kế hoạch chiến lược</t>
  </si>
  <si>
    <t>Điều 5 Quyết định 2209/QĐ-NHNo-KHNV ngày 18/10/2019</t>
  </si>
  <si>
    <t>Phương thức trả lãi tiền gửi tiết kiệm có kỳ hạn?</t>
  </si>
  <si>
    <t>Trả lãi trước</t>
  </si>
  <si>
    <t>Trả lãi sau toàn bộ</t>
  </si>
  <si>
    <t xml:space="preserve">Trả lãi định kỳ </t>
  </si>
  <si>
    <t xml:space="preserve">Tiết 3.2 Khoản 3 Điều 4 Quyết định số 2209/QĐ-NHNo-KHNV ngày 18/10/2019 </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</si>
  <si>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</si>
  <si>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</si>
  <si>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</si>
  <si>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</si>
  <si>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</si>
  <si>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</si>
  <si>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</si>
  <si>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</si>
  <si>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</si>
  <si>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Điều 23 Quyết định 2209/QĐ-NHNo-KHNV ngày 18/10/2019</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</si>
  <si>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</si>
  <si>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</si>
  <si>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</si>
  <si>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</si>
  <si>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</si>
  <si>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</si>
  <si>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</si>
  <si>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</si>
  <si>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</si>
  <si>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Khoản 1 Điều 14 Quyết định số 2209/QĐ-NHNo-KHNV ngày 18/10/2019</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</si>
  <si>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</si>
  <si>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</si>
  <si>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</si>
  <si>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</si>
  <si>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Tiết i Điểm a Khoản 1 Điều 10 QC 656/QC-HĐTV-TD</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</si>
  <si>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</si>
  <si>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</si>
  <si>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</si>
  <si>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</si>
  <si>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Khoản 4 Điều 12 QyĐ 2268/QyĐ-NHNo-TD</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</si>
  <si>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</si>
  <si>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</si>
  <si>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</si>
  <si>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</si>
  <si>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Tiết ii Điểm b Khoản 2 Điều 60 QyĐ 2268/QyĐ-NHNo- 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</si>
  <si>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</si>
  <si>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</si>
  <si>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</si>
  <si>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</si>
  <si>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</si>
  <si>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 xml:space="preserve"> Khoản 5 Điều 38 QyĐ 2268/QyĐ-NHNo-TD</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</si>
  <si>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</si>
  <si>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</si>
  <si>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</si>
  <si>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</si>
  <si>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</si>
  <si>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Tiết i, Điểm b, Khoản 2 Điều 55 QyĐ 2268/QyĐ-NHNo- TD</t>
  </si>
  <si>
    <t>Người thực hiện kiểm tra, đánh giá hồ sơ giải ngân và lập báo cáo đề xuất giải ngân khi khách hàng đáp ứng đủ điều kiện giải ngân là:</t>
  </si>
  <si>
    <t xml:space="preserve">Người quản lý nợ. </t>
  </si>
  <si>
    <t xml:space="preserve"> Điều 55 QyĐ 2268/QyĐ-NHNo- TD</t>
  </si>
  <si>
    <t>Công cụ giám sát tại Agribank nơi phê duyệt vượt thẩm quyền?</t>
  </si>
  <si>
    <t>Thông qua hệ thống IPCAS.</t>
  </si>
  <si>
    <t>Báo cáo của Agribank nơi cho vay.</t>
  </si>
  <si>
    <t>Thông tin CIC.</t>
  </si>
  <si>
    <t>Điểm a, b, c Khoản 2 Điều 66 QyĐ 2268/QyĐ-NHNo- TD</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</si>
  <si>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</si>
  <si>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</si>
  <si>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</si>
  <si>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</si>
  <si>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Điểm a Khoản 4 Điều 63 QyĐ 2268/QyĐ-NHNo- TD</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</si>
  <si>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</si>
  <si>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</si>
  <si>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</si>
  <si>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</si>
  <si>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</si>
  <si>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</si>
  <si>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</si>
  <si>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</si>
  <si>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</si>
  <si>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</si>
  <si>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Khoản 2 Điều 32 QC 656/QC-HĐTV-TD</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</si>
  <si>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</si>
  <si>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</si>
  <si>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</si>
  <si>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</si>
  <si>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Khoản 1 Điều 56 QyĐ 2268/QyĐ-NHNo-TD ngày 19/9/2023</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</si>
  <si>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</si>
  <si>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</si>
  <si>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</si>
  <si>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</si>
  <si>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Khoản 5 Điều 20 QC 656/QC-HĐTV-TD</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</si>
  <si>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</si>
  <si>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</si>
  <si>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</si>
  <si>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</si>
  <si>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Tiết (i), (ii), (iii) Điểm a Khoản 5 Điều 65 QyĐ 2268/QyĐ-NHNo- TD</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</si>
  <si>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</si>
  <si>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</si>
  <si>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</si>
  <si>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</si>
  <si>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</si>
  <si>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</si>
  <si>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</si>
  <si>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</si>
  <si>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</si>
  <si>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Khoản 1 Điều 21 QC 656/QC-HĐTV-TD-TD</t>
  </si>
  <si>
    <t>Phương thức trả nợ gốc và lãi tiền vay đối với khoản vay bị quá hạn thực hiện thứ tự thu nợ như thế nào?</t>
  </si>
  <si>
    <t>Thu theo tỷ lệ nợ gốc, nợ lãi.</t>
  </si>
  <si>
    <t>Khoản 2 Điều 10 QC 656/QC-HĐTV-TD</t>
  </si>
  <si>
    <t>Theo Quy chế 579/QC-HĐTV-TD, bộ hồ sơ vay vốn gồm:</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</si>
  <si>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</si>
  <si>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</si>
  <si>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</si>
  <si>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</si>
  <si>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Khoản 8 Điều 1 QC 579/QC-HĐTV-TD</t>
  </si>
  <si>
    <t>Người thực hiện đăng ký/đăng ký điều chỉnh kỳ hạn trả nợ vào hệ thống IPCAS là:</t>
  </si>
  <si>
    <t>Người quản lý nợ cho vay.</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</si>
  <si>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</si>
  <si>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</si>
  <si>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</si>
  <si>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</si>
  <si>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</si>
  <si>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Khoản 2 Điều 26 QyĐ 2268/QyĐ-NHNo-TD</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</si>
  <si>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</si>
  <si>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</si>
  <si>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</si>
  <si>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</si>
  <si>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</si>
  <si>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Điểm a Khoản 2 Điều 65 QyĐ 2268/QyĐ-NHNo- TD</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</si>
  <si>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</si>
  <si>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</si>
  <si>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</si>
  <si>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</si>
  <si>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</si>
  <si>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 xml:space="preserve">Khoản 1 Điều 2 Quy Định số 2239/QyĐ-NHNo-TTT ngày 31/7/2024 </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</si>
  <si>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</si>
  <si>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</si>
  <si>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</si>
  <si>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</si>
  <si>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</si>
  <si>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 xml:space="preserve">Khoản 2 Điều 2 Quy Định số 2239/QyĐ-NHNo-TTT ngày 31/7/2024 </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</si>
  <si>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</si>
  <si>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</si>
  <si>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</si>
  <si>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</si>
  <si>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</si>
  <si>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 xml:space="preserve">Khoản 7 Điều 2 Quy Định số 2239/QyĐ-NHNo-TTT ngày 31/7/2024 </t>
  </si>
  <si>
    <t>Thẻ nào sau đây là thẻ quốc tế?</t>
  </si>
  <si>
    <t>Thẻ mang nhãn hiệu Success.</t>
  </si>
  <si>
    <t>Thẻ mang nhãn hiệu Lộc Việt.</t>
  </si>
  <si>
    <t>Thẻ mang nhãn hiệu JCB.</t>
  </si>
  <si>
    <t>Thẻ liên kết sinh viên.</t>
  </si>
  <si>
    <t xml:space="preserve">Điều 3 Quy Định số 2239/QyĐ-NHNo-TTT ngày 31/7/2024 </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</si>
  <si>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</si>
  <si>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</si>
  <si>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</si>
  <si>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</si>
  <si>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</si>
  <si>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</si>
  <si>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</si>
  <si>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</si>
  <si>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</si>
  <si>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</si>
  <si>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 xml:space="preserve">Khoản 2 Điều 3 Quy Định số 2239/QyĐ-NHNo-TTT ngày 31/7/2024 </t>
  </si>
  <si>
    <t>Hiện tại Agribank phát hành thẻ tín dụng nội địa nào?</t>
  </si>
  <si>
    <t>Lộc Việt.</t>
  </si>
  <si>
    <t>Visa.</t>
  </si>
  <si>
    <t>MasterCard.</t>
  </si>
  <si>
    <t>Yếu tố bảo mật CVV2 có mặt trên loại thẻ nào do Agribank phát hành?</t>
  </si>
  <si>
    <t>JCB.</t>
  </si>
  <si>
    <t>Success.</t>
  </si>
  <si>
    <t xml:space="preserve">Khoản 1 Điều 4 Quy Định số 2239/QyĐ-NHNo-TTT ngày 31/7/2024 </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</si>
  <si>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</si>
  <si>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</si>
  <si>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</si>
  <si>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</si>
  <si>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</si>
  <si>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</si>
  <si>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</si>
  <si>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</si>
  <si>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</si>
  <si>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</si>
  <si>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</si>
  <si>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 xml:space="preserve">Khoản 1 Điều 5 Quy Định số 2239/QyĐ-NHNo-TTT ngày 31/7/2024 </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</si>
  <si>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</si>
  <si>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</si>
  <si>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</si>
  <si>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</si>
  <si>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</si>
  <si>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</si>
  <si>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</si>
  <si>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</si>
  <si>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</si>
  <si>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</si>
  <si>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</si>
  <si>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</si>
  <si>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</si>
  <si>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</si>
  <si>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</si>
  <si>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</si>
  <si>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</si>
  <si>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</si>
  <si>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 xml:space="preserve">Khoản 5 Điều 5 Quy Định số 2239/QyĐ-NHNo-TTT ngày 31/7/2024 </t>
  </si>
  <si>
    <t>Thẻ tín dụng của Agribank có thể thực hiện chức năng nào sau đây tại ATM?</t>
  </si>
  <si>
    <t xml:space="preserve">Ứng tiền bằng QRCode </t>
  </si>
  <si>
    <t>In sao kê.</t>
  </si>
  <si>
    <t>Đăng ký dịch vụ SMS.</t>
  </si>
  <si>
    <t xml:space="preserve">Khoản 1 Điều 6 Quy Định số 2239/QyĐ-NHNo-TTT ngày 31/7/2024 </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</si>
  <si>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</si>
  <si>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</si>
  <si>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</si>
  <si>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</si>
  <si>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</si>
  <si>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</si>
  <si>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</si>
  <si>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</si>
  <si>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</si>
  <si>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</si>
  <si>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</si>
  <si>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</si>
  <si>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</si>
  <si>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</si>
  <si>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</si>
  <si>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</si>
  <si>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</si>
  <si>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</si>
  <si>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</si>
  <si>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</si>
  <si>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Khoản 35 Điều 4, Luật các TCTD 2024</t>
  </si>
  <si>
    <t>Theo quy định pháp luật, ngân hàng thương mại được phép thực hiện hoạt động nào sau đây với tổ chức tín dụng, chi nhánh ngân hàng nước ngoài.</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</si>
  <si>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</si>
  <si>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</si>
  <si>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</si>
  <si>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</si>
  <si>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</si>
  <si>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</si>
  <si>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</si>
  <si>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</si>
  <si>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</si>
  <si>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</si>
  <si>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Điều 109, Luật các TCTD 2024</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</si>
  <si>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</si>
  <si>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</si>
  <si>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</si>
  <si>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</si>
  <si>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</si>
  <si>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Khoản 44, Điều 4, Luật các TCTD 2024</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</si>
  <si>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</si>
  <si>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</si>
  <si>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</si>
  <si>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</si>
  <si>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</si>
  <si>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Khoản 1, Điều 112, Luật các TCTD 2024</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</si>
  <si>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</si>
  <si>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</si>
  <si>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</si>
  <si>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Điều 189 Bộ luật Dân sự 2015</t>
  </si>
  <si>
    <t>Thời hiệu khởi kiện yêu cầu khách hàng thực hiện nghĩa vụ trả nợ gốc là bao nhiêu năm?</t>
  </si>
  <si>
    <t>02 năm.</t>
  </si>
  <si>
    <t>03 năm.</t>
  </si>
  <si>
    <t>05 năm.</t>
  </si>
  <si>
    <t>Không áp dụng thời hiệu khởi kiện.</t>
  </si>
  <si>
    <t>Khoản 2 Điều 155, Điều 466 Bộ luật Dân sự 2015</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</si>
  <si>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</si>
  <si>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</si>
  <si>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</si>
  <si>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</si>
  <si>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</si>
  <si>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Điều 422 Bộ luật dân sự</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</si>
  <si>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</si>
  <si>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</si>
  <si>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</si>
  <si>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</si>
  <si>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</si>
  <si>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Điều 428 Bộ luật dân sự 2015</t>
  </si>
  <si>
    <t>Hiệu lực thi hành của Luật Các tổ chức tín dụng hiện hành (số 32/2024/QH15) được quy định như thế nào?</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</si>
  <si>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</si>
  <si>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</si>
  <si>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</si>
  <si>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</si>
  <si>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Khoản 1 Điều 209 Luật các TCTD 2024; Điều 4 Luật sửa đổi Luật đất đai, Luật Nhà ở, Luật Kinh doanh bất động sản và Luật các tổ chức tín dụng 2024</t>
  </si>
  <si>
    <t>Luật Các tổ chức tín dụng hiện hành quy định hoạt động ngân hàng là việc kinh doanh, cung ứng thường xuyên một hoặc một số nghiệp vụ nào sau đây?</t>
  </si>
  <si>
    <t>Nhận tiền gửi.</t>
  </si>
  <si>
    <t>Cấp tín dụng.</t>
  </si>
  <si>
    <t>Cung ứng dịch vụ thanh toán qua tài khoản.</t>
  </si>
  <si>
    <t>Khoản 17 Điều 4 Luật các TCTD 2024</t>
  </si>
  <si>
    <t>Luật Các tổ chức tín dụng hiện hành quy định ngân hàng thương mại là loại hình như thế nào?</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</si>
  <si>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</si>
  <si>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</si>
  <si>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</si>
  <si>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</si>
  <si>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Khoản 23 Điều 4 Luật các TCTD 2024</t>
  </si>
  <si>
    <t>Trường hợp nào sau đây là Người có liên quan theo quy định của Luật các tổ chức tín dụng hiện hành?</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</si>
  <si>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</si>
  <si>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</si>
  <si>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</si>
  <si>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Khoản 24 Điều 4 Luật các TCTD 2024</t>
  </si>
  <si>
    <t>Người điều hành của tổ chức tín dụng là ai theo quy định của Luật các tổ chức tín dụng hiện hành?</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</si>
  <si>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</si>
  <si>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</si>
  <si>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</si>
  <si>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</si>
  <si>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Khoản 26 Điều 4 Luật các TCTD 2024</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</si>
  <si>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</si>
  <si>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</si>
  <si>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</si>
  <si>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</si>
  <si>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</si>
  <si>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</si>
  <si>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</si>
  <si>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</si>
  <si>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</si>
  <si>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</si>
  <si>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</si>
  <si>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Khoản 2 Điều 3 Luật Phòng, chống rửa tiền năm 2022</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</si>
  <si>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</si>
  <si>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</si>
  <si>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</si>
  <si>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</si>
  <si>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Khoản 5 Điều 3 Luật Phòng, chống rửa tiền năm 2022</t>
  </si>
  <si>
    <t>Theo Luật Phòng, chống rửa tiền năm 2022, để nhận biết khách hàng, Agribank phải thu thập thông tin nào dưới đây?</t>
  </si>
  <si>
    <t>Thông tin về chủ sở hữu hưởng lợi.</t>
  </si>
  <si>
    <t>Mục đích và bản chất của mối quan hệ kinh doanh của khách hàng với đối tượng báo cáo.</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</si>
  <si>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</si>
  <si>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</si>
  <si>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</si>
  <si>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</si>
  <si>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</si>
  <si>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</si>
  <si>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</si>
  <si>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</si>
  <si>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</si>
  <si>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</si>
  <si>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Khoản 5 Điều 4 Thông tư 09/2023/TT-NHNN</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</si>
  <si>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</si>
  <si>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</si>
  <si>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</si>
  <si>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</si>
  <si>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</si>
  <si>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</si>
  <si>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</si>
  <si>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</si>
  <si>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Khoản 2 Điều 38 Luật Phòng, chống rửa tiền năm 2022</t>
  </si>
  <si>
    <t>Theo Quyết định số 11/2023/QĐ-TTg ngày 27/4/2023, mức giao dịch có giá trị lớn phải báo cáo Ngân hàng Nhà nước Việt Nam là</t>
  </si>
  <si>
    <t>Từ 400 triệu đồng trở lên.</t>
  </si>
  <si>
    <t>Từ 300 triệu đồng trở lên.</t>
  </si>
  <si>
    <t xml:space="preserve">Điều 3 Quyết định số 11/2023/QĐ-TTg </t>
  </si>
  <si>
    <t>Đối với khách hàng lần đầu mở tài khoản thanh toán, Agribank cần phải thực hiện</t>
  </si>
  <si>
    <t>Giám sát khách hàng</t>
  </si>
  <si>
    <t>Nhận biết khách hàng</t>
  </si>
  <si>
    <t>Trì hoãn giao dịch</t>
  </si>
  <si>
    <t>Áp dụng các biện pháp tăng cường</t>
  </si>
  <si>
    <t>Khoản 1 Điều 6 Nghị định số 19/2023/NĐ-CP</t>
  </si>
  <si>
    <t>Khi khách hàng bổ sung thông tin, tài liệu, trường hợp nào Agribank phải thực hiện nhận biết khách hàng</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</si>
  <si>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</si>
  <si>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</si>
  <si>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</si>
  <si>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</si>
  <si>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Khoản 1 Điều 3 Thông tư số 09/2023/TT-NHNN</t>
  </si>
  <si>
    <t>Các mức độ nguy cơ rửa tiền của ngân hàng thương mại gồm:</t>
  </si>
  <si>
    <t>Thấp, Trung bình thấp, Trung bình, Trung bình cao, Cao.</t>
  </si>
  <si>
    <t>Thấp, Trung bình, Cao.</t>
  </si>
  <si>
    <t>Thấp, Cao.</t>
  </si>
  <si>
    <t>Thấp, Trung bình, Cao, Rất cao.</t>
  </si>
  <si>
    <t>Khoản 4 Điều 3 Thông tư 09/2023/TT-NHNN</t>
  </si>
  <si>
    <t>Tổ chức tín dụng phải đào tạo kiến thức cơ bản về phòng, chống rửa tiền cho nhân viên trong thời hạn bao lâu kể từ ngày được tuyển dụng?</t>
  </si>
  <si>
    <t>Không có quy định của pháp luật về nội dung này</t>
  </si>
  <si>
    <t>Khoản 6 Điều 5 Thông tư 09/2023/TT-NHNN</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</si>
  <si>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</si>
  <si>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</si>
  <si>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</si>
  <si>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</si>
  <si>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Khoản 2 Điều 7 Thông tư số 09/2023/TT-NHNN</t>
  </si>
  <si>
    <t>Theo Quy định số 238/QĐ-HĐTV-TTh  đồng phục đối với nữ được Quy định như nào?</t>
  </si>
  <si>
    <t>Chân váy ngang gối trở xuống hoặc quần âu màu đen hoặc xanh đen</t>
  </si>
  <si>
    <t>Áo vest màu đen hoặc xanh đen cùng màu với màu chân váy/quần</t>
  </si>
  <si>
    <t>Nơ màu đỏ booc đô</t>
  </si>
  <si>
    <t>Giày công sở hoặc dép có quai hậu màu đen; thắt lưng màu đen</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</si>
  <si>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</si>
  <si>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</si>
  <si>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</si>
  <si>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</si>
  <si>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</si>
  <si>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</si>
  <si>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</si>
  <si>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</si>
  <si>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</si>
  <si>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</si>
  <si>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</si>
  <si>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</si>
  <si>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</si>
  <si>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</si>
  <si>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Điểm c Khoản 1 Điều 4 Quy định số 238/QĐ-HĐTV-TTh ngày 07/5/2021</t>
  </si>
  <si>
    <t>Theo Quy định số 238/QĐ-HĐTV-TTh,  trang phục nào không đúng với quy định về trang phục đối với nữ trong thời gian mang thai?</t>
  </si>
  <si>
    <t>Váy liền, váy/áo yếm lịch sự phù hợp với người đang trong thời gian mang thai</t>
  </si>
  <si>
    <t>Nhấc máy sau hồi chuông thứ 2</t>
  </si>
  <si>
    <t>Giữ thái độ hòa nhã, bình tĩnh</t>
  </si>
  <si>
    <t>Nói ngắn gọn, tránh lòng vòng, rườm rà</t>
  </si>
  <si>
    <t>Ngắt điện thoại khi  khách hàng tranh cãi</t>
  </si>
  <si>
    <t xml:space="preserve">Cẩm nang văn hóa Agribank </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</si>
  <si>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</si>
  <si>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</si>
  <si>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</si>
  <si>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</si>
  <si>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</si>
  <si>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</si>
  <si>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</si>
  <si>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</si>
  <si>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</si>
  <si>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</si>
  <si>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</si>
  <si>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</si>
  <si>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</si>
  <si>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</si>
  <si>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Theo quy định hiện hành, cán bộ Agribank có được nhận quà tặng có giá trị nhỏ từ khách hàng, đối tác không?</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</si>
  <si>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</si>
  <si>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</si>
  <si>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</si>
  <si>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</si>
  <si>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</si>
  <si>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</si>
  <si>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</si>
  <si>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</si>
  <si>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</si>
  <si>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Theo Cẩm nang văn hóa Agribank, Tầm nhìn của Agribank là:</t>
  </si>
  <si>
    <t>Khi bắt tay, cán bộ Agribank ứng xử như thế nào?</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</si>
  <si>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</si>
  <si>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</si>
  <si>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</si>
  <si>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Điều 1,Quy định số 1566/QyĐ-NHNo-CSKH ngày 30/6/2023</t>
  </si>
  <si>
    <t xml:space="preserve">Theo Quy định số 1566/QyĐ-NHNo-CSKH ngày 30/6/2023, tin nhắn SMS Brandname là: </t>
  </si>
  <si>
    <t>Tin nhắn thương hiệu Agribank</t>
  </si>
  <si>
    <t>Tín nhắn thương hiệu</t>
  </si>
  <si>
    <t>Tin nhắn của E Mobile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</si>
  <si>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</si>
  <si>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</si>
  <si>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</si>
  <si>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</si>
  <si>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</si>
  <si>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</si>
  <si>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</si>
  <si>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</si>
  <si>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</si>
  <si>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</si>
  <si>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</si>
  <si>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</si>
  <si>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</si>
  <si>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</si>
  <si>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</si>
  <si>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Thời gian phản hồi các đơn vị, cộng tác viên về việc xử lý tin bài trên website tối đa trong bao lâu?</t>
  </si>
  <si>
    <t>Trong ngày nhận thông tin</t>
  </si>
  <si>
    <t>24h</t>
  </si>
  <si>
    <t>2 ngày làm việc kể từ khi nhận được thông tin</t>
  </si>
  <si>
    <t>Trong tuần</t>
  </si>
  <si>
    <t>Điều 5 Mục I chương II QĐ 1206/QĐ-NHNo-TTh</t>
  </si>
  <si>
    <t>Theo Quy định số 1566/QyĐ-NHNo-CSKH ngày 30/6/2023, việc "Đảm bảo an toàn, bảo mật thông tin…" là một trong các nguyên tắc thực hiện chính sách chăm sóc khách hàng trong hệ thống Agribank là đúng hay sai?</t>
  </si>
  <si>
    <t>K3 Điều 3,Quy định số 1566/QyĐ-NHNo-CSKH ngày 30/6/2023</t>
  </si>
  <si>
    <t>Theo Quy định số 1566/QyĐ-NHNo-CSKH ngày 30/6/2023, đơn vị nào là đầu mối chăm sóc khách hàng tổ chức trong hệ thống Agribank?</t>
  </si>
  <si>
    <t>Ban Khách hàng cá nhân</t>
  </si>
  <si>
    <t>K1 Điều 4,Quy định số 1566/QyĐ-NHNo-CSKH ngày 30/6/2023</t>
  </si>
  <si>
    <t>Thời lượng tối đa của Bản tin hình?</t>
  </si>
  <si>
    <t>05 phút/số</t>
  </si>
  <si>
    <t>10 phút/ số</t>
  </si>
  <si>
    <t>15 phút/số</t>
  </si>
  <si>
    <t>Không quy định cụ thể</t>
  </si>
  <si>
    <t>Điều 8 mục II chương II QĐ 1206/QĐ-NHNo-TTh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</si>
  <si>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</si>
  <si>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</si>
  <si>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Trung tâm chăm sóc, hỗ trợ khách hàng</t>
  </si>
  <si>
    <t>Tất cả các đơn vị trong hệ thống</t>
  </si>
  <si>
    <t>Điểm 1.2, Điều 12 chương III QĐ 1206/QĐ-NHNo-TTh</t>
  </si>
  <si>
    <t>Sau thời gian bao lâu cán bộ đầu mối không có tin bài cộng tác gửi về Ban Biên tập Website, Bản tin Agribank, thì Thủ trưởng đơn vị xem xét thay thế cán bộ đầu mối phù hợp với nhiệm vụ được phân công?</t>
  </si>
  <si>
    <t>Điều 12  mục I chương II QĐ 1206/QĐ-NHNo-TTh</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</si>
  <si>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</si>
  <si>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</si>
  <si>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</si>
  <si>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K2 Điều 4,Quy định số 1566/QyĐ-NHNo-CSKH ngày 30/6/2023</t>
  </si>
  <si>
    <t>Website Agribank Tiếng Anh do các đơn vị nào phối hợp giám sát, xử lý thông tin?</t>
  </si>
  <si>
    <t>Ban Truyền thông 
Trung tâm Hỗ trợ, chăm sóc khách hàng</t>
  </si>
  <si>
    <t>Ban Truyền thông
Ban Nghiên cứu phát triển SPDV</t>
  </si>
  <si>
    <t>Ban Truyền thông
Ban Định chế tài chính</t>
  </si>
  <si>
    <t>Phụ lục 02 QĐ 1206/QĐ-NHNo-TTh</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</si>
  <si>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</si>
  <si>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</si>
  <si>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</si>
  <si>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</si>
  <si>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</si>
  <si>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</si>
  <si>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</si>
  <si>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</si>
  <si>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 xml:space="preserve"> Khoản 2 Điều 10 Văn bản hợp nhất số 8494/VBHN-NHNo-TTh</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</si>
  <si>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</si>
  <si>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</si>
  <si>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</si>
  <si>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</si>
  <si>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 xml:space="preserve"> Điều 6 Văn bản hợp nhất số 8494/VBHN-NHNo-TTh</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</si>
  <si>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</si>
  <si>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</si>
  <si>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</si>
  <si>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</si>
  <si>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 xml:space="preserve"> Mục 1 Điều 16 Văn bản hợp nhất số 8494/VBHN-NHNo-TTh</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</si>
  <si>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</si>
  <si>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</si>
  <si>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</si>
  <si>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</si>
  <si>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</si>
  <si>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Mục 2 Điều 14 Văn bản hợp nhất số 8494/VBHN-NHNo-TTh</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</si>
  <si>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</si>
  <si>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</si>
  <si>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</si>
  <si>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</si>
  <si>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</si>
  <si>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 Mục 3 Điều 15 Văn bản hợp nhất số 8494/VBHN-NHNo-TTh</t>
  </si>
  <si>
    <t xml:space="preserve">Theo VBHN số 8494/VBHN-NHNo-TTh, thông cáo báo chí phải đảm bảo các yêu cầu nào sau đây? </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</si>
  <si>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</si>
  <si>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</si>
  <si>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</si>
  <si>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Điểm b Mục 2 Điều 14 Văn bản hợp nhất số 8494/VBHN-NHNo-TTh</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</si>
  <si>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</si>
  <si>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</si>
  <si>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</si>
  <si>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</si>
  <si>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</si>
  <si>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Điểm b Mục 2 Điều 7 Văn bản hợp nhất số 8494/VBHN-NH+H291:H309No-TTh</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</si>
  <si>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</si>
  <si>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</si>
  <si>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</si>
  <si>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</si>
  <si>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Điều 1 Văn bản hợp nhất số 8494/VBHN-NHNo-TTh</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</si>
  <si>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</si>
  <si>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</si>
  <si>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</si>
  <si>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</si>
  <si>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Điều 10 Văn bản hợp nhất số 8494/VBHN-NHNo-TTh</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</si>
  <si>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</si>
  <si>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</si>
  <si>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</si>
  <si>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</si>
  <si>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</si>
  <si>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</si>
  <si>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</si>
  <si>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</si>
  <si>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</si>
  <si>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</si>
  <si>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Điều 10 Văn bản hợp nhất 8374/VBHN-NHNo-TTh </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</si>
  <si>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</si>
  <si>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</si>
  <si>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</si>
  <si>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</si>
  <si>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</si>
  <si>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Điều 12 Văn bản hợp nhất 8374/VBHN-NHNo-TTh</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</si>
  <si>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</si>
  <si>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</si>
  <si>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</si>
  <si>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</si>
  <si>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</si>
  <si>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</si>
  <si>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</si>
  <si>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</si>
  <si>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</si>
  <si>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</si>
  <si>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</si>
  <si>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Điều 2 Văn bản hợp nhất 8374/VBHN-NHNo-TTh </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</si>
  <si>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</si>
  <si>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</si>
  <si>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</si>
  <si>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</si>
  <si>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 xml:space="preserve">Điều 5 Văn bản hợp nhất 8374/VBHN-NHNo-TTh  </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</si>
  <si>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</si>
  <si>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</si>
  <si>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</si>
  <si>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</si>
  <si>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</si>
  <si>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 xml:space="preserve">Điều 6 Văn bản hợp nhất 8374/VBHN-NHNo-TTh </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</si>
  <si>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</si>
  <si>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</si>
  <si>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</si>
  <si>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</si>
  <si>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Điều 9 Văn bản hợp nhất 8374/VBHN-NHNo-TTh</t>
  </si>
  <si>
    <t>Theo Văn bản hợp nhất 8374/VBHN-NHNo-TTh, cách thức quản lý hình ảnh, thương hiệu Agribank trên mạng xã hội là:</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</si>
  <si>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</si>
  <si>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</si>
  <si>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</si>
  <si>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</si>
  <si>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 xml:space="preserve">Điều 9 Văn bản hợp nhất 8374/VBHN-NHNo-TTh </t>
  </si>
  <si>
    <t>Theo Văn bản hợp nhất 8374/VBHN-NHNo-TTh, đâu không phải mạng xã hội có hiển diện chính thức của Agribank?</t>
  </si>
  <si>
    <t>Youtube</t>
  </si>
  <si>
    <t>Facebook</t>
  </si>
  <si>
    <t>Tiktok</t>
  </si>
  <si>
    <t>Zalo</t>
  </si>
  <si>
    <t>Điều 8 Văn bản hợp nhất 8374/VBHN-NHNo-TTh</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</si>
  <si>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</si>
  <si>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</si>
  <si>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</si>
  <si>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</si>
  <si>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</si>
  <si>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Điều 7 Văn bản hợp nhất 8374/VBHN-NHNo-TTh</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</si>
  <si>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</si>
  <si>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</si>
  <si>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</si>
  <si>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</si>
  <si>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</si>
  <si>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Khoản 6 Điều 3 Quy chế số 168/QC-HĐTV-TTh</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</si>
  <si>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</si>
  <si>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</si>
  <si>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</si>
  <si>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</si>
  <si>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</si>
  <si>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</si>
  <si>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 xml:space="preserve">Theo  Quy chế số 168/QC-HĐTV-TTh, việc công bố thông tin doanh nghiệp phải đảm bảo nguyên tắc nào? </t>
  </si>
  <si>
    <t>Đầy đủ - chính xác - kịp thời</t>
  </si>
  <si>
    <t>Công khai - đầy đủ - rộng rãi</t>
  </si>
  <si>
    <t>Công khai - kịp thời - hiệu quả</t>
  </si>
  <si>
    <t>Minh bạch - đầy đủ - kịp thời</t>
  </si>
  <si>
    <t xml:space="preserve">Điều 4 Quy chế số 168/QC-HĐTV-TTh </t>
  </si>
  <si>
    <t>Theo QĐ số 874/QĐ-BTTTT về Quy tắc ứng xử trên mạng xã hội, Đối tượng nào áp dụng tại Bộ quy tắc ứng xử trên mạng xã hội?</t>
  </si>
  <si>
    <t xml:space="preserve"> Tổ chức, cá nhân khác sử dụng mạng xã hội</t>
  </si>
  <si>
    <t>Nhà cung cấp dịch vụ mạng xã hội tại việt Nam.</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</si>
  <si>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</si>
  <si>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</si>
  <si>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 xml:space="preserve">Quy tắc nào sau đây không thuộc Quy tắc ứng xử chung trên mạng xã hội Theo QĐ số 874/QĐ-BTTTT? </t>
  </si>
  <si>
    <t>Theo QĐ số 874/QĐ-BTTTT Quy tắc ứng xử chung trên mạng xã hội bao gồm?</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</si>
  <si>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</si>
  <si>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</si>
  <si>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QĐ số 874/QĐ-BTTTT về Quy tắc ứng xử trên mạng xã hội, Quy tắc "Lành mạnh" ứng xử trên mạng xã hội là gì?</t>
  </si>
  <si>
    <t>Điều 101, Nghị định 15/2020/NĐ-CP</t>
  </si>
  <si>
    <t>Theo 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</si>
  <si>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</si>
  <si>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 xml:space="preserve"> Theo Quy định Chuẩn mực đạo đức nghề nghiệp và quy tắc ứng xử của cán bộ Agribank nhằm hạn chế và ngăn ngừa rủi ro nào?</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</si>
  <si>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</si>
  <si>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</si>
  <si>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</si>
  <si>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</si>
  <si>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Khoản 1 Điều 2 Quy định số 1345/QyĐ-HĐTV-TTh ngày 15/11/2024 Quy định chuẩn mực đạo đức nghề nghiệp và quy tắc ứng xử của cán bộ Agribank</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</si>
  <si>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</si>
  <si>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</si>
  <si>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</si>
  <si>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</si>
  <si>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</si>
  <si>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Điểm d khoản 1 Điều 3 Quy định số 1345/QyĐ-HĐTV-TTh ngày 15/11/2024 Quy định chuẩn mực đạo đức nghề nghiệp và quy tắc ứng xử của cán bộ Agribank</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</si>
  <si>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</si>
  <si>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</si>
  <si>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t xml:space="preserve"> Lợi dụng địa vị, chức vụ, sử dụng thông tin, cơ hội kinh doanh và tài sản của Agribank để thu lợi cá nhân hoặc làm tổn hại tới lợi ích của Agribank.</t>
  </si>
  <si>
    <t>Điểm c,d khoản 1 Điều 3 Quy định số 1345/QyĐ-HĐTV-TTh ngày 15/11/2024 Quy định chuẩn mực đạo đức nghề nghiệp và quy tắc ứng xử của cán bộ Agribank</t>
  </si>
  <si>
    <t>Tính tuân thủ trong chuẩn mực đạo đức nghề nghiệp yêu cầu cán bộ Agribank như thế nào (Theo Quy định số 1345/QyĐ-HĐTV-TTh)?</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</si>
  <si>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</si>
  <si>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</si>
  <si>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</si>
  <si>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</si>
  <si>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Điểm b khoản 1 Điều 3 Quy định số 1345/QyĐ-HĐTV-TTh ngày 15/11/2024 Quy định chuẩn mực đạo đức nghề nghiệp và quy tắc ứng xử của cán bộ Agribank</t>
  </si>
  <si>
    <t>Sự cẩn trọng trong chuẩn mực đạo đức nghề nghiệp của cán bộ Agribank được quy định như thế nào (Theo Quy định số 1345/QyĐ-HĐTV-TTh)?</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</si>
  <si>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</si>
  <si>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</si>
  <si>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</si>
  <si>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</si>
  <si>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</si>
  <si>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</si>
  <si>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</si>
  <si>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</si>
  <si>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</si>
  <si>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</si>
  <si>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</si>
  <si>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</si>
  <si>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</si>
  <si>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Tuân thủ theo chuẩn mực Sự liêm chính theo Quy định số 1345/QyĐ-HĐTV-TTh, yêu cầu cán bộ Agribank tuyệt đối KHÔNG được làm gì?</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</si>
  <si>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</si>
  <si>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</si>
  <si>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</si>
  <si>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</si>
  <si>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Điểm đ Khoản 3 Điều 3 Quy định số 1345/QyĐ-HĐTV-TTh ngày 15/11/2024 Quy định chuẩn mực đạo đức nghề nghiệp và quy tắc ứng xử của cán bộ Agribank</t>
  </si>
  <si>
    <t>Theo Quy định số 1345/QyĐ-HĐTV-TTh, khi phát hiện hành vi vi phạm hoặc nguy cơ xảy ra vi phạm, cán bộ Agribank cần:</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</si>
  <si>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</si>
  <si>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</si>
  <si>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</si>
  <si>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</si>
  <si>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</si>
  <si>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</si>
  <si>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</si>
  <si>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</si>
  <si>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Khoản 4 Điều 3 Quy định số 1345/QyĐ-HĐTV-TTh ngày 15/11/2024 Quy định chuẩn mực đạo đức nghề nghiệp và quy tắc ứng xử của cán bộ Agribank</t>
  </si>
  <si>
    <t>Nội dung nào sau đây KHÔNG đúng với quy định của chuẩn mực Sự tận tâm, chuyên cần (Theo Quy định số 1345/QyĐ-HĐTV-TTh ngày 15/11/2024)?</t>
  </si>
  <si>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</si>
  <si>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</si>
  <si>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</si>
  <si>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</si>
  <si>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</si>
  <si>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</si>
  <si>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</si>
  <si>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</si>
  <si>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</si>
  <si>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</si>
  <si>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</si>
  <si>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</si>
  <si>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</si>
  <si>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</si>
  <si>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</si>
  <si>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</si>
  <si>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</si>
  <si>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</si>
  <si>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</si>
  <si>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Điểm d Khoản 6 Điều 3 Quy định số 1345/QyĐ-HĐTV-TTh ngày 15/11/2024 Quy định chuẩn mực đạo đức nghề nghiệp và quy tắc ứng xử của cán bộ Agribank</t>
  </si>
  <si>
    <t>Cán bộ Agribank cần thực hiện việc lưu trữ và bảo quản hồ sơ, tài liệu như thế nào (Theo Quy định số 1345/QyĐ-HĐTV-TTh)?</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</si>
  <si>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</si>
  <si>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</si>
  <si>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</si>
  <si>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</si>
  <si>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</si>
  <si>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</si>
  <si>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</si>
  <si>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</si>
  <si>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</si>
  <si>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</si>
  <si>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Điều 4 Quy định số 1345/QyĐ-HĐTV-TTh ngày 15/11/2024 Quy định chuẩn mực đạo đức nghề nghiệp và quy tắc ứng xử của cán bộ Agribank</t>
  </si>
  <si>
    <t>"Bảo mật thông tin của Agribank, khách hàng, đối tác" là trách nhiệm của ai (Theo Quy định số 1345/QyĐ-HĐTV-TTh)?</t>
  </si>
  <si>
    <t xml:space="preserve">Cán bộ Agribank </t>
  </si>
  <si>
    <t xml:space="preserve">Giao dịch viên Agribank </t>
  </si>
  <si>
    <t>"Xây dựng và bảo vệ hình ảnh, thương hiệu, uy tín Agribank" là trách nhiệm của ai (Theo Quy định số 1345/QyĐ-HĐTV-TTh)?</t>
  </si>
  <si>
    <t xml:space="preserve">Người lao động tại Ban Truyền thông </t>
  </si>
  <si>
    <t>Người lao động tại Trường Đào tạo cán bộ</t>
  </si>
  <si>
    <t xml:space="preserve">Toàn thể Ban lãnh đạo và người lao động Agribank </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</si>
  <si>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</si>
  <si>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</si>
  <si>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</si>
  <si>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</si>
  <si>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</si>
  <si>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</si>
  <si>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Điều 5 Quy định số 1345/QyĐ-HĐTV-TTh ngày 15/11/2024 Quy định chuẩn mực đạo đức nghề nghiệp và quy tắc ứng xử của cán bộ Agribank</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</si>
  <si>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</si>
  <si>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</si>
  <si>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</si>
  <si>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</si>
  <si>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</si>
  <si>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</si>
  <si>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</si>
  <si>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</si>
  <si>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</si>
  <si>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</si>
  <si>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</si>
  <si>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</si>
  <si>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</si>
  <si>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</si>
  <si>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</si>
  <si>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</si>
  <si>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Điểm a Khoản 2 Điều 6 Quy định số 1345/QyĐ-HĐTV-TTh ngày 15/11/2024 Quy định chuẩn mực đạo đức nghề nghiệp và quy tắc ứng xử của cán bộ Agribank</t>
  </si>
  <si>
    <t>Theo QĐ 936/QyĐ-HĐTV-TCKT, Thẩm quyền quyết định chi phí dịch vụ in ấn, xuất bản tài liệu  tại Chi nhánh loại I là bao nhiêu?</t>
  </si>
  <si>
    <t>Điều 4 và 5, QĐ 936/QyĐ-HĐTV-TCKT</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</si>
  <si>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</si>
  <si>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</si>
  <si>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</si>
  <si>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</si>
  <si>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Không có vật dụng che khuất, cản trở lối vào.</t>
  </si>
  <si>
    <t>Cây ATM bị che khuất</t>
  </si>
  <si>
    <t>Theo Quy định 999/QyĐ-NHNo-TTh ngày 27/4/2023, tiêu chuẩn của "Không gian bên trong cây ATM" được quy định như thế nào?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</si>
  <si>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</si>
  <si>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</si>
  <si>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</si>
  <si>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Điểm b Khoản 2 Điều 4 Quy định 999/QyĐ-NHNo-TTh ngày 27/4/2023</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</si>
  <si>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</si>
  <si>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</si>
  <si>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</si>
  <si>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</si>
  <si>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</si>
  <si>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Khoản 1 Điều 6 Quy định 999/QyĐ-NHNo-TTh ngày 27/4/2023</t>
  </si>
  <si>
    <t xml:space="preserve"> Theo Quy định 999/QyĐ-NHNo-TTh, trách nhiệm của lãnh đạo cấp trung gian/phòng nghiệp vụ như thế nào trong Xử lý khiếu nại của khách hàng như nào?</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</si>
  <si>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</si>
  <si>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</si>
  <si>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</si>
  <si>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Khoản 3.2 Khoản 3 Điều 7 Quy định 999/QyĐ-NHNo-TTh ngày 27/4/2023</t>
  </si>
  <si>
    <t xml:space="preserve"> Theo Quy định 999/QyĐ-NHNo-TTh, nội dung nào không thuộc Tiêu chuẩn nhân viên giao dịch của Agribank?</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</si>
  <si>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</si>
  <si>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</si>
  <si>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</si>
  <si>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</si>
  <si>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Khi giám sát về tài chính, những dấu hiệu nào ảnh hưởng đến an toàn hoạt động của Chi nhánh?</t>
  </si>
  <si>
    <t>Chi nhánh phát sinh lỗ năm báo cáo hoặc lợi nhuận trước thuế giảm 2 năm liên tiếp.</t>
  </si>
  <si>
    <t>Chi nhánh không có báo cáo tài chính được kiểm toán ảnh hưởng trọng yếu đến hoạt động kinh doanh của Chi nhánh khi thực hiện kiểm toán báo cáo tài chính của chi nhánh.</t>
  </si>
  <si>
    <t>Lợi nhuận trước thuế của Chi nhánh lần đầu giảm so với năm trước liền kề.</t>
  </si>
  <si>
    <t>Đáp án 1 hoặc 2.</t>
  </si>
  <si>
    <t>Khoản 6 Điều 3 Quyết định số 988/QĐ-NHNo-ĐT ngày 24/5/2021.</t>
  </si>
  <si>
    <t xml:space="preserve">Khi giám sát về nguồn vốn, những dấu hiệu ảnh hưởng đến an toàn hoạt động của Chi nhánh?
</t>
  </si>
  <si>
    <t>Chi nhánh phát sinh rủi ro về thanh khoản, nguy cơ ảnh hưởng đến khả năng cân đối nguồn vốn và sử dụng vốn.</t>
  </si>
  <si>
    <t>Tỷ lệ nợ xấu nội bảng 2,9% tổng dư nợ của Chi nhánh.</t>
  </si>
  <si>
    <t>Khoản 4 Điều 6 Quy định số 1511/QyĐ-NHNo-ĐT ngày 15/7/2022.</t>
  </si>
  <si>
    <t>Khi giám sát về tín dụng, một trong các dấu hiệu nào sau đây ảnh hưởng đến an toàn hoạt động của Chi nhánh?</t>
  </si>
  <si>
    <t>Cấp tín dụng vượt quy định về trạng thái ngoại tệ của chi nhánh.</t>
  </si>
  <si>
    <t>Cho vay vượt quy định về trạng thái ngoại tệ của chi nhánh.</t>
  </si>
  <si>
    <t>Vượt trạng thái ngoại tệ do Trụ sở chính quy định.</t>
  </si>
  <si>
    <t>Cấp tín dụng vượt thẩm quyền phân cấp tín dụng.</t>
  </si>
  <si>
    <t>Khoản 4 Điều 7 Quyết định số 988/QĐ-NHNo-ĐT ngày 24/5/2021.</t>
  </si>
  <si>
    <t>Khi giám sát hoạt động kiểm tra nội bộ, phòng chống rửa tiền và tài trợ khủng bố, các dấu hiệu sau ảnh hưởng đến an toàn hoạt động của Chi nhánh?</t>
  </si>
  <si>
    <t>Phát sinh các vụ việc dẫn đến thất thoát tài sản của Agribank.</t>
  </si>
  <si>
    <t>Chi nhánh phát sinh các vụ việc dẫn đến thất thoát tài sản của Agribank hoặc bị phạt do không tuân thủ quy định pháp luật Việt Nam và Campuchia về phòng, chống rửa tiền, tài trợ chống khủng bố.</t>
  </si>
  <si>
    <t>Bị phạt do không tuân thủ quy định pháp luật Việt Nam và Campuchia về phòng, chống rửa tiền, tài trợ chống khủng bố.</t>
  </si>
  <si>
    <t>Bị phạt do không tuân thủ quy định pháp luật  Campuchia về phòng, chống rửa tiền, tài trợ chống khủng bố.</t>
  </si>
  <si>
    <t>Khoản 4 Điều 14 Quyết định số 988/QĐ-NHNo-ĐT ngày 24/5/2021.</t>
  </si>
  <si>
    <t>Thời hạn Chi nhánh thực hiện báo cáo kết quả thực hiện kế hoạch kinh doanh, khó khăn, vướng mắc và các kiến nghị, đề xuất (nếu có)?</t>
  </si>
  <si>
    <t xml:space="preserve">Định kỳ hàng tháng (trước ngày 05 tháng kế tiếp) hoặc đột xuất theo yêu cầu của Agribank </t>
  </si>
  <si>
    <t xml:space="preserve">Định kỳ hàng tháng (trước ngày 10 tháng kế tiếp) hoặc đột xuất theo yêu cầu của Agribank 
</t>
  </si>
  <si>
    <t xml:space="preserve">Định kỳ hàng quý (trước ngày 05 quý kế tiếp) hoặc đột xuất theo yêu cầu của Agribank </t>
  </si>
  <si>
    <t xml:space="preserve">Định kỳ 6 tháng một lần hoặc đột xuất theo yêu cầu của Agribank </t>
  </si>
  <si>
    <t>Điểm b, Khoản 2 Điều 16 Quyết định số 988/QĐ-NHNo-ĐT ngày 24/5/2021.</t>
  </si>
  <si>
    <t>Thời hạn Chi nhánh thực hiện báo cáo tình hình thực hiện dự án tại nước ngoài như thế nào?</t>
  </si>
  <si>
    <t>Báo cáo định kỳ hằng năm trước ngày 07/01 của năm sau năm báo cáo</t>
  </si>
  <si>
    <t>Báo cáo định kỳ hằng năm vào ngày 07/01 của năm sau năm báo cáo</t>
  </si>
  <si>
    <t xml:space="preserve">Định kỳ hàng quý (trước ngày 05 quý kế tiếp) </t>
  </si>
  <si>
    <t>Điểm c, Khoản 2 Điều 16 Quyết định số 988/QĐ-NHNo-ĐT ngày 24/5/2021.</t>
  </si>
  <si>
    <t>Theo QĐ 55, Chi nhánh định kỳ gửi báo cáo tình hình hoạt động như thế nào?</t>
  </si>
  <si>
    <t>Báo cáo 6 tháng gửi trước ngày 10/7 năm báo cáo</t>
  </si>
  <si>
    <t xml:space="preserve"> Báo cáo năm gửi trước ngày 10/4 của năm tiếp theo</t>
  </si>
  <si>
    <t>Báo cáo 6 tháng gửi trước ngày 10/7 năm báo cáo, báo cáo năm gửi trước ngày 10/4 của năm tiếp theo</t>
  </si>
  <si>
    <t>Báo cáo 6 tháng gửi trước ngày 15/7 năm báo cáo, báo cáo năm gửi trước ngày 15/4 của năm tiếp theo</t>
  </si>
  <si>
    <t>Điểm b, Khoản 1 Điều 7 của QĐ số 55/QĐ-HĐTV-ĐT ngày 5/2/2021</t>
  </si>
  <si>
    <t>Theo QĐ 55, Chi nhánh gửi báo cáo tình hình hoạt động đầu tư ra ngoài khi nào?</t>
  </si>
  <si>
    <t>Hằng năm trước khi Chi nhánh có Quyết toán thuế tại Campuchia</t>
  </si>
  <si>
    <t>Hằng năm sau khi Chi nhánh có Quyết toán thuế tại Campuchia</t>
  </si>
  <si>
    <t>Hằng tháng sau khi Chi nhánh có Quyết toán thuế tại Campuchia</t>
  </si>
  <si>
    <t>Hằng quý sau khi Chi nhánh có Quyết toán thuế tại Campuchia</t>
  </si>
  <si>
    <t>Điểm d, Khoản 1 Điều 7 của QĐ số 55/QĐ-HĐTV-ĐT ngày 5/2/2021</t>
  </si>
  <si>
    <t>Ai là người chịu trách nhiệm quản lý, giám sát và sử dụng vốn đầu tư, các nguồn lực khác được giao vào hoạt động kinh doanh tại Chi nhánh; bảo toàn và phát triển vốn?</t>
  </si>
  <si>
    <t>Tổng giám đốc</t>
  </si>
  <si>
    <t>Trưởng ban Kiểm soát</t>
  </si>
  <si>
    <t>Điểm b, Khoản 4 Điều 8 của QĐ số 55/QĐ-HĐTV-ĐT ngày 5/2/2021</t>
  </si>
  <si>
    <t>Chi nhánh được thực hiện hoạt động ngân hàng theo quy định của pháp luật nước nào?</t>
  </si>
  <si>
    <t>Pháp luật Việt Nam</t>
  </si>
  <si>
    <t>Pháp luật Campuchia</t>
  </si>
  <si>
    <t>Pháp luật Campuchia, pháp luật Việt Nam</t>
  </si>
  <si>
    <t>Điều 3 của QĐ số 66/QĐ-HĐTV-TCTL ngày 09/02/2021</t>
  </si>
  <si>
    <t>Chi nhánh chịu sự quản lý trực tiếp, toàn diện của tổ chức nào?</t>
  </si>
  <si>
    <t>NHNN Việt Nam và Ngân hàng Quốc gia Campuchia</t>
  </si>
  <si>
    <t>NHNN Việt Nam, Ngân hàng Quốc gia Campuchia và Agribank</t>
  </si>
  <si>
    <t xml:space="preserve">Ngân hàng Quốc gia Campuchia </t>
  </si>
  <si>
    <t>Khoản 1 Điều 4 của QĐ số 66/QĐ-HĐTV-TCTL ngày 09/02/2021</t>
  </si>
  <si>
    <t>Theo Quy chế 1590, tên các phòng chuyên môn nghiệp vụ của Chi nhánh là:</t>
  </si>
  <si>
    <t>1. Phòng Tín dụng; 2. Phòng Kế hoạch Nguồn vốn; 3. Phòng Dịch vụ Marketing; 4. Phòng kế toán; 5. Phòng kiểm tra, kiểm soát  nội bộ; 6. Phòng Tổng hợp</t>
  </si>
  <si>
    <t>1. Phòng Tín dụng; 2. Phòng Kế hoạch Chiến lược; 3. Phòng Dịch vụ Marketing; 4. Phòng kế toán và Ngân quỹ; 5. Phòng kiểm tra, kiểm toán nội bộ; 6. Phòng Tổng hợp</t>
  </si>
  <si>
    <t>1. Phòng Tín dụng; 2. Phòng Kế hoạch Nguồn vốn; 3. Phòng Dịch vụ Marketing; 4. Phòng kế toán và Ngân quỹ; 5. Phòng kiểm tra, kiểm soát  nội bộ; 6. Phòng Tổng hợp; 7. Phòng Kiểm soát tuân thủ</t>
  </si>
  <si>
    <t>Khoản 1 Điều 5 của QĐ số 66/QĐ-HĐTV-TCTL ngày 09/02/2021 và khoản 1 Điều 1, QC 1590</t>
  </si>
  <si>
    <t>Theo Quy chế 1590, Chi nhánh có nhiều nhất bao nhiêu phòng chuyên môn nghiệp vụ?</t>
  </si>
  <si>
    <t>Khoản 1 Điều 1 của  số 1590/QC-HĐTV-TCNS ngày 31/12/2024 Sửa đổi điểm g Khoản 2 Điều 5 QĐ số 66/QĐ-HĐTV-TCTL</t>
  </si>
  <si>
    <t>Chi nhánh được thực hiện những hoạt động huy động vốn như thế nào?</t>
  </si>
  <si>
    <t>Nhận tiền gửi không kỳ hạn, tiền gửi có kỳ hạn, tiền gửi tiết kiệm</t>
  </si>
  <si>
    <t>Phát hành chứng chỉ tiền gửi, kỳ phiếu, tín phiếu</t>
  </si>
  <si>
    <t>Các hình thức huy động vốn khác theo quy định của pháp luật Campuchia và Agribank</t>
  </si>
  <si>
    <t>Điểm a, Khoản 1 Điều 6 của QĐ số 66/QĐ-HĐTV-TCTL ngày 09/02/2021</t>
  </si>
  <si>
    <t>Chi nhánh được tham gia hệ thống thanh toán nào?</t>
  </si>
  <si>
    <t>Hệ thống do NHQG tổ chức</t>
  </si>
  <si>
    <t>Các hệ thống thanh toán khác</t>
  </si>
  <si>
    <t>Hệ thống thanh toán nội bộ, thanh toán song phương, thanh toán liên ngân hàng</t>
  </si>
  <si>
    <t>Điểm d, Khoản 1 Điều 6 của QĐ số 66/QĐ-HĐTV-TCTL ngày 09/02/2021</t>
  </si>
  <si>
    <t>Chi nhánh được mở tài khoản tiền gửi, tiền gửi thanh toán tại những đâu?</t>
  </si>
  <si>
    <t>Tại NBC theo quy định của pháp luật Campuchia</t>
  </si>
  <si>
    <t>Tại các Ngân hàng Thương mại theo quy định, quyết định của Tổng Giám đốc Agribank</t>
  </si>
  <si>
    <t>Tại các Ngân hàng Thương mại</t>
  </si>
  <si>
    <t>1 và 2</t>
  </si>
  <si>
    <t xml:space="preserve"> Khoản 2, Điều 1 Quy chế 1590/  1590/QC-HĐTV-TCNS ngày 31/12/2024 (sửa đổi Điểm g, Khoản 1 Điều 6 của QC số 1590/QC-HĐTV-TCNS ngày 31/12/2024)</t>
  </si>
  <si>
    <t>Phòng nào được trực tiếp thực hiện việc đăng ký, quản lý hồ sơ, thay đổi thông tin khách hàng... trên hệ thống IPCAS?</t>
  </si>
  <si>
    <t>Phòng Kế hoạch Nguồn vốn</t>
  </si>
  <si>
    <t>Phòng Kế toán và Ngân quỹ</t>
  </si>
  <si>
    <t>Phòng Kiểm tra, giám sát nội bộ</t>
  </si>
  <si>
    <t>Phòng Tổng hợp</t>
  </si>
  <si>
    <t>Khoản 3 Điều 1 của QC số 1590/QC-HĐTV-TCNS ngày 31/12/2024 và  Khoản 3 Điều 7 QĐ số 66/QĐ-HĐTV-TCTL ngày 09/02/2021</t>
  </si>
  <si>
    <t>Phòng nào thực hiện nhiệm vụ đầu mối tổ chức kiểm tra, kiểm soát việc chấp hành pháp luật… tại Chi nhánh?</t>
  </si>
  <si>
    <t>Phòng Tín dụng</t>
  </si>
  <si>
    <t>Điểm b, Khoản 6 Điều 7 của QĐ số 66/QĐ-HĐTV-TCTL ngày 09/02/2021</t>
  </si>
  <si>
    <t>Phòng nào thực hiện nhiệm vụ thực hiện xử lý hạch toán nghiệp vụ mua bán ngoại tệ theo quy định của Agribank?</t>
  </si>
  <si>
    <t>Phòng dịch vụ và Marketing</t>
  </si>
  <si>
    <t>Điểm c, Khoản 4 Điều 7 của QĐ số 66/QĐ-HĐTV-TCTL ngày 09/02/2021</t>
  </si>
  <si>
    <t>Chi nhánh được có tối đa bao nhiêu Phó Giám đốc trừ trường hợp đặc biệt?</t>
  </si>
  <si>
    <t>Khoản 1 Điều 10 của QĐ số 66/QĐ-HĐTV-TCTL ngày 09/02/2021</t>
  </si>
  <si>
    <t>Tại Chi nhánh, mỗi phòng nghiệp vụ có tối đa bao nhiêu Phó trưởng phòng trừ trường hợp đặc biệt?</t>
  </si>
  <si>
    <t>Khoản 2 Điều 10 của QĐ số 66/QĐ-HĐTV-TCTL ngày 09/02/2021</t>
  </si>
  <si>
    <t>Việc tuyển dụng nhân sự vào Chi nhánh do Chi nhánh tự quyết định có đúng không?</t>
  </si>
  <si>
    <t>Khoản 1 Điều 11 của QĐ số 66/QĐ-HĐTV-TCTL ngày 9/02/2021</t>
  </si>
  <si>
    <t>Người được ủy quyền giao kết hợp đồng lao động bên phía Chi nhánh là ai?</t>
  </si>
  <si>
    <t>Giám đốc và không được ủy quyền cho người khác</t>
  </si>
  <si>
    <t>Giám đốc và được ủy quyền cho Phó Giám đốc</t>
  </si>
  <si>
    <t>Phó Giám đốc khi được Giám đốc ủy quyền</t>
  </si>
  <si>
    <t>Điểm a, Khoản 2 Điều 12 của QĐ số 66/QĐ-HĐTV-TCTL ngày 09/02/2021</t>
  </si>
  <si>
    <t>Nội quy lao động của Chi nhánh do ai ban hành?</t>
  </si>
  <si>
    <t>Phó Tổng giám đốc</t>
  </si>
  <si>
    <t>Điểm b, Khoản 2 Điều 12 của QĐ số 66/QĐ-HĐTV-TCTL ngày 09/02/2021</t>
  </si>
  <si>
    <t>Thẩm quyền ký quyết định điều động hỗ trợ Chi nhánh trong thời hạn trên 12 tháng đến không quá 24 tháng, trừ lao động thuộc thẩm quyền HĐTV</t>
  </si>
  <si>
    <t>Điểm d, Khoản 2 Điều 12 của QĐ số 66/QĐ-HĐTV-TCTL ngày 09/02/2021</t>
  </si>
  <si>
    <t>Trách nhiệm của Chi nhánh trong quan hệ với khách hàng như thế nào?</t>
  </si>
  <si>
    <t>Giữ bí mật số liệu, tình hình hoạt động của khách hàng có mở tài khoản trừ trường hợp có yêu cầu của cơ quan Nhà nước có thẩm quyền</t>
  </si>
  <si>
    <t>Giữ bí mật số liệu, tình hình hoạt động của khách hàng có mở tài khoản kể cả yêu cầu của cơ quan Nhà nước có thẩm quyền</t>
  </si>
  <si>
    <t>Không cần giữ bí mật số liệu, tình hình hoạt động của Khách hàng</t>
  </si>
  <si>
    <t>Khoản 5 Điều 16 của QĐ số 66/QĐ-HĐTV-TCTL ngày 09/02/2021</t>
  </si>
  <si>
    <t>Chi nhánh có được quyền từ chối yêu cầu của tổ chức, cá nhân về cung cấp thông tin liên quan đến tiền gửi, tài sản của khách hàng và ngân hàng ?</t>
  </si>
  <si>
    <t>Được quyền</t>
  </si>
  <si>
    <t>Được quyền trừ trường hợp có yêu cầu của cơ quan nhà nước có thẩm quyền hoặc chấp thuận bằng văn bản của khách hàng</t>
  </si>
  <si>
    <t>Khoản 4 Điều 19 của QĐ số 66/QĐ-HĐTV-TCTL ngày 09/02/2021</t>
  </si>
  <si>
    <t>Ai là người được Agribank ủy quyền sử dụng, quản lý lao động tại Chi nhánh Campuchia?</t>
  </si>
  <si>
    <t>Trưởng Ban Tổ chức nhân sự.</t>
  </si>
  <si>
    <t>Giám đốc Chi nhánh Campuchia.</t>
  </si>
  <si>
    <t>Trưởng Văn phòng đại diện khu vực miền Nam.</t>
  </si>
  <si>
    <t>Chủ nhiệm Ủy ban Nhân sự.</t>
  </si>
  <si>
    <t>Khoản 1 Điều 2, VB 299/QyĐ-HĐTV-TCTL ngày 26/5/2022</t>
  </si>
  <si>
    <t>Agribank quy định như thế nào về hình thức tuyển dụng của Chi nhánh Campuchia?</t>
  </si>
  <si>
    <t>Chỉ xét tuyển.</t>
  </si>
  <si>
    <t>Chỉ thi viết.</t>
  </si>
  <si>
    <t>Thi viết, thi phỏng vấn, xét tuyển.</t>
  </si>
  <si>
    <t>Chỉ phỏng vấn.</t>
  </si>
  <si>
    <t>Điểu 5, VB 299/QyĐ-HĐTV-TCTL ngày 26/5/2022; Điều 14, VB 919/QC-HĐTV-TCTL ngày 31/12/2021</t>
  </si>
  <si>
    <t>Đối với công việc có chức danh nghề nghiệp cần trình độ chuyên môn, kỹ thuật từ cao đẳng trở lên, thời gian thử việc áp dụng như thế nào?</t>
  </si>
  <si>
    <t>Chỉ được thử việc một lần, không quá 60 ngày.</t>
  </si>
  <si>
    <t>Chỉ được thử việc một lần, không quá 30 ngày.</t>
  </si>
  <si>
    <t>Chỉ được thử việc một lần, không quá 90 ngày.</t>
  </si>
  <si>
    <t>Chỉ được thử việc một lần, không quá 45 ngày.</t>
  </si>
  <si>
    <t>Khoản 3 Điều 6, VB 299/QyĐ-HĐTV-TCTL ngày 26/5/2022</t>
  </si>
  <si>
    <t>Nguyên tắc xác định tiền lương theo vị trí công việc tại Chi nhánh Campuchia gồm mấy ngạch lương?</t>
  </si>
  <si>
    <t>Khoản 1 Điều 19, VB 299/QyĐ-HĐTV-TCTL ngày 26/5/2022</t>
  </si>
  <si>
    <t>Theo quy định của Agribank, lao động chuyên môn nghiệp vụ có trách nhiệm thực hiện những nhiệm vụ phức tạp trong Chi nhánh, có khả năng tham mưu, tổng hợp và triển khai thực hiện các cơ chế chính sách của Agribank thuộc chức danh nào?</t>
  </si>
  <si>
    <t>Trưởng phòng.</t>
  </si>
  <si>
    <t>Phó Giám đốc.</t>
  </si>
  <si>
    <t>Phó trưởng phòng.</t>
  </si>
  <si>
    <t>Nhân viên nhóm 1.</t>
  </si>
  <si>
    <t>Phụ lục Bảng lương của người lao động, ban hành kèm theo Quy định số 299/QyĐ-HĐTV-TCTL ngày 26/5/2022</t>
  </si>
  <si>
    <t>Mức tạm ứng tiền lương hằng tháng cho người lao động của Chi nhánh được quy định như thế nào?</t>
  </si>
  <si>
    <t>80% quỹ tiền lương kế hoạch.</t>
  </si>
  <si>
    <t>Tối đa không quá 80% quỹ tiền lương kế hoạch.</t>
  </si>
  <si>
    <t>Tối đa không quá 80% quỹ tiền lương thực hiện.</t>
  </si>
  <si>
    <t>85% quỹ tiền lương kế hoạch.</t>
  </si>
  <si>
    <t>Khoản 2 Điều 20, VB 299/QyĐ-HĐTV-TCTL ngày 26/5/2022</t>
  </si>
  <si>
    <t>Hệ số mức độ hoàn thành công việc của người lao động được xác định trên căn cứ gì?</t>
  </si>
  <si>
    <t>Mức độ hoàn thành nhiệm vụ được giao.</t>
  </si>
  <si>
    <t>Việc chấp hành Nội quy lao động.</t>
  </si>
  <si>
    <t>Khoản 1 Điều 20, VB 299/QyĐ-HĐTV-TCTL ngày 26/5/2022</t>
  </si>
  <si>
    <t>Tiền thâm niên theo quy định của pháp luật Campuchia được tính tối đa bằng bao nhiêu ngày công/năm?</t>
  </si>
  <si>
    <t>Khoản 1 Điều 21, VB 299/QyĐ-HĐTV-TCTL ngày 26/5/2022</t>
  </si>
  <si>
    <t>Sau thời gian thử việc, nếu được tuyển dụng chính thức, người lao động được truy lĩnh phần tiền lương trong thời gian thử việc, ít nhất bằng bao nhiêu % tiền lương chính thức của vị trí công việc được tuyển dụng?</t>
  </si>
  <si>
    <t>Khoản 2 Điều 21, VB 299/QyĐ-HĐTV-TCTL ngày 26/5/2022</t>
  </si>
  <si>
    <t>Người làm công tác Đoàn thể hoạt động kiêm nhiệm được hưởng phụ cấp bao nhiêu % tiền lương thực lĩnh, tối đa bao nhiêu USD/tháng?</t>
  </si>
  <si>
    <t>5% và 10 USD/tháng.</t>
  </si>
  <si>
    <t>5% và 100 USD/tháng.</t>
  </si>
  <si>
    <t>15% và 100 USD/tháng.</t>
  </si>
  <si>
    <t>10% và 100 USD/tháng.</t>
  </si>
  <si>
    <t>Khoản 8 Điều 21, VB 299/QyĐ-HĐTV-TCTL ngày 26/5/2022</t>
  </si>
  <si>
    <t>Điều kiện để xem xét nâng lương hằng năm đối với người lao động tại Chi nhánh Campuchia là gì?</t>
  </si>
  <si>
    <t>Thường xuyên hoàn thành công việc được giao về số lượng, chất lượng.</t>
  </si>
  <si>
    <t>Không trong thời gian bị thi hành kỷ luật theo quy định của Luật Lao động Campuchia và Nội quy lao động của Chi nhánh.</t>
  </si>
  <si>
    <t>Có thời gian làm việc thực tế trong năm từ đủ 11 tháng trở lên (tính theo quy định của pháp luật Campuchia và Việt Nam).</t>
  </si>
  <si>
    <t>Khoản 2 Điều 22, VB 299/QyĐ-HĐTV-TCTL ngày 26/5/2022</t>
  </si>
  <si>
    <t>Trường hợp mức lương khởi điểm theo thỏa thuận trong hợp đồng lao động lớn hơn 500 USD và thấp hơn 700 USD thì tiền lương được nâng tối đa mỗi lần được Hội đồng lương Chi nhánh quyết định như thế nào?</t>
  </si>
  <si>
    <t>Không vượt quá 2% so với mức lương khởi điểm.</t>
  </si>
  <si>
    <t>Không vượt quá 3% so với mức lương khởi điểm.</t>
  </si>
  <si>
    <t>Không vượt quá 4% so với mức lương khởi điểm.</t>
  </si>
  <si>
    <t>Không vượt quá 5% so với mức lương khởi điểm.</t>
  </si>
  <si>
    <t>Khoản 3 Điều 22, VB 299/QyĐ-HĐTV-TCTL ngày 26/5/2022</t>
  </si>
  <si>
    <t>Agribank quy định như thế nào về chế độ nâng lương cho người lao động tại Chi nhánh Campuchia?</t>
  </si>
  <si>
    <t>Người lao động được xét nâng lương mỗi năm một lần.</t>
  </si>
  <si>
    <t>Người lao động được xét nâng lương sau 3 năm (đủ 36 tháng) giữ bậc lương đối với ngạch lương yêu cầu trình độ Đại học trở lên.</t>
  </si>
  <si>
    <t>Số lần nâng lương của một người lao động không quá 15 lần.</t>
  </si>
  <si>
    <t>Cả 1 và 3.</t>
  </si>
  <si>
    <t>Nguyên tắc chi trả phụ cấp thu hút áp dụng đối với người lao động tại Chi nhánh Campuchia được quy định như thế nào?</t>
  </si>
  <si>
    <t>Áp dụng đối với thời gian người lao động làm việc thực tế tại nước ngoài.</t>
  </si>
  <si>
    <t>Được tính theo số ngày trong tháng.</t>
  </si>
  <si>
    <t>Không bao gồm thời gian người lao động về Việt Nam làm việc.</t>
  </si>
  <si>
    <t>Khoản 1 Điều 5, VB 298/QyĐ-HĐTV-TCTL ngày 26/5/2022</t>
  </si>
  <si>
    <t>Bank shall pay special attention to:</t>
  </si>
  <si>
    <t>Any    complex,    unusual    or    large    amount transactions</t>
  </si>
  <si>
    <t>Any unusual patterns of transactions that have no apparent or visible economic or lawful purpose</t>
  </si>
  <si>
    <t>Wire  transfers  that  do  not  contain  complete originator information</t>
  </si>
  <si>
    <t>1, 2 &amp;3</t>
  </si>
  <si>
    <t xml:space="preserve">Clause 1, Article 10 of Law on Anti-Money Laundering and Combating the Financing Terrorism dated 27/06/2020 </t>
  </si>
  <si>
    <t xml:space="preserve">According to Regulation No. 618/QC-HDTV-KTGS dated August 14, 2023 of the Board of Directors on Anti-Money Laundering and Combat of Terrorism Financing of Agribank Cambodia Branch, what is the definition of "money laundering"? </t>
  </si>
  <si>
    <t>Money laundering is the act of organizations and individuals to legalize the origin of property obtained through the commission of a felony or misdemeanor.</t>
  </si>
  <si>
    <t>Money laundering is an act of organizations and individuals to legalize the origin of property of offence, including: Acts specified in the Criminal Law; Assisting organizations and individuals involved in a felony or misdemeanor to avoid legal responsibility by legalizing the origin of property obtained from through the commission of a felony or misdemeanor; Possession of property if at the time of receiving the property it is clearly known that the property was obtained through the commission of a felony or misdemeanor in order to legalize the origin of the property.</t>
  </si>
  <si>
    <t>Money laundering is the "processing" of  proceeds of offence in order to conceal their illegal origin in order to "legalize" the proceeds obtained through the commission of a felony or misdemeanor.</t>
  </si>
  <si>
    <t>Article 2 Regulation 618</t>
  </si>
  <si>
    <t>Which of the following activities does prevention and combat of terrorism include?</t>
  </si>
  <si>
    <t>Activities to prevent terrorism and prevent terrorism financing</t>
  </si>
  <si>
    <t xml:space="preserve">Activities to combat terrorism and terrorism financing </t>
  </si>
  <si>
    <t>Both 1 and 2 are correct</t>
  </si>
  <si>
    <t>Which documents are the most reliable to identify customers?</t>
  </si>
  <si>
    <t>The University Certificate.</t>
  </si>
  <si>
    <t>The valid ID card.</t>
  </si>
  <si>
    <t>Driving License.</t>
  </si>
  <si>
    <t>A letter of introduction.</t>
  </si>
  <si>
    <t>Article 8 of Regulation 618</t>
  </si>
  <si>
    <t>Which of the following best describes the FATF?</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</si>
  <si>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t>
  </si>
  <si>
    <t>An intergovernmental  organization that sets standards and promotes the effective implementation of legal, regulatory and action measures to combat money laundering and terrorist financing.</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</si>
  <si>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country Financial systems in some countries.</t>
  </si>
  <si>
    <t>An organization that sets standards and promotes the effective implementation of legal, regulatory and action measures to combat money laundering and financing, terrorism and the proliferation of weapons of mass destruction and other related dangers that threaten the integrity of the entire financial system Universal objects.</t>
  </si>
  <si>
    <t>Article 2, Point 26 Regulation 618</t>
  </si>
  <si>
    <t>Theo Quy chế Kiểm soát nội bộ của Agribank số 539/QC-HĐTV-KTNB, chuẩn mực đạo đức nghề nghiệp của kiểm tra viên nội bộ không áp dụng đối với đối tượng nào?</t>
  </si>
  <si>
    <t>Cả đáp án 1,2</t>
  </si>
  <si>
    <t>Khoản 2 Điều 3 Quy chế Kiểm soát nội bộ của Agribank số 539/QC-HĐTV-KTNB.</t>
  </si>
  <si>
    <t>Đơn vị kiểm tra của Agribank gồm:</t>
  </si>
  <si>
    <t>Khoản 15 Điều 2 Quyết định số 376/QD-HDVT-KTNB ngày 25/6/2021</t>
  </si>
  <si>
    <t>Theo Quy định số 2585/QĐ-NHNo-TD ngày 04/12/2024 của Tổng Giám đốc Agribank, bất động sản bao gồm:</t>
  </si>
  <si>
    <t>Đất đai và nhà ở, các công trình xây dựng.</t>
  </si>
  <si>
    <t>Đất đai, nhà ở, công trình xây dựng gắn liền với đất đai, tài sản khác gắn liền với đất đai, nhà ở, công trình xây dựng, tài sản khác theo quy định của pháp luật Campuchia.</t>
  </si>
  <si>
    <t>Đất đai, nhà ở, công trình xây dựng gắn liền với đất đai, tài sản khác gắn liền với đất đai, nhà ở, công trình xây dựng, tài sản khác theo quy định của pháp luật Campuchia và Việt Nam.</t>
  </si>
  <si>
    <t>Đất đai, nhà ở, công trình xây dựng gắn liền với đất đai, tài sản khác gắn liền với đất đai, nhà ở, công trình xây dựng, tài sản khác.</t>
  </si>
  <si>
    <t>Mục 9 Điều 2, Quy định số 2585/QĐ-NHNo-TD ngày 04/12/2024 của Tổng Giám đốc Agribank</t>
  </si>
  <si>
    <t>Theo Quy định số 25/QyĐ-NHNo-TD ngày 13/01/2022 của Tổng Giám đốc Agribank, Khoản cấp tín dụng có vấn đề là:</t>
  </si>
  <si>
    <t xml:space="preserve">Các khoản cấp tín dụng được phân loại vào nhóm nợ từ nhóm 2 trở lên, </t>
  </si>
  <si>
    <t>Các khoản cấp tín dụng đã được xử lý rủi ro bằng nguồn dự phòng của Agribank</t>
  </si>
  <si>
    <t>Các khoản cấp tín dụng cơ cấu lại thời hạn trả nợ, miễn giảm lãi, phí được giữ nguyên nhóm nợ</t>
  </si>
  <si>
    <t>Điều 3, Quy định số 25/QyĐ-NHNo-TD ngày 13/01/2022 của Tổng Giám đốc Agribank</t>
  </si>
  <si>
    <t>Theo Quy định số 2536/QĐ-NHNo-TD ngày 27/11/2020 của Tổng Giám đốc Agribank, Nợ quá hạn là các khoản nợ vay:</t>
  </si>
  <si>
    <t>Có nợ gốc và/hoặc nợ lãi đã quá hạn thanh toán từ 30 ngày trở lên và không được cơ cấu lại thời hạn trả nợ.</t>
  </si>
  <si>
    <t xml:space="preserve">Khách hàng vi phạm HĐTD và/hoặc Hợp đồng bảo đảm tiền vay. </t>
  </si>
  <si>
    <t>Agribank Chi nhánh Campuchia quyết định thu hồi nợ trước hạn nhưng khách hàng không trả nợ đúng hạn theo quyết định thu hồi nợ trước hạn.</t>
  </si>
  <si>
    <t>Mục 12, Điều 3 Quy định số 2536/QĐ-NHNo-TD ngày 27/11/2020 của Tổng Giám đốc Agribank</t>
  </si>
  <si>
    <t>Ai là người được Agribank ủy quyền giao kết hợp đồng lao động với người lao động tại Chi nhánh Campuchia?</t>
  </si>
  <si>
    <t>Khoản 2 Điều 7, VB 299/QyĐ-HĐTV-TCTL ngày 26/5/2022</t>
  </si>
  <si>
    <t>Mọi giao dịch TTQT khi thực hiện được Agribank chi nhánh Campuchia kiểm tra, lưu trữ hồ sơ, chứng từ phù hợp liên quan đến thông tin nhận biết về (các) đối tượng nào sau đây?</t>
  </si>
  <si>
    <t>Chủ sở hữu hưởng lợi (nếu có)</t>
  </si>
  <si>
    <t>Giao dịch, các bên liên quan đến giao dịch</t>
  </si>
  <si>
    <t>Khoản 1 Điều 4 VB 699/QTr-NHNo-TTTM ngày 15/04/2022</t>
  </si>
  <si>
    <t>Là văn bản thỏa thuận giữa Agribank Chi nhánh Campuchia với khách hàng và các bên liên quan khác (nếu có) về việc phát hành bảo lãnh cho khách hàng.</t>
  </si>
  <si>
    <t>Là thỏa thuận giữa Agribank Chi nhánh Campuchia với khách hàng về việc phát hành bảo lãnh cho khách hàng.</t>
  </si>
  <si>
    <t>Là văn bản cam kết của Agribank Chi nhánh Campuchia với bên nhận bảo lãnh về việc Agribank Chi nhánh Campuchia sẽ thực hiện nghĩa vụ tài chính thay cho khách hàng.</t>
  </si>
  <si>
    <t>Khoản 5, 6 Điều 3 QyĐ 1999/QyĐ-NHNo-TD</t>
  </si>
  <si>
    <t>Thư bảo lãnh là:</t>
  </si>
  <si>
    <t>Văn bản thỏa thuận giữa Agribank Chi nhánh Campuchia với bên nhận bảo lãnh và các bên có liên quan (nếu có) về việc Agribank Chi nhánh Campuchia sẽ thực hiện nghĩa vụ tài chính thay cho bên được bảo lãnh khi bên được bảo lãnh không thực hiện hoặc thực hiện không đầy đủ nghĩa vụ đã cam kết với bên nhận bảo lãnh</t>
  </si>
  <si>
    <t>Văn bản cam kết của Agribank Chi nhánh Campuchia với bên nhận bảo lãnh về việc Agribank Chi nhánh Campuchia sẽ thực hiện nghĩa vụ tài chính thay cho bên được bảo lãnh khi bên được bảo lãnh không thực hiện hoặc thực hiện không đầy đủ nghĩa vụ đã cam kết với bên nhận bảo lãnh</t>
  </si>
  <si>
    <t>Văn bản thỏa thuận giữa Agribank Chi nhánh Campuchia với khách hàng về việc phát hành bảo lãnh cho khách hàng</t>
  </si>
  <si>
    <t>Khoản  6 Điều 3 QyĐ 1999/QyĐ-NHNo-TD</t>
  </si>
  <si>
    <t xml:space="preserve">Chọn đáp án đúng nhất: </t>
  </si>
  <si>
    <t>Người thẩm định là Phó phòng Kế hoạch kinh doanh</t>
  </si>
  <si>
    <t>Người quan hệ khách hàng là cán bộ thuộc phòng Kế hoạch kinh doanh</t>
  </si>
  <si>
    <t>Người thẩm định phải độc lập với Người quyết định cấp bảo lãnh</t>
  </si>
  <si>
    <t>Khoản  12, 13 Điều 3 QyĐ 1999/QyĐ-NHNo-TD</t>
  </si>
  <si>
    <t>Thỏa thuận cấp tín dụng bắt buộc phải được lập bằng tiếng Việt</t>
  </si>
  <si>
    <t>Thư bảo lãnh bắt buộc phải lập bằng tiếng Khmer</t>
  </si>
  <si>
    <t>Thỏa thuận cấp tín dụng có thể được lập đồng thời hai thứ tiếng (tiếng Khmer và tiếng Việt)</t>
  </si>
  <si>
    <t>Thỏa thuận cấp tín dụng có thể được lập đồng thời hai thứ tiếng (tiếng Khmer và Anh)</t>
  </si>
  <si>
    <t>Khoản 1, Điều 5 QyĐ 1999/QyĐ-NHNo-TD</t>
  </si>
  <si>
    <t>02 bản gốc và 01 bản chính</t>
  </si>
  <si>
    <t>02 bản gốc và 02 bản chính</t>
  </si>
  <si>
    <t xml:space="preserve">Điểm a, Khoản 1 điều 15 QyĐ 1999/QyĐ-NHNo-TD </t>
  </si>
  <si>
    <t>Đâu là nghĩa vụ của Bên được bảo lãnh?</t>
  </si>
  <si>
    <t>Từ chối các yêu cầu của bên bảo lãnh, không đúng với các thỏa thuận trong thỏa thuận cấp bảo lãnh hoặc cam kết bảo lãnh</t>
  </si>
  <si>
    <t>Thực hiện đầy đủ và đúng hạn nghĩa vụ, trách nhiệm đã cam kết và các thỏa thuận quy định tại thỏa thuận cấp bảo lãnh</t>
  </si>
  <si>
    <t>Khởi kiện theo quy định của pháp luật khi bên bảo lãnh vi phạm nghĩa vụ đã cam kết</t>
  </si>
  <si>
    <t xml:space="preserve">Điểm b, Khoản 1 Điều 20 QyĐ 1999/QyĐ-NHNo-TD </t>
  </si>
  <si>
    <t>Thời hạn phê duyệt và quyết định cấp bảo lãnh kể từ ngày nhận đủ thông tin hồ sơ, thông tin hợp lệ đối với khoản bảo lãnh dài hạn tại Agribank Chi nhánh Campuchia tối đa là bao nhiêu ngày?</t>
  </si>
  <si>
    <t xml:space="preserve">Điểm b, Khoản 1 điều 9 QyĐ 1999/QyĐ-NHNo-TD </t>
  </si>
  <si>
    <t>Chi nhánh thực hiện giải tỏa bảo lãnh trước hạn theo đề nghị của khách hàng trong trường hợp nào?</t>
  </si>
  <si>
    <t>Bên nhận bảo lãnh có văn bản xác nhận nghĩa vụ của Bên được bảo lãnh đã hoàn thành</t>
  </si>
  <si>
    <t>Bên nhận bảo lãnh có văn bản xác nhận chấm dứt/giải tỏa nghĩa vụ bảo lãnh của Agribank</t>
  </si>
  <si>
    <t>Nghĩa vụ bảo lãnh được chấm dứt theo quy định của Agribank</t>
  </si>
  <si>
    <t>Khoản 1 Điều 32 QyĐ 1999/QyĐ-NHNo-TD</t>
  </si>
  <si>
    <t>Loại tài sản nào sau đây được Chi nhánh Campuchia nhận làm tài sản bảo đảm?</t>
  </si>
  <si>
    <t>Tài sản là bất động sản</t>
  </si>
  <si>
    <t>Số dư tiền gửi tiết kiệm tại Ngân hàng thương mại khác</t>
  </si>
  <si>
    <t>Số dư tài khoản ký quỹ tại Chi nhánh Campuchia; số dư tiền gửi tiết kiệm do Chi nhánh Campuchia phát hành</t>
  </si>
  <si>
    <t>Khoản 1 Điều 5 QĐ 2585/QĐ-NHNo-TD</t>
  </si>
  <si>
    <t>Thời gian thực hiện kiểm tra tài sản bảo đảm của Chi nhánh Campuchia là:</t>
  </si>
  <si>
    <t>6 tháng tối thiểu 1 lần</t>
  </si>
  <si>
    <t>12 tháng tối thiểu 1 lần</t>
  </si>
  <si>
    <t>18 tháng tối thiểu 1 lần</t>
  </si>
  <si>
    <t>24 tháng tối thiểu 1 lần</t>
  </si>
  <si>
    <t xml:space="preserve">Khoản 1 điều 12 QĐ 2585/QĐ-NHNo-TD </t>
  </si>
  <si>
    <t>Agribank xử lý tài sản bảo đảm trong trường hợp nào?</t>
  </si>
  <si>
    <t>Đến thời hạn thực hiện nghĩa vụ được bảo đảm mà bên bảo đảm không thực hiện hoặc thực hiện không đúng nghĩa vụ</t>
  </si>
  <si>
    <t>Bên bảo đảm vi phạm nghĩa vụ của mình dẫn đến việc phải thực hiện nghĩa vụ được bảo đảm trước thời hạn, nhưng không thực hiện hoặc thực hiện không đúng nghĩa vụ</t>
  </si>
  <si>
    <t>Pháp luật quy định tài sản bảo đảm phải được xử lý để bên bảo đảm thực hiện nghĩa vụ khác đã đến hạn</t>
  </si>
  <si>
    <t xml:space="preserve">Điều 21 QĐ 2585/QĐ-NHNo-TD </t>
  </si>
  <si>
    <t>Thời gian Chi nhánh Campuchia xác định lại giá trị Tài sản bảo đảm?</t>
  </si>
  <si>
    <t>3 tháng tối thiểu 1 lần</t>
  </si>
  <si>
    <t xml:space="preserve">Khoản 1 Điều 13 QĐ 2585/QĐ-NHNo-TD  </t>
  </si>
  <si>
    <t>Bất động sản được nhận làm tài sản bảo đảm bao gồm:</t>
  </si>
  <si>
    <t>Đất đai</t>
  </si>
  <si>
    <t>Đất thuê và tài sản gắn liền với đất của các Doanh nghiệp có vốn đầu tư của Việt Nam</t>
  </si>
  <si>
    <t>Nhà ở, công trình xây dựng gắn liền với đất đai trong trường hợp đất đai cũng thuộc tài sản bảo đảm</t>
  </si>
  <si>
    <t>Điểm a, Khoản 1 Điều 5 QĐ 2585/QĐ-NHNo-TD</t>
  </si>
  <si>
    <t>Nợ xấu là các khoản nợ thuộc nhóm:</t>
  </si>
  <si>
    <t>Nhóm 2, Nhóm 3, Nhóm 4, Nhóm 5</t>
  </si>
  <si>
    <t>Nhóm 3, Nhóm 4, Nhóm 5</t>
  </si>
  <si>
    <t>Nhóm 4, Nhóm 5</t>
  </si>
  <si>
    <t>Khoản 5 Điều 3 QC 604/QC-HĐTV-RRTD</t>
  </si>
  <si>
    <t>Khoản nợ nào dưới dây thuộc nhóm 2?</t>
  </si>
  <si>
    <t>Khoản nợ ngắn hạn quá hạn từ 15 ngày đến 30 ngày</t>
  </si>
  <si>
    <t>Khoản nợ ngắn hạn quá hạn dưới 15 ngày</t>
  </si>
  <si>
    <t>Khoản nợ ngắn hạn quá hạn từ 31 ngày đến 60 ngày</t>
  </si>
  <si>
    <t>Khoản nợ ngắn hạn quá hạn từ 61 ngày đến 90 ngày</t>
  </si>
  <si>
    <t>Điều 6 QC 604/QC-HĐTV-RRTD</t>
  </si>
  <si>
    <t>Tỷ lệ trích lập dự phòng cụ thể đối với Nợ nhóm 4 là:</t>
  </si>
  <si>
    <t>Khoản 1 Điều 12 QC 604/QC-HĐTV-RRTD</t>
  </si>
  <si>
    <t>Tỷ lệ trích lập dự phòng chung bằng:</t>
  </si>
  <si>
    <t>1% tổng số dư các khoản nợ Nhóm 1</t>
  </si>
  <si>
    <t>2 % tổng số dư các khoản nợ Nhóm 1</t>
  </si>
  <si>
    <t>1% tổng số dư các khoản nợ Nhóm 2</t>
  </si>
  <si>
    <t>2 % tổng số dư các khoản nợ Nhóm 2</t>
  </si>
  <si>
    <t>Điều 13 QC 604/QC-HĐTV-RRTD</t>
  </si>
  <si>
    <t>Thẩm quyền cấp Tín dụng của Giám đốc chi nhánh Campuchia đối với một khách hàng là Pháp nhân?</t>
  </si>
  <si>
    <t>Tối đa 1.500.000 USD</t>
  </si>
  <si>
    <t>Tối đa tương đương 1.500.000 USD</t>
  </si>
  <si>
    <t xml:space="preserve"> Tối đa 50% giá trị ròng của Agribank tại Campuchia</t>
  </si>
  <si>
    <t>Điểm a, Khoản 3 Điều 1 QC 91/QĐ-HĐTV-TD</t>
  </si>
  <si>
    <t>Thẩm quyền cấp Tín dụng của Giám đốc Trung tâm phê duyệt tín dụng tại Thành phố HCM được phê duyệt cấp tín dụng đối với  những khoản cấp tín dụng vượt thẩm quyền của Giám đốc Chi nhánh Campuchia áp dụng với một khách hàng thể nhân tối đa là bao nhiêu?</t>
  </si>
  <si>
    <t>Tối đa tương đương 1.000.000 USD</t>
  </si>
  <si>
    <t>Tối đa tương đương 5.000.000 USD</t>
  </si>
  <si>
    <t>Điểm a, Khoản 2 Điều 1 QC 91/QĐ-HĐTV-TD</t>
  </si>
  <si>
    <t>Thời hạn thẩm định và quyết định cho vay ngắn hạn kể từ ngày nhận đủ hồ sơ, thông tin hợp lệ tại Chi nhánh Campuchia là bao nhiêu ngày làm việc?</t>
  </si>
  <si>
    <t xml:space="preserve">Tối đa 5 ngày </t>
  </si>
  <si>
    <t xml:space="preserve">Tối đa 6 ngày </t>
  </si>
  <si>
    <t xml:space="preserve">Tối đa 7 ngày </t>
  </si>
  <si>
    <t xml:space="preserve">Tối đa 10 ngày </t>
  </si>
  <si>
    <t>Điểm a, Khoản 1 Điều 10 QĐ 2536/QĐ-NHNo-TD</t>
  </si>
  <si>
    <t>Thời hạn thẩm định và quyết định cho vay trung hạn kể từ ngày nhận đủ hồ sơ, thông tin hợp lệ tại Chi nhánh Campuchia  là bao nhiêu ngày làm việc?</t>
  </si>
  <si>
    <t xml:space="preserve">Tối đa 15 ngày </t>
  </si>
  <si>
    <t xml:space="preserve">Tối đa 20 ngày </t>
  </si>
  <si>
    <t>Điểm b, Khoản 1 Điều 10 QĐ 2536/QĐ-NHNo-TD</t>
  </si>
  <si>
    <t>Thời hạn thẩm định và quyết định cho vay dài hạn kể từ ngày nhận đủ hồ sơ, thông tin hợp lệ tại Chi nhánh Campuchia là bao nhiêu ngày làm việc?</t>
  </si>
  <si>
    <t xml:space="preserve">Tối đa 30 ngày </t>
  </si>
  <si>
    <t>Điểm c, Khoản 1 Điều 10 QĐ 2536/QĐ-NHNo-TD</t>
  </si>
  <si>
    <t>Đối với cho vay ngắn hạn, thời hạn thẩm định và phê duyệt cho vay vượt thẩm quyền của Chi nhánh Campuchia kể từ ngày nhận đủ hồ sơ, thông tin hợp lệ tại Trụ sở chính là bao nhiêu ngày làm việc?</t>
  </si>
  <si>
    <t>Điểm a, Khoản 2 Điều 10 QĐ 2536/QĐ-NHNo-TD</t>
  </si>
  <si>
    <t>Đối với cho vay dài hạn, thời hạn thẩm định và phê duyệt cho vay vượt thẩm quyền của Chi nhánh Campuchia kể từ ngày nhận đủ hồ sơ, thông tin hợp lệ tại Trụ sở chính là bao nhiêu ngày làm việc?</t>
  </si>
  <si>
    <t xml:space="preserve">Tối đa 25 ngày </t>
  </si>
  <si>
    <t>Điểm c, Khoản 2 Điều 10 QĐ 2536/QĐ-NHNo-TD</t>
  </si>
  <si>
    <t>Khi nào Chi nhánh Campuchia có quyền xem xét quyết định chấm dứt cho vay, thu hồi nợ trước hạn theo nội dung đã thỏa thuận tại HĐTD?</t>
  </si>
  <si>
    <t>Khi phát hiện khách hàng cung cấp thông tin sai sự thật</t>
  </si>
  <si>
    <t xml:space="preserve">Khách hàng vi phạm quy định trong HĐTD và/hoặc HĐBĐ tiền vay </t>
  </si>
  <si>
    <t>Các trường hợp có nguy cơ ảnh hưởng đến khả năng trả nợ của khách hàng</t>
  </si>
  <si>
    <t>Khoản 1 Điều 18 QĐ 2536/QĐ-NHNo-TD</t>
  </si>
  <si>
    <t xml:space="preserve">Cơ cấu thời hạn trả nợ là việc Chi nhánh Campuchia chấp thuận: </t>
  </si>
  <si>
    <t>Điều chỉnh kỳ hạn trả nợ</t>
  </si>
  <si>
    <t>Gia hạn nợ</t>
  </si>
  <si>
    <t>Khoản 8 Điều 3 QĐ 2536/QĐ-NHNo-TD</t>
  </si>
  <si>
    <t>Chi nhánh Campuchia được quyền khởi kiện, tố cáo hành vi vi phạm của khách hàng trong trường hợp nào?:</t>
  </si>
  <si>
    <t>Khách hàng có nợ quá hạn do nguyên nhân chủ quan nhưng không có biện pháp khả thi để trả nợ ngân hàng</t>
  </si>
  <si>
    <t>Tình hình hoạt động kinh doanh của khách hàng bị giảm 10% so với cùng kỳ</t>
  </si>
  <si>
    <t>Khách hàng có hành vi lừa đảo, gian lận</t>
  </si>
  <si>
    <t>Cả 1 và 3</t>
  </si>
  <si>
    <t>Điểm a, c, Khoản 3 Điều 19 QĐ 2536/QĐ-NHNo-TD</t>
  </si>
  <si>
    <t>Ai xác nhận trên IPCAS vào cuối ngày làm việc các giao dịch thu nợ do giao dịch viên thực hiện?</t>
  </si>
  <si>
    <t>Người quản lý khoản vay</t>
  </si>
  <si>
    <t>Tùy từng khoản vay</t>
  </si>
  <si>
    <t>Khoản 3 Điều 29 QĐ 2536/QĐ-NHNo-TD</t>
  </si>
  <si>
    <t>Xếp loại khách hàng là phương pháp lượng hóa mức độ rủi ro tín dụng của khách hàng thông qua đánh giá các chỉ tiêu nào?</t>
  </si>
  <si>
    <t>Chỉ tiêu tài chính</t>
  </si>
  <si>
    <t>Chỉ tiêu phi tài chính</t>
  </si>
  <si>
    <t>Khoản 1, Điều 3 QĐ 1110/QĐ-NHNo-QLRR</t>
  </si>
  <si>
    <t>Đối với khách hàng Pháp nhân mới thành lập, mà chưa có báo cáo tài chính năm, tạm thời xếp loại khách hàng như thế nào?</t>
  </si>
  <si>
    <t>Xếp loại A</t>
  </si>
  <si>
    <t>Xếp loại B</t>
  </si>
  <si>
    <t>Xếp loại C</t>
  </si>
  <si>
    <t>Điểm a, Khoản 2, Điều 6 QĐ 1110/QĐ-NHNo-QLRR</t>
  </si>
  <si>
    <t>Đối với khách hàng Pháp nhân mới thành lập, đã có báo cáo tài chính năm nhưng chưa có doanh thu từ hoạt động sản xuất kinh doanh thì chỉ tiêu" Lợi nhuận" tạm thời xếp loại như thế nào?</t>
  </si>
  <si>
    <t>Điểm b, Khoản 2, Điều 6 QĐ 1110/QĐ-NHNo-QLRR</t>
  </si>
  <si>
    <t>Theo quy định của Agribank, nhận định nào sau đây đúng:</t>
  </si>
  <si>
    <t>Quầy giao dịch loại 1 phân định chức năng hạch toán kế toán độc lập với bộ phận quỹ.</t>
  </si>
  <si>
    <t>Quầy giao dịch loại 1 thực hiện giao dịch một cửa với khách hàng.</t>
  </si>
  <si>
    <t>Quầy giao dịch loại 1 phải bố trí tối thiểu 01 Thủ quỹ cho 01 Giao dịch viên.</t>
  </si>
  <si>
    <t>Điều 2, Quy định 919/QyĐ-HĐTV-TCKT ngày 06/12/2023</t>
  </si>
  <si>
    <t>Theo quy định của Agribank, đối tượng nào sau đây thực hiện thu - chi tiền mặt với khách hàng?</t>
  </si>
  <si>
    <t>Giao dịch viên quỹ.</t>
  </si>
  <si>
    <t>Kiểm soát viên.</t>
  </si>
  <si>
    <t>Điều 9, Quy định 919/QyĐ-HĐTV-TCKT ngày 06/12/2023</t>
  </si>
  <si>
    <t>Theo quy định tổ chức giao dịch kế toán trong hệ thống Agribank, việc thu-chi tiền mặt với khách hàng do đối tượng nào sau đây thực hiện?</t>
  </si>
  <si>
    <t>Hậu kiểm viên.</t>
  </si>
  <si>
    <t>Thủ quỹ chính.</t>
  </si>
  <si>
    <t>Khi tham gia thực hiện giao dịch, Giao dịch viên quỹ không có nhiệm vụ nào sau đây?</t>
  </si>
  <si>
    <t>Tiếp nhận, xử lý hồ sơ chứng từ của khách hàng thuộc phạm vi thẩm quyền và hạn mức giao dịch được phân cấp theo quy định.</t>
  </si>
  <si>
    <t>Thu – chi tiền mặt của khách hàng trong hạn mức được giao.</t>
  </si>
  <si>
    <t>Hướng dẫn, tư vấn, giải thích đầy đủ, kịp thời, đúng chế độ cho khách hàng về các quy định, quy trình nghiệp vụ của Agribank liên quan đến giao dịch.</t>
  </si>
  <si>
    <t>Kiểm tra, đảm bảo tính chính xác, hợp lệ, hợp pháp của chứng từ, nội dung nghiệp vụ giao dịch do mình thực hiện.</t>
  </si>
  <si>
    <t>Khi tham gia thực hiện giao dịch, Giao dịch viên có nhiệm vụ nào sau đây?</t>
  </si>
  <si>
    <t>Nhập thông tin giao dịch vào hệ thống IPCAS và các chương trình ứng dụng khác của Agribank, đảm bảo nội dung dữ liệu nhập vào hệ thống phải khớp đúng thông tin trên chứng từ.</t>
  </si>
  <si>
    <t>Theo quy định tổ chức giao dịch kế toán trong hệ thống Agribank, hành vi nào sau đây không được phép thực hiện?</t>
  </si>
  <si>
    <t>Thủ quỹ thực hiện thu - chi tiền mặt, tài sản quý với khách hàng.</t>
  </si>
  <si>
    <t>Thủ quỹ thực hiện xử lý, hạch toán giao dịch xuất/nhập tiền mặt với Giao dịch viên trong đơn vị</t>
  </si>
  <si>
    <t>Thủ quỹ chính thực hiện thu - chi tiền mặt, tài sản quý với Giao dịch viên trong Chi nhánh</t>
  </si>
  <si>
    <t>Thủ quỹ chính thực hiện nhập/xuất tiền mặt, tài sản quý với NHNN, các Chi nhánh, Phòng giao dịch và các Tổ chức tín dụng khác theo phân cấp quản lý tại Chi nhánh</t>
  </si>
  <si>
    <t>Theo quy định tổ chức giao dịch kế toán trong hệ thống Agribank, hành vi nào sau đây bị nghiêm cấm?</t>
  </si>
  <si>
    <t>Thành viên tham gia giao dịch trực tiếp xử lý và kiểm soát các giao dịch có liên quan đến chính thành viên đó.</t>
  </si>
  <si>
    <t>Làm lộ thông tin khách hàng.</t>
  </si>
  <si>
    <t>Các thành viên tham gia giao dịch mang tài sản, tiền bạc, tư trang vào trong quầy giao dịch</t>
  </si>
  <si>
    <t>Điều 4, Quy định 919/QyĐ-HĐTV-TCKT ngày 06/12/2023</t>
  </si>
  <si>
    <t>Theo quy định của Agribank, hành vi nào sau đây bị nghiêm cấm?</t>
  </si>
  <si>
    <t>Thủ quỹ chính quản lý giám sát việc xuất, nhập, bảo quản tiền mặt, tài sản quý, giấy tờ có giá, tài sản đảm bảo, tài sản khác trong kho quỹ.</t>
  </si>
  <si>
    <t>Kiểm soát viên kiểm tra, giám sát thường xuyên việc tuân thủ các quy định về nghiệp vụ và việc thực hiện giao dịch của các Giao dịch viên thuộc phạm vi được phân công phụ trách, đảm bảo an toàn giao dịch.</t>
  </si>
  <si>
    <t>Agribank quy định 01 Kiểm soát viên thực hiện kiểm soát tối đa bao nhiêu Giao dịch viên?</t>
  </si>
  <si>
    <t>Điều 3, Quy định 919/QyĐ-HĐTV-TCKT ngày 06/12/2023</t>
  </si>
  <si>
    <t>Phòng nghiệp vụ nào sau đây không thực hiện thu – chi tiền mặt với khách hàng?</t>
  </si>
  <si>
    <t>Phòng Dịch vụ và Marketing</t>
  </si>
  <si>
    <t>Điều 6, Quy định 919/QyĐ-HĐTV-TCKT ngày 06/12/2023</t>
  </si>
  <si>
    <t>Phòng nghiệp vụ nào sau đây thực hiện hạch toán các giao dịch cho vay?</t>
  </si>
  <si>
    <t>Phòng Kế toán và Ngân quỹ.</t>
  </si>
  <si>
    <t>Phòng Kế hoạch nguồn vốn</t>
  </si>
  <si>
    <t>Theo quy định của Agribank, bộ phận hậu kiểm tại chi nhánh thuộc phòng nghiệp vụ nào?</t>
  </si>
  <si>
    <t>Phòng Kiểm tra, kiểm soát nội bộ.</t>
  </si>
  <si>
    <t>Điều 12 , Quy định 919/QyĐ-HĐTV-TCKT ngày 06/12/2023</t>
  </si>
  <si>
    <t>Nhận định nào sau đây đúng về quầy giao dịch loại 1:</t>
  </si>
  <si>
    <t>Quầy giao dịch loại 1 có thể bố trí 01 thủ quỹ thực hiện thu chi tiền mặt cho 01 hoặc nhiều giao dịch viên.</t>
  </si>
  <si>
    <t>Quầy giao dịch loại 1 có thể bố trí 01 giao dịch viên vừa hạch toán kế toán, vừa thu chi tiền mặt cho khách hàng.</t>
  </si>
  <si>
    <t>Quầy giao dịch loại 1 bố trí nhiều thủ quỹ thực hiện thu chi tiền mặt cho 01 giao dịch viên.</t>
  </si>
  <si>
    <t>Quầy giao dịch loại 1 chỉ được bố trí 01 thủ quỹ thực hiện thu chi tiền mặt cho 01 giao dịch viên.</t>
  </si>
  <si>
    <t xml:space="preserve">Cuối ngày giao dịch, thủ quỹ quầy giao dịch loại 1 thực hiện:
</t>
  </si>
  <si>
    <t>Điều 4 Quy trình số 169/QTr-NHNo-TCKT ngày 29/01/2024</t>
  </si>
  <si>
    <t xml:space="preserve"> Tất cả các đáp án trên.</t>
  </si>
  <si>
    <t>Trong quy trình thu tiền mặt của khách hàng, Giao dịch viên tại quầy giao dịch loại 1 không thực hiện bước nào sau đây?</t>
  </si>
  <si>
    <t>Hướng dẫn khách hàng lập chứng từ nộp tiền theo mẫu in sẵn của Ngân hàng hoặc tiếp nhận xử lý chứng từ giao dịch của các Phòng/bộ phận nghiệp vụ trong đơn vị thuộc phạm vi thẩm quyền và hạn mức được phân cấp.</t>
  </si>
  <si>
    <t>Kiểm tra tính hợp lệ, hợp pháp của chứng từ; đối chiếu số tiền bằng số, bằng chữ ghi trên chứng từ phải khớp với số tiền bằng số, bằng chữ ghi trên bảng kê tiền.</t>
  </si>
  <si>
    <t>Chuyển chứng từ cho Thủ quỹ.</t>
  </si>
  <si>
    <t>Thực hiện nhận, kiểm đếm tiền, đóng dấu “Đã thu tiền” và ký vào nơi quy định trên chứng từ.</t>
  </si>
  <si>
    <t>Phụ lục I, Văn bản 169/QTr-NHNo-TCKT ngày 29/01/2024</t>
  </si>
  <si>
    <t>Điều chỉnh sai sót bằng phương thức hủy giao dịch (Cancel),  Giao dịch viên lập bao nhiêu liên "Đề nghị điều chỉnh"?</t>
  </si>
  <si>
    <t>Cuối ngày giao dịch, giao dịch viên quỹ phải làm gì?</t>
  </si>
  <si>
    <t>Đối chiếu số dư tồn quỹ tiền mặt, ấn chỉ quan trọng, giấy tờ có giá … trên hệ thống IPCAS với tồn quỹ tiền mặt thực tế tại bộ phận quỹ đảm bảo khớp đúng trước khi khóa sổ</t>
  </si>
  <si>
    <t>Đối chiếu tiền mặt thực tế, đảm bảo khớp đúng với số dư tiền mặt trên hệ thống IPCAS của giao dịch viên</t>
  </si>
  <si>
    <t>Kiểm tra tồn quỹ tiền mặt, ấn chỉ quan trọng, giấy tờ có giá, … giám sát việc nộp tồn quỹ cuối ngày về quỹ chính theo đúng quy định</t>
  </si>
  <si>
    <t>Phối hợp với giao dịch viên đối chiếu tiền mặt tồn quỹ thực tế với số dư tiền mặt của Giao dịch viên trên hệ thống IPCAS</t>
  </si>
  <si>
    <t>Quy trình thu tiền mặt với khách hàng theo quy định của Agribank:</t>
  </si>
  <si>
    <t>Tiếp nhận yêu cầu của khách hàng – Thu tiền của khách hàng – Xử lý giao dịch trên hệ thống IPCAS – Xử lý chứng từ.</t>
  </si>
  <si>
    <t>Tiếp nhận yêu cầu của khách hàng – Xử lý giao dịch trên hệ thống IPCAS – Thu tiền của khách hàng – Xử lý chứng từ.</t>
  </si>
  <si>
    <t>Tiếp nhận yêu cầu của khách hàng – Xử lý giao dịch trên hệ thống IPCAS – Xử lý chứng từ – Thu tiền của khách hàng.</t>
  </si>
  <si>
    <t>Tiếp nhận yêu cầu của khách hàng – Thu tiền của khách hàng – Xử lý chứng từ – Xử lý giao dịch trên hệ thống IPCAS.</t>
  </si>
  <si>
    <t>Thông báo và yêu cầu phòng/bộ phận nghiệp vụ tìm nguyên nhân, xử lý kịp thời.</t>
  </si>
  <si>
    <t>Báo cáo ngay với Giám đốc về sai sót xảy ra.</t>
  </si>
  <si>
    <t>Báo cáo ngay với Giám đốc rồi trực tiếp sửa sai sót.</t>
  </si>
  <si>
    <t>Điều 11, Văn bản 169/QTr-NHNo-TCKT ngày 29/01/2024</t>
  </si>
  <si>
    <t>Chi nhánh Campuchia tổ chức giao dịch theo mô hình nào?</t>
  </si>
  <si>
    <t>Quầy giao dịch loại 2 (Giao dịch viên vừa hạch toán kế toán, vừa thực hiện thu - chi tiền mặt)</t>
  </si>
  <si>
    <t>Quầy giao dịch loại 1 (Giao dịch viên hạch toán kế toán, thủ quỹ thực hiện thu - chi tiền mặt)</t>
  </si>
  <si>
    <t>Cả (1) và (2)</t>
  </si>
  <si>
    <t>Điều 16, Văn bản 169/QTr-NHNo-TCKT ngày 29/01/2024</t>
  </si>
  <si>
    <t>Tại thời điểm nào trong ngày giao dịch, số dư tồn quỹ tiền mặt trên hệ thống IPCAS của giao dịch viên phải khớp đúng tiền mặt thực tế của Thủ quỹ được giao nhiệm vụ thu - chi tiền mặt cho giao dịch viên đó?</t>
  </si>
  <si>
    <t>Đầu ngày giao dịch</t>
  </si>
  <si>
    <t>Cuối ngày giao dịch</t>
  </si>
  <si>
    <t>Bất kỳ thời điểm nào</t>
  </si>
  <si>
    <t>Cuối tháng khi lập báo cáo</t>
  </si>
  <si>
    <t>Khoản 2, Điều 4, Văn bản 169/QTr-NHNo-TCKT ngày 29/01/2024</t>
  </si>
  <si>
    <t>Vốn hoạt động của chi nhánh Campuchia bao gồm:</t>
  </si>
  <si>
    <t>Vốn được cấp</t>
  </si>
  <si>
    <t>Vốn huy động</t>
  </si>
  <si>
    <t>Vốn được cấp và Vốn huy động</t>
  </si>
  <si>
    <t>Điều 3, Quyết định 271/QĐ-HĐTV-TCKT ngày 27/5/2021</t>
  </si>
  <si>
    <t>Chi nhánh Campuchia không được sử dụng vốn cho hoạt động nào sau đây?</t>
  </si>
  <si>
    <t>Mua lại cổ phần của doanh nghiệp, các tổ chức tín dụng khác</t>
  </si>
  <si>
    <t>Kinh doanh theo quy chế, quy định của Agribank, pháp luật Campuchia và các quy định pháp luật có liên quan tại Việt Nam, bảo đảm nguyên tắc an toàn, bảo toàn và phát triển vốn</t>
  </si>
  <si>
    <t>Mua, đầu tư vào tài sản cố định phục vụ trực tiếp cho hoạt động theo phê duyệt của Agribank</t>
  </si>
  <si>
    <t>Điều 4, 5 Quyết định 271/QĐ-HĐTV-TCKT ngày 27/5/2021</t>
  </si>
  <si>
    <t>Chi nhánh Campuchia được quyền thay đổi cơ cấu vốn, tài sản phục vụ cho việc phát triển hoạt động kinh doanh theo pháp luật Campuchia và quy định của Agribank</t>
  </si>
  <si>
    <t>Điều 4, Quyết định 271/QĐ-HĐTV-TCKT ngày 27/5/2021</t>
  </si>
  <si>
    <t>Chi nhánh Campuchia không được thực hiện hoạt động nào?</t>
  </si>
  <si>
    <t>Cho thuê, chuyển nhượng tài sản để thu hồi vốn theo phê duyệt của Tổng Giám đốc, Hội đồng thành viên</t>
  </si>
  <si>
    <t>Dùng tài sản để thế chấp, cầm cố tại các tổ chức, cá nhân khác</t>
  </si>
  <si>
    <t>Mua sắm tài sản (bao gồm tài sản cố định, công cụ dụng cụ) theo phê duyệt hàng năm của Hội đồng thành viên, Tổng Giám đốc</t>
  </si>
  <si>
    <t>Thanh lý tài sản hư hỏng không có khả năng phục hồi</t>
  </si>
  <si>
    <t>Điều 11, Quyết định 271/QĐ-HĐTV-TCKT ngày 27/5/2021</t>
  </si>
  <si>
    <t>Doanh thu từ hoạt động kinh doanh của Chi nhánh Campuchia bao gồm nguồn thu nào?</t>
  </si>
  <si>
    <t>Thu nhập từ hoạt động dịch vụ và thu từ hoạt động kinh doanh ngoại hối</t>
  </si>
  <si>
    <t>Thu từ hoạt động khác và thu nhập khác theo quy định của pháp luật Việt Nam, Campuchia</t>
  </si>
  <si>
    <t>Điều 15, Quyết định 271/QĐ-HĐTV-TCKT ngày 27/5/2021</t>
  </si>
  <si>
    <t>Việc xác định doanh thu khi tính thuế thu nhập doanh nghiệp của Chi nhánh Campuchia thực hiện theo quy định của pháp luật nước nào?</t>
  </si>
  <si>
    <t>Campuchia</t>
  </si>
  <si>
    <t>Việt Nam</t>
  </si>
  <si>
    <t>Việt Nam và Campuchia</t>
  </si>
  <si>
    <t>Điều 16, Quyết định 271/QĐ-HĐTV-TCKT ngày 27/5/2021</t>
  </si>
  <si>
    <t>Khoản chi phí nào không được xác định là chi về tài sản tại Chi nhánh Campuchia?</t>
  </si>
  <si>
    <t>Chi khấu hao tài sản cố định</t>
  </si>
  <si>
    <t>Chi về vật liệu, giấy tờ in</t>
  </si>
  <si>
    <t>Chi thuê tài sản cố định</t>
  </si>
  <si>
    <t>Chi bảo hiểm tài sản</t>
  </si>
  <si>
    <t>Điều 17, Quyết định 271/QĐ-HĐTV-TCKT ngày 27/5/2021</t>
  </si>
  <si>
    <t>Khoản chi nào sau đây không được tính vào chi phí cho hoạt động kinh doanh của Chi nhánh Campuchia?</t>
  </si>
  <si>
    <t>Chi đóng phí hiệp hội ngành nghề mà Chi nhánh Campuchia có tham gia</t>
  </si>
  <si>
    <t>Chi nhượng bán, thanh lý tài sản cố định</t>
  </si>
  <si>
    <t>Chi nộp phạt vi phạm hành chính mà cá nhân phải nộp phạt</t>
  </si>
  <si>
    <t>Chi phòng cháy chữa cháy</t>
  </si>
  <si>
    <t>Đơn vị tiền tệ sử dụng trong hạch toán kế toán tại Chi nhánh Campuchia là đồng tiền nào?</t>
  </si>
  <si>
    <t>Đồng Riel (KHR), đồng Việt Nam (VND)</t>
  </si>
  <si>
    <t>Đồng Riel (KHR), đồng Việt Nam (VND), đồng Đô la Mỹ (USD)</t>
  </si>
  <si>
    <t>Đồng Riel (KHR)</t>
  </si>
  <si>
    <t>Đô la Mỹ (USD), Riel (KHR)</t>
  </si>
  <si>
    <t>Điều 20, Quyết định 271/QĐ-HĐTV-TCKT ngày 27/5/2021</t>
  </si>
  <si>
    <t>Lợi nhuận hàng năm sau hoàn thành nghĩa vụ tài chính theo luật pháp Campuchia được thực hiện như thế nào?</t>
  </si>
  <si>
    <t>Kết chuyển toàn bộ về Việt Nam (Trụ sở chính)</t>
  </si>
  <si>
    <t>Kết chuyển tối thiểu 50% về Việt Nam (Trụ sở chính)</t>
  </si>
  <si>
    <t>Kết chuyển tối thiểu 30% về Việt Nam (Trụ sở chính)</t>
  </si>
  <si>
    <t>Kết chuyển tối đa 70% về Việt Nam (Trụ sở chính)</t>
  </si>
  <si>
    <t>Điều 21, Quyết định 271/QĐ-HĐTV-TCKT ngày 27/5/2021</t>
  </si>
  <si>
    <t>Định mức chi trang phục giao dịch theo hình thức Lễ phục cho cán bộ Chi nhánh Campuchia là bao nhiêu?</t>
  </si>
  <si>
    <t>550 USD/người/01 năm</t>
  </si>
  <si>
    <t>550 USD/người/2 năm</t>
  </si>
  <si>
    <t>550 USD/người/3 năm</t>
  </si>
  <si>
    <t>550 USD/người/5 năm</t>
  </si>
  <si>
    <t>Phụ lục Định mức một số khoản chi tiêu nội bộ kèm theo QĐ 271/QĐ-HĐTV-TCKT ngày 27/5/2021</t>
  </si>
  <si>
    <t>Phụ cấp lưu trú cho cán bộ đi công tác trong nội địa Campuchia được chi trong trường hợp nào?</t>
  </si>
  <si>
    <t>Cán bộ đi công tác có lưu trú</t>
  </si>
  <si>
    <t>Cán bộ đi công tác về trong ngày có khoảng cách từ trụ sở cơ quan đến nơi công tác trên 30km</t>
  </si>
  <si>
    <t>Cán bộ đi công tác về trong ngày có khoảng cách từ trụ sở cơ quan đến nơi công tác trên 50km</t>
  </si>
  <si>
    <t>(1) hoặc (2)</t>
  </si>
  <si>
    <t xml:space="preserve">Đối tượng nào sau đây không được trang cấp điện thoại tại Chi nhánh Campuchia? </t>
  </si>
  <si>
    <t>Fill in the blank: The institution shall set the interest not exceeding …. per annum for any maturity of loan</t>
  </si>
  <si>
    <t>Article 4 of Prakas  B7-017-109 of NBC, dated on 13 March 2017</t>
  </si>
  <si>
    <t>What are the penalties if the institution does not comply with the Prakas B7-017-109?</t>
  </si>
  <si>
    <t>As set forth in Article 52 of the Law on Banking and Financial Institutions</t>
  </si>
  <si>
    <t>As set forth in Article 50 of the Law on Banking and Financial Institutions</t>
  </si>
  <si>
    <t>15 millions dollar</t>
  </si>
  <si>
    <t>Article 6 of Prakas  B7-017-109 of NBC, dated on 13 March 2017</t>
  </si>
  <si>
    <t>Credit balances of customer accounts or of accounts with other banks or financial institutions which have been dormant for how many years, shall be transferred to the National Bank of Cambodia?</t>
  </si>
  <si>
    <t>5 consecutive years</t>
  </si>
  <si>
    <t>7 consecutive years</t>
  </si>
  <si>
    <t>10 consecutive years</t>
  </si>
  <si>
    <t>12 consecutive years</t>
  </si>
  <si>
    <t>Article 71 of the Law on Banking and Finacial Institutions</t>
  </si>
  <si>
    <t>1. What is the threshold for undertaking CDD measures in relation to occasional or one-off transactions (except for wire transfers or transactions involving reporting entity)?</t>
  </si>
  <si>
    <t>40,000,000 (forty million) Riels or foreign currency equivalent.</t>
  </si>
  <si>
    <t>20,000,000 (twenty million) Riels or foreign currency equivalent.</t>
  </si>
  <si>
    <t>10,000,000 (ten million) Riels or foreign currency equivalent.</t>
  </si>
  <si>
    <t>Occasional or one-off transactions are not required for undertaking CDD measures.</t>
  </si>
  <si>
    <t>4.1.1 of Directive on Customer Due Diligence Measures No.  B12.021.050.S.K.N.N</t>
  </si>
  <si>
    <t>What is the threshold for undertaking CDD measures in relation to remittance and wire transfers?</t>
  </si>
  <si>
    <t>5,000,000 (five million) Riels or foreign currency equivalent.</t>
  </si>
  <si>
    <t>4,000,000 (four million) Riels or foreign currency equivalent.</t>
  </si>
  <si>
    <t>Remittance and wire transfers are not required for undertaking CDD measures.</t>
  </si>
  <si>
    <t>4.1.2 of Directive on Customer Due Diligence Measures No.  B12.021.050.S.K.N.N</t>
  </si>
  <si>
    <t>Where CDD is required in relation to a natural person, what at least information shall be obtained from the customer by reporting entity?</t>
  </si>
  <si>
    <t>Full name, date of birth, address.</t>
  </si>
  <si>
    <t>Full name, date of birth, address, identity card/passport.</t>
  </si>
  <si>
    <t>Full name, date of birth, address, identity card/passport, occupation/business.</t>
  </si>
  <si>
    <t>Full name, date of birth, address, identity card/passport, occupation/business, nationality and whether the customer is acting on behalf of another person.</t>
  </si>
  <si>
    <t>4.2.2 of Directive on Customer Due Diligence Measures No.  B12.021.050.S.K.N.N</t>
  </si>
  <si>
    <t>Where CDD is required in relation to a legal person, what at least information shall be obtained from the customer by reporting entity?</t>
  </si>
  <si>
    <t>Registered name of the legal person, date of incorporation, registered number issued by incorporating authority.</t>
  </si>
  <si>
    <t>Registered name of the legal person, date of incorporation, registered number issued by incorporating authority, registered office, address of place or places of business, nature of business undertaken.</t>
  </si>
  <si>
    <t>Registered name of the legal person, date of incorporation, registered number issued by incorporating authority, registered office, address of place or places of business, nature of business undertaken, names and addresses of directors or partners.</t>
  </si>
  <si>
    <t>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t>
  </si>
  <si>
    <t>4.2.3 of Directive on Customer Due Diligence Measures No.  B12.021.050.S.K.N.N</t>
  </si>
  <si>
    <t>What is minimum on-going balance of current account of an individual according to Document No. 2265/NHNo-KHCL dated 20/02/2024</t>
  </si>
  <si>
    <t>80,000 KHR/20 USD/20 EUR.</t>
  </si>
  <si>
    <t>40,000 KHR/10 USD/10 EUR.</t>
  </si>
  <si>
    <t>8,000 KHR/2 USD/2 EUR.</t>
  </si>
  <si>
    <t>0 KHR/0 USD/0 EUR.</t>
  </si>
  <si>
    <t>Clause 1 of Document No. 2265/NHNo-KHCL ngày 20/02/2024</t>
  </si>
  <si>
    <t>What is minimum on-going balance of current account of a company according to Document No. 2265/NHNo-KHCL dated 20/02/2024?</t>
  </si>
  <si>
    <t>800,000 KHR/200 USD/200 EUR.</t>
  </si>
  <si>
    <t>400,000 KHR/100 USD/100 EUR.</t>
  </si>
  <si>
    <t>What is minimum balance of term deposit account of an individual according to Document No. 2265/NHNo-KHCL dated 20/02/2024?</t>
  </si>
  <si>
    <t>200,000 KHR/50 USD/50 EUR.</t>
  </si>
  <si>
    <t>20,000 KHR/5 USD/5 EUR.</t>
  </si>
  <si>
    <t>Clause 2 Document No. 2265/NHNo-KHCL ngày 20/02/2024</t>
  </si>
  <si>
    <t>What is minimum balance of term deposit account of a company according to Document No. 2265/NHNo-KHCL dated 20/02/2024</t>
  </si>
  <si>
    <t>40,000 KHR/4 USD/4 EUR.</t>
  </si>
  <si>
    <t>What type of currency does Agribank Cambodia Branch receive for savings account?</t>
  </si>
  <si>
    <t>Only USD.</t>
  </si>
  <si>
    <t>Only KHR.</t>
  </si>
  <si>
    <t>USD, KHR, EUR.</t>
  </si>
  <si>
    <t>USD, KHR and other currencies which are permitted by Agribank’s CEO in writing.</t>
  </si>
  <si>
    <t>Clause 1, Article 5 of Decision No. 229/QĐ-HĐTV-KHNV ngày 21/3/2018</t>
  </si>
  <si>
    <t>Who decides the interest rate of savings deposit in Agribank Cambodia Branch?</t>
  </si>
  <si>
    <t>Agribank 's CEO</t>
  </si>
  <si>
    <t>Strategy Planning Department of Agribank</t>
  </si>
  <si>
    <t>Director of Agribank Cambodia Branch</t>
  </si>
  <si>
    <t>ALCO Department of Agribank</t>
  </si>
  <si>
    <t>Clause I of Document No. 2103/NHNo-ALCO dated 07/02/2024</t>
  </si>
  <si>
    <t>Who decides the lending interest rate in Agribank Cambodia Branch?</t>
  </si>
  <si>
    <t xml:space="preserve">Banks  and  financial  institutions  entering  a  correspondent  relationship should gather and assess at  least the  following information on the correspondent banks and financial institutions: </t>
  </si>
  <si>
    <t>Board of director and management; business activities and products</t>
  </si>
  <si>
    <t>Subjected legislations, regulation and supervision;</t>
  </si>
  <si>
    <t>AML/CFT measures and controls; and annual reports</t>
  </si>
  <si>
    <t>1, 2 &amp; 3</t>
  </si>
  <si>
    <t xml:space="preserve">Clause 15.2, Article 15 of Prakas on Anti-Money Laundering and Combating the Financing of Terorism No. B7-08-089 Pro Kor dated 30/05/2008 </t>
  </si>
  <si>
    <t>What information of originator should banks and financial institutions conducting or participating in an outgoing
remittance/wire transfer transaction include with?</t>
  </si>
  <si>
    <t>Originator’s name and address</t>
  </si>
  <si>
    <t>Originator’s account number, identification number or customer reference number</t>
  </si>
  <si>
    <t>The details of the transaction.</t>
  </si>
  <si>
    <t xml:space="preserve">Clause 16.1, Article 16 of Prakas on Anti-Money Laundering and Combating the Financing of Terorism No. B7-08-089 Pro Kor dated 30/05/2008 </t>
  </si>
  <si>
    <t>Which following transactions that Agribank offer for permitted organizations?</t>
  </si>
  <si>
    <t>Spot foreign currency trading</t>
  </si>
  <si>
    <t>Forward foreign currency trading</t>
  </si>
  <si>
    <t>Other transactions approved in writing by the General Director</t>
  </si>
  <si>
    <t>All of the above</t>
  </si>
  <si>
    <t>Clause 1, 3 Article 4 Decision No. 692/QĐ-NHNo-ĐCTC dated March 31, 2020</t>
  </si>
  <si>
    <t>For customers who are not permitted organizations, without the written approval of the General Director, the branch may not perform which of the following transactions?</t>
  </si>
  <si>
    <t>Spot buying foreign currency in cash</t>
  </si>
  <si>
    <t>Forward buying foreign currency in cash</t>
  </si>
  <si>
    <t>Spot selling foreign currency in cash</t>
  </si>
  <si>
    <t>Spot buying foreign currency by bank transfer</t>
  </si>
  <si>
    <t>Clause 2 Artical 4 Decision No. 692/QĐ-NHNo-ĐCTC dated March 31, 2020</t>
  </si>
  <si>
    <t>For regular foreign currency tradings, does the branch need to make an agreement for the foreign currency tradings with customers directly at the bank counter?</t>
  </si>
  <si>
    <t>Yes</t>
  </si>
  <si>
    <t>No</t>
  </si>
  <si>
    <t>Clause 1 Article 5 Decision No. 692/QĐ-NHNo-ĐCTC dated March 31, 2020</t>
  </si>
  <si>
    <t xml:space="preserve">
Is it necessary to make the foreign currency transaction agreement with the customer in writing on the same day as the transaction?</t>
  </si>
  <si>
    <t>Clause 2 Article 5 Decision No. 692/QĐ-NHNo-ĐCTC dated March 31, 2020</t>
  </si>
  <si>
    <t>The requirements of the foreign currency transaction agreement must include</t>
  </si>
  <si>
    <t>The names of the participating parties, trade date, type of transaction, and currency involved</t>
  </si>
  <si>
    <t>The amount of foreign currency, exchange rate, payment date, and purpose of the transaction.</t>
  </si>
  <si>
    <t>Payment instructions, authorized signatures.</t>
  </si>
  <si>
    <t>In case the National Bank of Cambodia allows foreign currency trading via electronic means, the Branch reports to whom for approval and guidance in writing.</t>
  </si>
  <si>
    <t>General Director (through the Financial Institution Department)</t>
  </si>
  <si>
    <t>The Financial Institution Department</t>
  </si>
  <si>
    <t>General Director (through Payment and Remittance Service Center)</t>
  </si>
  <si>
    <t>Clause 3 Article 5 Decision No. 692/QĐ-NHNo-ĐCTC dated March 31, 2020</t>
  </si>
  <si>
    <t xml:space="preserve"> Carrying out foreign currencies trading via electronic means must comply with:</t>
  </si>
  <si>
    <t xml:space="preserve">Permission from the National Bank of Cambodia. </t>
  </si>
  <si>
    <t>Relevant provisions of Cambodian law.</t>
  </si>
  <si>
    <t xml:space="preserve">Regulations of the organization providing technology solutions </t>
  </si>
  <si>
    <t>Answers 1 and 2</t>
  </si>
  <si>
    <t>Which following currencies that Branch is allowed to make transactions?</t>
  </si>
  <si>
    <t>KHR, USD, EUR</t>
  </si>
  <si>
    <t>The currencies that the Branch holds in reserve.</t>
  </si>
  <si>
    <t xml:space="preserve">
The currencies are guaranteed not to violate Cambodian laws and practices in the international market and the list of currencies traded at Agribank</t>
  </si>
  <si>
    <t>Clause 1 Article 6 Decision No. 692/QĐ-NHNo-ĐCTC dated March 31, 2020</t>
  </si>
  <si>
    <t>Who decides the exchange rate for the branch?</t>
  </si>
  <si>
    <t>The National Bank of Cambodia</t>
  </si>
  <si>
    <t>Branch's Director</t>
  </si>
  <si>
    <t>Clause 2 Article 6 Decision No. 692/QĐ-NHNo-ĐCTC dated March 31, 2020</t>
  </si>
  <si>
    <t>Immediately after the Exchange Rate Notice is approved, the Operation Department carries out:</t>
  </si>
  <si>
    <t>Report to the Financial Institution Department</t>
  </si>
  <si>
    <t>Enter exchange rate information into IPCAS system</t>
  </si>
  <si>
    <t>Make a new exchange rate announcement when necessary.</t>
  </si>
  <si>
    <t>Point b, c Clause 2 Article 6 Decision No. 692/QĐ-NHNo-ĐCTC dated March 31, 2020</t>
  </si>
  <si>
    <t>During the day, if there is a change in the foreign exchange rate compared to the beginning of the day's one, is the Branch allowed to update this new rate in IPCAS?</t>
  </si>
  <si>
    <t>Point đ Clause 2 Artical 6 Decision No. 692/QĐ-NHNo-ĐCTC dated March 31, 2020</t>
  </si>
  <si>
    <t>On holidays or weekends, which exchange rate is used as a reference?</t>
  </si>
  <si>
    <t>Branch balances exchange rates according to the market</t>
  </si>
  <si>
    <t>The quoted exchange rate at the beginning of the previous week's working day</t>
  </si>
  <si>
    <t>The trading exchange rate at the end of the immediate preceding working day</t>
  </si>
  <si>
    <t>Point e Clause 2 Article 6 Decision No. 692/QĐ-NHNo-ĐCTC dated March 31, 2020</t>
  </si>
  <si>
    <t>The month-end accounting exchange rate report is established as a basis for:</t>
  </si>
  <si>
    <t>Calculating the effectiveness of the Branch's foreign currency transactions as a basis for reporting to Agribank</t>
  </si>
  <si>
    <t>Evaluating foreign currency transactions according to regulations of the National Bank of  Cambodia</t>
  </si>
  <si>
    <t>Calculating the next month's exchange rate</t>
  </si>
  <si>
    <t>Point g Clause 2 Article 6 Decision No. 692/QĐ-NHNo-ĐCTC dated March 31, 2020</t>
  </si>
  <si>
    <t>Who decides the Branch's foreign currency transaction time?</t>
  </si>
  <si>
    <t>Branch's director</t>
  </si>
  <si>
    <t>General Director</t>
  </si>
  <si>
    <t>The National Bank of  Cambodia</t>
  </si>
  <si>
    <t xml:space="preserve"> Clause 3 Article 6 Decision No. 692/QĐ-NHNo-ĐCTC dated March 31, 2020</t>
  </si>
  <si>
    <t>How are the forward buying and selling foreign currency's term regulated?</t>
  </si>
  <si>
    <t>From 3 working days to 7 days from the trade date (including weekends and holidays according to the regulations of Vietnam and the Kingdom of Cambodia)</t>
  </si>
  <si>
    <t>From 5 working days to 7 days from the trade date (including weekends and holidays according to the regulations of Vietnam and the Kingdom of Cambodia)</t>
  </si>
  <si>
    <t>From 3 working days</t>
  </si>
  <si>
    <t>5 days from the trade date (including weekends and holidays as regulated by Vietnam and the Kingdom of Cambodia).</t>
  </si>
  <si>
    <t xml:space="preserve"> Clause 1 Article 7 Decision No. 692/QĐ-NHNo-ĐCTC dated March 31, 2020</t>
  </si>
  <si>
    <t>How is settlement date determined in spot transactions?</t>
  </si>
  <si>
    <t>Not exceeding 2 days from the trade date.</t>
  </si>
  <si>
    <t>Not exceeding 2 working days from the trade date.</t>
  </si>
  <si>
    <t>Not exceeding 3 working days from the trade date.</t>
  </si>
  <si>
    <t>Not exceeding 3 days from the trade date.</t>
  </si>
  <si>
    <t xml:space="preserve"> Point a Clause 2 Article 7 Decision No. 692/QĐ-NHNo-ĐCTC dated March 31, 2020</t>
  </si>
  <si>
    <t>When must customers selling foreign currency in cash present documents proving the legal origin of the foreign currency?</t>
  </si>
  <si>
    <t>Whenever customers sell foreign currency to the branch.</t>
  </si>
  <si>
    <t>When the amount exceeds the reporting threshold set by the National Bank of Cambodia</t>
  </si>
  <si>
    <t>Agribank's current instructions</t>
  </si>
  <si>
    <t xml:space="preserve"> Point a Clause 3 Article 9 Decision No. 692/QĐ-NHNo-ĐCTC dated March 31, 2020</t>
  </si>
  <si>
    <t>Customers purchasing foreign currency in cash need to present departure (exit) information in which case?</t>
  </si>
  <si>
    <t>In all cases of purchasing foreign currency in cash.</t>
  </si>
  <si>
    <t>When bringing foreign currency abroad.</t>
  </si>
  <si>
    <t xml:space="preserve"> Point b Clause 3 Article 9 Decision No. 692/QĐ-NHNo-ĐCTC dated March 31, 2020</t>
  </si>
  <si>
    <t>If the documentation provided by the customer for purchasing foreign currency in cash is complete but only in Khmer language, will the branch proceed with selling foreign currency to the customer?</t>
  </si>
  <si>
    <t>Depend on the decision of director</t>
  </si>
  <si>
    <t xml:space="preserve"> Clause 4 Article 9 Decision No. 692/QĐ-NHNo-ĐCTC dated March 31, 2020</t>
  </si>
  <si>
    <t>According to the regulations of the National Bank of Cambodia, the amount of USD cash transactions that must be reported is?</t>
  </si>
  <si>
    <t>USD 10.000</t>
  </si>
  <si>
    <t>USD 15.000</t>
  </si>
  <si>
    <t>USD 20.000</t>
  </si>
  <si>
    <t>Cambodia Law on Prevention of Money Laundering and Terrorist Financing; Regulation No. B7-08-089 dated May 30, 2008 of the Governor of the National Bank</t>
  </si>
  <si>
    <t>According to the regulations of the National Bank of Cambodia, the amount of Riel cash transactions that must be reported is?</t>
  </si>
  <si>
    <t>Riel 20 million</t>
  </si>
  <si>
    <t>Riel 30 million</t>
  </si>
  <si>
    <t>Riel 40 million</t>
  </si>
  <si>
    <t>Riel 50 million</t>
  </si>
  <si>
    <t>The accounting for foreign currency tradings must comply with:</t>
  </si>
  <si>
    <t>Law of Cambodia</t>
  </si>
  <si>
    <t>National bank of Cambodia</t>
  </si>
  <si>
    <t xml:space="preserve">  Clause 1 Article 13 Decision No. 692/QĐ-NHNo-ĐCTC dated March 31, 2020</t>
  </si>
  <si>
    <t>Which department does take the Branch's report in writing to the General Director on the selection of the Reporting Currency as a basis for accounting, reporting, monitoring and managing foreign currency transactions?</t>
  </si>
  <si>
    <t>The Finance and accounting department</t>
  </si>
  <si>
    <t xml:space="preserve">  Clause 2 Artical 13 Decision No. 692/QĐ-NHNo-ĐCTC dated March 31, 2020</t>
  </si>
  <si>
    <t>Branches are only allowed to sell foreign currency to customers for which of the following purposes?</t>
  </si>
  <si>
    <t xml:space="preserve">Using within Cambodia </t>
  </si>
  <si>
    <t xml:space="preserve">International payments for legal purposes regulated by the National Bank of Cambodia </t>
  </si>
  <si>
    <t>International money transfers for legal purposes regulated by the National Bank of Cambodia</t>
  </si>
  <si>
    <t xml:space="preserve">  Clause 2 Article 9 Decision No. 692/QĐ-NHNo-ĐCTC dated March 31, 2020</t>
  </si>
  <si>
    <t>In case the information documents provided to buy foreign currency in cash from the customer are fully completed in Khmer and have been translated and notarized properly into Vietnamese, is the Branch allowed to sell foreign currency to the customer?</t>
  </si>
  <si>
    <t xml:space="preserve">  Clause 4 Article 9 Decision No. 692/QĐ-NHNo-ĐCTC dated March 31, 2020</t>
  </si>
  <si>
    <t xml:space="preserve">Reporting entities shall include: </t>
  </si>
  <si>
    <t>Banks, including branches of foreign banks</t>
  </si>
  <si>
    <t>Micro finance institutions</t>
  </si>
  <si>
    <t>Credit cooperatives</t>
  </si>
  <si>
    <t>All 3 answers above are correct.</t>
  </si>
  <si>
    <t>Article 4 of Law on Anti- Money Laundering and Combating the financing of terrorism of Cambodia</t>
  </si>
  <si>
    <t>What is "suspisous transaction"?</t>
  </si>
  <si>
    <t>A transaction or apptempted transaction that involves funds suspected to be the proceeds of offence, or funds ralated to the financing of terrorism.</t>
  </si>
  <si>
    <t>A transaction that involves funds from transparent sources.</t>
  </si>
  <si>
    <t>Article 3, Law on anti-money laundering and combating the financing of terrorism of Cambodia.</t>
  </si>
  <si>
    <t>What does CFIU stand for?</t>
  </si>
  <si>
    <t>Cambodia Financial Intelligence Unit.</t>
  </si>
  <si>
    <t>Cambodia Financial Intelligence University.</t>
  </si>
  <si>
    <t>When will staff get mission expense?</t>
  </si>
  <si>
    <t>Mission distance  &lt; 30Km</t>
  </si>
  <si>
    <t>Mission distance &gt;=30Km</t>
  </si>
  <si>
    <t>Mission distance &gt;40km</t>
  </si>
  <si>
    <t>Mission distance &gt;=50km</t>
  </si>
  <si>
    <t>Tại điểm 1.2 khoán1 phần II, Phụ lục quyết định 271/HDTV-TCKT ngày 27/05/2021</t>
  </si>
  <si>
    <t>How many time are checks processed per working day in the Clearing House?</t>
  </si>
  <si>
    <t xml:space="preserve">1 time </t>
  </si>
  <si>
    <t xml:space="preserve">2 times  </t>
  </si>
  <si>
    <t xml:space="preserve">3 times </t>
  </si>
  <si>
    <t>Part 1, Appendix 9 of National Clearing House Rules and Procedures (Annex B14.016.135 Bro.Ko, dated: 12/05/2016)</t>
  </si>
  <si>
    <t>What is the penalty applied when check is returned?</t>
  </si>
  <si>
    <t>Waive fee</t>
  </si>
  <si>
    <t>20,000KHR/Check KHR and 
40,000KHR/Check USD</t>
  </si>
  <si>
    <t>40,000KHR/Check KHR 
and 
40,000KHR/Check USD</t>
  </si>
  <si>
    <t>40,000KHR/Check KHR and 
60,000KHR/Check USD</t>
  </si>
  <si>
    <t>Point 7, Appendix 10 of National Clearing House Rules and Procedures (Annex B14.016.135 Bro.Ko, dated: 12/05/2016)</t>
  </si>
  <si>
    <t xml:space="preserve">When is check considered out of date for clearing in the Clearing House?  </t>
  </si>
  <si>
    <t>&gt;1 month</t>
  </si>
  <si>
    <t>&gt; 2 months</t>
  </si>
  <si>
    <t>&gt; 3 months</t>
  </si>
  <si>
    <t>&gt; 6 months</t>
  </si>
  <si>
    <t>Point 29, Appendix 6 of National Clearing House Rules and Procedures (Annex B14.016.135 Bro.Ko, dated: 12/05/2016)</t>
  </si>
  <si>
    <t xml:space="preserve">How many accounts a customer can open? </t>
  </si>
  <si>
    <t>1 account</t>
  </si>
  <si>
    <t>2 accounts</t>
  </si>
  <si>
    <t>3 accounts</t>
  </si>
  <si>
    <t xml:space="preserve"> Unlimited</t>
  </si>
  <si>
    <t>Point 1, part 4 of Dicision No. 2050/QD-NHNo-KHNV, date: 28/09/2020</t>
  </si>
  <si>
    <t>When all Companies, Banks/Financial Institutions have to pay monthly tax for GDT?</t>
  </si>
  <si>
    <t xml:space="preserve"> Before 5th next month</t>
  </si>
  <si>
    <t>Before 10th next month</t>
  </si>
  <si>
    <t>Before 15th next month</t>
  </si>
  <si>
    <t>Before 20th next month</t>
  </si>
  <si>
    <t>Aticle 32 of Law on Taxation by Royal Kram Number NS/RKM/0523/004 dated: 16/05/2023</t>
  </si>
  <si>
    <t xml:space="preserve">How many levels of tax on income in Cambodia nowadays? </t>
  </si>
  <si>
    <t xml:space="preserve">2 Levels
(0% and 5%) </t>
  </si>
  <si>
    <t>3 Levels
(0%, 5% and 10%)</t>
  </si>
  <si>
    <t>4 Levels 
(0%, 5%, 10% and 15%)</t>
  </si>
  <si>
    <t>5 Levels
(0%, 5%, 10%, 15% and 20%)</t>
  </si>
  <si>
    <t>Aticle 56 of Law on Income Tax Expense number 098/SHV.Bro Ko dated: 29/01/2020</t>
  </si>
  <si>
    <t>Quy chế Kiểm soát nội bộ của Agribank số 539/QC-HĐTV-KTNB quy định các nội dung nào dưới đây?</t>
  </si>
  <si>
    <t>Tất cá cảc đáp án trên</t>
  </si>
  <si>
    <t>Người đại diện phần vồn của Agribank tại các công ty con.</t>
  </si>
  <si>
    <t>Khoản 2 Điều 1 Quy chế Kiểm soái nội bộ của Agribank số 539/QC-HĐTV-KTNB.</t>
  </si>
  <si>
    <t>Số lượng Biên bản kiểm tra là bao nhiêu?</t>
  </si>
  <si>
    <t>Theo Quy chế Kiểm soát nội bộ số 539/QC-HĐTV-KTNB việc bố trí người làm công tác kiểm soát nội bộ chuyên trách phải đáp ứng tiêu chuẩn nào sau đây?</t>
  </si>
  <si>
    <t>Kinh nghiệm</t>
  </si>
  <si>
    <t>Kỹ năng</t>
  </si>
  <si>
    <t>Đạo đức nghề nghiệp</t>
  </si>
  <si>
    <t>Chuyên môn nghiệp vụ, kỹ năng, kinh nghiệm và phẩm chất đạo đức theo quy định của Agrìbank</t>
  </si>
  <si>
    <t>Khoản 7 Đều 6 Quy chế 539/QC-HĐTV-KTNB</t>
  </si>
  <si>
    <t>Theo Quy chế Kiểm soát nội bộ của Agribank số 539/QC-HĐTV-KTNB, Agribank tổ chức tự kiểm tra, đánh giá về kiểm soát nội bộ vào thời gian nào sau đây?</t>
  </si>
  <si>
    <t>Định kỳ hàng tháng hoặc đột xuất</t>
  </si>
  <si>
    <t>Định ký hàng quý hoặc đột xuất</t>
  </si>
  <si>
    <t>Định kỳ hàng năm hoặc đột xuất</t>
  </si>
  <si>
    <t>Khoản 1 Điều 13 Quy chế Kiểm soát nội bộ của Agribank số 539/QC-HĐTV-KTNB.</t>
  </si>
  <si>
    <t>How many days must the cash report be reported to the CAFIU?</t>
  </si>
  <si>
    <t>7 days</t>
  </si>
  <si>
    <t>7 days after the date of the transaction</t>
  </si>
  <si>
    <t>14 days</t>
  </si>
  <si>
    <t>14 days after the date of the transaction</t>
  </si>
  <si>
    <t>Article 28 Prakas No. B7.08.089 Pro.Kor dated year 2008</t>
  </si>
  <si>
    <t>What does the right to ownership of legal entities in Article 3 of the Law on Anti-Money Laundering and Terrorist Financing mean?</t>
  </si>
  <si>
    <t>Direct or indirect shareholding or voting rights equal to or greater than 20%</t>
  </si>
  <si>
    <t>Direct or indirect shareholding or voting rights equal to 20%</t>
  </si>
  <si>
    <t>Direct or indirect shareholding or voting rights equal to or greater than 25%</t>
  </si>
  <si>
    <t>Direct or indirect shareholding or voting rights in excess of 25%</t>
  </si>
  <si>
    <t>Point 2, Directive Customer Due Diligence Measures No. B12.021.050 S.K.N.N</t>
  </si>
  <si>
    <t>Các hình thức bảo đảm cấp tín dụng tại Agribank Chi nhánh Campuchia?</t>
  </si>
  <si>
    <t>Cầm cố</t>
  </si>
  <si>
    <t>Thế chấp</t>
  </si>
  <si>
    <t>Ký quỹ bằng số dư tài khoản ký quỹ tại Agribank Chi nhánh Campuchia</t>
  </si>
  <si>
    <t>Điều 4, Quy định số 2585/QĐ-NHNo-TD ngày 04/12/2024 của Tổng Giám đốc Agribank</t>
  </si>
  <si>
    <t>Trong các nội dung sau, nội dung nào là đúng nhất?</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</si>
  <si>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</si>
  <si>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</si>
  <si>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</si>
  <si>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t>
  </si>
  <si>
    <t>Điều 5, Quy định số 2585/QĐ-NHNo-TD ngày 04/12/2024 của Tổng Giám đốc Agribank</t>
  </si>
  <si>
    <t>Quyền của Agribank Chi nhánh Campuchia khi nhận tài sản bảo đảm là số dư tiền gửi tiết kiệm</t>
  </si>
  <si>
    <t>Yêu cầu Bên bảo đảm giao các thẻ tiết kiệm để bảo đảm cho các khoản cấp tín dụng; lập văn bản ủy quyền cho Chi nhánh được toàn quyền xử lý TSĐB là thẻ tiết kiệm để thực hiện nghĩa vụ trả nợ gốc, lãi và phí (nếu có) đến hạn mà khách hàng không thực hiện đúng theo thỏa thuận cấp tín dụng.</t>
  </si>
  <si>
    <t>Được toàn quyền giám sát, phong tỏa giá trị TSĐB ghi trên tài khoản thẻ tiết kiệm vào hệ thống IPCAS.</t>
  </si>
  <si>
    <t>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t>
  </si>
  <si>
    <t xml:space="preserve">Tất cả các quyền trên. </t>
  </si>
  <si>
    <t>Điều 10, Quy định số 2585/QĐ-NHNo-TD ngày 04/12/2024 của Tổng Giám đốc Agribank</t>
  </si>
  <si>
    <t xml:space="preserve">Việc đăng ký, quản lý, khai thác thông tin TSBĐ, Agribank Chi nhánh Campuchia thực hiện theo quy định hiện hành của: </t>
  </si>
  <si>
    <t xml:space="preserve">Pháp luật Campuchia và  Agribank. </t>
  </si>
  <si>
    <t>Pháp luật Việt Nam và Pháp luật Campuchia.</t>
  </si>
  <si>
    <t>Pháp luật Việt Nam và NBC</t>
  </si>
  <si>
    <t>NBC và Agribank.</t>
  </si>
  <si>
    <t>Khoản 2, Điều 17 Quy định số 2585/QĐ-NHNo-TD ngày 04/12/2024 của Tổng Giám đốc Agribank</t>
  </si>
  <si>
    <t>Chọn đáp án đúng nhất: Agribank được giải chấp TSĐB trong các trường hợp nào?</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</si>
  <si>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</si>
  <si>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t>
  </si>
  <si>
    <t>Khách hàng và bên bảo đảm đã thực hiện nghĩa vụ (bao gồm toàn bộ hoặc nghĩa vụ theo phần); Bên bảo đảm được thay thế TSBĐ bằng một tài sản khác</t>
  </si>
  <si>
    <t>TSBĐ được xử lý theo quy định (bao gồm cả trường hợp xử lý TSBĐ nhưng chưa thực hiện hết nghĩa vụ, khách hàng không bổ sung được TSBĐ); Bên bảo đảm được thay thế TSBĐ bằng một tài sản khác.</t>
  </si>
  <si>
    <t>Khoản 1, Điều 19, Quy định số 2585/QĐ-NHNo-TD ngày 04/12/2024 của Tổng Giám đốc Agribank</t>
  </si>
  <si>
    <t>Theo Quy chế Kiểm soát nội bộ của Agribank số 539/QC-HĐTV-KTNB, báo cáo đánh giá độc lập về kiểm soát nội bộ của Kiểm toán nội bộ thực hiện theo quy định của:</t>
  </si>
  <si>
    <t>Tiết (i) điểm c Khoản 4 Điều 13 Quy chế số 539/QC-HDTV-KTNB.</t>
  </si>
  <si>
    <t>Theo Quy chế Kiểm soát nội bộ của Agribank số 539/QC-HDTV-KTNB, người đại diện phần vốn góp của Agribank tại các công ty do Agribank đầu tư có trách nhiệm:</t>
  </si>
  <si>
    <t>Phối hợp với Chủ tịch/Tổng Giám đốc Công ty xây dựng/ban hành quy định.</t>
  </si>
  <si>
    <t>Tổ chức hoạt động kiểm soát nội bộ tại công ty theo quy định của pháp luật, quy định nội bộ của Agribank về lĩnh vực đầu tư và Quy chế này.</t>
  </si>
  <si>
    <t>Hàng năm, báo cáo đánh giá hoạt động kiểm soát nội bộ cùa công ty con trong vòng 15 ngày kể từ ngày kết thúc năm tài chính.</t>
  </si>
  <si>
    <t>Điều 54 Quy chế số 539/QC-HĐTV-KTNB,</t>
  </si>
  <si>
    <t>Theo Quy chế Kiểm soát nội bộ số 539/QC-HĐTV-KTNB phân cấp thẩm quyền phê duyệt các hoạt động nghiêp vụ tại Agribank phải căn cứ:</t>
  </si>
  <si>
    <t>Thẩm quyền phê duyệt phải được thể hiện bằng các tiêu chí về quy mô giao dịch, hạn mức rủi ro và các giới hạn khác theo các quy định nội bộ của Agribank.</t>
  </si>
  <si>
    <t>Cả 1, 2 đều đúng</t>
  </si>
  <si>
    <t>Điểm b khoản 1 Điều 8 Quy chế 539/QC-HDTV-KTNB</t>
  </si>
  <si>
    <t>Những thành phần nào phải ký Biên bản kiểm tra?</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</si>
  <si>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</si>
  <si>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</si>
  <si>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</si>
  <si>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</si>
  <si>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Điểm b Khoản 2 Điều 15, QĐ 376/QĐ-HDVT-KTNB ngày 25/6/2021</t>
  </si>
  <si>
    <t>Hệ thông thông tin quản lý bao gồm các nội dung nào sau đây?</t>
  </si>
  <si>
    <t>Cơ cấu tổ chức quản lý, vận hành hệ thống thông tin quản lý, trong đó quy định cụ thể trách nhiệm sử dụng hệ thống thông tin quản lý của cá nhân, bộ phận, đơn vị có liên quan</t>
  </si>
  <si>
    <t>Theo Quy định số 2536/QĐ-NHNo-TD ngày 27/11/2020 của Tổng Giám đốc Agribank, Hạn mức tín dụng là:</t>
  </si>
  <si>
    <t>Mức dư nợ vay tối đa được duy trì trong một thời hạn nhất định mà Chi nhánh và khách hàng đã thỏa thuận trong HĐTD.</t>
  </si>
  <si>
    <t>Mức cấp tín dụng tối đa được duy trì trong một thời hạn nhất định mà Chi nhánh và khách hàng đã thỏa thuận trong HĐTD.</t>
  </si>
  <si>
    <t>Hạn mức tối đa được duy trì  trong một thời hạn nhất định mà Chi nhánh và khách hàng đã thỏa thuận trong HĐTD.</t>
  </si>
  <si>
    <t xml:space="preserve">Mức cho vay tối đa được ký kết giữa Chi nhánh và khách hàng trong HĐTD. </t>
  </si>
  <si>
    <t>Mục 10, Điều 3 Quy định số 2536/QĐ-NHNo-TD ngày 27/11/2020 của Tổng Giám đốc Agribank</t>
  </si>
  <si>
    <t xml:space="preserve">Hạn mức trạng thái ngoại tệ cuối ngày năm 2025 tại Chi nhánh Campuchia do TSC quyết định là bao nhiêu? </t>
  </si>
  <si>
    <t xml:space="preserve"> +/- 200,000USD</t>
  </si>
  <si>
    <t xml:space="preserve"> +/- 300,000USD</t>
  </si>
  <si>
    <t xml:space="preserve"> +/- 500,000USD</t>
  </si>
  <si>
    <t>Tại điểm 1 quy định 20068/NHNo-KDVTT ngày 30/12/2024</t>
  </si>
  <si>
    <t xml:space="preserve">Theo Quy định số 1110/QĐ-NHNo-QLRR, Đối với khách hàng đang còn quan hệ tín dụng, Agribank Chi nhánh Campuchia phải thực hiện xếp loại khách hàng:   </t>
  </si>
  <si>
    <t>Chỉ xếp loại khi khách hàng có nhu cầu tín dụng</t>
  </si>
  <si>
    <t>Định kỳ hàng năm, hoàn thành chậm nhất trước ngày 30/04 và thực hiện xếp loại lại khi khách hàng có thay đổi thông tin</t>
  </si>
  <si>
    <t>Định kỳ hàng năm, hoàn thành chậm nhất trước ngày 30/06 và thực hiện xếp loại lại khi khách hàng có thay đổi thông tin</t>
  </si>
  <si>
    <t>Định kỳ hàng năm, hoàn thành chậm nhất trước ngày 30/09 và thực hiện xếp loại lại khi khách hàng có thay đổi thông tin</t>
  </si>
  <si>
    <t>Tại điểm 2, Điều 10, quy định 1110/QĐ-NHNo-QLRR ngày 08/06/2020</t>
  </si>
  <si>
    <t>1000000đ/con/năm</t>
  </si>
  <si>
    <t>2000000đ/con/năm</t>
  </si>
  <si>
    <t>1500000đ/con/năm</t>
  </si>
  <si>
    <t>2500000đ/con/năm</t>
  </si>
  <si>
    <t xml:space="preserve"> Tiết d điểm 54 Điều 1 Văn bản 3 3456/QyĐ-NHNo-TCKT ngày 29/12/2023</t>
  </si>
  <si>
    <t xml:space="preserve">450000đ/người/ngày </t>
  </si>
  <si>
    <t>500000đ/người/ngày</t>
  </si>
  <si>
    <t xml:space="preserve">350000đ/người/ngày </t>
  </si>
  <si>
    <t>400000đ/người/ ngày</t>
  </si>
  <si>
    <t>Không quá 200000đ/người/ngày</t>
  </si>
  <si>
    <t xml:space="preserve">250000đ/người/ngày </t>
  </si>
  <si>
    <t>300000đ/người/ngày</t>
  </si>
  <si>
    <t xml:space="preserve">350000đ/người/ ngày </t>
  </si>
  <si>
    <t>6000000đ/người/ năm</t>
  </si>
  <si>
    <t>Tối đa 5000000đ/người/năm</t>
  </si>
  <si>
    <t>7000000đ/người/ năm</t>
  </si>
  <si>
    <t>8000000đ/người/ năm</t>
  </si>
  <si>
    <t>Tối đa 12000000đ/người/3 năm</t>
  </si>
  <si>
    <t>Tối đa 15000000đ/người/ 3 năm</t>
  </si>
  <si>
    <t>Tối đa 12000000đ/người/ năm</t>
  </si>
  <si>
    <t>Tối đa 10000000đ/người/năm</t>
  </si>
  <si>
    <t>Tối đa 4000000đ/người/ năm</t>
  </si>
  <si>
    <t>Tối đa 5000000đ/người/ năm</t>
  </si>
  <si>
    <t>Tối đa 6000000đ/người/ năm</t>
  </si>
  <si>
    <t>Tối đa 5500000đ/người/ năm</t>
  </si>
  <si>
    <t>Tối đa 4000000đ/người</t>
  </si>
  <si>
    <t>Tối đa 3000000đ/người</t>
  </si>
  <si>
    <t>Tối đa 2000000đ/người</t>
  </si>
  <si>
    <t>Tối đa 5000000đ/người</t>
  </si>
  <si>
    <t>Tối đa 1000000đ/người</t>
  </si>
  <si>
    <t>Tối đa 7000000đ/người/năm</t>
  </si>
  <si>
    <t>Tối đa 9000000đ/người/ năm</t>
  </si>
  <si>
    <t>Tối đa 8000000đ/người/ năm</t>
  </si>
  <si>
    <t>Tối đa 400000đ/ngày/người</t>
  </si>
  <si>
    <t>Tối đa 450000đ/ngày/người</t>
  </si>
  <si>
    <t>Tối đa 500000đ/ngày/người</t>
  </si>
  <si>
    <t>Tối đa 550000đ/ngày/ người</t>
  </si>
  <si>
    <t>Tối đa 50000đ/ngày/người</t>
  </si>
  <si>
    <t>Tối đa 60000đ/ngày/người</t>
  </si>
  <si>
    <t>Tối đa 70000đ/ngày/người</t>
  </si>
  <si>
    <t>Tối đa 80000đ/ngày/người</t>
  </si>
  <si>
    <t>Tối đa 730000đ/người/tháng</t>
  </si>
  <si>
    <t>Tối đa 750000đ/người/tháng</t>
  </si>
  <si>
    <t>Tối đa 850000đ/người/tháng</t>
  </si>
  <si>
    <t>Tối đa 3000000 đồng/người/lần</t>
  </si>
  <si>
    <t>Tối đa 2500000 đồng/ người/lần</t>
  </si>
  <si>
    <t>Tối đa 2000000 đồng/ người/ lần</t>
  </si>
  <si>
    <t>Tối đa 2800000 đồng/ người/ lần</t>
  </si>
  <si>
    <t>100000 đồng/ngày/người</t>
  </si>
  <si>
    <t>200000 đồng/ngày/người</t>
  </si>
  <si>
    <t>300000 đồng/ngày/người</t>
  </si>
  <si>
    <t>400000 đồng/ngày/người</t>
  </si>
  <si>
    <t>Tối đa 600000đ/ngày/người</t>
  </si>
  <si>
    <t>Tối đa 400000đ/ngày/ người</t>
  </si>
  <si>
    <t>Tối đa 300000đ/ngày/người</t>
  </si>
  <si>
    <t>Tối đa 350000đ/ngày/người</t>
  </si>
  <si>
    <t>Tối đa 55000đ/ngày/người</t>
  </si>
  <si>
    <t>Tối đa 65000đ/ngày/người</t>
  </si>
  <si>
    <t xml:space="preserve">Tối đa 40000đ/ngày/người </t>
  </si>
  <si>
    <t>Tối đa 200000đ/ngày/người</t>
  </si>
  <si>
    <t>Tối đa 250000đ/ngày/người</t>
  </si>
  <si>
    <t>Tối đa 350000đ/ngày/ người</t>
  </si>
  <si>
    <t>Dưới 10000000đ/hội nghị</t>
  </si>
  <si>
    <t>8000000đ/hội nghị</t>
  </si>
  <si>
    <t>5000000đ/hội nghị</t>
  </si>
  <si>
    <t>400000đ</t>
  </si>
  <si>
    <t>200000đ</t>
  </si>
  <si>
    <t>250000đ</t>
  </si>
  <si>
    <t>300000đ</t>
  </si>
  <si>
    <t>Tối đa 10000000đ/gia đình/năm</t>
  </si>
  <si>
    <t>Tối đa 5000000đ/gia đình/năm</t>
  </si>
  <si>
    <t>Tối đa 7000000đ/gia đình/năm</t>
  </si>
  <si>
    <t xml:space="preserve">Tối đa 1000000đ/năm/người thân của cán bộ </t>
  </si>
  <si>
    <t xml:space="preserve">Tối đa 2000000đ/năm/người thân của cán bộ </t>
  </si>
  <si>
    <t>Tối đa 3000000đ/người/ năm</t>
  </si>
  <si>
    <t xml:space="preserve">Tối đa 500000đ/người/2 năm </t>
  </si>
  <si>
    <t xml:space="preserve">Tối đa 500000đ/người/năm </t>
  </si>
  <si>
    <t xml:space="preserve">Tối đa 350000đ/người/năm </t>
  </si>
  <si>
    <t xml:space="preserve">Tối đa 250000đ/người/ năm </t>
  </si>
  <si>
    <t xml:space="preserve">Tối đa 350000đ/người/2 năm </t>
  </si>
  <si>
    <t xml:space="preserve">Tối đa 150000đ/người/năm </t>
  </si>
  <si>
    <t xml:space="preserve">Tối đa 200000đ/người/năm </t>
  </si>
  <si>
    <t xml:space="preserve">Tối đa 250000đ/người/năm </t>
  </si>
  <si>
    <t xml:space="preserve">Tối đa 350000đ/người/ năm </t>
  </si>
  <si>
    <t xml:space="preserve">Tối đa 2000000đ/người/ năm </t>
  </si>
  <si>
    <t xml:space="preserve">Tối đa 1500000đ/người/năm </t>
  </si>
  <si>
    <t xml:space="preserve">Tối đa 1000000đ/người/ năm </t>
  </si>
  <si>
    <t xml:space="preserve">Tối đa 500000đ/người/ năm </t>
  </si>
  <si>
    <t>Tối đa 100000đ/ngày/người</t>
  </si>
  <si>
    <t>Tối đa 200000đ/ngày/ người</t>
  </si>
  <si>
    <t xml:space="preserve"> Lập danh mục tài liệu hết giá trị không cần lưu trữ để tiêu hủy</t>
  </si>
  <si>
    <t xml:space="preserve">
Người có thẩm quyền có trách nhiệm tổ chức họp và phân loại tài liệu trước khi ra quyết định tiêu hủy</t>
  </si>
  <si>
    <t>Theo chỉ đạo của người đứng đầu</t>
  </si>
  <si>
    <t>Chỉ tuân theo đề xuất của người làm lưu trữ</t>
  </si>
  <si>
    <t>Phải được giao nộp vào Lưu trữ cơ quan</t>
  </si>
  <si>
    <t>Lưu giữ tại kho của đơn vị</t>
  </si>
  <si>
    <t>Cán bộ được giao giải quyết công việc</t>
  </si>
  <si>
    <t>Tài liệu không có chữ kí của người có thẩm quyền và con dấu của cơ quan</t>
  </si>
  <si>
    <t>Tài liệu có thông tin trùng lặp hoặc đã hết thời hạn bảo quản theo quy định hoặc bị loại ra sau khi chỉnh lý</t>
  </si>
  <si>
    <t>Hủy hết thông tin ghi trên tài liệu và phải  lập thành biên bản hủy tài liệu hết giá trị</t>
  </si>
  <si>
    <t>Bảo quản vĩnh viễn</t>
  </si>
  <si>
    <t>Bảo quản có thời hạn</t>
  </si>
  <si>
    <t>Trên cơ sở tài liệu có thời hạn bảo quản ngắn nhất trong hồ sơ</t>
  </si>
  <si>
    <t>Theo thời hạn bảo quản trung bình của các tài liệu có trong hồ sơ</t>
  </si>
  <si>
    <t>Trên cơ sở tài liệu có thời hạn bảo quản dài nhất trong hồ sơ</t>
  </si>
  <si>
    <t>Đơn vị có hồ sơ nộp vào lưu trữ</t>
  </si>
  <si>
    <t xml:space="preserve"> Kết thúc và biên mục hồ sơ;      Hoàn thiện bìa hồ sơ</t>
  </si>
  <si>
    <t>Đánh hết số tờ trong quyển</t>
  </si>
  <si>
    <t>Đánh số tờ tương đương với 01 tờ tài liệu</t>
  </si>
  <si>
    <t>Đơn xin sử dụng tài liệu và hộ chiếu</t>
  </si>
  <si>
    <t>Đơn xin sử dụng tài liệu và chứng minh thư nhân dân</t>
  </si>
  <si>
    <t>Thực hiện tiêu hủy theo quy trình tiêu hủy tài liệu của Agribank</t>
  </si>
  <si>
    <t>Thực hiện lập hồ sơ và giao nộp cho Lưu trữ cơ quan theo quy định của Agribank</t>
  </si>
  <si>
    <t>Phải cất giữ trong tủ hoặc két sắt đặt tại nơi làm việc trong trụ sở cơ quan</t>
  </si>
  <si>
    <t>Việc bàn giao chìa khóa dự phòng phải được lập thành biên bản</t>
  </si>
  <si>
    <t>Không lợi dụng quan hệ cá nhân đồng nghiệp để thực hiện hành vi gian lận</t>
  </si>
  <si>
    <t>Ý thức bảo mật thông tin</t>
  </si>
  <si>
    <t>Sự cẩn trọng</t>
  </si>
  <si>
    <t>Tính tuân thủ</t>
  </si>
  <si>
    <t xml:space="preserve">Sự liêm chính </t>
  </si>
  <si>
    <t>Thân thiện</t>
  </si>
  <si>
    <t>Tam nông</t>
  </si>
  <si>
    <t>Hội nhập</t>
  </si>
  <si>
    <t>Tăng trưởng - an toàn - hiệu quả - bền vững</t>
  </si>
  <si>
    <t>Phát triển - an toàn - hiệu quả - bền vững</t>
  </si>
  <si>
    <t>Cấp trên chủ động bắt tay cấp dưới</t>
  </si>
  <si>
    <t>Người ít tuổi chủ động bắt tay người lớn tuổi hơn</t>
  </si>
  <si>
    <t>Bắt tay từ người có chức vụ thấp đến người có chức vụ cao</t>
  </si>
  <si>
    <t>Đọc những thông tin cơ bản ghi trên danh thiếp</t>
  </si>
  <si>
    <t>Cẩn thận cất ngay vào túi áo ngực</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</si>
  <si>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</si>
  <si>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</si>
  <si>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</si>
  <si>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Ổn định chỗ ngồi lúc 8 giờ</t>
  </si>
  <si>
    <t>Ổn định chỗ ngồi lúc 7 giờ 54 phút</t>
  </si>
  <si>
    <t>Có mặt trong phòng họp lúc 7 giờ 56 phút</t>
  </si>
  <si>
    <t>Tôn trọng; Lành mạnh; An toàn; Trách nhiệm</t>
  </si>
  <si>
    <t>Tôn trọng; Lành mạnh; Bảo mật thông tin; Trách nhiệm</t>
  </si>
  <si>
    <t>Quần âu màu đen hoặc xanh đen Giày công sở hoặc dép có quai hậu màu đen; thắt lưng màu đen</t>
  </si>
  <si>
    <t>Pháp luật về xây dựng</t>
  </si>
  <si>
    <t>Pháp luật về đầu tư công</t>
  </si>
  <si>
    <t>Pháp luật về đầu tư công và pháp luật về xây dựng</t>
  </si>
  <si>
    <t>Bao gồm các hình thức nêu tại đáp án 1 và 2</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</si>
  <si>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</si>
  <si>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</si>
  <si>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</si>
  <si>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</si>
  <si>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Người quyết định đầu tư khi phê duyệt dự án đầu tư</t>
  </si>
  <si>
    <t>Chủ đầu tư khi triển khai thực hiện dự án</t>
  </si>
  <si>
    <t>Tổ chức tư vấn lập dự án đầu tư</t>
  </si>
  <si>
    <t>Ban quản lý dự án</t>
  </si>
  <si>
    <t>Báo cáo nghiên cứu khả thi đầu tư xây dựng</t>
  </si>
  <si>
    <t>Báo cáo nghiên cứu tiền khả thi đầu tư xây dựng</t>
  </si>
  <si>
    <t>Báo cáo kinh tế - kỹ thuật</t>
  </si>
  <si>
    <t>Báo cáo lập dự án đầu tư xây dựng</t>
  </si>
  <si>
    <t>NPV bằng đầu tư ban đầu</t>
  </si>
  <si>
    <t>NPV&gt;0</t>
  </si>
  <si>
    <t>NPV có thể lớn hơn hoặc nhỏ hơn 0 nhưng IRR của dự án lớn hơn lãi suất cho vay</t>
  </si>
  <si>
    <t>Chỉ số NPV càng cao chứng tỏ dự án càng đem về nhiều lợi nhuận cho nhà đầu tư </t>
  </si>
  <si>
    <t>Chi phí quản lý dự án</t>
  </si>
  <si>
    <t>Chi phí xây dựng</t>
  </si>
  <si>
    <t>Chi phí khác</t>
  </si>
  <si>
    <t>Chi phí quản lý doanh nghiệp</t>
  </si>
  <si>
    <t>Chi phí điều hành sản xuất tại công trường</t>
  </si>
  <si>
    <t>Chi phí người sử dụng lao động phải nộp cho người lao động theo quy định</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</si>
  <si>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</si>
  <si>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</si>
  <si>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</si>
  <si>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Sau khi công trình của dự án được hoàn thành bàn giao đưa vào sử dụng</t>
  </si>
  <si>
    <t>Dự án bị dừng thực hiện vĩnh viễn khi cấp có thẩm quyền có văn bản dừng hoặc cho phép chấm dứt thực hiện dự án</t>
  </si>
  <si>
    <t>Khi người quyết định đầu tư yêu cầu</t>
  </si>
  <si>
    <t>9 khoản mục</t>
  </si>
  <si>
    <t>10 khoản mục</t>
  </si>
  <si>
    <t>7 khoản mục</t>
  </si>
  <si>
    <t>8 khoản mục</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</si>
  <si>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</si>
  <si>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</si>
  <si>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</si>
  <si>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</si>
  <si>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Chi phí thiết bị</t>
  </si>
  <si>
    <t>Chi phí quản lý</t>
  </si>
  <si>
    <t>Chi phí dự phòng</t>
  </si>
  <si>
    <t>Người quyết định đầu tư tổ chức điều chỉnh</t>
  </si>
  <si>
    <t>Theo quy định không được phép điều chỉnh</t>
  </si>
  <si>
    <t>Chủ đầu tư tự tổ chức điều chỉnh và chịu trách nhiệm về việc điều chỉnh của mình</t>
  </si>
  <si>
    <t>Do thời gian thực hiện dự án đầu tư xây dựng lớn và phức tạp nên rủi ro nhiều hơn</t>
  </si>
  <si>
    <t>Do sử dụng nhiều chủng loại vật liệu và máy móc thiết bị hơn</t>
  </si>
  <si>
    <t>Tất cả các ý trên đều đúng</t>
  </si>
  <si>
    <t>Theo kiến trúc công trình</t>
  </si>
  <si>
    <t>Do người quyết định đầu tư quy định</t>
  </si>
  <si>
    <t>Do chủ đầu tư quy định</t>
  </si>
  <si>
    <t>Dự án quan trọng quốc gia</t>
  </si>
  <si>
    <t>Dự án PPP theo quy định của pháp luật về đầu tư theo phương thức đối tác công tư</t>
  </si>
  <si>
    <t>Dự án nhóm A sử dụng vốn đầu tư công</t>
  </si>
  <si>
    <t>Dự án từ nhóm B trở lên</t>
  </si>
  <si>
    <t>Sự đáp ứng yêu cầu của thiết kế bản vẽ thi công về bảo đảm an toàn công trình và biện pháp bảo đảm an toàn công trình lân cận</t>
  </si>
  <si>
    <t>Việc lập dự toán xây dựng công trình; sự phù hợp của giá trị dự toán xây dựng công trình với giá trị tổng mức đầu tư xây dựng; xác định giá trị dự toán xây dựng công trình</t>
  </si>
  <si>
    <t>Hợp đồng trọn gói</t>
  </si>
  <si>
    <t>Hợp Đồng theo đơn giá cố định</t>
  </si>
  <si>
    <t>Hợp đồng theo thời gian</t>
  </si>
  <si>
    <t>Hợp đồng theo tỷ lệ phần trăm</t>
  </si>
  <si>
    <t>Bao gồm các đáp án 1 và 2</t>
  </si>
  <si>
    <t>Việc chấm dứt hợp đồng là do bên giao thầu quyết định</t>
  </si>
  <si>
    <t>Có mặt bằng xây dựng để bàn giao toàn bộ hoặc từng phần theo tiến độ xây dựng</t>
  </si>
  <si>
    <t>Đáp ứng cả điều kiện nêu tại đáp án 1 và 2</t>
  </si>
  <si>
    <t>Chỉ cần đáp ứng điều kiện tại đáp án 1 hoặc 2</t>
  </si>
  <si>
    <t>Khi hết thời hạn bảo hành</t>
  </si>
  <si>
    <t>Khi bên giao thầu và bên nhận thầu đã hoàn thành tất cả các nghĩa vụ theo hợp đồng xây dựng đã ký</t>
  </si>
  <si>
    <t>Nhà thầu thi công xây dựng có các quyền và nghĩa vụ được quy định trong hợp đồng thi công xây dựng</t>
  </si>
  <si>
    <t>Quyết định giá xây dựng công trình  khi xác định giá dự thầu để tham gia đấu thầu</t>
  </si>
  <si>
    <t>Bồi thường thiệt hại cho chủ đầu tư</t>
  </si>
  <si>
    <t>Những ý kiến về việc giải quyết các vấn đề phát sinh trong quá trình thi công xây dựng của các bên có liên quan</t>
  </si>
  <si>
    <t>Không nhỏ hơn 2000000 đồng</t>
  </si>
  <si>
    <t>Không nhỏ hơn 3000000 đồng</t>
  </si>
  <si>
    <t>Không nhỏ hơn 5000000 đồng</t>
  </si>
  <si>
    <t>Không nhỏ hơn 10000000 đồng</t>
  </si>
  <si>
    <t>Bảng 216 Phụ lục VIII Thông tư 12/2021/TT-BXD ngày 31/8/2021</t>
  </si>
  <si>
    <t>Bảng 215 Phụ lục VIII Thông tư 12/2021/TT-BXD ngày 31/8/2021</t>
  </si>
  <si>
    <t>Bảng 220 Phụ lục VIII Thông tư 12/2021/TT-BXD ngày 31/8/2021</t>
  </si>
  <si>
    <t>Chi phí tư vấn đầu tư xây dựng công trình</t>
  </si>
  <si>
    <t>Sau khi có văn bản chấp thuận kết quả  kiểm tra công tác nghiệm thu trong quá trình thi công và khi hoàn thành thi công xây dựng công trình của cơ quan nhà nước có thẩm quyền</t>
  </si>
  <si>
    <t>Được cơ quan PCCC nghiệm thu về PCCC</t>
  </si>
  <si>
    <t>Trường hợp xét thấy tiến độ thi công xây dựng tổng thể của công trình bị kéo dài thì chủ đầu tư phải báo cáo người quyết định đầu tư quyết định điều chỉnh tiến độ tổng thể</t>
  </si>
  <si>
    <t>Bao gồm các chủ thể trên</t>
  </si>
  <si>
    <t>Hồ sơ hoàn thành công trình là quyết toán giá trị hoàn thành công trình</t>
  </si>
  <si>
    <t>Có giải pháp thiết kế phù hợp và chi phí xây dựng hợp lý; bảo đảm đồng bộ trong từng công trình và với các công trình liên quan</t>
  </si>
  <si>
    <t>Tổ chức lập nhiệm vụ thiết kế kiến trúc và thiết kế kiến trúc</t>
  </si>
  <si>
    <t>Tổ chức thiết kế kiến trúc</t>
  </si>
  <si>
    <t>Thiết kế cơ sở ở giai đoạn báo cáo nghiên cứu khả thi dự án đầu tư xây dựng</t>
  </si>
  <si>
    <t>Thiết kế kỹ thuật ở giai đoạn sau thiết kế cơ sở</t>
  </si>
  <si>
    <t>Thiết kế thi công ở giai đoạn sau thiết kế cơ sở</t>
  </si>
  <si>
    <t>Bậc chịu lửa</t>
  </si>
  <si>
    <t>Cấp nguy hiểm cháy kết cấu</t>
  </si>
  <si>
    <t>Nhóm nguy hiểm cháy theo công năng</t>
  </si>
  <si>
    <t>Điểm 232 Quy chuẩn xây dựng 03-2022</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</si>
  <si>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</si>
  <si>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Trường hợp bên nhận thầu là nhà thầu liên danh thì từng thành viên phải nộp bảo đảm thực hiện hợp đồng cho bên giao thầu</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</si>
  <si>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</si>
  <si>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Điểm 233 Quy chuẩn xây dựng 03-2022</t>
  </si>
  <si>
    <t>Điểm 234 Quy chuẩn xây dựng 03-2022</t>
  </si>
  <si>
    <t>Các điều kiện khai thác sử dụng theo công năng</t>
  </si>
  <si>
    <t>Ảnh hưởng của môi trường xung quanh</t>
  </si>
  <si>
    <t>Điểm 223 Quy chuẩn xây dựng 03-2022</t>
  </si>
  <si>
    <t>Điểm 35 TCVN 9394-2012</t>
  </si>
  <si>
    <t>Điểm 36 TCVN 9394-2012</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</si>
  <si>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</si>
  <si>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Điểm 71 TCVN 9394-2012</t>
  </si>
  <si>
    <t>Điểm c khoản 32 phần II Văn bản số 4389</t>
  </si>
  <si>
    <t>Là chi phí hoạt động kinh doanh của chủ đầu tư</t>
  </si>
  <si>
    <t>Là chi phí thuộc chi phí dự phòng trong dự án đầu tư</t>
  </si>
  <si>
    <t>Tối thiểu là 1 triệu đồng cộng thêm thuế giá trị gia tăng</t>
  </si>
  <si>
    <t>Tối thiểu 2 triệu đồng cộng thêm thuế giá trị gia tăng</t>
  </si>
  <si>
    <t>Tối thiểu là 3 triệu đồng cộng thêm thuế giá trị gia tăng</t>
  </si>
  <si>
    <t>Vốn đầu tư được quyết toán là toàn bộ chi phí thực hiện trong quá trình đầu tư dự án</t>
  </si>
  <si>
    <t>Chi phí đầu tư được quyết toán thuộc giới hạn tổng mức đầu tư được duyệt</t>
  </si>
  <si>
    <t>Chi phí vốn đầu tư
Tổng Chi phí đầu tư đề nghị quyết toán hoàn thành</t>
  </si>
  <si>
    <t>Chi phí thiệt hại trong quá trình đầu tư</t>
  </si>
  <si>
    <t>Chi phí được phép không tính vào giá trị tài sản
Giá trị tài sản hình thành sau đầu tư</t>
  </si>
  <si>
    <t xml:space="preserve">1 triệu đồng và cộng với thuế giá trị gia tăng  </t>
  </si>
  <si>
    <t>3 triệu đồng cộng với thuế giá trị gia tăng</t>
  </si>
  <si>
    <t>4 triệu đồng cộng với thuế giá trị gia tăng</t>
  </si>
  <si>
    <t>5 triệu đồng cộng với thuế giá trị gia tăng</t>
  </si>
  <si>
    <t>1100 triệu đồng/xe</t>
  </si>
  <si>
    <t>1400 triệu đồng/xe</t>
  </si>
  <si>
    <t>1000 triệu đồng/xe</t>
  </si>
  <si>
    <t>1600 triệu đồng/xe</t>
  </si>
  <si>
    <t>1650 triệu đồng/xe</t>
  </si>
  <si>
    <t>1700 triệu đồng/xe</t>
  </si>
  <si>
    <t>1750 triệu đồng/xe</t>
  </si>
  <si>
    <t>Cả hai đáp án đúng</t>
  </si>
  <si>
    <t>Là giá trị của gói thầu được phê duyệt trong kế hoạch lựa chọn nhà thầu</t>
  </si>
  <si>
    <t>Là giá được ghi trong quyết định phê duyệt kết quả lựa chọn nhà thầu</t>
  </si>
  <si>
    <t>Nhà thầu đã trúng thầu thông qua đấu thầu rộng rãi hoặc đấu thầu hạn chế và đã ký hợp đồng thực hiện gói thầu trước đó</t>
  </si>
  <si>
    <t xml:space="preserve">Người quyết định phê duyệt dự án </t>
  </si>
  <si>
    <t xml:space="preserve">Người quyết định mua sắm theo quy định của pháp luật </t>
  </si>
  <si>
    <t>Người đứng đầu cơ quan nhà nước có thẩm quyền theo quy định của pháp luật</t>
  </si>
  <si>
    <t>Khoản 24 Điều 4 Luật đấu thầu số 22/2023</t>
  </si>
  <si>
    <t>Kế hoạch lựa chọn nhà thầu cần nêu tên thể hiện nội dung cơ bản của từng phần</t>
  </si>
  <si>
    <t>Phải ghi rõ giá gói thầu và giá ước tính cho từng phần trong giá gói thầu</t>
  </si>
  <si>
    <t>Bao gồm cả 2 đáp án</t>
  </si>
  <si>
    <t>Là giá do nhà thầu chào trong đơn dự thầu</t>
  </si>
  <si>
    <t>Điểm đ Khoản 1 Điều 79 Luật đấu thầu số 22/2023</t>
  </si>
  <si>
    <t>Khoản 3 Điều 78 Luật đấu thầu số 22/2023</t>
  </si>
  <si>
    <t>Tư vấn quản lý dự án; tư vấn thu xếp tài chính; kiểm toán và các dịch vụ tư vấn khác</t>
  </si>
  <si>
    <t>Không quá 35 ngày</t>
  </si>
  <si>
    <t>Quyết định hoặc chấp thuận chủ trương đầu tư</t>
  </si>
  <si>
    <t>Xin cấp phép xây dựng</t>
  </si>
  <si>
    <t>Tờ trình thẩm định</t>
  </si>
  <si>
    <t>Thiết kế cơ sở của dự án</t>
  </si>
  <si>
    <t>Thi công xây dựng</t>
  </si>
  <si>
    <t>Nghiệm thu công việc xây dựng</t>
  </si>
  <si>
    <t>Chi phí xây dựng; chi phí thiết bị</t>
  </si>
  <si>
    <t>Chi phí tư vấn đầu tư xây dựng</t>
  </si>
  <si>
    <t>Chưa bao gồm thuế giá trị gia tăng</t>
  </si>
  <si>
    <t>Đã bao gồm thuế giá trị gia tăng</t>
  </si>
  <si>
    <t>Chưa bao gồm thuế giá trị gia tăng nhưng đã có chi phí dự phòng</t>
  </si>
  <si>
    <t>Nguồn vốn đầu tư công</t>
  </si>
  <si>
    <t>Nguồn vốn nhà nước ngoài đầu tư công</t>
  </si>
  <si>
    <t>Thanh toán khối lượng xây lắp hoàn thành</t>
  </si>
  <si>
    <t>Cả đáp án 1 và 2 đúng</t>
  </si>
  <si>
    <t>Thiết kế cơ sở</t>
  </si>
  <si>
    <t>Thiết kế xây dựng triển khai sau thiết kế cơ sở được phê duyệt theo quy định của pháp luật về xây dựng</t>
  </si>
  <si>
    <t>Thiết kế sơ bộ</t>
  </si>
  <si>
    <t>1200 m²</t>
  </si>
  <si>
    <t>1500 m²</t>
  </si>
  <si>
    <t>Hợp đồng đơn giá cố định</t>
  </si>
  <si>
    <t>Hợp đồng theo đơn giá điều chỉnh và hợp đồng theo thời gian</t>
  </si>
  <si>
    <t>Quyết định duyệt dự toán gói thầu</t>
  </si>
  <si>
    <t xml:space="preserve"> Quyết định duyệt dự toán xây dựng và mua sắm lắp đặt thiết bị</t>
  </si>
  <si>
    <t xml:space="preserve">Gói thầu thi công xây dựng; Gói thầu mua sắm thiết bị
</t>
  </si>
  <si>
    <t>Gói thầu lắp đặt thiết bị; Gói thầu tư vấn đầu tư xây dựng</t>
  </si>
  <si>
    <t>Gói thầu hỗn hợp</t>
  </si>
  <si>
    <t>Tất cả các gói thầu trên</t>
  </si>
  <si>
    <t>Dự kiến thời gian thực hiện dự án</t>
  </si>
  <si>
    <t xml:space="preserve"> Ít nhất 03 ngày làm việc</t>
  </si>
  <si>
    <t xml:space="preserve">  Ít nhất 05 ngày làm việc</t>
  </si>
  <si>
    <t xml:space="preserve">  Ít nhất 07 ngày làm việc</t>
  </si>
  <si>
    <t>Báo cáo Chủ đầu tư để xử lý và kết luận</t>
  </si>
  <si>
    <t>Giám sát tác giả của nhà thầu thiết kế trong quá trình thi công xây dựng</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</si>
  <si>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</si>
  <si>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</si>
  <si>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Việc phê duyệt hồ sơ mời thầu chỉ cần căn cứ vào tờ trình phê duyệt</t>
  </si>
  <si>
    <t xml:space="preserve">Tên nhà thầu trúng thầu
</t>
  </si>
  <si>
    <t xml:space="preserve">Giá trúng thầu
</t>
  </si>
  <si>
    <t>Loại hợp đồng;
Thời gian thực hiện gói thầu</t>
  </si>
  <si>
    <t>Mẫu hợp đồng đã điền đủ các thông tin cụ thể của gói thầu; Kết quả lựa chọn nhà thầu được duyệt</t>
  </si>
  <si>
    <t>Các nội dung cần được hoàn thiện trong hợp đồng</t>
  </si>
  <si>
    <t>Đánh giá chi tiết hồ sơ đề xuất về kỹ thuật</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</si>
  <si>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</si>
  <si>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</si>
  <si>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</si>
  <si>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Báo cáo kết quả đánh giá hồ sơ đề xuất về kỹ thuật của tổ chuyên gia</t>
  </si>
  <si>
    <t>Các tài liệu là căn cứ lập kế hoạch lựa chọn nhà thầu; Tài liệu khác có liên quan</t>
  </si>
  <si>
    <t>Hội thẩm nhân dân</t>
  </si>
  <si>
    <t>Luật sư bào chữa</t>
  </si>
  <si>
    <t>Thẩm tra viên</t>
  </si>
  <si>
    <t>Kiểm sát viên</t>
  </si>
  <si>
    <t>Hội đồng xét xử</t>
  </si>
  <si>
    <t>Chánh án Tòa án có thẩm quyền xét xử</t>
  </si>
  <si>
    <t>Pháp luật nước CHXHCN Việt Nam</t>
  </si>
  <si>
    <t>Nước CHXHCN Việt Nam</t>
  </si>
  <si>
    <t> Kết thúc vụ án dân sự</t>
  </si>
  <si>
    <t>Công nhận sự thỏa thuận của các đương sự</t>
  </si>
  <si>
    <t>Tạm đình chỉ giải quyết vụ án dân sự</t>
  </si>
  <si>
    <t>Đưa vụ án ra xét xử</t>
  </si>
  <si>
    <t>Không tính vào thời hiệu khởi kiện</t>
  </si>
  <si>
    <t>Có tính vào thời hiệu khởi kiện</t>
  </si>
  <si>
    <t>Tùy từng trường hợp có hoặc không tính vào thời hiệu khởi kiện</t>
  </si>
  <si>
    <t>Ngày đương sự nộp đơn khởi kiện tại Tòa án</t>
  </si>
  <si>
    <t>Ngày được ghi trên dấu của tổ chức dịch vụ bưu chính nơi gửi</t>
  </si>
  <si>
    <t>Phong tỏa tài khoản</t>
  </si>
  <si>
    <t>Tịch thu tài sản</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</si>
  <si>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</si>
  <si>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</si>
  <si>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</si>
  <si>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Bên bảo đảm và người giữ tài sản bảo đảm</t>
  </si>
  <si>
    <t xml:space="preserve">Lựa chọn tài sản bảo đảm để xử lý </t>
  </si>
  <si>
    <t>Xử lý tất cả các tài sản bảo đảm</t>
  </si>
  <si>
    <t>Cầm cố tài sản</t>
  </si>
  <si>
    <t>Thế chấp tài sản</t>
  </si>
  <si>
    <t>Cầm giữ tài sản</t>
  </si>
  <si>
    <t>Cơ quan thi hành án dân sự cấp huyện</t>
  </si>
  <si>
    <t>Cơ quan thi hành án dân sự cấp tỉnh</t>
  </si>
  <si>
    <t>Cơ quan thi hành án cấp quân khu</t>
  </si>
  <si>
    <t>Lý do xử lý tài sản bảo đảm</t>
  </si>
  <si>
    <t>Tài sản bảo đảm sẽ bị xử lý</t>
  </si>
  <si>
    <t>Giấy phép hoặc quyết định thành lập</t>
  </si>
  <si>
    <t>Giấy chứng nhận đăng ký doanh nghiệp hoặc văn bản tương đương</t>
  </si>
  <si>
    <t>khoản 7 Điều 13 Quy định số 1135/QĐ-HĐTV-PC sửa đổi bởi khoản 3 Điều 1 Quy định số 355/QyĐ-HĐTV-PC</t>
  </si>
  <si>
    <t>Thời hiệu khởi kiện tranh chấp dân sự là 05 năm kể từ ngày phát sinh tranh chấp</t>
  </si>
  <si>
    <t>Nguyên đơn có thể yêu cầu Tòa án cấp phúc thẩm áp dụng thời hiệu</t>
  </si>
  <si>
    <t>Khoản 5 Điều 13 Quy định số 1135/QĐ-HĐTV-PC sửa đổi bởi khoản 3 Điều 1 Quy định số 355/QyĐ-HĐTV-PC</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</si>
  <si>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</si>
  <si>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</si>
  <si>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Gây thiệt hại do hành vi trái pháp luật</t>
  </si>
  <si>
    <t>Thực hiện công việc không có ủy quyền</t>
  </si>
  <si>
    <t>Di chúc bằng văn bản không có người làm chứng</t>
  </si>
  <si>
    <t>Di chúc bằng văn bản có người làm chứng</t>
  </si>
  <si>
    <t>Di chúc bằng văn bản có công chứng</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</si>
  <si>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</si>
  <si>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</si>
  <si>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</si>
  <si>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</si>
  <si>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Tiền thuê khoán có thể bằng hiện vật</t>
  </si>
  <si>
    <t>Tiền thuê khoán có thể bằng tiền</t>
  </si>
  <si>
    <t xml:space="preserve">Cho người khác mượn lại tài sản </t>
  </si>
  <si>
    <t>Không phải chịu trách nhiệm về những hao mòn tự nhiên của tài sản mượn</t>
  </si>
  <si>
    <t>Được sử dụng tài sản mượn theo đúng công dụng của tài sản và đúng mục đích đã thỏa thuận</t>
  </si>
  <si>
    <t>Buộc thực hiện nghĩa vụ</t>
  </si>
  <si>
    <t>Xác lập theo di chúc</t>
  </si>
  <si>
    <t>Người phạm tội tuy thấy trước hành vi của mình có thể gây ra hậu quả nguy hại cho xã hội nhưng cho rằng hậu quả đó sẽ không xảy ra hoặc có thể ngăn ngừa được</t>
  </si>
  <si>
    <t xml:space="preserve"> Đâu là nội dung của Tranh chấp Đất đai? Chọn đáp án đúng nhất</t>
  </si>
  <si>
    <t>Ít hơn 40000000đ</t>
  </si>
  <si>
    <t>Nhiều hơn 40000000đ</t>
  </si>
  <si>
    <t>40000000đ</t>
  </si>
  <si>
    <t>Tiết a Điểm 43 Khoản 4 Mục I Phần B Văn bản số 1519/HĐQT-LĐTL ngày 11/12/2008</t>
  </si>
  <si>
    <t>4750000đ</t>
  </si>
  <si>
    <t>7600000đ</t>
  </si>
  <si>
    <t>76000000đ</t>
  </si>
  <si>
    <t>81000000đ</t>
  </si>
  <si>
    <t>Tiết a Điểm 43 Khoản 4 MỤc I Phần B Văn bản số 1519/HĐQT-LĐTL ngày 11/12/2008</t>
  </si>
  <si>
    <t>3250000đ</t>
  </si>
  <si>
    <t>5200000đ</t>
  </si>
  <si>
    <t>52000000đ</t>
  </si>
  <si>
    <t>55000000đ</t>
  </si>
  <si>
    <t>6250000đ</t>
  </si>
  <si>
    <t>10000000đ</t>
  </si>
  <si>
    <t>100000000đ</t>
  </si>
  <si>
    <t>110000000đ</t>
  </si>
  <si>
    <t>Mục 63 Văn bản số 8386/NHNo-TCTL ngày 27/9/2021</t>
  </si>
  <si>
    <t>Mục 72 Văn bản số 8386/NHNo-TCTL ngày 27/9/2021</t>
  </si>
  <si>
    <t>Điểm 23 Mục 2 Văn bản số 8386/NHNo-TCTL ngày 27/9/2021</t>
  </si>
  <si>
    <t>88000000đ</t>
  </si>
  <si>
    <t>8800000đ</t>
  </si>
  <si>
    <t>9500000đ</t>
  </si>
  <si>
    <t>95000000đ</t>
  </si>
  <si>
    <t xml:space="preserve"> Điểm a Khoản 43 Mục 4 Chương I Phần B Văn bản số 1519/HĐQT-LĐTL ngày 11/12/2008</t>
  </si>
  <si>
    <t>64000000đ</t>
  </si>
  <si>
    <t>6400000đ</t>
  </si>
  <si>
    <t>6700000đ</t>
  </si>
  <si>
    <t>67000000đ</t>
  </si>
  <si>
    <t>5500000đ</t>
  </si>
  <si>
    <t>Điểm a Khoản 43 Mục 4 Chương I Phần B Văn bản số 1519/HĐQT-LĐTL ngày 11/12/2008/HĐQT-LĐTL</t>
  </si>
  <si>
    <t>Giám đốc Chi nhánh loại I quyết định lựa chọn hình thức tuyển dụng</t>
  </si>
  <si>
    <t>4000000đ</t>
  </si>
  <si>
    <t>2500000đ</t>
  </si>
  <si>
    <t>7700000đ</t>
  </si>
  <si>
    <t>7800000đ</t>
  </si>
  <si>
    <t>7850000đ</t>
  </si>
  <si>
    <t>7787200đ</t>
  </si>
  <si>
    <t>8996400đ</t>
  </si>
  <si>
    <t>8900000đ</t>
  </si>
  <si>
    <t>8990000đ</t>
  </si>
  <si>
    <t>6300000đ</t>
  </si>
  <si>
    <t>6369000đ</t>
  </si>
  <si>
    <t>6100000đ</t>
  </si>
  <si>
    <t>6200000đ</t>
  </si>
  <si>
    <t>15100000đ</t>
  </si>
  <si>
    <t>15300000đ</t>
  </si>
  <si>
    <t>15197890đ</t>
  </si>
  <si>
    <t>15200000đ</t>
  </si>
  <si>
    <t>7000000đ</t>
  </si>
  <si>
    <t>6900000đ</t>
  </si>
  <si>
    <t>6800000đ</t>
  </si>
  <si>
    <t>6891627đ</t>
  </si>
  <si>
    <t>906192đ</t>
  </si>
  <si>
    <t>900000đ</t>
  </si>
  <si>
    <t>905000đ</t>
  </si>
  <si>
    <t>910000đ</t>
  </si>
  <si>
    <t>1700000đ</t>
  </si>
  <si>
    <t>1600000đ</t>
  </si>
  <si>
    <t>1674248đ</t>
  </si>
  <si>
    <t>1650000đ</t>
  </si>
  <si>
    <t>Được hưởng các quyền lợi như nhân sự của đơn vị/bộ phận nơi luân chuyển đến</t>
  </si>
  <si>
    <t>Phó Trưởng phòng và phải được quy hoạch chức danh đối tượng 1</t>
  </si>
  <si>
    <t>Trưởng Phòng và phải được quyhoạch chức danh đối tượng 1</t>
  </si>
  <si>
    <t>Người lao động tại phòng và phải được quy hoạch chức danh đối tượng 1</t>
  </si>
  <si>
    <t>Trưởng Phòng và phải được quy hoạch chức danh đối tượng 1</t>
  </si>
  <si>
    <t>Phải đáp ứng điều kiện tuổi bổ nhiệm lần đầu theo quy định cộng với ít nhất 12 tháng</t>
  </si>
  <si>
    <t>Phải đáp ứng điều kiện tuổi bổ nhiệm lần đầu theo quy định cộng với ít nhất 24 tháng</t>
  </si>
  <si>
    <t>Theo Quy chế số 269/QC-HĐTV-UBNS ngày 28/4/2023 của Hội đồng thành viên thời điểm tính tuổi quy hoạch đối với nhiệm kỳ 2026 - 2031 là?</t>
  </si>
  <si>
    <t>thời điểm bộ phận tham mưu nhận được tờ trình và hồ sơ nhân sự theo quy định</t>
  </si>
  <si>
    <t>Bản dịch do người đứng đầu đơn vị ký xác nhận hoặc bản dịch sang tiếng Việt có chứng thực hoặc xác nhận của cơ quan có chức năng dịch thuật nếu văn bản bằng tiếng nước ngoài</t>
  </si>
  <si>
    <t>10704000đ</t>
  </si>
  <si>
    <t>11000000đ</t>
  </si>
  <si>
    <t>10700000đ</t>
  </si>
  <si>
    <t>10600000đ</t>
  </si>
  <si>
    <t>15600000đ</t>
  </si>
  <si>
    <t>15730400đ</t>
  </si>
  <si>
    <t>31800000đ</t>
  </si>
  <si>
    <t>31941600đ</t>
  </si>
  <si>
    <t>31200000đ</t>
  </si>
  <si>
    <t>31300000đ</t>
  </si>
  <si>
    <t>8000000đ</t>
  </si>
  <si>
    <t>8100000đ</t>
  </si>
  <si>
    <t>8500000đ</t>
  </si>
  <si>
    <t>8716114 đ</t>
  </si>
  <si>
    <t>729120đ</t>
  </si>
  <si>
    <t>700000đ</t>
  </si>
  <si>
    <t>720000đ</t>
  </si>
  <si>
    <t>710000đ</t>
  </si>
  <si>
    <t>Tiết 11 Khoản 1 Điều 5; Khoản 1 Điều 14; Khoản 1 Điều 18 Quyết định số 2525/VBHN-BHXH ngày 15/8/2023</t>
  </si>
  <si>
    <t>5000000đ</t>
  </si>
  <si>
    <t>15000000đ</t>
  </si>
  <si>
    <t>Ông A không được thanh toán trợ cấp thôi việc</t>
  </si>
  <si>
    <t>Ông B không được thanh toán trợ cấp thôi việc</t>
  </si>
  <si>
    <t>Ông C không đủ điều kiện để hưởng trợ cấp thôi việc</t>
  </si>
  <si>
    <t>Ông D không đủ điều kiện để hưởng trợ cấp thôi việc</t>
  </si>
  <si>
    <t>1492960đ</t>
  </si>
  <si>
    <t>1490000đ</t>
  </si>
  <si>
    <t>1480000đ</t>
  </si>
  <si>
    <t>1470000đ</t>
  </si>
  <si>
    <t>Tiết 21 Khoản 2 Điều 5; Khoản 1 Điều 14; Khoản 1 Điều 18; Khoản 1 Điều 22 Quyết định số 2525/VBHN-BHXH ngày 15/8/2023</t>
  </si>
  <si>
    <t>Khoản 23 Mục 2 Văn bản số 8386/NHNo-TCTL ngày 27/9/2021</t>
  </si>
  <si>
    <t>Khoản 11 Mục 1 Văn bản số 8386/NHNo-TCTL ngày 27/9/2021</t>
  </si>
  <si>
    <t>9960000đ</t>
  </si>
  <si>
    <t>9860000đ</t>
  </si>
  <si>
    <t>9909363đ</t>
  </si>
  <si>
    <t>9770000đ</t>
  </si>
  <si>
    <t>Tiếng Anh IELTS 40</t>
  </si>
  <si>
    <t>Nhiều hơn 60000000đ</t>
  </si>
  <si>
    <t>Mục 24 Văn bản số 8386/NHNo-TCTL ngày 27/9/2021</t>
  </si>
  <si>
    <t>11500000đ</t>
  </si>
  <si>
    <t>12600000đ</t>
  </si>
  <si>
    <t>11160000đ</t>
  </si>
  <si>
    <t>Phiếu không do ban tổ chức phát ra</t>
  </si>
  <si>
    <t>9030909đ</t>
  </si>
  <si>
    <t>9060000đ</t>
  </si>
  <si>
    <t>9040000đ</t>
  </si>
  <si>
    <t>9050000đ</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</si>
  <si>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</si>
  <si>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Một người dùng ngân hàng trên Agribank eBanking vừa có quyền tạo lập và quyền phê duyệt Người đó có thể thực hiện hoàn thiện một giao dịch trên hệ thống không?</t>
  </si>
  <si>
    <t>Theo Quyết định số 2779/QĐ-NHNo-CNTT Cán bộ cần làm gì để được cấp mã người dùng trên phần mềm IPCAS?</t>
  </si>
  <si>
    <t>Theo Quyết định số 2779/QĐ-NHNo-CNTT Trường hợp cán bộ được điều động hỗ trợ đơn vị khác trong thời hạn không quá 03 tháng cần thực hiện điều gì?</t>
  </si>
  <si>
    <t>Khoản 1b Điều 17 Quyết định số 2779/ QĐ-NHNo-CNTT ngày 23/12/2019</t>
  </si>
  <si>
    <t>Theo Quyết định số 2779/QĐ-NHNo-CNTT Cán bộ đang ký hợp đồng thử việc với Agribank có được cấp mã người dùng phần mềm IPCAS không?</t>
  </si>
  <si>
    <t>Theo Quyết định số 2779/QĐ-NHNo-CNTT Một cán bộ được cấp bao nhiêu mã người dùng trên một mã cân đối của phần mềm IPCAS</t>
  </si>
  <si>
    <t>Theo Quyết định số 2779/QĐ-NHNo-CNTT Có bao nhiêu loại người dùng?</t>
  </si>
  <si>
    <t>Theo Quyết định số 2779/QĐ-NHNo-CNTT Người quản trị IPCAS có mấy loại?</t>
  </si>
  <si>
    <t>Theo Quyết định số 2779/QĐ-NHNo-CNTT Yêu cầu về hợp đồng đối với cán bộ Agribank để được cấp mã người dùng truy cập IPCAS là gì?</t>
  </si>
  <si>
    <t>Theo Quyết định số 2779/QĐ-NHNo-CNTT Các văn bản cần thiết cho yêu cầu cấp mới mã người dùng quản trị bao gồm những gì?</t>
  </si>
  <si>
    <t>Theo Quyết định số 2779/QĐ-NHNo-CNTT Số lượng tối thiểu Người quản trị IPCAS tại đơn vị là bao nhiêu?</t>
  </si>
  <si>
    <t>Theo Quyết định số 2779/QĐ-NHNo-CNTT Người dùng cần làm gì để sử dụng lại mã người dùng bị thu hồi tạm thời?</t>
  </si>
  <si>
    <t>Theo Quyết định số 2779/QĐ-NHNo-CNTT Mã người dùng là gì?</t>
  </si>
  <si>
    <t>Theo Quyết định số 2779/QĐ-NHNo-CNTT Người dùng là gì?</t>
  </si>
  <si>
    <t>Theo Quyết định số 2779/QĐ-NHNo-CNTT Người dùng tại Trụ sở chính là gì?</t>
  </si>
  <si>
    <t>Khi người dùng chuyển công tác hoặc nghỉ việc thì cần làm những việc như nào đối với chứng thư số của mình đang sử dụng</t>
  </si>
  <si>
    <t>Mục tiêu của email thư rác chủ yếu là quảng cáo Email lừa đảo chủ yếu được sử dụng để lừa đảo và trộm cắp</t>
  </si>
  <si>
    <t>Doanhthu_Q4xlsx</t>
  </si>
  <si>
    <t>Taikhoan**</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</si>
  <si>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</si>
  <si>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</si>
  <si>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Các thiết bị lưu trữ do nhân viên sử dụng thường không được mã hóa và do đó dễ bị xem trộm Và chúng có thể chứa các tệp độc hại mà có thể tự động cài đặt và vận hành</t>
  </si>
  <si>
    <t xml:space="preserve">Đạt là kiểu người đãng trí Anh ấy phản ứng khá đúng trong tình huống nào sau đây? </t>
  </si>
  <si>
    <t>Bạn nhận được một tin nhắn từ một người trong danh bạ của bạn nhờ chuyển tiền vào một tài khoản lạ để xử lý công việc Đây có thể là một kẻ mạo danh</t>
  </si>
  <si>
    <t>Bị đánh cắp thông tin cá nhân và mật khẩu tài khoản</t>
  </si>
  <si>
    <t xml:space="preserve"> Mắc virus và phần mềm độc hại </t>
  </si>
  <si>
    <t xml:space="preserve">Truy cập vào các website bị chặn </t>
  </si>
  <si>
    <t>Gặp sự cố kết nối mạng</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</si>
  <si>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</si>
  <si>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</si>
  <si>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</si>
  <si>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</si>
  <si>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Để làm chậm máy tính</t>
  </si>
  <si>
    <t>Để tiết kiệm dung lượng ổ cứng</t>
  </si>
  <si>
    <t xml:space="preserve">Để tránh mất dữ liệu quan trọng trong trường hợp máy tính gặp sự cố </t>
  </si>
  <si>
    <t>Để tăng tốc độ internet</t>
  </si>
  <si>
    <t xml:space="preserve">Mở email và nhấp vào các liên kết trong email </t>
  </si>
  <si>
    <t xml:space="preserve">Xóa email ngay lập tức mà không cần xem nội dung </t>
  </si>
  <si>
    <t>Bỏ qua quảng cáo và không nhấp vào</t>
  </si>
  <si>
    <t>Nhấp vào quảng cáo để tìm hiểu thêm</t>
  </si>
  <si>
    <t>Chia sẻ quảng cáo cho bạn bè</t>
  </si>
  <si>
    <t xml:space="preserve">Sử dụng cùng một mật khẩu cho tất cả các tài khoản </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</si>
  <si>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</si>
  <si>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</si>
  <si>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</si>
  <si>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 xml:space="preserve">Mua sắm trên bất kỳ website nào mà bạn gặp phải trên mạng </t>
  </si>
  <si>
    <t xml:space="preserve">Cung cấp thông tin thanh toán và thông tin cá nhân trên mọi website mua sắm </t>
  </si>
  <si>
    <t>Để vá các lỗ hổng bảo mật và tăng cường an ninh</t>
  </si>
  <si>
    <t>Để máy tính chạy chậm hơn</t>
  </si>
  <si>
    <t>Để làm mới giao diện phần mềm</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</si>
  <si>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</si>
  <si>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</si>
  <si>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</si>
  <si>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</si>
  <si>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</si>
  <si>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</si>
  <si>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</si>
  <si>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</si>
  <si>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</si>
  <si>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</si>
  <si>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</si>
  <si>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</si>
  <si>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</si>
  <si>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</si>
  <si>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</si>
  <si>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</si>
  <si>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</si>
  <si>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</si>
  <si>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</si>
  <si>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Chuyển khoản trực tiếp qua ngân hàng </t>
  </si>
  <si>
    <t xml:space="preserve">Thanh toán bằng tiền mặt khi nhận hàng </t>
  </si>
  <si>
    <t xml:space="preserve">Sử dụng thẻ thanh toán ảo hoặc ví điện tử uy tín </t>
  </si>
  <si>
    <t xml:space="preserve">Sử dụng cùng một mật khẩu cho tất cả các thiết bị di động </t>
  </si>
  <si>
    <t xml:space="preserve">Sử dụng mật khẩu Wifi mặc định của nhà cung cấp dịch vụ internet </t>
  </si>
  <si>
    <t>Chia sẻ mật khẩu Wifi với nhiều người khác</t>
  </si>
  <si>
    <t xml:space="preserve">Sử dụng mạng Wifi không có mật khẩu bảo mật </t>
  </si>
  <si>
    <t>Các nội dung cơ bản về cảnh báo rủi ro của Agribank</t>
  </si>
  <si>
    <t>Các nội dung cơ bản về cơ chế trao đổi thông tin của Agribank</t>
  </si>
  <si>
    <t>Khoản 1 Điều 1 Quy chế Kiểm soát nội bộ của Agribank số 539/QC-HĐTV-KTNB</t>
  </si>
  <si>
    <t>Công ty con của Agribank</t>
  </si>
  <si>
    <t>Người đại diện phần vốn của Agribank tại các công ty con</t>
  </si>
  <si>
    <t>Khoản 2 Điều 1 Quy chế 539</t>
  </si>
  <si>
    <t>Khoản 16 Điều 2 Chương I Quy chế 539</t>
  </si>
  <si>
    <t>Khoản 18 Điều 2 Chương I Quy chế 539</t>
  </si>
  <si>
    <t>Có cá nhân/đơn vị/bộ phận khác thực hiện kiểm soát độc lập</t>
  </si>
  <si>
    <t>Điểm a khoản 1 Điều 8 Chương II Quy chế 539</t>
  </si>
  <si>
    <t>Điểm b khoản 1 Điều 8 Chương II Quy chế 539</t>
  </si>
  <si>
    <t>Điều 3 Chương I Quy chế 539</t>
  </si>
  <si>
    <t>Khoản 2 Điều 9 Chương II Quy chế 539</t>
  </si>
  <si>
    <t>Ban Kiểm soát đánh giá về kiểm soát nội bộ của Agribank</t>
  </si>
  <si>
    <t>Tổ chức kiểm toán độc lập đánh giá về kiểm soát nội bộ của Agribank</t>
  </si>
  <si>
    <t>15 ngày kể từ ngày kết thúc năm tài chính</t>
  </si>
  <si>
    <t>30 ngày kể từ ngày kết thúc năm tài chính</t>
  </si>
  <si>
    <t>60 ngày kể từ ngày kết thúc năm tài chính</t>
  </si>
  <si>
    <t>Các đơn vị thành viên Trụ sở chính; đơn vị sự nghiệp; văn phòng đại diện</t>
  </si>
  <si>
    <t>Các chi nhánh loại I</t>
  </si>
  <si>
    <t>Tổ chức hoạt động kiểm soát nội bộ tại chi nhánh</t>
  </si>
  <si>
    <t>Tình hình tuân thủ các quy định nội bộ tại chi nhánh</t>
  </si>
  <si>
    <t>Tình hình quản lý rủi ro tại chi nhánh</t>
  </si>
  <si>
    <t>Khoản 2 Điều 13 Chương II Quy chế số 539/QC-HĐTV-KTNB</t>
  </si>
  <si>
    <t>Tổng Giám đốc; các Phó Tổng Giám đốc; Thành viên Ban Kiểm soát; Kế toán trưởng</t>
  </si>
  <si>
    <t>Các Phó Tổng Giám đốc</t>
  </si>
  <si>
    <t>Kiểm toán nội bộ</t>
  </si>
  <si>
    <t>Điều 29 Mục 2 Chương II Quy chế số 539/QC-HĐTV-KTNB</t>
  </si>
  <si>
    <t>Các đơn vị tại Trụ sở chính</t>
  </si>
  <si>
    <t>Điều 30 Mục 2 Chương II Quy chế số 539/QC-HĐTV-KTNB</t>
  </si>
  <si>
    <t>Phòng Giao dịch trực thuộc</t>
  </si>
  <si>
    <t>Các Phòng nghiệp vụ tại Hội sở chính</t>
  </si>
  <si>
    <t>Khoản 2 Điều 33 Mục 3 Chương II Quy chế số 539/QC-HĐTV-KTNB</t>
  </si>
  <si>
    <t>Thực hiện các quy định về kiến nghị của cấp có thẩm quyền</t>
  </si>
  <si>
    <t>Khoản 1 Điều 29 Mục 2 Chương III Quy chế số 539/QC-HĐTV-KTNB</t>
  </si>
  <si>
    <t>Khoản 1 Điều 52 Chương VI Quy chế số 539/QC-HĐTV-KTNB</t>
  </si>
  <si>
    <t>Điều 53 Chương VI Quy chế số 539/QC-HĐTV-KTNB</t>
  </si>
  <si>
    <t>Điểm k khoản 1 Điều 46 Chương V Quy chế số 539/QC-HĐTV-KTNB</t>
  </si>
  <si>
    <t>Khoản 3 Điều 42 Chương IV Quy chế số 539/QC-HĐTV-KTNB</t>
  </si>
  <si>
    <t>Khoản 19 Điều 2 Quy chế 539</t>
  </si>
  <si>
    <t>Được tổ chức và hoạt động từ Trụ sở chính Agribank đến các chi nhánh</t>
  </si>
  <si>
    <t>Được tổ chức và hoạt động tại công ty do Agribank nắm giữ 100% vốn điều lệ</t>
  </si>
  <si>
    <t>Khoản 22 Điều 2 Quy chế 539</t>
  </si>
  <si>
    <t>Khoản 2 Điều 3 Quy chế 539</t>
  </si>
  <si>
    <t>Khoản 25 Điều 2 Quy chế 539</t>
  </si>
  <si>
    <t>Khoản 23 Điều 2 Quy chế 539</t>
  </si>
  <si>
    <t>Khoản 8 Điều 6 Quy chế 539</t>
  </si>
  <si>
    <t>Về phẩm chất đạo đức theo quy định của Agribank</t>
  </si>
  <si>
    <t>Khoản 7 Điều 6 Quy chế 539</t>
  </si>
  <si>
    <t>Khoản 1 Điều 13 Quy chế 539</t>
  </si>
  <si>
    <t>Điều 5 Quy chế 539</t>
  </si>
  <si>
    <t>Khoản 4 Điều 32 Quy chế số 539/QC-HĐTV-KTNB</t>
  </si>
  <si>
    <t>Khoản 2 Điều 42 Quy chế số 539/QC-HĐTV-KTNB</t>
  </si>
  <si>
    <t>Điểm a khoản 3 Điều 32 Quy chế số 539/QC-HĐTV-KTNB</t>
  </si>
  <si>
    <t>Khoản 1 Điều 42 Quy chế số 539/QC-HĐTV-KTNB</t>
  </si>
  <si>
    <t>Các chênh lệch phát hiện trong quá trình thanh toán phải được bộ phận thực hiện thanh toán giao dịch tự doanh xử lý kịp thời</t>
  </si>
  <si>
    <t>Khoản 4 Điều 10 Quy chế số 539/QC-HĐTV-KTNB</t>
  </si>
  <si>
    <t>Khoản 1 Điều 3 Quy chế 539</t>
  </si>
  <si>
    <t>Tổ trưởng Tổ kiểm tra</t>
  </si>
  <si>
    <t>Trưởng đoàn kiểm tra</t>
  </si>
  <si>
    <t>Thành viên Đoàn kiểm tra</t>
  </si>
  <si>
    <t>Trưởng đoàn kiểm tra kiến nghị</t>
  </si>
  <si>
    <t>Phó Trưởng đoàn kiểm tra</t>
  </si>
  <si>
    <t>Trưởng Ban KTGS</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</si>
  <si>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</si>
  <si>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</si>
  <si>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</si>
  <si>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</si>
  <si>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Kiểm tra đột xuất tối đa 10 ngày kể từ ngày công bố quyết định kiểm tra</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</si>
  <si>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</si>
  <si>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</si>
  <si>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 xml:space="preserve"> Không được gia hạn</t>
  </si>
  <si>
    <t>Đề cương kiểm tra</t>
  </si>
  <si>
    <t>Hình thức kiểm tra đột xuất</t>
  </si>
  <si>
    <t>Kiểm tra chuyên đề</t>
  </si>
  <si>
    <t>Kiểm tra toàn diện</t>
  </si>
  <si>
    <t>Tự kiểm tra</t>
  </si>
  <si>
    <t>Tối thiểu 01 bản gốc</t>
  </si>
  <si>
    <t>Tối thiểu 02 bản gốc</t>
  </si>
  <si>
    <t>Tối thiểu 02 bản chính</t>
  </si>
  <si>
    <t>Tối đa 60 ngày làm việc kể từ ngày nhận được thông tin vụ việc hoặc đơn thư khiếu nại</t>
  </si>
  <si>
    <t>Tối đa 30 ngày làm việc kể từ ngày nhận được thông tin vụ việc hoặc đơn thư khiếu nại</t>
  </si>
  <si>
    <t>Tối đa 20 ngày làm việc kể từ ngày nhận được thông tin vụ việc hoặc đơn thư khiếu nại</t>
  </si>
  <si>
    <t xml:space="preserve">Tổ chức phân công và trực tiếp thực hiện kiểm tra theo quyết định và đề cương kiểm tra được Cấp có thẩm quyền phê duyệt 
</t>
  </si>
  <si>
    <t>Phúc tra là việc đánh giá kết quả kiểm tra của các Đoàn kiểm tra đã thực hiện trước đó</t>
  </si>
  <si>
    <t xml:space="preserve">Tất cả các đáp án trên
</t>
  </si>
  <si>
    <t>Theo Điều 8 Quyết định 376/QĐ-HĐTV-KTNB ngày 25/6/2021</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</si>
  <si>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</si>
  <si>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Theo Khoản 1 Điều 10 Quyết định 376/QĐ-HĐTV-KTNB ngày 25/6/2021</t>
  </si>
  <si>
    <t>Theo Khoản 2 Điều 10 Quyết định 376/QĐ-HĐTV-KTNB ngày 25/6/2021</t>
  </si>
  <si>
    <t>Trước ngày 30 tháng 12</t>
  </si>
  <si>
    <t>Trước ngày 15 tháng 12 hàng năm</t>
  </si>
  <si>
    <t xml:space="preserve">Trước ngày 31 tháng 12 </t>
  </si>
  <si>
    <t>Trước ngày 20 tháng 12</t>
  </si>
  <si>
    <t>Theo điểm a Khoản 3 Điều 10 Quyết định 376/QĐ-HĐTV-KTNB ngày 25/6/2021</t>
  </si>
  <si>
    <t>Đoàn kiểm tra</t>
  </si>
  <si>
    <t>Ban KTGS và Đoàn kiểm tra</t>
  </si>
  <si>
    <t>Đơn vị đầu mối xử lý do cấp có thẩm quyền giao</t>
  </si>
  <si>
    <t>Các đơn vị và cá nhân có liên quan đến công tác giám sát; kiểm tra toàn diện; kiểm tra chuyên đề</t>
  </si>
  <si>
    <t>Một năm ít nhất 1 lần</t>
  </si>
  <si>
    <t>Ít nhất 3 tháng/lần</t>
  </si>
  <si>
    <t>Ít nhất 6 tháng/lần</t>
  </si>
  <si>
    <t>Ít nhất 5 tháng/lần</t>
  </si>
  <si>
    <t xml:space="preserve">- Đánh giá tình hình chấp hành các nội dung cho vay theo văn bản thông báo phê duyệt cho vay của cấp có thẩm quyền
</t>
  </si>
  <si>
    <t xml:space="preserve"> Yêu cầu Agribank nơi cho vay tiến hành xử lý và báo cáo kết quả kiểm tra</t>
  </si>
  <si>
    <t>HĐTV</t>
  </si>
  <si>
    <t>Người phê duyệt vượt thẩm quyền</t>
  </si>
  <si>
    <t>Khoản nợ đã bán cho VAMC thanh toán bằng Trái phiếu đặc biệt</t>
  </si>
  <si>
    <t>Chậm nhất trong vòng 60 ngày</t>
  </si>
  <si>
    <t>Chậm nhất trong vòng 45 ngày</t>
  </si>
  <si>
    <t>Chậm nhất trong vòng 30 ngày</t>
  </si>
  <si>
    <t xml:space="preserve">Chậm nhất trong vòng 15 ngày </t>
  </si>
  <si>
    <t>Khi phát hiện khách hàng cung cấp thông tin sai sự thật; Khách hàng vi phạm thỏa thuận trong HĐTD và/hoặc HĐBĐ</t>
  </si>
  <si>
    <t>Các trường hợp khác có nguy cơ ảnh hưởng đến khả năng trả nợ của khách hàng</t>
  </si>
  <si>
    <t>Tối đa 06 tháng</t>
  </si>
  <si>
    <t>Chậm nhất trong vòng 20 ngày</t>
  </si>
  <si>
    <t xml:space="preserve">Chậm nhất trong vòng 10 ngày </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</si>
  <si>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</si>
  <si>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</si>
  <si>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</si>
  <si>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</si>
  <si>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Hình thức giám sát trực tiếp</t>
  </si>
  <si>
    <t>Giám sát từ xa theo kế hoạch</t>
  </si>
  <si>
    <t>Giám sát từ xa thường xuyên</t>
  </si>
  <si>
    <t>Giám sát từ xa đột xuất</t>
  </si>
  <si>
    <t>Lãnh đạo Phòng KTKSNB được Giám đốc chi nhánh phân công</t>
  </si>
  <si>
    <t>Lãnh đạo Phòng KTKSNB được Trưởng phòng KTKSNB phân công</t>
  </si>
  <si>
    <t>Giám sát các đơn vị tại Trụ sở chính</t>
  </si>
  <si>
    <t>Giám sát đối với Chi nhánh loại I; tự giám sát hoạt động của Ban KTGS</t>
  </si>
  <si>
    <t>Giám sát hoạt động của Ban KTGS</t>
  </si>
  <si>
    <t>Đề xuất Người phê duyệt trình cấp có thẩm quyền biện pháp xử lý</t>
  </si>
  <si>
    <t>Đề xuất Người phê duyệt trình Cấp có thẩm quyền biện pháp xử lý</t>
  </si>
  <si>
    <t>Giám sát nghiệp vụ</t>
  </si>
  <si>
    <t>Giám sát hoạt động của chi nhánh</t>
  </si>
  <si>
    <t>Xếp hạng rủi ro chung; xếp hạng rủi ro tín dụng; xếp hạng rủi ro ngoài tín dụng</t>
  </si>
  <si>
    <t>Xếp hạng rủi ro trung bình</t>
  </si>
  <si>
    <t>Xếp hạng rủi ro cao</t>
  </si>
  <si>
    <t>Xếp hạng rủi ro chung</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</si>
  <si>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</si>
  <si>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</si>
  <si>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</si>
  <si>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</si>
  <si>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Kết quả hoạt động kinh doanh</t>
  </si>
  <si>
    <t>Công tác quản trị điều hành</t>
  </si>
  <si>
    <t>Xây dựng kế hoạch đề cương giám sát hàng năm</t>
  </si>
  <si>
    <t>Xây dựng kế hoạch đề cương giám sát hàng năm; đề xuất giám sát đột xuất</t>
  </si>
  <si>
    <t>Trình Tổng giám đốc điều chỉnh</t>
  </si>
  <si>
    <t>Báo cáo Tổng giám trước khi điều chỉnh</t>
  </si>
  <si>
    <t>Thực hiện theo kế hoạch</t>
  </si>
  <si>
    <t>Thực hiện theo kế hoạch; thực hiện đột xuất</t>
  </si>
  <si>
    <t>Theo yêu cầu của giám sát từ xa; thực hiện đột xuất</t>
  </si>
  <si>
    <t>Nội dung giám sát thường xuyên</t>
  </si>
  <si>
    <t>Giám sát theo kế hoạch</t>
  </si>
  <si>
    <t>Giám sát đột xuất</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</si>
  <si>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</si>
  <si>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</si>
  <si>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</si>
  <si>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</si>
  <si>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</si>
  <si>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</si>
  <si>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</si>
  <si>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Hệ thống tiêu chí giám sát thường xuyên là nội dung chính của đề cương</t>
  </si>
  <si>
    <t>Trước ngày 31/12 hàng năm</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</si>
  <si>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</si>
  <si>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</si>
  <si>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</si>
  <si>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</si>
  <si>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</si>
  <si>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</si>
  <si>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</si>
  <si>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</si>
  <si>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</si>
  <si>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</si>
  <si>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</si>
  <si>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</si>
  <si>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Trưởng phòng KTKSNB của chi nhánh loại I</t>
  </si>
  <si>
    <t>Hội đồng Thành Viên</t>
  </si>
  <si>
    <t>Tổng Giám đốc/Giám đốc Chi nhánh loại I</t>
  </si>
  <si>
    <t>Một hình thức giám sát</t>
  </si>
  <si>
    <t>Tổng Giám đốc ban hành</t>
  </si>
  <si>
    <t>Hội đồng thành viên ban hành</t>
  </si>
  <si>
    <t>Giám đốc chi nhánh loại I ban hành</t>
  </si>
  <si>
    <t>Trước khi thực hiện giám sát</t>
  </si>
  <si>
    <t>Trong quá trình giám sát</t>
  </si>
  <si>
    <t>Sau khi thực hiện giám sát</t>
  </si>
  <si>
    <t>Trong suốt quá trình giám sát và sau khi thực hiện giám sát</t>
  </si>
  <si>
    <t>Giám sát công tác quản trị điều hành</t>
  </si>
  <si>
    <t>Người giám sát</t>
  </si>
  <si>
    <t>Người đứng đầu đơn vị thực hiện giám sát</t>
  </si>
  <si>
    <t>Nhóm tiêu chí giám sát hoạt động của chi nhánh</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</si>
  <si>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</si>
  <si>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</si>
  <si>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</si>
  <si>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Hướng dẫn người tố cáo viết đơn tố cáo hoặc ghi lại nội dung tố cáo bằng văn bản và yêu cầu người tố cáo ký tên hoặc điểm chỉ xác nhận vào văn bản</t>
  </si>
  <si>
    <t>Là các tiêu chí chấm điểm phản ánh tính chất tổng hợp các lĩnh vực về hoạt động của chi nhánh</t>
  </si>
  <si>
    <t>Là các tiêu chí chấm điểm phản ánh mức độ rủi ro chung</t>
  </si>
  <si>
    <t>100 điểm</t>
  </si>
  <si>
    <t xml:space="preserve"> 150 điểm</t>
  </si>
  <si>
    <t>120 điểm</t>
  </si>
  <si>
    <t xml:space="preserve"> 170 điểm</t>
  </si>
  <si>
    <t>Là các tiêu chí chấm điểm phản ánh mức độ rủi ro  nghiệp vụ tín dụng của chi nhánh</t>
  </si>
  <si>
    <t xml:space="preserve"> 545 điểm</t>
  </si>
  <si>
    <t xml:space="preserve"> 535 điểm</t>
  </si>
  <si>
    <t xml:space="preserve"> 555 điểm</t>
  </si>
  <si>
    <t xml:space="preserve"> 565 điểm</t>
  </si>
  <si>
    <t xml:space="preserve">Là các tiêu chí chấm điểm phản ánh mức độ rủi ro nghiệp vụ ngoài tín dụng </t>
  </si>
  <si>
    <t xml:space="preserve"> 235 điểm</t>
  </si>
  <si>
    <t xml:space="preserve"> 265 điểm</t>
  </si>
  <si>
    <t xml:space="preserve"> 245 điểm</t>
  </si>
  <si>
    <t xml:space="preserve"> 255 điểm</t>
  </si>
  <si>
    <t xml:space="preserve"> 600 điểm</t>
  </si>
  <si>
    <t xml:space="preserve"> 750 điểm</t>
  </si>
  <si>
    <t xml:space="preserve"> 500 điểm</t>
  </si>
  <si>
    <t xml:space="preserve"> 450 điểm</t>
  </si>
  <si>
    <t xml:space="preserve"> 100 điểm</t>
  </si>
  <si>
    <t>250 điểm</t>
  </si>
  <si>
    <t xml:space="preserve"> 50 điểm</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</si>
  <si>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</si>
  <si>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</si>
  <si>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</si>
  <si>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</si>
  <si>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Tính độc lập; Tính chuyên nghiệp</t>
  </si>
  <si>
    <t>Tính khách quan</t>
  </si>
  <si>
    <t>Các kiểm tra viên không đồng thời đảm nhận các công việc khác của Ban KTGSNB và các công việc thuộc đối tượng kiểm tra</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</si>
  <si>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</si>
  <si>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</si>
  <si>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</si>
  <si>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</si>
  <si>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Người kiểm soát </t>
  </si>
  <si>
    <t>Theo Điều 4 Quyết định 376/QĐ-HĐTV-KTNB ngày 25/6/2021</t>
  </si>
  <si>
    <t>Tối thiểu 01 lần/năm</t>
  </si>
  <si>
    <t>Theo điểm c khoản 1 Điều 35 Quy chế kiểm soát nội bộ số 539/QC-HĐTV-KTNB của Agribank</t>
  </si>
  <si>
    <t>Báo cáo ngay Người có thẩm quyền</t>
  </si>
  <si>
    <t>Chấp nhận mở tài khoản  nếu khách hàng cung cấp đủ thông tin nhận biết khách hàng</t>
  </si>
  <si>
    <t>Chấp nhận mở tài khoản nhưng chỉ cung cấp dịch vụ không có yếu tố quốc tế</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</si>
  <si>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</si>
  <si>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</si>
  <si>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</si>
  <si>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Mục đích và bản chất mối quan hệ kinh doanh của khách hàng với Agribank</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</si>
  <si>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</si>
  <si>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</si>
  <si>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</si>
  <si>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Văn bản ủy thác</t>
  </si>
  <si>
    <t>Bán niên</t>
  </si>
  <si>
    <t>Định kỳ 03 năm/lần</t>
  </si>
  <si>
    <t>Khi có thay đổi</t>
  </si>
  <si>
    <t>Chỉ sử dụng hộ chiếu</t>
  </si>
  <si>
    <t>Cá nhân Việt Nam là lãnh đạo cấp cao của Doanh nghiệp nhà nước</t>
  </si>
  <si>
    <t>Cá nhân nước ngoài có ảnh hưởng chính trị</t>
  </si>
  <si>
    <t>Cá nhân là giám đốc của nhiều công ty</t>
  </si>
  <si>
    <t>Khi phát hiện khách hàng có dấu hiệu đáng ngờ</t>
  </si>
  <si>
    <t>Khi khách hàng có khoản tiền giao dịch vượt ngưỡng phải báo cáo</t>
  </si>
  <si>
    <t>Khi khách hàng đề nghị</t>
  </si>
  <si>
    <t xml:space="preserve">Các đơn vị không được phép báo cáo thông qua fax </t>
  </si>
  <si>
    <t xml:space="preserve">Các đơn vị có thể báo cáo thông qua fax và không cần xác nhận lại </t>
  </si>
  <si>
    <t>Trong vòng 12 giờ kể từ thời điểm phát hiện</t>
  </si>
  <si>
    <t>Trong vòng 24 giờ kể từ thời điểm phát hiện</t>
  </si>
  <si>
    <t>Trong vòng 02 ngày làm việc kể từ thời điểm phát hiện</t>
  </si>
  <si>
    <t>Người quản lý của đối tượng báo cáo được phép tiết lộ thông tin về việc đã báo cáo giao dịch đáng ngờ hoặc các thông tin có liên quan đến giao dịch đáng ngờ cho Ngân hàng Nhà nước Việt Nam</t>
  </si>
  <si>
    <t>Khi có căn cứ để nghi ngờ hoặc phát hiện các bên liên quan đến giao dịch thuộc Danh sách đen</t>
  </si>
  <si>
    <t>Khi có yêu cầu của cơ quan nhà nước có thẩm quyền theo quy định tại các luật có liên quan</t>
  </si>
  <si>
    <t>Tiếp tục thực hiện giao dịch của khách hàng</t>
  </si>
  <si>
    <t>Từ chối giao dịch</t>
  </si>
  <si>
    <t>Thêm thời gian trì hoãn giao dịch</t>
  </si>
  <si>
    <t>Cân nhắc và tự đưa ra quyết định phù hợp</t>
  </si>
  <si>
    <t>Văn phòng đại diện khu vực</t>
  </si>
  <si>
    <t>10 m2</t>
  </si>
  <si>
    <t>20 m2</t>
  </si>
  <si>
    <t>30 m2</t>
  </si>
  <si>
    <t>40 m2</t>
  </si>
  <si>
    <t>11 m2</t>
  </si>
  <si>
    <t>12 m2</t>
  </si>
  <si>
    <t>13 m2</t>
  </si>
  <si>
    <t>Đèn sợi đốt tỏa nhiệt cao</t>
  </si>
  <si>
    <t>Đèn chiếu sáng tỏa nhiệt thấp có khung hoặc hộp bảo vệ</t>
  </si>
  <si>
    <t>Đèn chùm trang trí</t>
  </si>
  <si>
    <t>Như lớp cánh ngoài cửa kho tiền</t>
  </si>
  <si>
    <t>Như lớp cánh trong cửa kho tiền</t>
  </si>
  <si>
    <t>Cửa làm bằng gỗ đặc dày 20 mm</t>
  </si>
  <si>
    <t>Trưởng phòng kế toán &amp; ngân quỹ</t>
  </si>
  <si>
    <t>Giám đốc chi nhánh</t>
  </si>
  <si>
    <t>Số điện thoại của cán bộ có liên quan và Công an sở tại gần nhất</t>
  </si>
  <si>
    <t>Doanh trại quân đội đóng trên địa bàn</t>
  </si>
  <si>
    <t>Ngân hàng nhà nước trên địa bàn</t>
  </si>
  <si>
    <t>Đầu báo hồng ngoại</t>
  </si>
  <si>
    <t>Như lớp cánh trong cửa kho tiền được lắp 01 ổ khóa chìa</t>
  </si>
  <si>
    <t>Được làm bằng gỗ</t>
  </si>
  <si>
    <t>Máy hút ẩm</t>
  </si>
  <si>
    <t>Nút ấn báo động khẩn cấp</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</si>
  <si>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</si>
  <si>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</si>
  <si>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</si>
  <si>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</si>
  <si>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Trực tiếp xử lý giao dịch rút tiền gửi tiết kiệm của người khác khi mình được ủy quyền rút</t>
  </si>
  <si>
    <t>Để tồn quỹ tiền mặt tại két của giao dịch viên khi kết thúc ngày giao dịch</t>
  </si>
  <si>
    <t>Khoản 1 Điều 10 văn bản số 1339/QĐ-NHNo-VP ngày 09/7/2021</t>
  </si>
  <si>
    <t>Bộ phận hậu kiểm</t>
  </si>
  <si>
    <t xml:space="preserve"> Bộ phận quỹ</t>
  </si>
  <si>
    <t xml:space="preserve"> Bộ phận kế hoạch</t>
  </si>
  <si>
    <t>Phải đảm bảo liên tục</t>
  </si>
  <si>
    <t>Chất lượng ghi hình tốt</t>
  </si>
  <si>
    <t>Sử dụng công cụ hỗ trợ bảo vệ đúng mục đích đúng quy định</t>
  </si>
  <si>
    <t>Khoản 2 Điều 10 văn bản số 1339/QĐ-NHNo-VP ngày 09/7/2021</t>
  </si>
  <si>
    <t xml:space="preserve">Sau khi khách hàng đăng ký sử dụng dịch vụ của Agribank </t>
  </si>
  <si>
    <t>Khớp đúng với số dư tồn quỹ tiền mặt trên hệ thống IPCAS của giao dịch viên</t>
  </si>
  <si>
    <t>Khớp đúng với số dư tồn quỹ tiền mặt trên hệ thống IPCAS của các giao dịch viên mà thủ quỹ thực hiện thu-chi tiền mặt</t>
  </si>
  <si>
    <t>Khớp đúng với số dư tồn quỹ tiền mặt trên hệ thống IPCAS của giao dịch viên quỹ</t>
  </si>
  <si>
    <t>Không cần đối chiếu khớp đúng</t>
  </si>
  <si>
    <t xml:space="preserve"> Cuối ngày giao dịch</t>
  </si>
  <si>
    <t xml:space="preserve"> Bất kỳ thời điểm nào trong ngày giao dịch</t>
  </si>
  <si>
    <t xml:space="preserve"> Đầu giờ giao dịch buổi chiều</t>
  </si>
  <si>
    <t>01 ổ khóa số</t>
  </si>
  <si>
    <t>02 ổ khóa số</t>
  </si>
  <si>
    <t>03 ổ khóa số</t>
  </si>
  <si>
    <t>04 ổ khóa số</t>
  </si>
  <si>
    <t>Tiếp quỹ tiền mặt đầu ngày trường hợp được phép giao dịch tiền mặt</t>
  </si>
  <si>
    <t>Để tồn quỹ tiền mặt tại két của giao dịch viên trong giờ nghỉ buổi trưa</t>
  </si>
  <si>
    <t>Nộp tiền mặt về bộ phận quỹ khi chưa vượt hạn mức tồn quỹ tiền mặt</t>
  </si>
  <si>
    <t>Khoản 3 Điều 9 Văn bản 919/QyĐ- NHNo-TCKT</t>
  </si>
  <si>
    <t>Bộ phận điện toán</t>
  </si>
  <si>
    <t>Chủ động cung cấp dữ liệu camera cho đơn vị bên ngoài</t>
  </si>
  <si>
    <t>Được sử dụng cho mục đích nghiên cứu</t>
  </si>
  <si>
    <t>Các đơn vị chức năng thuộc Ngân hàng Nhà nước</t>
  </si>
  <si>
    <t>Khi làm mất tiền mẫu các tổ chức chịu trách nhiệm bồi thường vật chất</t>
  </si>
  <si>
    <t>Các cá nhân được giao nhiệm vụ bảo quản tiền mẫu chịu các hình thức xử lý kỷ luật theo quy định</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</si>
  <si>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</si>
  <si>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</si>
  <si>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</si>
  <si>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</si>
  <si>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</si>
  <si>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</si>
  <si>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</si>
  <si>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</si>
  <si>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</si>
  <si>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</si>
  <si>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</si>
  <si>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</si>
  <si>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Tối đa 10000 đồng/người/ngày</t>
  </si>
  <si>
    <t>Tối đa 15000 đồng/người/ngày</t>
  </si>
  <si>
    <t>Tối đa 20000 đồng/người/ngày</t>
  </si>
  <si>
    <t>Tối đa 30000 đồng/người/ngày</t>
  </si>
  <si>
    <t>Tối đa 8000 đồng/người/ngày</t>
  </si>
  <si>
    <t xml:space="preserve">60000 đồng/tấn </t>
  </si>
  <si>
    <t xml:space="preserve">80000 đồng/tấn </t>
  </si>
  <si>
    <t xml:space="preserve">40000 đồng/tấn </t>
  </si>
  <si>
    <t>Tối đa 50000đồng/ngày/người</t>
  </si>
  <si>
    <t>Tối đa 100000đồng/ngày/người</t>
  </si>
  <si>
    <t>Tối đa 200000đồng/ngày/người</t>
  </si>
  <si>
    <t>Tối đa 300000đồng/ngày/người</t>
  </si>
  <si>
    <t>Điểm b Mục 54 VB 2834/NHNo-TTKQ ngày 13/4/2022</t>
  </si>
  <si>
    <t>Bàn giao công cụ hỗ trợ và giấy phép cho người có trách nhiệm quản lý và bảo quản khi kết thúc nhiệm vụ đúng quy định</t>
  </si>
  <si>
    <t>Có năng lực hành vi dân sự đầy đủ; có đạo đức tốt</t>
  </si>
  <si>
    <t>Báo cáo Viện trưởng viện kiểm sát</t>
  </si>
  <si>
    <t>Báo cáo Cục trưởng cục Thuế</t>
  </si>
  <si>
    <t>Báo cáo Chủ tịch UBND sở tại</t>
  </si>
  <si>
    <t>Công cụ hỗ trợ bị mất</t>
  </si>
  <si>
    <t>Không phải là loại tài sản mà pháp luật cấm tàng trữ</t>
  </si>
  <si>
    <t>Sử dụng xe chuyên dùng</t>
  </si>
  <si>
    <t>Sử dụng phương tiện vận chuyển chuyên dùng</t>
  </si>
  <si>
    <t>Các phương tiện kỹ thuật cần thiết</t>
  </si>
  <si>
    <t>Công an phường/xã</t>
  </si>
  <si>
    <t>UBND các cấp</t>
  </si>
  <si>
    <t>Tối đa 8000 đồng/người/giờ</t>
  </si>
  <si>
    <t>Tối đa 10000 đồng/người/giờ</t>
  </si>
  <si>
    <t>Tối đa 15000 đồng/người/giờ</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</si>
  <si>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</si>
  <si>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</si>
  <si>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Các đơn vị được trang bị công cụ hỗ trợ phải gửi báo cáo về Trụ sở chính</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</si>
  <si>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</si>
  <si>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</si>
  <si>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</si>
  <si>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</si>
  <si>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</si>
  <si>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01 thủ quỹ thực hiện thu chi tiền mặt cho 01 giao dịch viên</t>
  </si>
  <si>
    <t>01 Giao dịch viên quỹ chính và 01 Thủ quỹ</t>
  </si>
  <si>
    <t>01 Giao dịch viên và 01 Thủ quỹ chính</t>
  </si>
  <si>
    <t>Xanh lá cây</t>
  </si>
  <si>
    <t>Xanh Coban</t>
  </si>
  <si>
    <t>05 thếp tiền polymer cùng mệnh giá</t>
  </si>
  <si>
    <t>10 thếp tiền polymer cùng mệnh giá</t>
  </si>
  <si>
    <t>15 thếp tiền polymer cùng mệnh giá</t>
  </si>
  <si>
    <t>20 thếp tiền polymer cùng mệnh giá</t>
  </si>
  <si>
    <t>02 người</t>
  </si>
  <si>
    <t>03 người</t>
  </si>
  <si>
    <t>04 người</t>
  </si>
  <si>
    <t>Trưởng Phòng Kế toán và Ngân quỹ</t>
  </si>
  <si>
    <t>Giao nhận theo bó tiền nguyên niêm phong</t>
  </si>
  <si>
    <t>Giao nhận theo tờ tiền</t>
  </si>
  <si>
    <t>Giao nhận theo thếp tiền nguyên niêm phong</t>
  </si>
  <si>
    <t>Giao nhận theo bó đủ 10 thếp nguyên niêm phong</t>
  </si>
  <si>
    <t>Giao nhận theo túi đủ 20 thếp nguyên niêm phong</t>
  </si>
  <si>
    <t>Giao nhận theo bao đủ 30 thếp nguyên niêm phong</t>
  </si>
  <si>
    <t>Chấp hành đúng quy định trong vận chuyển theo Quy định này</t>
  </si>
  <si>
    <t>Đóng gói niêm phong</t>
  </si>
  <si>
    <t>Giao hàng</t>
  </si>
  <si>
    <t>Lãnh đạo phòng/bộ phận kế toán/Phòng giao dịch</t>
  </si>
  <si>
    <t>Chỉ cần chữ ký của Giao dịch viên hoặc Thủ kho/thủ quỹ</t>
  </si>
  <si>
    <t>Két sắt của Thủ kho tiền</t>
  </si>
  <si>
    <t>Két sắt của Trưởng phòng Kế toán và Ngân quỹ</t>
  </si>
  <si>
    <t>Trong kho tiền</t>
  </si>
  <si>
    <t>Két sắt của Trưởng phòng Tổng hợp</t>
  </si>
  <si>
    <t>Phó Giám đốc chi nhánh</t>
  </si>
  <si>
    <t>Trưởng phòng Kế toán &amp; Ngân quỹ</t>
  </si>
  <si>
    <t>Trưởng phòng Khách hàng Doanh nghiệp</t>
  </si>
  <si>
    <t>Giám đốc/ Phó giám đốc</t>
  </si>
  <si>
    <t>Cán bộ kế toán thực hiện nhiệm vụ về nghiệp vụ thẻ</t>
  </si>
  <si>
    <t>Bảo vệ chuyên trách</t>
  </si>
  <si>
    <t>Người áp tải hàng đặc biệt</t>
  </si>
  <si>
    <t>Công an</t>
  </si>
  <si>
    <t>Người áp tải</t>
  </si>
  <si>
    <t>Bảo vệ chuyên trách hoặc công an</t>
  </si>
  <si>
    <t>Tại kho tiền</t>
  </si>
  <si>
    <t>Trong ngăn kéo bàn làm việc</t>
  </si>
  <si>
    <t>Trong két sắt riêng đặt tại nơi làm việc trong trụ sở cơ quan</t>
  </si>
  <si>
    <t>Tại két sắt chung của phòng kế toán</t>
  </si>
  <si>
    <t>Gồm 10 loại</t>
  </si>
  <si>
    <t>Gồm 12 loại</t>
  </si>
  <si>
    <t>Gồm 13 loại</t>
  </si>
  <si>
    <t>Gồm 14 loại</t>
  </si>
  <si>
    <t>Là tiền bằng chất liệu cotton</t>
  </si>
  <si>
    <t>Là tiền bằng chất liệu Polymer</t>
  </si>
  <si>
    <t>Là tiền kim loại</t>
  </si>
  <si>
    <t>Dây chun</t>
  </si>
  <si>
    <t>Từ 50 triệu đồng trở lên</t>
  </si>
  <si>
    <t>Từ 100 triệu đồng trở lên</t>
  </si>
  <si>
    <t>Từ 200 triệu đồng trở lên</t>
  </si>
  <si>
    <t>Từ 500 triệu đồng trở lên</t>
  </si>
  <si>
    <t>Có tài khoản tiền gửi đang hoạt động tại chi nhánh</t>
  </si>
  <si>
    <t>Có tín nhiệm với Agribank</t>
  </si>
  <si>
    <t>Tiền cotton và tiền polymer do Ngân hàng nhà nước phát hành</t>
  </si>
  <si>
    <t>Đơn vị nhận tiền phải thành lập Hội đồng kiểm đếm</t>
  </si>
  <si>
    <t>Thời hạn kiểm đếm tối đa là 05 ngày làm việc kể từ ngày nhận tiền</t>
  </si>
  <si>
    <t>Không mang chìa khoá ra ngoài trụ sở cơ quan</t>
  </si>
  <si>
    <t>   Thủ quỹ</t>
  </si>
  <si>
    <t>Phó giám đốc phụ trách</t>
  </si>
  <si>
    <t>Trưởng phòng Kế Toán và Ngân quỹ</t>
  </si>
  <si>
    <t>Trưởng Phòng Tổng hợp</t>
  </si>
  <si>
    <t>Ít nhất 03 người</t>
  </si>
  <si>
    <t>Ít nhất 05 người</t>
  </si>
  <si>
    <t>Ít nhất 06 người</t>
  </si>
  <si>
    <t>Ít nhất 10 người</t>
  </si>
  <si>
    <t>Trưởng Phòng Kiểm tra giám sát nội bộ</t>
  </si>
  <si>
    <t>Giám đốc chi nhánh quản lý</t>
  </si>
  <si>
    <t>Trưởng Phòng Kiểm tra nội bộ</t>
  </si>
  <si>
    <t>Tổ trưởng tổ Tín dụng</t>
  </si>
  <si>
    <t>Thành viên ban quản lý kho tiền</t>
  </si>
  <si>
    <t>Không để lẫn tiền đã kiểm đếm và tiền chưa kiểm đếm</t>
  </si>
  <si>
    <t xml:space="preserve">Khi phát hiện tiền giả phải lập biên bản thu giữ đồng thời hạch toán ngoại bảng để theo dõi và nộp NHNN </t>
  </si>
  <si>
    <t>Trái phiếu và các loại giấy tờ có giá khác theo quy định của pháp luật</t>
  </si>
  <si>
    <t>Ngoại tệ tiền mặt và các loại tài sản quý khác</t>
  </si>
  <si>
    <t>Chưa được Ngân hàng Nhà nước thông báo bằng văn bản</t>
  </si>
  <si>
    <t>Chưa được Bộ Công an thông báo bằng văn bản</t>
  </si>
  <si>
    <t>Tạm thu giữ tiền nghi giả</t>
  </si>
  <si>
    <t xml:space="preserve">Đóng dấu “tiền giả” lên 1 mặt của tờ tiền giả và bấm 04 lỗ trên tờ tiền giả </t>
  </si>
  <si>
    <t xml:space="preserve">Giám đốc chi nhánh phải ban hành quy định cụ thể giao trách nhiệm cho từng thành viên trong Tổ vận chuyển hàng đặc biệt </t>
  </si>
  <si>
    <t>Trụ sở chi nhánh Agribank</t>
  </si>
  <si>
    <t>Khách sạn</t>
  </si>
  <si>
    <t>Chủ tịch Hội đồng thành viên Agribank</t>
  </si>
  <si>
    <t>Máy in</t>
  </si>
  <si>
    <t>Máy tính</t>
  </si>
  <si>
    <t>Kiểm đếm chi tiết theo túi tiền niêm phong</t>
  </si>
  <si>
    <t>Kiểm đếm theo bó tiền niêm phong</t>
  </si>
  <si>
    <t>Kiểm đếm theo thếp tiền</t>
  </si>
  <si>
    <t>0 giờ ngày 01/01</t>
  </si>
  <si>
    <t>0 giờ các ngày 01/01 và 01/7</t>
  </si>
  <si>
    <t>0 giờ các ngày 01/01 và 01/12</t>
  </si>
  <si>
    <t xml:space="preserve">0 giờ các ngày 01/01; 01/4; 01/06; 01/12 </t>
  </si>
  <si>
    <t>Két sắt riêng của Giao dịch viên uy tín</t>
  </si>
  <si>
    <t>Két sắt trong kho tiền do Thủ kho quản lý</t>
  </si>
  <si>
    <t>Két sắt của Lãnh đạo phòng/bộ phận kế toán/ Lãnh đạo Phòng giao dịch hoặc két sắt của phòng nghiệp vụ có 02 ổ khóa</t>
  </si>
  <si>
    <t>Két sắt của Giám đốc chi nhánh</t>
  </si>
  <si>
    <t>01 lần trong tháng</t>
  </si>
  <si>
    <t>03 lần trong tháng</t>
  </si>
  <si>
    <t>05 lần trong tháng</t>
  </si>
  <si>
    <t>06 lần trong tháng</t>
  </si>
  <si>
    <t>Giám đốc Chi nhánh quản lý</t>
  </si>
  <si>
    <t>Trưởng ban Kiểm soát Agribank</t>
  </si>
  <si>
    <t>Không phải tổ chức kiểm kê</t>
  </si>
  <si>
    <t>Thủ kho và Trưởng phòng Kế toán &amp; Ngân quỹ</t>
  </si>
  <si>
    <t>Giám đốc và Thủ kho tiền</t>
  </si>
  <si>
    <t>Giám đốc và Trưởng phòng Kế toán &amp; Ngân quỹ</t>
  </si>
  <si>
    <t>Trưởng phòng Kế toán &amp; Ngân quỹ và Giao dịch viên</t>
  </si>
  <si>
    <t>Phụ kho</t>
  </si>
  <si>
    <t>Thủ kho tiền không được ủy quyền</t>
  </si>
  <si>
    <t>Giao dịch viên quầy loại 1</t>
  </si>
  <si>
    <t>1/2 chiều ngang thếp tiền</t>
  </si>
  <si>
    <t>1/3 chiều ngang thếp tiền</t>
  </si>
  <si>
    <t>1/3 chiều dài thếp tiền</t>
  </si>
  <si>
    <t>1/2 chiều dài thếp tiền</t>
  </si>
  <si>
    <t>Tổ chức tiếp nhận sau 02 ngày làm việc</t>
  </si>
  <si>
    <t>Tổ chức tiếp nhận trong vòng 36 tiếng</t>
  </si>
  <si>
    <t>Tổ chức tiếp nhận sau 03 ngày làm việc</t>
  </si>
  <si>
    <t xml:space="preserve"> Số dư tiền mặt tối đa Giao dịch viên được phép duy trì tại quầy bất kỳ thời điểm nào trong ngày giao dịch</t>
  </si>
  <si>
    <t xml:space="preserve"> Số dư tiền mặt tối thiểu Giao dịch viên được phép duy trì tại quầy bất kỳ thời điểm nào trong ngày giao dịch</t>
  </si>
  <si>
    <t>Chứng từ ghi sổ được lập trên cơ sở chứng từ gốc</t>
  </si>
  <si>
    <t>Chứng từ ghi sổ được lập trên cơ sở chứng từ gốc kiêm chứng từ ghi sổ</t>
  </si>
  <si>
    <t>Chứng từ gốc được lập trên cơ sở chứng từ ghi sổ</t>
  </si>
  <si>
    <t>Chứng từ điện tử và chứng từ giấy</t>
  </si>
  <si>
    <t>Chứng từ do khách hàng lập và chứng từ do ngân hàng lập</t>
  </si>
  <si>
    <t>Chứng từ gốc và chứng từ ghi sổ</t>
  </si>
  <si>
    <t>Chứng từ tiền mặt và chứng từ chuyển khoản</t>
  </si>
  <si>
    <t>Chứng từ kế toán do người nước ngoài ghi bằng tiếng Anh</t>
  </si>
  <si>
    <t>Ngày lập chứng từ của khách hàng khác ngày nộp chứng từ vào ngân hàng</t>
  </si>
  <si>
    <t>Chứng từ kế toán lập không đúng quy định</t>
  </si>
  <si>
    <t>Chữ viết bằng tiếng Việt Nam</t>
  </si>
  <si>
    <t>Chữ viết bằng tiếng nước ngoài bất kỳ</t>
  </si>
  <si>
    <t>Chữ viết bằng tiếng Anh hoặc tiếng nước ngoài mà ngân hàng chấp nhận</t>
  </si>
  <si>
    <t>Rõ nghĩa; chữ cái đầu của tất cả các từ của số tiền bằng chữ phải viết hoa và sát đầu dòng đầu tiên</t>
  </si>
  <si>
    <t>Rõ nghĩa; chữ cái đầu của tất cả các từ của số tiền bằng chữ phải viết hoa</t>
  </si>
  <si>
    <t>Rõ nghĩa; chữ đầu của số tiền bằng chữ phải viết hoa và sát vào dòng đầu tiên của vị trí quy định</t>
  </si>
  <si>
    <t>Rõ nghĩa; chữ cái đầu của số tiền bằng chữ phải viết hoa và các chữ còn lại viết chữ thường</t>
  </si>
  <si>
    <t>Các giao dịch điều chỉnh sai sót về hạch toán</t>
  </si>
  <si>
    <t>Các giao dịch chi tiền từ tài khoản chuyển tiền phải trả</t>
  </si>
  <si>
    <t>Các giao dịch xử lý thừa thiếu tài sản của ngân hàng</t>
  </si>
  <si>
    <t>Các giao dịch ngoại bảng</t>
  </si>
  <si>
    <t>Số dư tối đa được phép duy trì trên tài khoản CCA của giao dịch viên tại bất kỳ thời điểm nào trong ngày giao dịch</t>
  </si>
  <si>
    <t>Số dư tối  thiểu được phép duy trì trên tài khoản CCA của giao dịch viên tại bất kỳ thời điểm nào trong ngày giao dịch</t>
  </si>
  <si>
    <t>Chữ viết trên chứng từ viết mờ</t>
  </si>
  <si>
    <t>Chứng từ do người nước ngoài ghi bằng tiếng Anh</t>
  </si>
  <si>
    <t>Không giới hạn</t>
  </si>
  <si>
    <t>Thành lập bộ phận hậu kiểm tại Phòng giao dịch</t>
  </si>
  <si>
    <t>Bộ phận hậu kiểm của Hội sở chi nhánh trực tiếp quản lý thực hiện hậu kiểm lưu động tại Phòng giao dịch</t>
  </si>
  <si>
    <t>Khách hàng có thể sử dụng mẫu chứng từ chung của tất cả các ngân hàng</t>
  </si>
  <si>
    <t>Ngân hàng thu nợ theo thỏa thuận cho vay/ủy quyền của khách hàng</t>
  </si>
  <si>
    <t>điểm a khoản 21 tiểu mục 2 mục I chương I phần II Văn bản số 2899 /HD-NHNo-TCKT ngày 14/4/2022</t>
  </si>
  <si>
    <t>1000000 VNĐ</t>
  </si>
  <si>
    <t>2000000 VNĐ</t>
  </si>
  <si>
    <t>5000000 VNĐ</t>
  </si>
  <si>
    <t>10000000 VNĐ</t>
  </si>
  <si>
    <t>Tiết i điểm b khoản  22 tiểu mục 2 mục I chương I phần II Văn bản số 2899 /HD-NHNo-TCKT ngày 14/4/2022</t>
  </si>
  <si>
    <t>500000 VNĐ</t>
  </si>
  <si>
    <t>200000 VNĐ</t>
  </si>
  <si>
    <t>100000 VNĐ</t>
  </si>
  <si>
    <t>Tiết ii điểm b khoản 14 tiểu mục 1 mục III chương I phần II Văn bản số 2899 /HD-NHNo-TCKT ngày 14/4/2022</t>
  </si>
  <si>
    <t>Đóng dấu “Đã giải tỏa” lưu vào hồ sơ nghiệp vụ bảo lãnh</t>
  </si>
  <si>
    <t xml:space="preserve"> Được tập hợp lưu cùng chứng từ hạch toán giải chấp tài sản bảo đảm đóng vào Nhật ký chứng từ</t>
  </si>
  <si>
    <t xml:space="preserve">Khoản 12 tiểu mục 1 mục I chương I phần II Văn bản số 2899 /HD-NHNo-TCKT ngày 14/4/2022
 </t>
  </si>
  <si>
    <t>Khoản 12 tiểu mục 1 mục I chương I phần II Văn bản số 2899 /HD-NHNo-TCKT ngày 14/4/2022</t>
  </si>
  <si>
    <t xml:space="preserve">điểm b khoản 21 tiểu mục 2 mục I chương I phần II Văn bản số 2899 /HD-NHNo-TCKT ngày 14/4/2022 </t>
  </si>
  <si>
    <t>Tiết ii điểm b khoản 22 tiểu mục 2 mục I chương I phần II Văn bản số 2899 /HD-NHNo-TCKT ngày 14/4/2022</t>
  </si>
  <si>
    <t>Đơn vị đầu mối hưởng 50% phí dịch vụ Đơn vị thực hiện được hưởng 50% phí dịch vụ</t>
  </si>
  <si>
    <t>Các khoản chi phí của Agribank</t>
  </si>
  <si>
    <t>Tình hình hoạt động tín dụng dưới các hình thức khác nhau theo quy định của Luật các Tổ chức tín dụng</t>
  </si>
  <si>
    <t>Kiểm soát tính rõ ràng đầy đủ các yếu tố ghi trên chứng từ</t>
  </si>
  <si>
    <t>Kiểm soát tính chính xác khớp đúng của số liệu và các thông tin ghi trên chứng từ</t>
  </si>
  <si>
    <t>Các giao dịch tiền gửi</t>
  </si>
  <si>
    <t>Giao dịch nội bộ liên chi nhánh</t>
  </si>
  <si>
    <t>Giao dịch nội bộ tại chi nhánh</t>
  </si>
  <si>
    <t>Lệnh thanh toán thuộc nghiệp vụ chuyển tiền trong nước</t>
  </si>
  <si>
    <t>Bảng kê các loại tiền nộp</t>
  </si>
  <si>
    <t>Bảng liệt kê giao dịch chi lương</t>
  </si>
  <si>
    <t>Tiết a Điểm 12 Khoản 1 văn bản số 4299/NHNo-TCKT ngày 13/5/2021</t>
  </si>
  <si>
    <t>Điểm 21 điều 2 mục V phần 2 văn bản số 5556/NHNo-TCKT ngày 28/07/2016</t>
  </si>
  <si>
    <t>Giao dịch thông qua ebanking và các hình thức khác theo quy định hiện hành của Agribank</t>
  </si>
  <si>
    <t>Giao dịch thông qua ebanking</t>
  </si>
  <si>
    <t xml:space="preserve">Giao dịch thông qua kênh giao dịch tại quầy giao dịch của Agribank </t>
  </si>
  <si>
    <t xml:space="preserve">Giao dịch thông qua kênh giao dịch tại Agribank nơi mở tài khoản </t>
  </si>
  <si>
    <t>tiết a điểm 22 khoản 2 Mục I phần II Văn bản số 5556/NHNo-TCKT ngày 28/7/2016</t>
  </si>
  <si>
    <t>Trên chứng từ rút tiền gửi tiết kiệm in/ghi thông tin của người được hưởng; thông tin người rút tiền in/ghi vào phần nội dung trên chứng từ</t>
  </si>
  <si>
    <t xml:space="preserve">Trên chứng từ rút tiền gửi tiết kiệm in/ghi thông tin của người rút tiền; thông tin người hưởng in/ghi vào phần nội dung trên chứng từ
</t>
  </si>
  <si>
    <t xml:space="preserve">Trên chứng từ rút tiền gửi tiết kiệm in/ghi thông tin của người được ủy quyền; thông tin người hưởng in/ghi vào phần nội dung trên chứng từ
</t>
  </si>
  <si>
    <t>tiết b điểm 11 khoản 1 Mục II phần II Văn bản số 5556/NHNo-TCKT ngày 28/7/2016</t>
  </si>
  <si>
    <t>Thông tin trên sổ tiết kiệm phải được cập nhật theo số tiền gốc lãi và thời hạn gửi từ khi chuyển nhượng được cập nhật sang sổ tiết kiệm mới</t>
  </si>
  <si>
    <t>Tiết a Điểm 14 khoản 1 Mục IV phần II Văn bản số 5556/NHNo-TCKT ngày 28/7/2016</t>
  </si>
  <si>
    <t>Hạch toán vào tài khoản thu nhập theo quy định các khoản lãi phải thu dồn tích</t>
  </si>
  <si>
    <t>Tính và hạch toán vào tài khoản thu nhập theo quy định các khoản lãi phải thu dồn tích đến thời điểm hạch toán</t>
  </si>
  <si>
    <t>Tiết b Điểm 41 khoản 4 văn bản số 12099/NHNo-TCKT ngày  29/12/2017</t>
  </si>
  <si>
    <t>Agribank nơi cho vay chủ động giải chấp tài sản cầm cố là giấy tờ có giá/thẻ tiết kiệm của khách hàng do Agribank phát hành để thu nợ tất toán khoản vay Người ký nhận trên phiếu xuất kho là ai?</t>
  </si>
  <si>
    <t>50000000 đồng</t>
  </si>
  <si>
    <t>75000000 đồng</t>
  </si>
  <si>
    <t>125000000 đồng</t>
  </si>
  <si>
    <t>175000000 đồng</t>
  </si>
  <si>
    <t xml:space="preserve">Được bảo hiểm số tiền gửi của mình; Được nhận tiền bảo hiểm đầy đủ và đúng thời hạn theo quy định của Luật này 
</t>
  </si>
  <si>
    <t>Khớp đúng với số dư tồn quỹ tiền mặt trên hệ thống IPCAS của các GDV mà thủ quỹ thực hiện thu-chi tiền mặt</t>
  </si>
  <si>
    <t>Nơi làm việc của bộ phận hậu kiểm</t>
  </si>
  <si>
    <t xml:space="preserve"> Nơi làm việc của các phòng nghiệp vụ</t>
  </si>
  <si>
    <t xml:space="preserve"> Nơi làm việc của từng Giao dịch viên</t>
  </si>
  <si>
    <t>Trực tiếp sửa sai sót</t>
  </si>
  <si>
    <t xml:space="preserve"> Báo cáo ngay với Giám đốc về sai sót xảy ra</t>
  </si>
  <si>
    <t xml:space="preserve"> Báo cáo ngay với Giám đốc rồi trực tiếp sửa sai sót</t>
  </si>
  <si>
    <t>Trong mọi trường hợp đều phải báo cáo ngay với Giám đốc</t>
  </si>
  <si>
    <t xml:space="preserve"> Trực tiếp tìm nguyên nhân và xử lý</t>
  </si>
  <si>
    <t>Báo cáo với Giám đốc rồi trực tiếp xử lý</t>
  </si>
  <si>
    <t>1 lần/tuần</t>
  </si>
  <si>
    <t xml:space="preserve"> 2 lần/tuần</t>
  </si>
  <si>
    <t xml:space="preserve"> 1 lần/tháng</t>
  </si>
  <si>
    <t xml:space="preserve"> 2 lần/tháng</t>
  </si>
  <si>
    <t>Không cần đóng dấu</t>
  </si>
  <si>
    <t>Điểm 22 khoản 2 Mục IV phần II Văn bản số 5556/NHNo-TCKT ngày 28/7/2016</t>
  </si>
  <si>
    <t>Điểm 22 khoản 2 Mục I phần II Văn bản số 5556/NHNo-TCKT ngày 28/7/2016</t>
  </si>
  <si>
    <t>Thỏa thuận giữa Agribank giao dịch và khách hàng tại thỏa thuận tiền gửi có kỳ hạn</t>
  </si>
  <si>
    <t>Văn bản đề nghị kéo dài thời hạn gửi tiền của khách hàng</t>
  </si>
  <si>
    <t>Không được kéo dài thời hạn gửi tiền</t>
  </si>
  <si>
    <t>Khoản 31 điều 3 văn bản số 12099/NHNo-TCKT ngày 29/12/2017</t>
  </si>
  <si>
    <t>điểm 53 khoản 5 Điều 20 Quyết định số 2209/QĐ-NHNo-KHNV ngày 18/10/2019</t>
  </si>
  <si>
    <t>điểm 21 khoản 2 Điều 20 Quyết định số 2209/QĐ-NHNo-KHNV ngày 18/10/2019</t>
  </si>
  <si>
    <t>Tiết b Điểm 22 Khoản 2 văn bản số 4299/NHNo-TCKT ngày 13/5/2021</t>
  </si>
  <si>
    <t>Tiết a Điểm 22 Khoản 2 văn bản số 4299/NHNo-TCKT ngày 13/5/2021</t>
  </si>
  <si>
    <t>tiểu tiết b tiết 211 điểm 21 khoản 2Phần III Mục A Phụ lục II văn bản số 1019/QyĐ-NHNo-TCKT ngày 28/4/2023</t>
  </si>
  <si>
    <t>tiểu tiết a tiết 212 điểm 21 khoản 2 Phần III Mục A Phụ lục II văn bản số 1019/QyDD-NHNo-TCKT ngày 28/4/2023</t>
  </si>
  <si>
    <t>tiểu tiết a tiết 212 điểm 21 khoản 2 Phần III Mục A Phụ lục II văn bản số 1019/QyĐ-NHNo-TCKT ngày 28/4/2023</t>
  </si>
  <si>
    <t>tiểu tiết a tiết 112 điểm 11 khoản 2 Phần III Mục B Phụ lục II văn bản số 1019/QyĐ-NHNo-TCKT ngày 28/4/2023</t>
  </si>
  <si>
    <t>30000 VNĐ/năm đối với khách hàng cá nhân và  100000 VNĐ/năm đối với khách hàng tổ chức</t>
  </si>
  <si>
    <t>50000 VNĐ/năm đối với khách hàng cá nhân và  100000 VNĐ/năm đối với khách hàng tổ chức</t>
  </si>
  <si>
    <t>50000 VNĐ/năm đối với khách hàng cá nhân và  200000 VNĐ/năm đối với khách hàng tổ chức</t>
  </si>
  <si>
    <t>50000 đồng/ tài khoản/ tháng đối với khách hàng tổ chức và 10000 đồng / tài khoản/ tháng đối với khách hàng cá nhân</t>
  </si>
  <si>
    <t>50000 đồng/ tài khoản/ tháng đối với khách hàng tổ chức và 13200 đồng / tài khoản/ tháng đối với khách hàng cá nhân</t>
  </si>
  <si>
    <t>55000 đồng/ tài khoản/ tháng đối với khách hàng tổ chức và 9500 đồng / tài khoản/ tháng đối với khách hàng cá nhân</t>
  </si>
  <si>
    <t>44000 đồng/ tài khoản/ tháng đối với khách hàng tổ chức và 9500 đồng / tài khoản/ tháng đối với khách hàng cá nhân</t>
  </si>
  <si>
    <t>55000 đồng/ tài khoản/ tháng đối với khách hàng tổ chức và 11000 đồng / tài khoản/ tháng đối với khách hàng cá nhân</t>
  </si>
  <si>
    <t>50000 đồng/thẻ</t>
  </si>
  <si>
    <t>100000 đồng/thẻ</t>
  </si>
  <si>
    <t>150000 đồng/thẻ</t>
  </si>
  <si>
    <t>300000 VNĐ</t>
  </si>
  <si>
    <t>Đề nghị điều chỉnh</t>
  </si>
  <si>
    <t>Bản sao chứng từ hạch toán của giao dịch gốc</t>
  </si>
  <si>
    <t>Chứng từ giao dịch điều chỉnh sai sót</t>
  </si>
  <si>
    <t>Là việc người thụ hưởng séc chuyển giao quyền sở hữu séc cho người có liên quan bằng hình thức ký trên mặt sau của séc và chuyển giao cho người có liên quan</t>
  </si>
  <si>
    <t>Là việc người thụ hưởng séc chuyển giao quyền sở hữu séc cho người nhận chuyển nhượng séc bằng hình thức ký trên mặt sau của séc và chuyển giao cho người nhận chuyển nhượng</t>
  </si>
  <si>
    <t>Là việc người ký phát séc chuyển giao quyền sở hữu séc cho người bị ký phát bằng hình thức ký trên mặt sau của séc và chuyển giao người bị ký phát</t>
  </si>
  <si>
    <t>Là việc người bảo lãnh séc chuyển giao quyền sở hữu séc cho người được bảo lãnh bằng hình thức ký trên mặt sau của séc và chuyển giao cho người được bảo lãnh</t>
  </si>
  <si>
    <t>Chứng từ ghi sổ của nghiệp vụ tiền vay đồng thời là chứng từ gốc kiêm chứng từ ghi sổ của nghiệp vụ thanh toán</t>
  </si>
  <si>
    <t>Chứng từ gốc của nghiệp vụ tiền vay đồng thời là chứng từ gốc kiêm chứng từ ghi sổ của nghiệp vụ thanh toán</t>
  </si>
  <si>
    <t>Chứng từ gốc của nghiệp vụ tiền vay đồng thời là chứng từ ghi sổ của nghiệp vụ thanh toán</t>
  </si>
  <si>
    <t>Chứng từ gốc của nghiệp vụ tiền vay đồng thời là chứng từ gốc của nghiệp vụ thanh toán</t>
  </si>
  <si>
    <t>Chi nhánh bị cơ quan Nhà nước có thẩm quyền tạm giữ hoặc tịch thu bản chính chứng từ kế toán</t>
  </si>
  <si>
    <t>Khi khách hàng đã hoàn thành nghĩa vụ trả nợ theo thỏa thuận cho vay</t>
  </si>
  <si>
    <t>Khi có quyết định của người có thẩm quyền theo quy định của pháp luật và Agribank</t>
  </si>
  <si>
    <t>Khi khách hàng chưa hoàn thành nghĩa vụ trả nợ</t>
  </si>
  <si>
    <t>Tiểu mục 1 Mục 1 chương IV phần II Văn bản số 2899 /HD-NHNo-TCKT ngày 14/4/2022</t>
  </si>
  <si>
    <t>Tính và thu lãi tiền vay theo quy định</t>
  </si>
  <si>
    <t>Không tính và thu lãi tiền vay của khách hàng trong thời gian khoanh nợ</t>
  </si>
  <si>
    <t>Tính và giảm lãi tiền vay</t>
  </si>
  <si>
    <t>Không quá ngày 31/12 của năm ủy quyền</t>
  </si>
  <si>
    <t>Phó Giám đốc được ủy quyền ký Quyết định</t>
  </si>
  <si>
    <t>Trưởng Ban quản lý ATM</t>
  </si>
  <si>
    <t>Đảm bảo giá trị còn lại của TSCĐ không vượt quá 30% vốn điều lệ và quỹ dự trữ bổ sung vốn điều lệ ghi trên sổ kế toán</t>
  </si>
  <si>
    <t>Đảm bảo giá trị còn lại của TSCĐ dưới 30% vốn điều lệ và quỹ dự trữ bổ sung vốn điều lệ ghi trên sổ kế toán</t>
  </si>
  <si>
    <t>Đảm bảo giá trị còn lại của TSCĐ không vượt quá 50% vốn điều lệ và quỹ dự trữ bổ sung vốn điều lệ ghi trên sổ kế toán</t>
  </si>
  <si>
    <t>Đảm bảo giá trị còn lại của TSCĐ dưới 50% vốn điều lệ và quỹ dự trữ bổ sung vốn điều lệ ghi trên sổ kế toán</t>
  </si>
  <si>
    <t xml:space="preserve">Điểm 23 phần II văn bản 10789/NHNo-TCKT ngày 30/10/2018 </t>
  </si>
  <si>
    <t>Chắc chắn thu được lợi ích kinh tế trong tương lai từ việc sử dụng tài sản đó</t>
  </si>
  <si>
    <t>Có thời gian sử dụng trên 01  năm trở lên</t>
  </si>
  <si>
    <t>Nguyên giá tài sản phải được xác định một cách tin cậy và có giá trị từ 30 triệu đồng trở lên</t>
  </si>
  <si>
    <t>TSCĐ thuê hoạt động</t>
  </si>
  <si>
    <t>Quyền sử dụng đất lâu dài có thu tiền sử dụng đất</t>
  </si>
  <si>
    <t>Phương pháp khấu hao đường thẳng</t>
  </si>
  <si>
    <t>Phương pháp khấu hao theo số dư giảm dần có điều chỉnh</t>
  </si>
  <si>
    <t>Điểm 21 khoản 2 văn bản số 11099/HD-NHNo-TCKT ngày 09/12/2021</t>
  </si>
  <si>
    <t>Tiết a điểm 62 khoản 6 văn bản số 5626/HD-NHNo-TCKT ngày 23/6/2022</t>
  </si>
  <si>
    <t>9000000 đồng/tháng</t>
  </si>
  <si>
    <t>10000000 đồng/tháng</t>
  </si>
  <si>
    <t>11000000 đồng/tháng</t>
  </si>
  <si>
    <t>12000000 đồng/tháng</t>
  </si>
  <si>
    <t>3600000 đồng/tháng</t>
  </si>
  <si>
    <t>4000000 đồng/tháng</t>
  </si>
  <si>
    <t>4400000 đồng/tháng</t>
  </si>
  <si>
    <t>4800000 đồng/tháng</t>
  </si>
  <si>
    <t>Có số thuế phải nộp thêm sau khi quyết toán trên 50000 đồng</t>
  </si>
  <si>
    <t>Có số thuế phải nộp thêm sau khi quyết toán từ 50000 đồng trở xuống</t>
  </si>
  <si>
    <t>Lệ phí trước bạ</t>
  </si>
  <si>
    <t>Tiết a điểm 12 khoản 1 văn bản số 5626/HD-NHNo-TCKT ngày 23/6/2022</t>
  </si>
  <si>
    <t>Tiết a điểm 15 khoản 1 văn bản số 5626/HD-NHNo-TCKT ngày 23/6/2022</t>
  </si>
  <si>
    <t>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</si>
  <si>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Là việc đơn vị đầu mối phân bổ phần phí dịch vụ do khách hàng trả thông qua đơn vị hợp tác cung ứng dịch vụ cho các đơn vị cung ứng dịch vụ theo mức độ đóng góp của từng đơn vị</t>
  </si>
  <si>
    <t>Là việc đơn vị đầu mối chia sẻ phần phí dịch vụ thu được từ khách hàng cho đơn vị hợp tác cung ứng dịch vụ theo tỷ lệ chia sẻ phí do cấp có thẩm quyền quy định từng thời kỳ</t>
  </si>
  <si>
    <t>Là việc đơn vị đầu mối phân bổ phần phí dịch vụ thu được từ khách hàng cho các đơn vị cung ứng dịch vụ theo tỷ lệ chia sẻ phí do cấp có thẩm quyền quy định từng thời kỳ</t>
  </si>
  <si>
    <t>Tiết ii điểm b khoản 13 tiểu mục 1 mục III chương I phần II Văn bản số 2899 /HD-NHNo-TCKT ngày 14/4/2022</t>
  </si>
  <si>
    <t xml:space="preserve">Điểm 11 phần II văn bản 10789/NHNo-TCKT ngày 30/10/2018 </t>
  </si>
  <si>
    <t>Được bảo hiểm số tiền gửi của mình; Được nhận tiền bảo hiểm đầy đủ và đúng thời hạn theo quy định của Luật này</t>
  </si>
  <si>
    <t>3500000 đồng</t>
  </si>
  <si>
    <t>6500000 đồng</t>
  </si>
  <si>
    <t>11500000 đồng</t>
  </si>
  <si>
    <t>20000000 đồng</t>
  </si>
  <si>
    <t>Tiết b Điểm 62 Khoản 6 văn bản số 11099/HD-NHNo-TCKT ngày 09/12/2021</t>
  </si>
  <si>
    <t>Tiết a Điểm 63 Khoản 6 văn bản số 11099/HD-NHNo-TCKT ngày 09/12/2021</t>
  </si>
  <si>
    <t>Tiết d Điểm 22 Khoản 2 văn bản số 11099/HD-NHNo-TCKT ngày 09/12/2021</t>
  </si>
  <si>
    <t>Tiết c điểm 23 Khoản 2 văn bản số 11099/HD-NHNo-TCKT ngày 09/12/2021</t>
  </si>
  <si>
    <t>Mục 3 Phần I - Văn bản số 12477/HD-NHNo-TCKT ngày 30/12/2021 của Kế toán trưởng Agribank</t>
  </si>
  <si>
    <t>tiết b điểm 13 khoản 1 Điều 8 QĐ số 2668/QĐ-NHNo-TCKT ngày 11/12/2019</t>
  </si>
  <si>
    <t>điểm 42 khoản 4 Điều 5 QĐ số 2668/QĐ-NHNo-TCKT ngày 11/12/2019</t>
  </si>
  <si>
    <t>tiết a điểm 21 khoản 2 Điều 16 QĐ số 2668/QĐ-NHNo-TCKT ngày 11/12/2019</t>
  </si>
  <si>
    <t>điểm 31 khoản 3 Điều 7 QĐ số 2668/QĐ-NHNo-TCKT ngày 11/12/2019</t>
  </si>
  <si>
    <t>Điểm 13 Khoản 1 Điều 15 QĐ số 2668/QĐ-NHNo-TCKT ngày 11/12/2019</t>
  </si>
  <si>
    <t>Khoản 33 mục I phần 2 văn bản 4389/NHNo-TCKT ngày 21/6/2013</t>
  </si>
  <si>
    <t>Là tổng cộng giá trị hao mòn của tài sản cố định tính đến thời điểm báo cáo</t>
  </si>
  <si>
    <t>Là việc tính toán và phân bổ một cách có hệ thống nguyên giá của tài sản cố định vào chi phí kinh doanh trong thời gian khấu hao của tài sản cố định</t>
  </si>
  <si>
    <t>Là thời gian cần thiết mà doanh nghiệp thực hiện việc trích khấu hao tài sản cố định để thu hồi vốn đầu tư tài sản cố định</t>
  </si>
  <si>
    <t>Tài sản cố định vô hình là quyền sử dụng đất lâu dài có thu tiền sử dụng đất hoặc nhận chuyển nhượng quyền sử dụng đất lâu dài hợp pháp</t>
  </si>
  <si>
    <t>Tài sản cố định từ nguồn viện trợ không hoàn lại sau khi được cơ quan có thẩm quyền bàn giao cho đơn vị để phục vụ công tác nghiên cứu khoa học</t>
  </si>
  <si>
    <t>Tài sản cố định bị mất chưa hết khấu hao</t>
  </si>
  <si>
    <t>Tài sản cố định sử dụng trong các hoạt động phúc lợi phục vụ cho người lao động của đơn vị có tham gia hoạt động sản xuất kinh doanh</t>
  </si>
  <si>
    <t>Chi thuê dịch vụ vệ sinh có giá trị 400 triệu đồng/hợp đồng</t>
  </si>
  <si>
    <t>Chi thuê dịch vụ quản lý tài sản có giá trị 500 triệu đồng/hợp đồng</t>
  </si>
  <si>
    <t>Không quá 30% thẩm quyền của Giám đốc chi nhánh loại I</t>
  </si>
  <si>
    <t>Không quá 50% thẩm quyền của Giám đốc chi nhánh loại I</t>
  </si>
  <si>
    <t>Không quá 70% thẩm quyền của Giám đốc chi nhánh loại I</t>
  </si>
  <si>
    <t>Không được phân cấp</t>
  </si>
  <si>
    <t>Khoản chi có giá trị trên 30% thẩm quyền phê duyệt tối đa của Giám đốc chi nhánh loại I</t>
  </si>
  <si>
    <t>Khoản chi có giá trị trên 50% thẩm quyền phê duyệt tối đa của Giám đốc chi nhánh loại I</t>
  </si>
  <si>
    <t>Khoản chi có giá trị trên 40% thẩm quyền phê duyệt tối đa của Giám đốc chi nhánh loại I</t>
  </si>
  <si>
    <t>Khoản 3 Điều 7 Quy định xếp hạng chi nhánh số 1223/Qy Đ/HĐTV-TCNS ngày 31/12/2023 của Hội đồng thành viên</t>
  </si>
  <si>
    <t>Nghị quyết của Hội đồng thành viên năm kế hoạch</t>
  </si>
  <si>
    <t xml:space="preserve">Thực  hiện theo toàn bộ nội dung Quyết định 195/QĐ-NHNN ngày 13/02/2023 của Thống đốc Ngân hàng Nhà nước Việt Nam </t>
  </si>
  <si>
    <t xml:space="preserve">Tổng tài sản; Dư nợ tín dụng; Huy động vốn từ tổ chức kinh tế và dân cư; Tỷ lệ nợ xấu; Tỷ lệ nợ có khả năng mất vốn </t>
  </si>
  <si>
    <t>Tổng tài sản; Dư nợ tín dụng; Huy động vốn từ tổ chức kinh tế và dân cư; Tỷ lệ nợ xấu so với tổng nợ; Lợi nhuận trước thuế</t>
  </si>
  <si>
    <t>Tổng doanh thu</t>
  </si>
  <si>
    <t>Quyết định số 1500/QĐ-NHNN ngày 20/9/2021 của Thống đốc Ngân hàng Nhà nước</t>
  </si>
  <si>
    <t>Khoản 1 Điều 14 QC 928/QC-HĐTV-KHCL 
ngày 08/12/2023</t>
  </si>
  <si>
    <t xml:space="preserve"> Điều 15 Quy chế 928/QC-HĐTV-KHCL ngày 08/12/2023</t>
  </si>
  <si>
    <t>Là kế hoạch năm</t>
  </si>
  <si>
    <t>Là chỉ tiêu kế hoạch nằm trong kế hoạch năm</t>
  </si>
  <si>
    <t>Là kế hoạch do Tổng Giám đốc giao theo quý</t>
  </si>
  <si>
    <t>Là kế hoạch có thời hạn dài hơn kế hoạch năm</t>
  </si>
  <si>
    <t>Chỉ tiêu dư nợ tín dụng</t>
  </si>
  <si>
    <t>Chỉ tiêu dư nợ và nợ xấu</t>
  </si>
  <si>
    <t>Chỉ tiêu dư nợ và trích lập dự phòng rủi ro tín dụng</t>
  </si>
  <si>
    <t>Chỉ tiêu nợ xấu và trích lập dự phòng rủi ro tín dụng</t>
  </si>
  <si>
    <t>Chỉ tiêu trích lập dự phòng rủi ro tín dụng</t>
  </si>
  <si>
    <t>Quản lý cân đối vốn; kế hoạch giao cho TT KDVTT</t>
  </si>
  <si>
    <t>Dư nợ tín dụng; dư nợ tín dụng bình quân</t>
  </si>
  <si>
    <t xml:space="preserve">Tổng nguồn vốn huy động từ các tổ chức và dân cư </t>
  </si>
  <si>
    <t>Tổng nguồn vốn huy động từ các tổ chức và dân cư; nguồn vốn huy động bình quân; số dư nguồn vốn/tỷ trọng nguồn vốn theo đối tượng khách hàng</t>
  </si>
  <si>
    <t>Tổng nguồn vốn huy động; Dư nợ tín dụng; Thu dịch vụ theo đối tượng khách hàng</t>
  </si>
  <si>
    <t>Giao như chi nhánh</t>
  </si>
  <si>
    <t>Hoàn thành trước ngày 31/12 năm hiện hành</t>
  </si>
  <si>
    <t>Hoàn thành trước ngày 15/12 năm hiện hành</t>
  </si>
  <si>
    <t>Trước ngày 07/01 
năm kế hoạch</t>
  </si>
  <si>
    <t>Trước ngày 31/12 
năm hiện hành</t>
  </si>
  <si>
    <t>Chậm nhất ngày 20 tháng cuối quý hiện hành</t>
  </si>
  <si>
    <t>Chậm nhất ngày 25 tháng cuối quý hiện hành</t>
  </si>
  <si>
    <t>Chậm nhất ngày cuối quý hiện hành</t>
  </si>
  <si>
    <t>Trường hợp chi nhánh được điều chỉnh chỉ tiêu kế hoạch dư nợ tín dụng quý</t>
  </si>
  <si>
    <t>Trường hợp chi nhánh được điều chỉnh kế hoạch nguồn vốn quý</t>
  </si>
  <si>
    <t>Điều hành KHKD Quý trong thời gian chờ NHNN giao KHKD</t>
  </si>
  <si>
    <t>Tạm ứng KH cho các chi nhánh</t>
  </si>
  <si>
    <t>Chi nhánh loại I không giao kế hoạch</t>
  </si>
  <si>
    <t>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</si>
  <si>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 xml:space="preserve">Huy động vốn từ tổ chức kinh tế và dân cư; Dư nợ tín dụng; Tỷ lệ nợ xấu so với tổng nợ; Tỷ lệ nợ có khả năng mất vốn; ; Thu nợ đã xử lý rủi ro; Chỉ tiêu tài chính
</t>
  </si>
  <si>
    <t>Agribank trình NHNN phê duyệt</t>
  </si>
  <si>
    <t xml:space="preserve"> Khoản 2 Điều 9 Quy chế 928/QC-HĐTV-KHCL ngày 08/12/2023 của Hội đồng thành viên</t>
  </si>
  <si>
    <t xml:space="preserve">  Điều 13 Quy chế 928/QC-HĐTV-KHCL ngày 08/12/2023 của Hội đồng thành viên</t>
  </si>
  <si>
    <t>Văn bản số 5416/NHNo-KHNV ngày 13/6/2018 của Tổng Giám đốc</t>
  </si>
  <si>
    <t>Văn bản số 1985/NHNo-KHNV ngày 20/3/2014 của Tổng Giám đốc</t>
  </si>
  <si>
    <t>Phụ lục Văn bản số 2678/NHNo-KHTH ngày 07/06/2010 của Tổng Giám đốc</t>
  </si>
  <si>
    <t>Khoản 1 Điều 6 Quy chế số 928/QC-HĐTV-KHCL ngày 08/12/2023 của HĐTV</t>
  </si>
  <si>
    <t>Hội đồng thành viên trình Ngân hàng Nhà nước điều chỉnh kế hoạch khi có biến động lớn về điều kiện vĩ mô làm ảnh hưởng đến các mục tiêu kinh doanh đề ra</t>
  </si>
  <si>
    <t>Khoản 1 Điều 8 Quy chế số 928/QC-HĐTV-KHCL ngày 08/12/2023 của HĐTV</t>
  </si>
  <si>
    <t>Khoản 2 Điều 8 Quy chế số 928/QC-HĐTV-KHCL ngày 08/12/2023 của HĐTV</t>
  </si>
  <si>
    <t>Khoản 3 Điều 8 Quy chế số 928/QC-HĐTV-KHCL ngày 08/12/2023 của HĐTV</t>
  </si>
  <si>
    <t>Khoản 3 Điều 9 Quy chế số 928/QC-HĐTV-KHCL ngày 08/12/2023 của HĐTV
ngày 08/12/2023</t>
  </si>
  <si>
    <t>Điều 11 Quy chế số 928/QC-HĐTV-KHCL ngày 08/12/2023 của HĐTV
ngày 08/12/2023</t>
  </si>
  <si>
    <t>Điều 12 Quy chế số 928/QC-HĐTV-KHCL ngày 08/12/2023 của HĐTV
ngày 08/12/2023</t>
  </si>
  <si>
    <t xml:space="preserve">Tổng tài sản; Dư nợ tín dụng; Huy động vốn từ tổ chức kinh tế và dân cư ; Tỷ lệ nợ xấu; Tỷ lệ nợ có khả năng mất vốn </t>
  </si>
  <si>
    <t>Qua Western Union</t>
  </si>
  <si>
    <t>Qua thỏa thuận liên kết với đối tác tại thị trường Hà Lan</t>
  </si>
  <si>
    <t>Qua thỏa thuận liên kết với đối tác tại thị trường Nam Phi</t>
  </si>
  <si>
    <t>Đơn vị nghiệp vụ gửi báo cáo cho NHNN theo chức năng nhiệm vụ phân công</t>
  </si>
  <si>
    <t>Làm văn bản đề nghị gửi về TTCNTT</t>
  </si>
  <si>
    <t>- Hệ thống tự động lấy số liệu dựa trên thông tin đầu vào
- Các đơn vị có khai thác số liệu phục vụ cho công tác quản lý và điều hành tại đơn vị</t>
  </si>
  <si>
    <t>A2002-TTGS Báo cáo phân loại nợ</t>
  </si>
  <si>
    <t>02-TT Báo cáo thẻ đang lưu hành</t>
  </si>
  <si>
    <t>085-SGD Báo cáo giao dịch trên TT liên ngân hàng</t>
  </si>
  <si>
    <t>06-TT Báo cáo giao dịch thẻ có Bin do tổ chức Thẻ quốc tế cấp</t>
  </si>
  <si>
    <t>062-TT Báo cáo thông tin về ATM</t>
  </si>
  <si>
    <t>Có xác nhận số liệu từ đơn vị nghiệp vụ đầu mối</t>
  </si>
  <si>
    <t>Cả 3 phương án trên đều sai</t>
  </si>
  <si>
    <t>Gửi bằng báo cáo điện tử và văn bản Báo cáo điện tử được thực hiện trên MIS</t>
  </si>
  <si>
    <t>0222-TD Báo cáo hoạt động bảo lãnh</t>
  </si>
  <si>
    <t>Mục 32 - Văn bản số 7382/NHNo-KHNV ngày 24/9/2020 của TGĐ</t>
  </si>
  <si>
    <t>Mục 33 - Văn bản số 7382/NHNo-KHNV ngày 24/9/2020 của TGĐ</t>
  </si>
  <si>
    <t>Khoản 5 Điều 3 Quy định số 62/QyĐ/HĐTV-TCTL ngày 27/01/2022 Quy định chức năng nhiệm vụ của Ban Kế hoạch Chiến lược</t>
  </si>
  <si>
    <t>Tổng Giám đốc trình hội đồng thành viên phê duyệt theo thẩm quyền hoặc trình Ngân hàng Nhà nước phê duyệt theo quy định</t>
  </si>
  <si>
    <t xml:space="preserve">Không Nhóm thu thanh toán trong nước thuộcTrung tâm Thanh toán phụ trách đánh giá </t>
  </si>
  <si>
    <t xml:space="preserve">Không Nhóm thu thanh toán quốc tế thuộc Trung tâm tài trợ thương mại phụ trách đánh giá </t>
  </si>
  <si>
    <t>Không Nhóm thu thanh toán quốc tế thuộc Trung tâm tài trợ thương mại phụ trách đánh giá</t>
  </si>
  <si>
    <t>Agribank thực hiện dịch vụ nhận và chi trả tiền gửi có kỳ hạn bằng phương tiện điện tử đối với khách hàng có tài khoản thanh toán tại Agribank</t>
  </si>
  <si>
    <t>Giao hàng từng phần được phép</t>
  </si>
  <si>
    <t>Giao hàng từng phần không được phép</t>
  </si>
  <si>
    <t>Ngân hàng phát hành L/C sẽ thông báo L/C cho ngân hàng của người thụ hưởng trước khi phát hành L/C</t>
  </si>
  <si>
    <t>Ngân hàng phát hành thực hiện phát hành L/C theo yêu cầu của người yêu cầu hoặc cho chính mình</t>
  </si>
  <si>
    <t>Ngân hàng phát hành L/C sẽ thay mặt cho người thụ hưởng thực hiện thanh toán hoặc chấp nhận thanh toán hoặc thương lượng thanh toán</t>
  </si>
  <si>
    <t>L/C xác nhận có giá trị chấp nhận và hối phiếu đòi tiền NH xác nhận đồng thời yêu cầu giấy chứng nhận chất lượng của một bên thứ ba</t>
  </si>
  <si>
    <t>CDCS 2021 204</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</si>
  <si>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t>
  </si>
  <si>
    <t xml:space="preserve"> 90% trị giá L/C hoặc trị giá lô hàng 
</t>
  </si>
  <si>
    <t xml:space="preserve">100% trị giá L/C hoặc trị giá lô hàng
</t>
  </si>
  <si>
    <t xml:space="preserve">110% trị giá L/C hoặc trị giá lô hàng
</t>
  </si>
  <si>
    <t xml:space="preserve">120% trị giá L/C hoặc trị giá lô hàng
</t>
  </si>
  <si>
    <t xml:space="preserve">Cùng loại với đồng tiền của L/C 
</t>
  </si>
  <si>
    <t xml:space="preserve"> Là VND
</t>
  </si>
  <si>
    <t xml:space="preserve">Là USD
</t>
  </si>
  <si>
    <t xml:space="preserve">Là loại ngoại tệ bất kỳ
</t>
  </si>
  <si>
    <t xml:space="preserve">Hợp đồng bảo hiểm của Công ty bảo hiểm
</t>
  </si>
  <si>
    <t xml:space="preserve">Chứng nhận bảo hiểm của Công ty bảo hiểm
</t>
  </si>
  <si>
    <t xml:space="preserve">Văn bản cam kết bổ sung hợp đồng bảo hiểm/chứng nhận bảo hiểm
</t>
  </si>
  <si>
    <t xml:space="preserve">Chứng nhận bảo hiểm của công ty môi giới bảo hiểm
</t>
  </si>
  <si>
    <t>Một ngân hàng thông báo thứ 2 được ngân hàng thông báo thứ 1 sử dụng để thông báo L/C đến người thụ hưởng</t>
  </si>
  <si>
    <t xml:space="preserve">Một ngân hàng thông báo thứ 2 có thể được chỉ rõ trong nội dung L/C để thực hiện thông báo L/C đến người thụ hưởng </t>
  </si>
  <si>
    <t>Acceptance</t>
  </si>
  <si>
    <t>Deferred payment</t>
  </si>
  <si>
    <t>Negotiation</t>
  </si>
  <si>
    <t xml:space="preserve">Payment
</t>
  </si>
  <si>
    <t>cho phép ngân hàng chỉ định này thanh toán ứng trước cho người thụ hưởng khi họ yêu cầu</t>
  </si>
  <si>
    <t>cho phép ngân hàng chỉ định này chấp nhận hối phiếu</t>
  </si>
  <si>
    <t>cho phép ngân hàng chỉ định này mua lại hoặc thanh toán ứng trước bộ chứng từ</t>
  </si>
  <si>
    <t>ấn định trách nhiệm của ngân hàng chỉ định này trong việc thanh toán bộ chứng từ</t>
  </si>
  <si>
    <t>Ngân hàng đó nhận được thanh toán từ ngân hàng phát hành</t>
  </si>
  <si>
    <t>Ngân hàng đó nhận được thanh toán từ ngân hàng hoàn trả</t>
  </si>
  <si>
    <t>Người thụ hưởng xuất trình hối phiếu</t>
  </si>
  <si>
    <t>Thanh toán được thực hiện tại một ngày tương lai theo quy định của thư tín dụng</t>
  </si>
  <si>
    <t>Thanh toán chỉ được thực hiện bởi ngân hàng phát hành</t>
  </si>
  <si>
    <t>Thanh toán được thực hiện vào ngày đến hạn của hối phiếu</t>
  </si>
  <si>
    <t>Thanh toán được thực hiện khi xuất trình bộ chứng từ phù hợp</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</si>
  <si>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</si>
  <si>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</si>
  <si>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</si>
  <si>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Phải được quy định trong Hợp đồng giữa Bên mua và Bên bán</t>
  </si>
  <si>
    <t>Phải được quy định trong Phụ lục Hợp đồng giữa Bên mua và Bên bán</t>
  </si>
  <si>
    <t>Phải được quy định theo thỏa thuận bằng văn bàn/qua email giữa Bên mua và Bên bán</t>
  </si>
  <si>
    <t>Theo quy định của Tổng Giám đốc từng thời kỳ</t>
  </si>
  <si>
    <t>Theo quy định của Hội đồng thành viên từng thời kỳ</t>
  </si>
  <si>
    <t>Do Giám đốc Chi nhánh xem xét và tự quyết định</t>
  </si>
  <si>
    <t>Song ngữ Anh-Việt</t>
  </si>
  <si>
    <t>Phải quy định là một ngày cụ thể</t>
  </si>
  <si>
    <t>Không được trước ngày phát hành thư bảo lãnh</t>
  </si>
  <si>
    <t>Chi nhánh đầu mối thực hiện giao dịch thanh toán biên giới cho khách hàng Việt Nam và nước ngoài tại Chi nhánh đầu mối</t>
  </si>
  <si>
    <t xml:space="preserve">Chi nhánh biên giới chia sẻ phí dịch vụ TTBG với ngân hàng đối tác Trung Quốc theo tỷ lệ chia sẻ phí theo biểu phí dịch vụ do Tổng Giám đốc Agribank ban hành </t>
  </si>
  <si>
    <t>Khi hàng hóa được giao cho người vận chuyển tại cảng giao hàng</t>
  </si>
  <si>
    <t>Trên mạn tàu tại cảng giao hàng</t>
  </si>
  <si>
    <t>Trên mạn tàu tại cảng dỡ hàng</t>
  </si>
  <si>
    <t>Người bán</t>
  </si>
  <si>
    <t>Người mua</t>
  </si>
  <si>
    <t>Tất cả các bên đều có trách nhiệm như nhau</t>
  </si>
  <si>
    <t>Không bên nào có trách nhiệm mua bảo hiểm</t>
  </si>
  <si>
    <t>Người bán hoặc người mua</t>
  </si>
  <si>
    <t>theo giá quy định tại hợp đồng</t>
  </si>
  <si>
    <t>theo giá quy định tại hợp đồng cộng thêm 110%</t>
  </si>
  <si>
    <t>theo giá quy định tại hợp đồng cộng thêm 10%</t>
  </si>
  <si>
    <t>theo giá quy định tại hợp đồng cộng thêm 100%</t>
  </si>
  <si>
    <t>FOB – người mua/ CIF – người bán</t>
  </si>
  <si>
    <t>FOB – người mua / CIF – người mua</t>
  </si>
  <si>
    <t>FOB – người bán / CIF – người mua</t>
  </si>
  <si>
    <t>FOB – người bán / CIF – người bán</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</si>
  <si>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</si>
  <si>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</si>
  <si>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mà người mua phải thanh toán</t>
  </si>
  <si>
    <t>Ngân hàng phát hành phát hành thư tín dụng</t>
  </si>
  <si>
    <t>Ngân hàng phát hành chấp nhận thanh toán thư tín dụng</t>
  </si>
  <si>
    <t>Bộ chứng từ được xuất trình đến ngân hàng</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</si>
  <si>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</si>
  <si>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</si>
  <si>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</si>
  <si>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</si>
  <si>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</si>
  <si>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</si>
  <si>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mua lại hối phiếu và/ hoặc bộ chứng từ của ngân hàng được chỉ định vào hoặc trước ngày làm việc đến hạn</t>
  </si>
  <si>
    <t>Là việc gửi bộ chứng từ thanh toán của ngân hàng được chỉ định đến ngân hàng phát hành</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</si>
  <si>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</si>
  <si>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</si>
  <si>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</si>
  <si>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</si>
  <si>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Tập quán ngân hàng tiêu chuẩn quốc tế ISBP</t>
  </si>
  <si>
    <t>Invoice; Bill of Lading; Bill of Exchange</t>
  </si>
  <si>
    <t>Thông báo phải gửi không muộn hơn ngày làm việc ngân hàng thứ 5 từ ngày tiếp theo ngày xuất trình</t>
  </si>
  <si>
    <t>Thông báo chính xác các điều kiện và điều khoản của thư tín dụng</t>
  </si>
  <si>
    <t>Người hưởng lợi có thông báo chấp nhận sửa đổi</t>
  </si>
  <si>
    <t>Người hưởng lợi không có Thông báo chấp nhận sửa đổi nhưng xuất trình bộ chứng từ phù hợp với L/C và sửa đổi L/C</t>
  </si>
  <si>
    <t>Ngân hàng phát hành gửi một điện thông báo sơ bộ L/C Câu nào sau đây là đúng?</t>
  </si>
  <si>
    <t>Ngân hàng phát hành phải gửi một L/C có hiệu lực thực hiện không chậm trễ ngay sau đó với điều kiện L/C không mâu thuẫn với thông báo sơ bộ</t>
  </si>
  <si>
    <t>Số lượng hàng hóa tăng thêm 5% nhưng số tiền yêu cầu thanh toán vượt quá số tiền của L/C gốc</t>
  </si>
  <si>
    <t>Điều 20 Khoản c điểm ii UCP 600</t>
  </si>
  <si>
    <t>Chấp nhận nếu có ghi chú rằng bảo hiểm có hiệu lực từ ngày không muộn hơn ngày giao hàng</t>
  </si>
  <si>
    <t>Chấp nhận nếu trên C/O thể hiện tên người thụ hưởng</t>
  </si>
  <si>
    <t>Không coi đó là sai biệt chứng từ</t>
  </si>
  <si>
    <t>Ngày lấy hàng hoặc nhận hàng hoặc các từ tương tự và ngày này được coi là ngày giao hàng</t>
  </si>
  <si>
    <t>Điều 24bi UCP600</t>
  </si>
  <si>
    <t>Phiên bản sau không phủ nhận tính chất pháp lý của phiên bản trước Khi dẫn chiếu áp dụng cần chỉ rõ số hiệu phiên bản UCP nào</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</si>
  <si>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</si>
  <si>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</si>
  <si>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</si>
  <si>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</si>
  <si>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Phải chỉ rõ số bản gốc đã được phát hành</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</si>
  <si>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</si>
  <si>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</si>
  <si>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</si>
  <si>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B/L phải được ký hậu bởi shipper hoặc thay mặt cho shipper</t>
  </si>
  <si>
    <t>B/L không cần ký hậu</t>
  </si>
  <si>
    <t>B/L phải được ngân hàng chiết khấu ký hậu</t>
  </si>
  <si>
    <t xml:space="preserve"> Certificate of origin 
</t>
  </si>
  <si>
    <t xml:space="preserve">Commercial invoice 
 </t>
  </si>
  <si>
    <t xml:space="preserve">Health certificate 
 </t>
  </si>
  <si>
    <t>Inspection certificate</t>
  </si>
  <si>
    <t>Khoản b Điều 2 URC 522</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</si>
  <si>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</si>
  <si>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</si>
  <si>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</si>
  <si>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</si>
  <si>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Điều 10 Điều 12 URC 522</t>
  </si>
  <si>
    <t>Nhận được thanh toán hoặc chấp nhận thanh toán</t>
  </si>
  <si>
    <t>Trả chứng từ trên cơ sở chấp nhận thanh toán hoặc thanh toán</t>
  </si>
  <si>
    <t>Trả chứng từ trên cơ sở tuân thủ các điều khoản và điều kiện khác</t>
  </si>
  <si>
    <t>Khoản a Điều 2 URC 522</t>
  </si>
  <si>
    <t>Chứng từ tài chính và chứng từ thương mại</t>
  </si>
  <si>
    <t>Chứng từ thương mại mà không kèm chứng từ tài chính</t>
  </si>
  <si>
    <t>Chứng từ tài chính mà không kèm chứng từ thương mại</t>
  </si>
  <si>
    <t>Khoản d Điều 2 URC 522</t>
  </si>
  <si>
    <t>Thông báo ngay cho bên ra chỉ thị nhờ thu bằng đường viễn thông hoặc bằng các phương tiện khẩn cấp khác</t>
  </si>
  <si>
    <t>Khoản c Điều 1 URC 522</t>
  </si>
  <si>
    <t>DOT</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</si>
  <si>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</si>
  <si>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</si>
  <si>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</si>
  <si>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Quy tắc 201 ISP 98</t>
  </si>
  <si>
    <t>Quy tắc 404 ISP 98</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</si>
  <si>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</si>
  <si>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</si>
  <si>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</si>
  <si>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Khoản a Điều 4 URDG 758</t>
  </si>
  <si>
    <t>Khoản a Điều 33 URDG 758</t>
  </si>
  <si>
    <t>Khoản b Điều 4 URDG 758</t>
  </si>
  <si>
    <t>Khoản a Điều 11 URDG 758</t>
  </si>
  <si>
    <t>Khách hàng doanh nghiệp có nhu cầu được mua hàng trả chậm nhưng phải thanh toán tiền ngay hoặc thanh toán trước hạn cho Bên thụ hưởng</t>
  </si>
  <si>
    <t>Vốn đối ứng tham gia tối thiểu 10%/Tổng nhu cầu vốn Báo cáo tài chính năm gần nhất phải được kiểm toán và không có yếu tố ngoại trừ trọng yếu</t>
  </si>
  <si>
    <t>Kiểm soát viên là người được giao nhiệm vụ kiểm tra Kiểm soát viên có thể là Lãnh đạo chi nhánh/Phòng/Tổ kế toán ngân quỹ hoặc nhân viên có đủ năng lực tại Agribank nơi cho vay</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</si>
  <si>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</si>
  <si>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Khoản 2 Điều 7 Quy chế số 910/QC-HĐTV-RRTD ngày 31/07/2024</t>
  </si>
  <si>
    <t>Mức chi tối đa 8% giá trị thu hồi được của khoản nợ</t>
  </si>
  <si>
    <t>Mức chi tối đa 7% giá trị thu hồi được của khoản nợ</t>
  </si>
  <si>
    <t>Mức chi tối đa 10% giá trị thu hồi được của khoản nợ</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</si>
  <si>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</si>
  <si>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Chi nhánh A có 600 tỷ đồng nợ nhóm 1; 50 tỷ đồng nợ nhóm 2; 6 tỷ đồng nợ nhóm 5 Theo anh/chị số tiền dự phòng chung Chi nhánh phải trích lập là bao nhiêu?</t>
  </si>
  <si>
    <t>3250 triệu đồng</t>
  </si>
  <si>
    <t>4875 triệu đồng</t>
  </si>
  <si>
    <t>4920 triệu đồng</t>
  </si>
  <si>
    <t>3280 triệu đồng</t>
  </si>
  <si>
    <t>Theo khoản 4 Điều 5 Quy định số 1967/QyĐ-NHNo-RRTD ngày 11/8/2023</t>
  </si>
  <si>
    <t>Khoản 1 Điều 1 Quyết định số 546/QĐ-NHNo-KHCL ngày 18/3/2024</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</si>
  <si>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</si>
  <si>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</si>
  <si>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</si>
  <si>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</si>
  <si>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Khoản 2 Điều 1 Quyết định số 546/QĐ-NHNo-KHCL ngày 18/3/2024</t>
  </si>
  <si>
    <t>Điểm 25 Khoản 2 Điều 12 Quyết định số 2208/QĐ-NHNo-KHNV ngày 18/10/2019</t>
  </si>
  <si>
    <t>Chi trả gốc và lãi bằng đồng EUR</t>
  </si>
  <si>
    <t>Chi trả gốc và lãi bằng VND theo tỷ giá mua EUR chuyển khoản do Agribank quy định tại thời điểm rút</t>
  </si>
  <si>
    <t>Khoản 2 Điều 1 Quyết định 359/QĐ-NHNo-KHCL ngày 20/02/2024</t>
  </si>
  <si>
    <t>100000 VND; 20 USD; 20 EUR</t>
  </si>
  <si>
    <t>1000000 VND; 50 USD; 50 EUR</t>
  </si>
  <si>
    <t>2000000 VND; 100 USD; 100 EUR</t>
  </si>
  <si>
    <t>10000000 VND; 1000 USD; 1000 EUR</t>
  </si>
  <si>
    <t>Khoản 4 Điều 4 Quy định số 865/QyĐ-NHNo-KHCN ngày 18/4/2023</t>
  </si>
  <si>
    <t>Khoản 9 Điều 4 Quy định số 865/QyĐ-NHNo-KHCN ngày 18/4/2023</t>
  </si>
  <si>
    <t>Điểm a Khoản 2 Điều 8 Quy định số 865/QyĐ-NHNo-KHCN ngày 18/4/2023</t>
  </si>
  <si>
    <t xml:space="preserve">Khoản 2 Điều 10 Quy định số 865/QyĐ-NHNo-KHCN ngày 18/4/2023 </t>
  </si>
  <si>
    <t>Điều 12 Quy định số 865/QyĐ-NHNo-KHCN ngày 18/4/2023</t>
  </si>
  <si>
    <t>Khoản 13 Điều 4 Quy định số 2751/QyĐ-NHNo-KHCN ngày 09/11/2023</t>
  </si>
  <si>
    <t>100000 VND</t>
  </si>
  <si>
    <t>500000 VND</t>
  </si>
  <si>
    <t>1000000 VND</t>
  </si>
  <si>
    <t>5000000 VND</t>
  </si>
  <si>
    <t>Khoản 4 Điều 4 Quyết định số 1996/QĐ-NHNo-NCPT ngày 15/12/2015</t>
  </si>
  <si>
    <t>Khoản 2 Điều 4 Quyết định số 1996/QĐ-NHNo-NCPT ngày 15/12/2015</t>
  </si>
  <si>
    <t>Điểm a Khoản 1 Điều 6 Quyết định số 1715/QĐ-NHNo-NCPT ngày 23/11/2015</t>
  </si>
  <si>
    <t>Tiết e Điểm 12 Khoản 1 Điều 5 Quyết định 1705/QĐ-NHNo-NCPT ngày 08/8/2018</t>
  </si>
  <si>
    <t>Khoản 6 Điều 4 Quy định số 2751/QyĐ-NHNo-KHCN ngày 09/11/2023</t>
  </si>
  <si>
    <t>10000000 VND</t>
  </si>
  <si>
    <t>Chi nhánh bán vàng miếng theo giá bán công bố của Trụ sở chính Niêm yết công khai tại địa điểm giao dịch</t>
  </si>
  <si>
    <t xml:space="preserve">70000 VNĐ/năm/tài khoản </t>
  </si>
  <si>
    <t>77000 VNĐ/năm/tài khoản</t>
  </si>
  <si>
    <t>80000 VNĐ/năm/tài khoản</t>
  </si>
  <si>
    <t>88000 VNĐ/năm/tài khoản</t>
  </si>
  <si>
    <t>50000000 VNĐ/năm bảo hiểm/tài khoản</t>
  </si>
  <si>
    <t>46000000 VNĐ/năm bảo hiểm/tài khoản</t>
  </si>
  <si>
    <t>100000000 VNĐ/năm bảo hiểm/tài khoản</t>
  </si>
  <si>
    <t>30000000 VNĐ/năm bảo hiểm/tài khoản</t>
  </si>
  <si>
    <t>200000000 đồng/người</t>
  </si>
  <si>
    <t>300000000 đồng/người</t>
  </si>
  <si>
    <t>500000000 đồng/người</t>
  </si>
  <si>
    <t>1000000000 đồng/người</t>
  </si>
  <si>
    <t>Dịch vụ thanh toán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</si>
  <si>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</si>
  <si>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</si>
  <si>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</si>
  <si>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</si>
  <si>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</si>
  <si>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</si>
  <si>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</si>
  <si>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</si>
  <si>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Đến bất kỳ chi nhánh nào của Agribank  để hủy dịch vụ</t>
  </si>
  <si>
    <t xml:space="preserve">Dịch vụ phi tài chính </t>
  </si>
  <si>
    <t xml:space="preserve">VND; USD và EUR </t>
  </si>
  <si>
    <t>VND và EUR</t>
  </si>
  <si>
    <t>VND và các loại tiền tệ khác triển khai khi có thông báo của Tổng Giám đốc</t>
  </si>
  <si>
    <t>Ngoại tệ</t>
  </si>
  <si>
    <t>Ngoài giờ hành chính</t>
  </si>
  <si>
    <t>Dịp lễ tết</t>
  </si>
  <si>
    <t>Các lý do bất khả kháng ngoài tầm kiểm soát của Agribank</t>
  </si>
  <si>
    <t>Ngày cuối tuần</t>
  </si>
  <si>
    <t>Số điện thoại bất kỳ</t>
  </si>
  <si>
    <t>Là số điện thoại di động khách hàng đăng ký sử dụng dịch vụ</t>
  </si>
  <si>
    <t>2000000 VND</t>
  </si>
  <si>
    <t>1000 USD</t>
  </si>
  <si>
    <t>Điểm 14 Khoản 1 Điều 19 Quyết định 2209/QĐ-NHNo-KHNV ngày 18/10/2019</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</si>
  <si>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</si>
  <si>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</si>
  <si>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</si>
  <si>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Bằng VNĐ là 50000 đồng; bằng ngoại tệ là 10 đơn vị tiền tệ</t>
  </si>
  <si>
    <t>Bằng VNĐ là 50000 đồng; bằng ngoại tệ là 20 đơn vị tiền tệ</t>
  </si>
  <si>
    <t>Bằng VNĐ là 100000 đồng; bằng ngoại tệ là 10 đơn vị tiền tệ</t>
  </si>
  <si>
    <t>Các dịch vụ thanh toán khác thực hiện theo quy định của Ngân hàng Nhà nước</t>
  </si>
  <si>
    <t>Phục vụ việc điều tra hoạt động rửa tiền hoặc gửi cơ quan có thẩm quyền khi có căn cứ hoặc nghi ngờ và sử dụng thông tin khách hàng theo quy định</t>
  </si>
  <si>
    <t>Tại bất kỳ điểm giao dịch nào của Agribank</t>
  </si>
  <si>
    <t xml:space="preserve">Trường hợp đại lý viên không hoạt động đại lý bảo hiểm trong thời hạn 03 năm liên tục phải thực hiện thi lấy chứng chỉ đại lý bảo hiểm mới trước khi hoạt động đại lý </t>
  </si>
  <si>
    <t>Tối đa không vượt quá 70% thẩm quyền cấp tín dụng của Giám đốc chi nhánh loại I</t>
  </si>
  <si>
    <t>Tối đa không vượt quá 75 % thẩm quyền cấp tín dụng của Giám đốc chi nhánh loại I</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</si>
  <si>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</si>
  <si>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</si>
  <si>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</si>
  <si>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USD hoặc loại tiền tệ mà được Ngân hàng Agribank nơi cho vay chấp thuận</t>
  </si>
  <si>
    <t>Bằng USD trong trường hợp Khách hàng thông báo trước với Agribank nơi cho vay và được phê duyệt của Giám đốc Agribank nơi cho vay</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</si>
  <si>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</si>
  <si>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</si>
  <si>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Kiểm tra sử dụng vốn vay chậm nhất trong vòng 60 ngày kể từ ngày giải ngân vốn vay</t>
  </si>
  <si>
    <t>Chi nhánh thực hiện kiểm tra theo kế hoạch đã xây dựng</t>
  </si>
  <si>
    <t xml:space="preserve">Thực hiện theo thỏa thuận giữa Agribank nơi cho vay và khách hàng </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</si>
  <si>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</si>
  <si>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</si>
  <si>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</si>
  <si>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</si>
  <si>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</si>
  <si>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</si>
  <si>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</si>
  <si>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Chi nhánh yêu cầu Khách hàng mua bảo hiểm cho ngôi nhà và Người đứng tên vay vốn</t>
  </si>
  <si>
    <t>Mua bảo hiểm theo đề nghị của khách hàng và được Agribank nơi cho vay chấp luận</t>
  </si>
  <si>
    <t>Giao dịch viên Tổ cho vay lưu động thực hiện lưu trữ hồ sơ vay vốn theo quy định</t>
  </si>
  <si>
    <t>Thanh toán các chi phí như mua nhà để ở kết hợp với cho thuê để tăng thu nhập cho Người lao động</t>
  </si>
  <si>
    <t>Điều 6 Quy định số 359/QyĐ-NHNo-KHCN ngày 21/02/2025</t>
  </si>
  <si>
    <t>Dư nợ cho vay có bảo đảm bằng tài sản</t>
  </si>
  <si>
    <t>Dư nợ cho vay không có bảo đảm bằng tài sản</t>
  </si>
  <si>
    <t>Khoản 1 Điều 9 Quy định số 359/QyĐ-NHNo-KHCN ngày 21/02/2025</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</si>
  <si>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</si>
  <si>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</si>
  <si>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</si>
  <si>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</si>
  <si>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Khoản 2 Điều 9 Quy định số 359/QyĐ-NHNo-KHCN ngày 21/02/2025</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</si>
  <si>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</si>
  <si>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</si>
  <si>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phù hợp với quy định về lãi suất huy động tiền gửi tiết kiệm của Tổng Giám đốc</t>
  </si>
  <si>
    <t>Khoản 4 Điều 10 Quy định số 359/QyĐ-NHNo-KHCN ngày 21/02/2025</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</si>
  <si>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</si>
  <si>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</si>
  <si>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</si>
  <si>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Khoản 6 Điều 10 Quy định số 359/QyĐ-NHNo-KHCN ngày 21/02/2025</t>
  </si>
  <si>
    <t>Điều 13 Quy định số 359/QyĐ-NHNo-KHCN ngày 21/02/2025</t>
  </si>
  <si>
    <t>Tài sản bảo đảm được quy định phù hợp với số tiền Người lao động  vay</t>
  </si>
  <si>
    <t xml:space="preserve">Tài sản bảo đảm được quy định phù hợp theo mức thu nhập của  Người lao động  </t>
  </si>
  <si>
    <t>Theo quy định về bảo đảm trong hoạt động cấp tín dụng của Agribank</t>
  </si>
  <si>
    <t>Theo quy định về bảo đảm trong hoạt động cấp tín dụng của Hội đồng tín dụng Agribank nơi cho vay</t>
  </si>
  <si>
    <t>Điều 14 Quy định số 359/QyĐ-NHNo-KHCN ngày 21/02/2025</t>
  </si>
  <si>
    <t>Xem xét kiểm điểm dưới dạng khiển trách</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</si>
  <si>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</si>
  <si>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</si>
  <si>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</si>
  <si>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Vốn tự có của khách hàng</t>
  </si>
  <si>
    <t>Thời hạn cho vay tối đa bằng thời gian hoàn vốn của dự án</t>
  </si>
  <si>
    <t>Thời hạn cho vay tối đa 60 tháng</t>
  </si>
  <si>
    <t>Thời hạn cho vay không vượt quá thời hạn cho vay còn lại của khoản vay cũ</t>
  </si>
  <si>
    <t>Thời hạn cho vay tối đa 10 năm</t>
  </si>
  <si>
    <t xml:space="preserve"> Trưởng ban Thẩm định và phê duyệt tín dụng</t>
  </si>
  <si>
    <t>Hệ số sinh lời của tài sản phản ánh hiệu quả sử dụng tài sản của doanh nghiệp</t>
  </si>
  <si>
    <t>Hệ số sinh lời của tài sản phản ánh hiệu quả sử dụng vốn chủ sở hữu của doanh nghiệp</t>
  </si>
  <si>
    <t>Công ty Y năm 2022 có tổng doanh thu là 12000 tỷ đồng Lợi nhuận sau thuế là 480 tỷ đồng Xác định ROS của Công ty?</t>
  </si>
  <si>
    <t>Khách hàng đang có sổ tiết kiệm tại Agribank</t>
  </si>
  <si>
    <t>Thành viên Ban Kiểm soát BIDV</t>
  </si>
  <si>
    <t>Thanh tra viên đã từng thanh tra hoạt động tại Agribank</t>
  </si>
  <si>
    <t>Số dư phát hành cam kết bảo lãnh cho khách hàng đó và người có liên quan</t>
  </si>
  <si>
    <t xml:space="preserve">Bằng số tiền thuộc nghĩa vụ tài chính của Chủ đầu tư </t>
  </si>
  <si>
    <t>Số dư bảo lãnh giảm dần khi nghĩa vụ bảo lãnh đối với từng bên mua chấm dứt theo quy định của Agribank</t>
  </si>
  <si>
    <t>Tra cứu trên Website của Agribank hoặc đề nghị Agribank bằng văn bản hoặc các hình thức khác</t>
  </si>
  <si>
    <t>Tra cứu trên Website của Agribank hoặc đề nghị Agribank qua điện SWIFT hoặc các hình thức khác</t>
  </si>
  <si>
    <t xml:space="preserve"> Bảo lãnh bảo đảm chất lượng sản phẩm mà trước đó Agribank đã bảo lãnh thực hiện hợp đồng</t>
  </si>
  <si>
    <t>Bảo lãnh bảo đảm chất lượng sản phẩm mà trước đó Agribank không bảo lãnh thực hiện hợp đồng nhưng khoản bảo lãnh có bảo đảm 100% bằng tài sản</t>
  </si>
  <si>
    <t xml:space="preserve"> Đáp án 1 và 3 đều đúng</t>
  </si>
  <si>
    <t>Giám đốc Phòng giao dịch được cấp các loại bảo lãnh khi khoản bảo lãnh được bảo đảm 100% bằng tài sản</t>
  </si>
  <si>
    <t>Giám đốc Phòng giao dịch được cấp các loại bảo lãnh có giá trị dưới 2 tỷ đồng</t>
  </si>
  <si>
    <t>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</si>
  <si>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Từ thời điểm phát hành cam kết bảo lãnh theo thỏa thuận của các bên liên quan cho đến thời điểm hết hiệu lực của nghĩa vụ bảo lãnh theo quy định</t>
  </si>
  <si>
    <t>Từ thời điểm phát hành cam kết bảo lãnh cho đến thời điểm hết hiệu lực của nghĩa vụ bảo lãnh theo quy định</t>
  </si>
  <si>
    <t>Người ký văn bản xác nhận tính xác thực của Cam kết bảo lãnh có thể đồng thời là người quyết định cấp khoản bảo lãnh đó</t>
  </si>
  <si>
    <t>Người ký văn bản xác nhận tính xác thực của Cam kết bảo lãnh phải là Giám đốc chi nhánh hoặc người được Giám đốc Chi nhánh ủy quyền</t>
  </si>
  <si>
    <t>Người ký văn bản xác thực Cam kết bảo lãnh không phải là người quyết định cấp khoản bảo lãnh đó</t>
  </si>
  <si>
    <t>Người ký văn bản xác nhận tính xác thực của Cam kết bảo lãnh là lãnh đạo Chi nhánh loại I</t>
  </si>
  <si>
    <t>Hạn mức bảo lãnh chỉ được tiếp tục duy trì thời hạn hạn mức tối đa 24 tháng theo quy định</t>
  </si>
  <si>
    <t>Hạn mức bảo lãnh được tiếp tục duy trì thời hạn hạn mức tối đa 36 tháng dù hạn mức cho vay được duy trì thời hạn hạn mức tối đa 12 tháng</t>
  </si>
  <si>
    <t>Hạn mức bảo lãnh cũng được tiếp tục duy trì thời hạn tương ứng hạn mức cho vay</t>
  </si>
  <si>
    <t>Xếp hạng từ A1 đến A8 tại thời điểm ngày cuối quý gần nhất; Không phát sinh nhận nợ bắt buộc tại Agribank</t>
  </si>
  <si>
    <t>Xếp hạng từ A1 đến A4  tại thời điểm ngày cuối quý gần nhất</t>
  </si>
  <si>
    <t>Không phát sinh nhận nợ bắt buộc tại Agribank</t>
  </si>
  <si>
    <t>Các khoản bảo lãnh phải được kiểm tra một năm ít nhất một lần; trường hợp khác do người có thẩm quyền quyết định</t>
  </si>
  <si>
    <t>Các khoản bảo lãnh phải được kiểm tra 6 tháng ít nhất một lần; trường hợp khác do người có thẩm quyền quyết định</t>
  </si>
  <si>
    <t>Các trường hợp chấm dứt nghĩa vụ bảo lãnh khác theo quy định tại Điều 27 Quy chế số 145/QC-HĐTV-TD</t>
  </si>
  <si>
    <t>Tất cả các loại ngoại tệ</t>
  </si>
  <si>
    <t>Agribank không cho vay các nhu cầu vay vốn bằng ngoại tệ không phải là USD</t>
  </si>
  <si>
    <t>10 năm nhưng không vượt quá thời hạn sử dụng đất và  thời hạn hiệu lực còn lại của Hợp đồng/Phụ lục hợp đồng cho thuê trang trại ký giữa khách hàng và bên cho thuê</t>
  </si>
  <si>
    <t>15 năm nhưng không vượt quá thời hạn sử dụng đất và  thời hạn hiệu lực còn lại của Hợp đồng/Phụ lục hợp đồng cho thuê trang trại ký giữa khách hàng và bên cho thuê</t>
  </si>
  <si>
    <t>12 năm nhưng không vượt quá thời hạn sử dụng đất và  thời hạn hiệu lực còn lại của Hợp đồng/Phụ lục hợp đồng cho thuê trang trại ký giữa khách hàng và bên thuê</t>
  </si>
  <si>
    <t>Chủ trì cuộc họp theo nguyên tắc khách quan và tuân thủ theo Quy chế tổ chức và hoạt động của HĐTD; Kết luận các nội dung của HĐTD trên cơ sở ý kiến biểu quyết/lấy ý kiến của các thành viên HĐTD; Có quyền và trách nhiệm như thành viên HĐTD khác theo quy định</t>
  </si>
  <si>
    <t>Quyết định triệu tập họp HĐTD; Quyết định việc mời các thành viên khác tham gia HĐTD; Kết luận các nội dung của HĐTD trên cơ sở ý kiến biểu quyết/lấy ý kiến của các thành viên HĐTD; Có quyền và trách nhiệm như thành viên HĐTD khác theo quy định</t>
  </si>
  <si>
    <t>Doanh nghiệp có kỳ kế toán năm đầu tiên chưa đủ 12 tháng hoặc doanh nghiệp đã có BCTC năm nhưng chưa có doanh thu từ hoạt động sản xuất kinh doanh hoặc doanh nghiệp được thành lập để thực hiện dự án đầu tư mà dự án vẫn trong thời gian lỗ theo kế hoạch</t>
  </si>
  <si>
    <t>Thực hiện xếp hạng khách hàng theo pháp nhân được ủy quyền</t>
  </si>
  <si>
    <t>Thực hiện xếp hạng khách hàng theo pháp nhân ủy quyền</t>
  </si>
  <si>
    <t>Từ ngày 01/10 đến ngày 31/10</t>
  </si>
  <si>
    <t>Từ ngày 01/10 đến ngày 30/11</t>
  </si>
  <si>
    <t>Từ ngày 01/10 đến ngày 31/12</t>
  </si>
  <si>
    <t>Từ ngày 01/9 đến ngày 31/12</t>
  </si>
  <si>
    <t>Trừ 50% điểm tài chính nếu sau 06 tháng kể từ ngày kết thúc kỳ kế toán năm chưa nhập BCTC</t>
  </si>
  <si>
    <t>Trừ 75% điểm tài chính nếu sau 12 tháng kể từ ngày kết thúc kỳ kế toán năm chưa nhập BCTC</t>
  </si>
  <si>
    <t>Trừ 100% điểm tài chính nếu sau 12 tháng kể từ ngày kết thúc kỳ kế toán năm chưa nhập BCTC</t>
  </si>
  <si>
    <t>Các phương tiện thông tin đại chúng; báo cáo nghiên cứu thị trường của các tổ chức chuyên nghiệp</t>
  </si>
  <si>
    <t>Việc Agribank theo đề nghị của ngân hàng thụ hưởng cam kết thanh toán cho bên thụ hưởng trên cơ sở nhận được bộ chứng từ xuất trình phù hợp</t>
  </si>
  <si>
    <t>Việc Agribank theo đề nghị của ngân hàng thụ hưởng cam kết thanh toán cho bên thụ hưởng mà không cần xuất trình bộ chứng từ xuất trình phù hợp</t>
  </si>
  <si>
    <t xml:space="preserve">Việc Agribank mua lại bộ chứng từ xuất trình theo L/C có kèm  hối phiếu của bên phát hành trước khi đến hạn thanh toán
</t>
  </si>
  <si>
    <t xml:space="preserve">Việc Agribank mua có bảo lưu quyền tuy đòi bộ chứng từ  của khách hàng sau ngày đến hạn thanh toán
</t>
  </si>
  <si>
    <t>Khoảng thời gian được xác định từ ngày tiếp theo ngày phát hành L/C cho đến ngày đến hạn thanh toán L/C nhưng không vượt quá thời hạn hoạt động hợp pháp còn lại của khách hàng</t>
  </si>
  <si>
    <t>Từ ngày phát hành L/C cho đến ngày đến hạn thanh toán L/C nhưng không vượt quá thời gian hợp pháp còn lại của khách hàng</t>
  </si>
  <si>
    <t>Khoảng thời gian được xác định từ ngày phát hành L/C cho đến ngày đến hạn thanh toán L/C</t>
  </si>
  <si>
    <t>Khoảng thời gian được xác định từ ngày tiếp theo ngày phát hành L/C cho đến ngày đến trước ngày hạn thanh toán L/C</t>
  </si>
  <si>
    <t>Kế hoạch trả nợ của Khách hàng</t>
  </si>
  <si>
    <t>Khoản 6 Điều 2 Thông tư số 39/2016/TT-NHNN ngày 30 tháng 12 năm 2016 và
Điểm a Khoản 1 Điều 1 Thông tư số 06/2023/TT-NHNN ngày 28/06/2023</t>
  </si>
  <si>
    <t>Số dư gốc của khoản nợ đang hạch toán trên bảng cân đối kế toán của Bên mua nợ</t>
  </si>
  <si>
    <t>Số dư nợ gốc của khoản nợ đang hạch toán trên bảng cân đối kế toán của Bên bán nợ</t>
  </si>
  <si>
    <t>Số dư gốc của khoản nợ đang hạch toán trên bảng cân đối kế toán của Bên nợ</t>
  </si>
  <si>
    <t>Số dư gốc của khoản nợ đang hạch toán trên bảng cân đối kế toán của Bên môi giới</t>
  </si>
  <si>
    <t>Khoản nợ được giao kết đúng thẩm quyền</t>
  </si>
  <si>
    <t>Khoản nợ được giao kết  tuân thủ quy định hiện hành của pháp luật về cấp tín dụng</t>
  </si>
  <si>
    <t>Khoản nợ được giao kết hợp pháp</t>
  </si>
  <si>
    <t>Khoản nợ đang được Bên bán nợ phân loại nhóm 1 và đủ điều kiện phân loại nhóm 1 theo quy định phân loại tài sản có của Agribank tại thời điểm xem xét mua nợ</t>
  </si>
  <si>
    <t>Khoản nợ đang được bên bán nợ phân loại nhóm 2 và đủ điều kiện phân loại nhóm 1 theo quy định của Agribank tại thời điểm xem xét mua nợ</t>
  </si>
  <si>
    <t>Khoản nợ đang được bên bán nợ phân loại nhóm 3 và đủ điều kiện phân loại nhóm 1 theo quy định của Agribank tại thời điểm xem xét mua nợ</t>
  </si>
  <si>
    <t>Các khoản nợ được phân loại vào Nhóm 5</t>
  </si>
  <si>
    <t>Khách hàng chấm dứt nghĩa vụ trả nợ đối với khoản nợ đã được sử dụng dự phòng để xử lý rủi ro</t>
  </si>
  <si>
    <t xml:space="preserve"> Agribank phải thông báo cho khách hàng về khoản nợ đã được sử dụng dự phòng để xử lý rủi ro</t>
  </si>
  <si>
    <t>Được coi là doanh thu kỳ kế toán tiếp theo của Agribank nơi cấp tín dụng</t>
  </si>
  <si>
    <t>Được coi là doanh thu kỳ kế toán năm trước của Agribank nơi cấp tín dụng</t>
  </si>
  <si>
    <t>5000 tỷ đồng</t>
  </si>
  <si>
    <t>1000 tỷ đồng</t>
  </si>
  <si>
    <t>2000 tỷ đồng</t>
  </si>
  <si>
    <t>3000 tỷ đồng</t>
  </si>
  <si>
    <t>Thẩm quyền phê duyệt cấp tín dụng của Trưởng Ban thẩm định và phê duyệt tín dụng là 200 tỷ đồng</t>
  </si>
  <si>
    <t>Thẩm quyền quyết định cấp tín dụng tối đa của Giám đốc Chi nhánh loại I là 50 tỷ đồng</t>
  </si>
  <si>
    <t xml:space="preserve"> Thẩm quyền cấp tín dụng của Giám đốc phòng Giao dịch không vượt quá 5 tỷ đồng</t>
  </si>
  <si>
    <t>Thẩm quyền phê duyệt cấp tín dụng của Tổng Giám đốc không vượt quá 1000 tỷ đồng</t>
  </si>
  <si>
    <t>Là văn bản phê duyệt kết quả lựa chọn nhà đầu tư đối với dự án tổ chức đấu thầu lựa chọn nhà đầu tư thực hiện dự án có sử dụng đất theo quy định của pháp luật về đấu thầu</t>
  </si>
  <si>
    <t>Căn cứ vào kế hoạch sử dụng đất hằng năm cấp huyện đã được cơ quan có thẩm quyền phê duyệt</t>
  </si>
  <si>
    <t>Là văn bản phê duyệt kết quả trúng đấu giá quyền sử dụng đất của cơ quan nhà nước có thẩm quyền</t>
  </si>
  <si>
    <t>Là văn bản phê duyệt kết quả lựa chọn nhà đầu tư đối với dự án đầu tư theo phương thức đối tác công tư</t>
  </si>
  <si>
    <t>Công ty TNHH A có nhu cầu vay vốn tại Agribank Phương án SXKD của Công ty TNHH A do cấp nào của Công ty phê duyệt?</t>
  </si>
  <si>
    <t>Khách hàng là pháp nhân có năng lực pháp luật dân sự theo quy định của pháp luật Khách hàng là cá nhân từ đủ 18 tuổi trở lên có năng lực hành vi dân sự đầy đủ theo quy định của pháp luật hoặc từ đủ 15 tuổi đến chưa đủ 18 tuổi không bị mất hoặc hạn chế năng lực hành vi dân sự theo quy định của pháp luật</t>
  </si>
  <si>
    <t xml:space="preserve"> Nhu cầu vay vốn để sử dụng vào mục đích hợp pháp</t>
  </si>
  <si>
    <t>Vốn lưu động ròng tham gia vào Phương án sử dụng vốn</t>
  </si>
  <si>
    <t>Vốn lưu động ròng tham gia vào Phương án sử dụng vốn + Vốn khác + Vốn vay TCTD khác</t>
  </si>
  <si>
    <t>Vốn khác + Vốn vay TCTD khác</t>
  </si>
  <si>
    <t>Vốn vay TCTD khác</t>
  </si>
  <si>
    <t xml:space="preserve">Nhu cầu phát hành L/C trong kỳ kế hoạch là số dư các khoản phát hành L/C lớn nhất tại một thời điểm dự kiến sẽ phát sinh trong năm kế hoạch </t>
  </si>
  <si>
    <t>Chi nhánh loại II được phê duyệt vượt thẩm quyền của Phòng giao dịch</t>
  </si>
  <si>
    <t>Chi nhánh loại II không được phê duyệt vượt thẩm quyền</t>
  </si>
  <si>
    <t>Chi nhánh loại II chỉ được phê duyệt vượt thẩm quyền khi được Tổng Giám đốc chấp thuận</t>
  </si>
  <si>
    <t>Kinh doanh dịch vụ cầm đồ</t>
  </si>
  <si>
    <t>Kinh doanh dịch vụ Massage</t>
  </si>
  <si>
    <t>Kinh doanh dịch vụ đòi nợ</t>
  </si>
  <si>
    <t>Không cần thông báo cho khách hàng</t>
  </si>
  <si>
    <t>Có thể trực tiếp kiểm tra khi thấy cần thiết</t>
  </si>
  <si>
    <t>Không được kiểm tra khách hàng</t>
  </si>
  <si>
    <t>Trực tiếp giám sát khi thấy cần thiết</t>
  </si>
  <si>
    <t>Không được giám sát khách hàng</t>
  </si>
  <si>
    <t>10 ngày sau khi giải ngân vốn vay</t>
  </si>
  <si>
    <t>15 ngày sau khi giải ngân vốn vay</t>
  </si>
  <si>
    <t>20 ngày sau khi giải ngân vốn vay</t>
  </si>
  <si>
    <t>30 ngày kể từ ngày giải ngân vốn vay</t>
  </si>
  <si>
    <t>Gọi điện và gửi thông báo đến Agribank nơi cho vay</t>
  </si>
  <si>
    <t>Kiểm tra sử dụng vốn vay đúng mục đích ghi trong hợp đồng tín dụng</t>
  </si>
  <si>
    <t>Kiểm tra để đánh giá khả năng trả nợ</t>
  </si>
  <si>
    <t>100% khách hàng pháp nhân</t>
  </si>
  <si>
    <t>100% khách hàng pháp nhân có dư nợ từ 5 tỷ đồng trở lên</t>
  </si>
  <si>
    <t>100% khách hàng pháp nhân có dư nợ từ 10 tỷ đồng trở lên</t>
  </si>
  <si>
    <t>100% khách hàng pháp nhân có dư nợ từ 15 tỷ đồng trở lên</t>
  </si>
  <si>
    <t>100% khách hàng cá nhân có dư nợ từ 500 triệu đồng trở lên</t>
  </si>
  <si>
    <t>Tối thiểu 50% khách hàng cá nhân có dư nợ từ 200 triệu đồng đến dưới  500 triệu đồng</t>
  </si>
  <si>
    <t>Tối thiểu 10% khách hàng cá nhân có dư nợ dưới 200 triệu đồng</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</si>
  <si>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</si>
  <si>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</si>
  <si>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</si>
  <si>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</si>
  <si>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Đối chiếu trực tiếp</t>
  </si>
  <si>
    <t>Đối chiếu gián tiếp</t>
  </si>
  <si>
    <t>Hồ sơ trong giai đoạn xét duyệt cho vay</t>
  </si>
  <si>
    <t>Hồ sơ trong giai đoạn giải ngân vốn vay</t>
  </si>
  <si>
    <t xml:space="preserve">Hãy chọn phương án đúng về thời điểm kiểm tra của Agribank nơi phê duyệt vượt thẩm quyền đối với khách hàng vay vốn lưu động
</t>
  </si>
  <si>
    <t xml:space="preserve">Hãy chọn phương án đúng về thời điểm kiểm tra của Agribank nơi phê duyệt vượt thẩm quyền đối với khách hàng vay vốn đầu tư dự án đang triển khai
</t>
  </si>
  <si>
    <t>Hãy tìm phương án đúng về
thời gian duy trì hạn mức đối với cho vay theo hạn mức quy mô nhỏ đối với khách hàng cá nhân</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</si>
  <si>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</si>
  <si>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</si>
  <si>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</si>
  <si>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 xml:space="preserve">Thẩm định lại toàn bộ hoặc một/một số nội dung về khoản vay do người có thẩm quyền tại Agribank nơi phê duyệt vượt thẩm quyền quyết định </t>
  </si>
  <si>
    <t xml:space="preserve">Thẩm định lại một số nội dung về khoản vay do người có thẩm quyền tại Agribank nơi phê duyệt vượt thẩm quyền quyết định </t>
  </si>
  <si>
    <t>Cho cán bộ kho quỹ nhập kho theo quy định</t>
  </si>
  <si>
    <t>Cho Người thẩm định</t>
  </si>
  <si>
    <t>Cho Kiểm soát viên</t>
  </si>
  <si>
    <t>Cho Người quản lý nợ</t>
  </si>
  <si>
    <t>Không phải lập Báo cáo đề xuất giải ngân đối với khách hàng pháp nhân</t>
  </si>
  <si>
    <t>Hãy cho biết quy định về quản lý chứng từ chứng minh mục đích sử dụng vốn</t>
  </si>
  <si>
    <t>Không được cho vay thêm các phương thức cho vay khác</t>
  </si>
  <si>
    <t xml:space="preserve">Được cho vay thêm các phương thức cho vay khác </t>
  </si>
  <si>
    <t>Được cho vay thêm 1 hạn mức quy mô nhỏ khác</t>
  </si>
  <si>
    <t>Giao dịch viên; Kiểm soát viên</t>
  </si>
  <si>
    <t>Căn cứ Báo cáo đề xuất cơ cấu lại thời hạn trả nợ</t>
  </si>
  <si>
    <t>Yêu cầu bổ sung tài sản bảo đảm</t>
  </si>
  <si>
    <t>Yêu cầu làm rõ thông tin</t>
  </si>
  <si>
    <t>Chủ doanh nghiệp tư nhân</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</si>
  <si>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</si>
  <si>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</si>
  <si>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</si>
  <si>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Các tổ chức khác là pháp nhân theo quy định của Bộ luật Dân sự</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</si>
  <si>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</si>
  <si>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</si>
  <si>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</si>
  <si>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</si>
  <si>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</si>
  <si>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Ủy quyền một cá nhân là đại diện ký kết HĐTD với Agribank mà không cần văn bản ủy quyền</t>
  </si>
  <si>
    <t>Thực hiện nghiệp vụ cho vay</t>
  </si>
  <si>
    <t>Thực hiện nghiệp vụ cho vay và bảo lãnh</t>
  </si>
  <si>
    <t>Thực hiện nghiệp vụ bảo lãnh</t>
  </si>
  <si>
    <t>Lãi suất quá hạn không vượt quá 200% lãi suất cho vay trong hạn</t>
  </si>
  <si>
    <t>Lãi suất chậm trả không vượt quá 5%/ năm</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</si>
  <si>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</si>
  <si>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Phục vụ ngành áp dụng công nghệ 40</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</si>
  <si>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</si>
  <si>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</si>
  <si>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</si>
  <si>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  Sổ vay vốn phải áp dụng đối với khách hàng cho vay không có bảo đảm bằng tài sản theo chính sách của Chính phủ</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</si>
  <si>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</si>
  <si>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</si>
  <si>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</si>
  <si>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</si>
  <si>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Hạn mức cấp tín dụng là hạn mức cho vay ngắn hạn</t>
  </si>
  <si>
    <t xml:space="preserve">Hãy chọn phương án đúng nhất đối với cho vay theo hạn mức
</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</si>
  <si>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</si>
  <si>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Thời gian cho vay  theo hạn mức quy mô nhỏ đối với khách hàng cá nhân bao gồm ngắn hạn và/hoặc trung hạn</t>
  </si>
  <si>
    <t>Tối đa không vượt quá 100 triệu đồng</t>
  </si>
  <si>
    <t>Tối đa không vượt quá 200 triệu đồng</t>
  </si>
  <si>
    <t>Tối đa không vượt quá 300 triệu đồng</t>
  </si>
  <si>
    <t>Tối đa không vượt quá 500 triệu đồng</t>
  </si>
  <si>
    <t>Cho vay ngắn hạn và/hoặc trung hạn</t>
  </si>
  <si>
    <t>Chỉ cho vay ngắn hạn</t>
  </si>
  <si>
    <t>Cho vay trung hạn và dài hạn</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</si>
  <si>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</si>
  <si>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</si>
  <si>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</si>
  <si>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</si>
  <si>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</si>
  <si>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Mức cấp tín dụng tối đa 95% mệnh giá</t>
  </si>
  <si>
    <t>Mức cấp tín dụng tối đa 90% mệnh giá</t>
  </si>
  <si>
    <t>Mức cấp tín dụng tối đa 80% mệnh giá</t>
  </si>
  <si>
    <t>Mức cấp tín dụng tối đa 75% mệnh giá</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</si>
  <si>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</si>
  <si>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</si>
  <si>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</si>
  <si>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 xml:space="preserve">Có khả năng tài chính đảm bảo thực hiện nghĩa vụ bảo lãnh </t>
  </si>
  <si>
    <t>95% mệnh giá</t>
  </si>
  <si>
    <t>90% mệnh giá</t>
  </si>
  <si>
    <t>85% mệnh giá</t>
  </si>
  <si>
    <t>80% mệnh giá</t>
  </si>
  <si>
    <t>Hội Nông dân Việt Nam</t>
  </si>
  <si>
    <t>Mặt trận Tổ quốc Việt Nam</t>
  </si>
  <si>
    <t>Ủy ban nhân dân cấp xã</t>
  </si>
  <si>
    <t>Hội Cựu chiến binh Việt Nam</t>
  </si>
  <si>
    <t>Các bên không phải ký kết lại hợp đồng bảo đảm đó sau khi pháp nhân được tổ chức lại</t>
  </si>
  <si>
    <t>Các bên bắt buộc phải ký kết lại hợp đồng bảo đảm đó sau khi pháp nhân được tổ chức lại</t>
  </si>
  <si>
    <t>Sau khi thu hồi nợ</t>
  </si>
  <si>
    <t>Trước khi thu hồi nợ</t>
  </si>
  <si>
    <t>Tùy thuộc vào giá trị thu hồi được khi XLTSBĐ</t>
  </si>
  <si>
    <t>Tùy thuộc vào thỏa thuận giữa các bên</t>
  </si>
  <si>
    <t xml:space="preserve">Phương pháp thu nhập </t>
  </si>
  <si>
    <t>Lý do xử lý TSBĐ; Nghĩa vụ được bảo đảm</t>
  </si>
  <si>
    <t>Lý do xử lý TSBĐ; Nghĩa vụ được bảo đảm; Mô tả tài sản</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</si>
  <si>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</si>
  <si>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 xml:space="preserve">Agribank được tính nghĩa vụ đối với bên cầm giữ vào nghĩa vụ của bên thế chấp khi xử lý tài sản </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</si>
  <si>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</si>
  <si>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</si>
  <si>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</si>
  <si>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</si>
  <si>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Các bên phải thu phí bảo lãnh bằng ngoại tệ</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</si>
  <si>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</si>
  <si>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</si>
  <si>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 xml:space="preserve">Số dư phát hành cam kết xác nhận bảo lãnh </t>
  </si>
  <si>
    <t>Số dư phát hành Cam kết bảo lãnh đối ứng</t>
  </si>
  <si>
    <t>Tăng quy mô vốn hoạt động</t>
  </si>
  <si>
    <t>Thanh tra viên đang thanh tra tại Agribank</t>
  </si>
  <si>
    <t>Doanh nghiệp mà Agribank không nắm quyền kiểm soát</t>
  </si>
  <si>
    <t>Trưởng ban TĐPD/Giám đốc TTPD</t>
  </si>
  <si>
    <t xml:space="preserve">Nhu cầu bảo lãnh của khách hàng; Khả năng tài chính của khách hàng; Mức độ tín nhiệm của khách hàng trong thực hiện nghĩa vụ được bảo lãnh </t>
  </si>
  <si>
    <t>Đáp án 1 và/hoặc 3</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</si>
  <si>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</si>
  <si>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</si>
  <si>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Khách hàng đã được Cơ quan có thẩm quyền chấp thuận làm chủ đầu tư dự án</t>
  </si>
  <si>
    <t>Khách hàng đã được cấp giấy chứng nhận đăng ký đầu tư dự án hoặc được cơ quan có thẩm quyền chấp thuận làm chủ đầu tư dự án theo quy định của Luật kinh doanh bất động sản</t>
  </si>
  <si>
    <t>Dự án phải điều chỉnh giảm mức thu phí hoặc kéo dài thời gian hoàn vốn; Dự án chậm tiến độ</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</si>
  <si>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</si>
  <si>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Trả nợ gốc và lãi trong cùng một kỳ hạn</t>
  </si>
  <si>
    <t xml:space="preserve">Hãy chọn phương án đúng về
Lãi quá hạn
</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</si>
  <si>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</si>
  <si>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</si>
  <si>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</si>
  <si>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</si>
  <si>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</si>
  <si>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</si>
  <si>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</si>
  <si>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Người phê duyệt cho vay là người đại diện của Agribank ký kết Thỏa thuận cho vay với khách hàng</t>
  </si>
  <si>
    <t xml:space="preserve">Người quyết định cho vay không thể quyết định không cho vay trong trường hợp cấp trên đã phê duyệt cho vay </t>
  </si>
  <si>
    <t>Người quyết định cho vay phải quyết định cho vay nếu cấp trên đã phê duyệt cho vay và chịu trách nhiệm về quyết định của mình</t>
  </si>
  <si>
    <t>Số dư nợ gốc giải ngân cho vay bắt buộc đó là nợ đến hạn</t>
  </si>
  <si>
    <t>Số dư nợ gốc giải ngân cho vay bắt buộc đó là nợ xử lý rủi ro</t>
  </si>
  <si>
    <t xml:space="preserve">Việc sử dụng vốn vay theo mục đích đã ghi trong HĐTD </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</si>
  <si>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</si>
  <si>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</si>
  <si>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Hãy chỉ ra các nội dung thẩm định khả năng đáp ứng các điều kiện vay vốn của khách hàng</t>
  </si>
  <si>
    <t>Tờ trình của Chi nhánh loại II</t>
  </si>
  <si>
    <t>Báo cáo thẩm định lại của Phòng Thẩm định/bộ phận Thẩm định</t>
  </si>
  <si>
    <t>Tờ trình của Chi nhánh loại II; Báo cáo thẩm định lại của Phòng Thẩm định/bộ phận Thẩm định</t>
  </si>
  <si>
    <t>Tổng Giám đốc/Giám đốc Agribank nơi cho vay</t>
  </si>
  <si>
    <t>Chỉ được cho vay trong 1 số trường hợp nhất định</t>
  </si>
  <si>
    <t>Hãy chỉ ra quy định về địa bàn cho vay đối với trường hợp có nhiều chi nhánh loại I cùng đóng tại địa bàn hành chính tỉnh</t>
  </si>
  <si>
    <t>Đối với khách hàng 
còn dư nợ dưới 5 tỷ đồng trở lên</t>
  </si>
  <si>
    <t>Đối với khách hàng 
có dư nợ trên 50 tỷ đồng</t>
  </si>
  <si>
    <t>Đảm bảo đầy đủ ánh sáng Bật đèn theo quy định</t>
  </si>
  <si>
    <t>Giữ vệ sinh bàn sạch sẽ</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</si>
  <si>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</si>
  <si>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Liên hệ cấp có thẩm quyền cao hơn hoặc bộ phận chuyên trách về nghiệp vụ đó để yêu cầu trợ giúp/phối hợp giải quyết</t>
  </si>
  <si>
    <t xml:space="preserve">Khả năng tạo tầm nhìn  </t>
  </si>
  <si>
    <t>Khả năng gây ảnh hưởng</t>
  </si>
  <si>
    <t>Khả năng truyền cảm hứng</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</si>
  <si>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</si>
  <si>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</si>
  <si>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</si>
  <si>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Tiểu mục 26; Mục 2; Phần III tài liệu Kỹ năng CSKH chuyên nghiệp 2022</t>
  </si>
  <si>
    <t>Chế độ đãi ngộ thỏa đáng</t>
  </si>
  <si>
    <t>Trao gửi niềm tin đối với nhân viên</t>
  </si>
  <si>
    <t>Đối xử thiên vị với nhân viên luôn biết chấp hành ý kiến của lãnh đạo</t>
  </si>
  <si>
    <t>Tổ chức công việc</t>
  </si>
  <si>
    <t>Kiểm tra giám sát</t>
  </si>
  <si>
    <t>Cung cấp dịch vụ công</t>
  </si>
  <si>
    <t>Bao gồm cả 1 và 2</t>
  </si>
  <si>
    <t xml:space="preserve">Chọn phương án tốt nhất và ra quyết định </t>
  </si>
  <si>
    <t xml:space="preserve">Thảo luận với những người khác và ra quyết định </t>
  </si>
  <si>
    <t>Giải quyết 1 vấn đề</t>
  </si>
  <si>
    <t>Tìm phương án để giải quyết vấn đề</t>
  </si>
  <si>
    <t xml:space="preserve">Sơ đồ tư duy </t>
  </si>
  <si>
    <t>Công não</t>
  </si>
  <si>
    <t>5 Whys</t>
  </si>
  <si>
    <t>Giải quyết vấn đề</t>
  </si>
  <si>
    <t>Xác định giải pháp</t>
  </si>
  <si>
    <t>Nhận diện chính xác vấn đề trước khi đề ra giải pháp</t>
  </si>
  <si>
    <t>Tìm kiếm giải pháp giải quyết vấn đề</t>
  </si>
  <si>
    <t>Chia sẻ những điểm họ làm tốt và có thể làm tốt hơn</t>
  </si>
  <si>
    <t>Truyền năng lượng tích cực và tạo động lực cho nhân viên</t>
  </si>
  <si>
    <t>Định hướng mục tiêu và biết chịu trách nhiệm</t>
  </si>
  <si>
    <t>Tạo cơ hội gắn kết người lao động với tổ chức</t>
  </si>
  <si>
    <t>Xây dựng bầu không khí và mối quan hệ gắn bó giữa nhà quản lý với nhân viên</t>
  </si>
  <si>
    <t>Đào tạo tại các trường đại học</t>
  </si>
  <si>
    <t>Trao đổi thông qua các cuộc họp</t>
  </si>
  <si>
    <t>Làm việc trực tiếp</t>
  </si>
  <si>
    <t xml:space="preserve">Kèm cặp nhân viên </t>
  </si>
  <si>
    <t>Tăng năng lực quản lý</t>
  </si>
  <si>
    <t xml:space="preserve">Tăng áp lực làm việc cho nhân viên để công việc hiệu quả hơn </t>
  </si>
  <si>
    <t>Xác định mục tiêu công việc phải thực hiện</t>
  </si>
  <si>
    <t>Xác định kết quả công việc</t>
  </si>
  <si>
    <t>Lựa chọn vị trí để kèm cặp</t>
  </si>
  <si>
    <t>Sở trường cá nhân của người lao động</t>
  </si>
  <si>
    <t>Năng lực của nhân viên và thái độ với người quản lý và đồng nghiệp</t>
  </si>
  <si>
    <t>Những tính cách tương đồng/không tương đồng của nhân viên với người quản lý</t>
  </si>
  <si>
    <t xml:space="preserve">Chỉ có trình độ chuyên môn và hiểu biết về kinh doanh là chưa đủ nếu nhà lãnh đạo đó không thông thạo các kỹ năng liên quan đến con người </t>
  </si>
  <si>
    <t>Tốc độ truyền nhận thông tin nhanh</t>
  </si>
  <si>
    <t>Sự phản hồi thông tin nhanh</t>
  </si>
  <si>
    <t>Người tham gia giao tiếp có thể trực tiếp phản hồi thông tin</t>
  </si>
  <si>
    <t xml:space="preserve">Chân thành lắng nghe nhân viên </t>
  </si>
  <si>
    <t>Biết im lặng khi nhân viên phát sinh lỗi trong công việc</t>
  </si>
  <si>
    <t>Không nên mất kiên nhẫn khi nghe nhân viên trình bày vấn đề</t>
  </si>
  <si>
    <t>Nắm chắc quy trình giải quyết nội bộ</t>
  </si>
  <si>
    <t>Biết chia sẻ cảm xúc với cá nhân có khiếu nại</t>
  </si>
  <si>
    <t>Giúp nhân viên hiểu rõ chức năng nhiệm vụ</t>
  </si>
  <si>
    <t>Giúp nhân viên nhận thức rõ lợi ích của bản thân khi hoàn thành nhiệm vụ</t>
  </si>
  <si>
    <t>Xác định mục tiêu trình bày vấn đề; đối tượng tham dự</t>
  </si>
  <si>
    <t xml:space="preserve"> Chuẩn bị trang phục cẩn thận</t>
  </si>
  <si>
    <t>Từ ngữ diễn đạt  thật bóng bẩy</t>
  </si>
  <si>
    <t>Sử dụng nhiều thuật ngữ chuyên môn</t>
  </si>
  <si>
    <t>Tạo khoảng cách cần thiết với nhân viên dưới quyền</t>
  </si>
  <si>
    <t>Phải hỏi kỹ để làm rõ vấn đề và phải đưa ra quyết định theo ý kiến chủ quan của người lãnh đạo</t>
  </si>
  <si>
    <t>Lắng nghe và phản hồi phù hợp</t>
  </si>
  <si>
    <t xml:space="preserve">Sử dụng ngôn ngữ phù hợp với đối tượng </t>
  </si>
  <si>
    <t>Thông tin cung cấp trong giao tiếp rõ ràng</t>
  </si>
  <si>
    <t>Đặt câu hỏi làm rõ ngay đối với những nội dung chưa rõ</t>
  </si>
  <si>
    <t>Gạt bỏ những điều trái ý kiến chỉ đạo để tập trung vấn đề</t>
  </si>
  <si>
    <t>Kiên nhẫn khi nghe</t>
  </si>
  <si>
    <t>Tặng món quà ý nghĩa</t>
  </si>
  <si>
    <t>Gọi tên đối tác giao tiếp trong quá trình giao tiếp</t>
  </si>
  <si>
    <t>Sử dụng lời khen ngợi chân thành</t>
  </si>
  <si>
    <t>Kỹ năng lãnh đạo</t>
  </si>
  <si>
    <t>Kỹ năng kiểm soát thời gian</t>
  </si>
  <si>
    <t>Kỹ năng đàm phán trong kinh doanh</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</si>
  <si>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</si>
  <si>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</si>
  <si>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</si>
  <si>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</si>
  <si>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Giải pháp về marketing và bán hàng online</t>
  </si>
  <si>
    <t>Khai thác tài nguyên</t>
  </si>
  <si>
    <t>Công nghệ và đổi mới sáng tạo</t>
  </si>
  <si>
    <t>Tác động của cuộc cách mạng 40 đang làm thay đổi căn bản điều gì đối với ngành ngân hàng?</t>
  </si>
  <si>
    <t>Thông tin nội bộ</t>
  </si>
  <si>
    <t>Trung gian tài chính</t>
  </si>
  <si>
    <t>Đầu tư vào trải nghiệm</t>
  </si>
  <si>
    <t>Phát triển khách hàng truyền thống</t>
  </si>
  <si>
    <t>Mở rộng khách hàng tiềm năng</t>
  </si>
  <si>
    <t>Quản lý nhân sự trong thời đại 40  tập trung vào một trong các vấn đề cốt lõi nào sau đây?</t>
  </si>
  <si>
    <t xml:space="preserve">Lập kế hoạch thu hút nhân tài trình độ cao </t>
  </si>
  <si>
    <t>Xây dựng chương trình hành động</t>
  </si>
  <si>
    <t>Hoàn thiện quy trình</t>
  </si>
  <si>
    <t>Xây dựng chương trình vì cộng đồng</t>
  </si>
  <si>
    <t>Một trong số những phương thức tuyển dụng nổi bật trong thời đại số 40 là gì?</t>
  </si>
  <si>
    <t>Phỏng vấn trực tuyến</t>
  </si>
  <si>
    <t>Tuyển dụng thông qua cổng thông tin online của các trường đại học cung cấp</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</si>
  <si>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</si>
  <si>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</si>
  <si>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</si>
  <si>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 xml:space="preserve">Các kỳ vọng của mình đối với người lao động </t>
  </si>
  <si>
    <t>Làm cho người lao động hiểu được các nhiệm vụ</t>
  </si>
  <si>
    <t>Để lập kế hoạch nguồn nhân lực</t>
  </si>
  <si>
    <t>Đánh giá thực hiện công việc</t>
  </si>
  <si>
    <t>Đào tạo nhân viên</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</si>
  <si>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</si>
  <si>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</si>
  <si>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</si>
  <si>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</si>
  <si>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Lựa chọn giải pháp và thực thi giải pháp</t>
  </si>
  <si>
    <t>Sắp xếp dữ liệu</t>
  </si>
  <si>
    <t>Lựa chọn các phương pháp thu thập thông tin thích hợp</t>
  </si>
  <si>
    <t>Xác định trưởng nhóm làm việc</t>
  </si>
  <si>
    <t>Nguyên tắc công bằng</t>
  </si>
  <si>
    <t>Nguyên tắc bình đẳng</t>
  </si>
  <si>
    <t>Nguyên tắc độc lập</t>
  </si>
  <si>
    <t>Chọn việc đúng để làm</t>
  </si>
  <si>
    <t>Làm đúng việc được giao</t>
  </si>
  <si>
    <t>Hướng đến sự ổn định</t>
  </si>
  <si>
    <t>Quản lý công việc</t>
  </si>
  <si>
    <t>Lãnh đạo con người</t>
  </si>
  <si>
    <t>Hướng đến sự đổi mới</t>
  </si>
  <si>
    <t>Quan tâm đến tầm nhìn tương lai</t>
  </si>
  <si>
    <t>Quyền lực cứng</t>
  </si>
  <si>
    <t>Quyền lực mềm</t>
  </si>
  <si>
    <t>Quyền hành chính được bổ nhiệm</t>
  </si>
  <si>
    <t>Gồm cả 1 và 2</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</si>
  <si>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</si>
  <si>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</si>
  <si>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</si>
  <si>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</si>
  <si>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</si>
  <si>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</si>
  <si>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</si>
  <si>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Hào phòng trong việc chi thưởng cho nhân viên</t>
  </si>
  <si>
    <t>Kỹ năng lắng nghe</t>
  </si>
  <si>
    <t>Kỹ năng phán đoán nhanh</t>
  </si>
  <si>
    <t>Kỹ năng sử dụng tin học văn phòng nâng cao</t>
  </si>
  <si>
    <t>Đánh giá một cách khắt khe đối với những nhân viên làm việc tốt để họ cố gắng hơn nữa</t>
  </si>
  <si>
    <t>Đánh giá càng cao càng tốt đối với kết quả đạt được của nhân viên</t>
  </si>
  <si>
    <t>Là mọi người cùng nhóm kết hợp để thực hiện mục tiêu của mọi cá nhân</t>
  </si>
  <si>
    <t>Thiết lập quy tắc nghiêm ngặt</t>
  </si>
  <si>
    <t>Đảm bảo tinh thần đối đầu</t>
  </si>
  <si>
    <t>Xây dựng lòng tin và tạo động lực cho nhóm</t>
  </si>
  <si>
    <t>Kiểm soát tuyệt đối</t>
  </si>
  <si>
    <t xml:space="preserve">Cải thiện kỹ năng giao tiếp giữa các thành viên </t>
  </si>
  <si>
    <t>Thúc đẩy sự sáng tạo và đưa ra quyết định đúng đắn</t>
  </si>
  <si>
    <t>Dễ phát hiện cá nhân nổi trội trong nhóm</t>
  </si>
  <si>
    <t>Rèn luyện tính kỷ luật</t>
  </si>
  <si>
    <t>Tiểu mục 12; Mục 1; Phần III tài liệu Kỹ năng CSKH chuyên nghiệp 2022</t>
  </si>
  <si>
    <t>Tôn trọng ý kiến của người khác; Thuyết phục và tạo ảnh hưởng</t>
  </si>
  <si>
    <t>Trợ giúp; Chia sẻ; Chung sức; Phối hợp</t>
  </si>
  <si>
    <t>Tiểu mục 21; Mục 2; Phần III tài liệu Kỹ năng CSKH chuyên nghiệp 2022</t>
  </si>
  <si>
    <t xml:space="preserve">Tôn trọng ý kiến của người khác </t>
  </si>
  <si>
    <t>Lấy quan điểm của trưởng nhóm làm chủ đạo</t>
  </si>
  <si>
    <t>Giữ vững tinh thần tập trung; Kiên nhẫn</t>
  </si>
  <si>
    <t xml:space="preserve">Lắng nghe một cách chủ động; Luôn thể hiện sự quan tâm khi trao đổi </t>
  </si>
  <si>
    <t>Chấm dứt hành động áp đặt; Sử dụng công cụ để ghi nhớ</t>
  </si>
  <si>
    <t>Giữ vững tinh thần tập trung; kiên nhẫn</t>
  </si>
  <si>
    <t xml:space="preserve">Luôn thể hiện sự quan tâm khi trao đổi </t>
  </si>
  <si>
    <t>Chấm dứt hành động áp đặt</t>
  </si>
  <si>
    <t>Không sử dụng công cụ để ghi nhớ</t>
  </si>
  <si>
    <t>Quản lý thời gian; giải quyết vấn đề</t>
  </si>
  <si>
    <t>Quản lý mối quan hệ giữa các thành viên trong nhóm</t>
  </si>
  <si>
    <t>Tư duy phản biện; tổ chức thực hiện công việc</t>
  </si>
  <si>
    <t xml:space="preserve">Khả năng đánh giá vấn đề </t>
  </si>
  <si>
    <t>Tăng khả năng ra quyết định nhanh</t>
  </si>
  <si>
    <t>Tăng khả năng đánh giá vấn đề</t>
  </si>
  <si>
    <t>Vấn đề chiến lược</t>
  </si>
  <si>
    <t>Vấn đề quan trọng</t>
  </si>
  <si>
    <t>Vấn đề khẩn cấp</t>
  </si>
  <si>
    <t>Vấn đề thường xuyên</t>
  </si>
  <si>
    <t>Kỹ năng phân tích vấn đề</t>
  </si>
  <si>
    <t>Kỹ năng bán hàng</t>
  </si>
  <si>
    <t>Kỹ năng xây dựng kế hoạch</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</si>
  <si>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</si>
  <si>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</si>
  <si>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</si>
  <si>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</si>
  <si>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Nâng cao chất lượng phục vụ khách hàng</t>
  </si>
  <si>
    <t xml:space="preserve">Cán bộ có kinh nghiệm  </t>
  </si>
  <si>
    <t>Cán bộ lãnh đạo</t>
  </si>
  <si>
    <t>Cử người lao động tham gia học tập tại các cơ sở đào tạo chính quy</t>
  </si>
  <si>
    <t>Kết hợp với các tổ chức đào tạo để mở lớp đào tạo theo yêu cầu</t>
  </si>
  <si>
    <t>Đào tạo kiểu phòng thí nghiệm</t>
  </si>
  <si>
    <t>Đào tạo theo kiểu chương trình hoá với sự trợ giúp của máy tính</t>
  </si>
  <si>
    <t>Đào tạo trong ngắn hạn</t>
  </si>
  <si>
    <t>Tiết kiệm chi phí cho đơn vị</t>
  </si>
  <si>
    <t>Việc quản lý nhân sự trong hoạt động kinh doanh thời kỳ 40 đòi hỏi người quản lý phải đáp ứng được yêu cầu nào quan trọng nhất dưới đây?</t>
  </si>
  <si>
    <t>Quản lý nhân sự trên smartphone</t>
  </si>
  <si>
    <t>Có khả năng khai thác dữ liệu trên internet để quản lý nhân sự</t>
  </si>
  <si>
    <t>Có khả năng quản lý nhân viên theo cả cách truyền thống và hiện đại</t>
  </si>
  <si>
    <t>Đào tạo thông qua hội thảo</t>
  </si>
  <si>
    <t>Đào tạo lại</t>
  </si>
  <si>
    <t xml:space="preserve">Kích thích tâm lý làm việc </t>
  </si>
  <si>
    <t>Luôn khen ngợi nhân viên dù công việc hoàn thành chưa tốt</t>
  </si>
  <si>
    <t>Thay đổi để bản thân hòa nhập tốt</t>
  </si>
  <si>
    <t>Xây dựng mối quan hệ tốt với lãnh đạo và đồng nghiệp</t>
  </si>
  <si>
    <t>Công việc phù hợp với khả năng và chuyên môn của người lao động</t>
  </si>
  <si>
    <t>Những giá trị mà doanh nghiệp đặt ra trong một khoảng thời gian nhất định</t>
  </si>
  <si>
    <t>Môi trường làm việc</t>
  </si>
  <si>
    <t>Văn hóa doanh nghiệp</t>
  </si>
  <si>
    <t>Mục tiêu doanh nghiệp</t>
  </si>
  <si>
    <t>Khả năng đáp ứng của mỗi cá nhân</t>
  </si>
  <si>
    <t>Khả năng nắm bắt và hòa nhập công việc của mỗi cá nhân</t>
  </si>
  <si>
    <t>Nhu cầu được tôn trọng và tự khẳng định bản thân</t>
  </si>
  <si>
    <t>Nhu cầu quan hệ xã hội</t>
  </si>
  <si>
    <t>Được đào tạo và phát triển</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</si>
  <si>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</si>
  <si>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</si>
  <si>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</si>
  <si>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</si>
  <si>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Mối quan hệ giữa người tổ chức thực hiện-người thực hiện</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</si>
  <si>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</si>
  <si>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</si>
  <si>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</si>
  <si>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Phòng giao dịch phải duy trì tối thiểu 05 lao động thực tế trong định biên</t>
  </si>
  <si>
    <t>07 lao động thực tế trong định biên trở lên</t>
  </si>
  <si>
    <t>09 lao động thực tế trong định biên trở lên</t>
  </si>
  <si>
    <t>Cấp tín dụng theo quy định của pháp luật và Agribank trong từng thời kỳ</t>
  </si>
  <si>
    <t>Thực hiện dịch vụ quản lý tiền mặt</t>
  </si>
  <si>
    <t>Loại I hạng 1</t>
  </si>
  <si>
    <t>Loại I hạng 2</t>
  </si>
  <si>
    <t>Loại II hạng 1</t>
  </si>
  <si>
    <t>Phòng Khách hàng Doanh nghiệp</t>
  </si>
  <si>
    <t>Phòng Khách hàng Cá nhân</t>
  </si>
  <si>
    <t>Giám đốc Chi nhánh tổ chức lại</t>
  </si>
  <si>
    <t>Giám đốc Chi nhánh có tính đặc thù</t>
  </si>
  <si>
    <t>Phòng Thẩm định</t>
  </si>
  <si>
    <t>Tất cả các phòng nghiệp vụ</t>
  </si>
  <si>
    <t>Phòng Khách hàng doanh nghiệp</t>
  </si>
  <si>
    <t>Agribank phải dự phòng rủi ro trong hoạt động của mình Khoản dự phòng rủi ro này được hạch toán vào?</t>
  </si>
  <si>
    <t>Doanh thu</t>
  </si>
  <si>
    <t>Chi phí hoạt động</t>
  </si>
  <si>
    <t>Lợi nhuận trước thuế</t>
  </si>
  <si>
    <t>120 ngày</t>
  </si>
  <si>
    <t>150 ngày</t>
  </si>
  <si>
    <t>Người đại diện theo pháp luật</t>
  </si>
  <si>
    <t>Trước ngày 31/01 hàng năm</t>
  </si>
  <si>
    <t>Ngày 31/01 hàng năm</t>
  </si>
  <si>
    <t>Ngày 30/01 hàng năm</t>
  </si>
  <si>
    <t>Trước ngày 30/01 hàng năm</t>
  </si>
  <si>
    <t>Chỉ được coi là người quản lý khi kiêm nhiệm chức vụ tại Trụ sở chính</t>
  </si>
  <si>
    <t xml:space="preserve">Chỉ Hội đồng thành viên </t>
  </si>
  <si>
    <t xml:space="preserve">Ban Kiểm soát </t>
  </si>
  <si>
    <t>Giám đốc các chi nhánh tự ban hành cho đơn vị mình</t>
  </si>
  <si>
    <t>Tự lựa chọn áp dụng quy định nào có lợi hơn</t>
  </si>
  <si>
    <t>Chờ hướng dẫn của Bộ Tư pháp để quyết định</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</si>
  <si>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</si>
  <si>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</si>
  <si>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</si>
  <si>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</si>
  <si>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Tham gia hệ thống thanh toán quốc tế</t>
  </si>
  <si>
    <t>Huy động tiền gửi tiết kiệm bằng VND</t>
  </si>
  <si>
    <t>Cấp tín dụng cho khách hàng doanh nghiệp</t>
  </si>
  <si>
    <t>Cung cấp dịch vụ chuyển tiền trong nước</t>
  </si>
  <si>
    <t>Chủ sở hữu</t>
  </si>
  <si>
    <t>Vốn chủ sở hữu và lợi nhuận chưa phân phối</t>
  </si>
  <si>
    <t>Thay đổi tên Chi nhánh</t>
  </si>
  <si>
    <t>Tạm ngừng giao dịch dưới 05 ngày làm việc</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</si>
  <si>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</si>
  <si>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</si>
  <si>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</si>
  <si>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</si>
  <si>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Mang phồn thịnh đến ngân hàng</t>
  </si>
  <si>
    <t>Mang phồn thịnh đến với khách hàng</t>
  </si>
  <si>
    <t>Mang phồn thịnh cho khách hàng</t>
  </si>
  <si>
    <t>Mang phồn thịnh đến khách hàng</t>
  </si>
  <si>
    <t>Không trao danh thiếp</t>
  </si>
  <si>
    <t>Khi kết thúc chương trình làm việc</t>
  </si>
  <si>
    <t>Sau khi người điều hành cuộc họp tuyên bố kết thúc cuộc họp</t>
  </si>
  <si>
    <t>Khi hết thời gian như đã thỏa thuận trước với đối tác</t>
  </si>
  <si>
    <t>Khi đối tác đã rời khỏi phòng họp</t>
  </si>
  <si>
    <t xml:space="preserve"> Bằng chức danh đối với đồng nghiệp có chức danh</t>
  </si>
  <si>
    <t xml:space="preserve"> Người chào ít tuổi hơn</t>
  </si>
  <si>
    <t xml:space="preserve"> Người chào có chức vụ cao hơn</t>
  </si>
  <si>
    <t xml:space="preserve"> Người chào làm cùng bộ phận</t>
  </si>
  <si>
    <t>Tôn trọng và lắng nghe</t>
  </si>
  <si>
    <t xml:space="preserve"> Ngắt lời để giải thích các ý kiến sai</t>
  </si>
  <si>
    <t xml:space="preserve"> Phủ nhận quan điểm của cấp dưới</t>
  </si>
  <si>
    <t>Đối tượng ưu tiên số 1</t>
  </si>
  <si>
    <t>Đối tượng ưu tiên số 2</t>
  </si>
  <si>
    <t>Người có chức vụ thấp hơn</t>
  </si>
  <si>
    <t>Người có chức vụ cao hơn</t>
  </si>
  <si>
    <t>Chí công vô tư</t>
  </si>
  <si>
    <t>Quy định của Ngân hàng Nhà nước và quy định nội bộ của Agribank</t>
  </si>
  <si>
    <t>Quy định của Pháp luật và quy định của nội bộ Agribank</t>
  </si>
  <si>
    <t>Quy định nội bộ của Agribank và Luật các Tổ chức tín dụng</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</si>
  <si>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</si>
  <si>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</si>
  <si>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</si>
  <si>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</si>
  <si>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</si>
  <si>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</si>
  <si>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</si>
  <si>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</si>
  <si>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Ngồi ngay ngắn ở ghế phụ phía trước để hỗ trợ lái xe khi cần</t>
  </si>
  <si>
    <t>Ngồi ngay gần cửa xe</t>
  </si>
  <si>
    <t>Chọn chỗ ngồi đẹp nhất có thể cho mình</t>
  </si>
  <si>
    <t>Hợp tác hỗ trợ nhau trong công việc khi được cấp trên gợi ý hoặc chỉ thị</t>
  </si>
  <si>
    <t>Phát huy truyền thống tốt đẹp và các giá trị có ý nghĩa nhân văn</t>
  </si>
  <si>
    <t>Mục 23 Trách nhiệm đối với Cộng đồng - Phần III</t>
  </si>
  <si>
    <t>Cấp trên chủ động bắt tay cấp dưới Người lớn tuổi hơn chủ động bắt tay người ít tuổi</t>
  </si>
  <si>
    <t>Cấp dưới chủ động bắt tay cấp trên Người nhỏ tuổi hơn chủ động bắt tay người lớn tuổi</t>
  </si>
  <si>
    <t>Phát triển - hiệu quả - chất lượng - bền vững</t>
  </si>
  <si>
    <t xml:space="preserve"> Tăng trưởng - an toàn - hiệu quả - bền vững</t>
  </si>
  <si>
    <t>Trung thành vì lợi ích của Agribank</t>
  </si>
  <si>
    <t>Quy định của pháp luật và Luật các Tổ chức tín dụng</t>
  </si>
  <si>
    <t>Từ chối ngay yêu cầu của khách hàng/đối tác</t>
  </si>
  <si>
    <t>Chỉ lắng nghe ý kiến có lợi cho mình</t>
  </si>
  <si>
    <t xml:space="preserve">thay đổi lịch nghỉ hằng năm của người lao động sau khi tham khảo ý kiến của người lao động và phải thông báo trước cho người lao động biết </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</si>
  <si>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</si>
  <si>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</si>
  <si>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</si>
  <si>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Trong năm tiếp theo</t>
  </si>
  <si>
    <t>Mức 1</t>
  </si>
  <si>
    <t>Mức 2</t>
  </si>
  <si>
    <t>Mức 3</t>
  </si>
  <si>
    <t>Mức 4</t>
  </si>
  <si>
    <t>05 tháng</t>
  </si>
  <si>
    <t>Xác nhận Người ký</t>
  </si>
  <si>
    <t xml:space="preserve"> Đảm bảo tính bí mật</t>
  </si>
  <si>
    <t>Mã hoá</t>
  </si>
  <si>
    <t xml:space="preserve"> Nhận dạng người nhận</t>
  </si>
  <si>
    <t>Chọn chức năng thu hồi hình ảnh ngay khi người nhận đã lưu xuống máy</t>
  </si>
  <si>
    <t>Chọn chức năng xóa hình ảnh ngay khi người nhận đã lưu xuống máy</t>
  </si>
  <si>
    <t>Sinh trắc học</t>
  </si>
  <si>
    <t>Thẻ thông minh</t>
  </si>
  <si>
    <t>Nội dung dữ liệu nhận được không bị thay đổi so với nguồn gửi đi</t>
  </si>
  <si>
    <t>Dung lượng dữ liệu nhận được không thay đổi so với nguồn gửi đi</t>
  </si>
  <si>
    <t>User/pasword</t>
  </si>
  <si>
    <t>Vân tay</t>
  </si>
  <si>
    <t>Thẻ từ hoặc vân tay</t>
  </si>
  <si>
    <t>Đổi lại mật khẩu ngay</t>
  </si>
  <si>
    <t>Sử dụng mật khẩu mới cho đến khi hệ thống thông báo cần đổi mật khẩu</t>
  </si>
  <si>
    <t>Ghi nhớ mật khẩu mới để sử dụng cho những lần đăng nhập tiếp theo</t>
  </si>
  <si>
    <t>Người quản trị LMS theo phân quyền quản trị</t>
  </si>
  <si>
    <t>Người quản trị LMS tại Trường Đào tạo cán bộ</t>
  </si>
  <si>
    <t>Người quản trị LMS tại đơn vị</t>
  </si>
  <si>
    <t xml:space="preserve">Các đơn vị thành viên Trụ sở chính và Chi nhánh loại I </t>
  </si>
  <si>
    <t>Tất cả các đơn vị trực thuộc Agribank</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</si>
  <si>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</si>
  <si>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</si>
  <si>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</si>
  <si>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</si>
  <si>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Tài khoản tạm khóa</t>
  </si>
  <si>
    <t>Tài khoản ở trạng thái không hoạt động</t>
  </si>
  <si>
    <t>Tài khoản đang ở trạng thái cầm cố</t>
  </si>
  <si>
    <t>Tài khoản ở trạng thái phong tỏa một phần</t>
  </si>
  <si>
    <t>Các dịch vụ thẻ</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</si>
  <si>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</si>
  <si>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</si>
  <si>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</si>
  <si>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Vấn tin số dư tài khoản; Sao kê 05 giao dịch gần nhất</t>
  </si>
  <si>
    <t>Chuyển khoản liên ngân hàng</t>
  </si>
  <si>
    <t>Chuyển khoản trong hệ thống Agribank</t>
  </si>
  <si>
    <t>Tự động thông báo số dư; vấn tin số dư và liệt kê 5 giao dịch gần nhất</t>
  </si>
  <si>
    <t xml:space="preserve"> Tra cứu thông tin; Quản lý đầu tư</t>
  </si>
  <si>
    <t>Gọi điện đến Trung tâm chăm sóc khách hàng của Agribank để hủy dịch vụ trong trường hợp khẩn cấp</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</si>
  <si>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</si>
  <si>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</si>
  <si>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</si>
  <si>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</si>
  <si>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 xml:space="preserve">Nguồn ngoại tệ chuyển ra nước ngoài của khách hàng là Người cư trú là công dân Việt Nam
</t>
  </si>
  <si>
    <t xml:space="preserve">Là chuỗi các số và/hoặc chữ cái theo tên của khách hàng được sử dụng để nhận biết giao dịch nhận tiền kiều hối tại Agribank Mỗi mã số giao dịch là bí mật và duy nhất </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</si>
  <si>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</si>
  <si>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3 Điều 1 QĐ 864/QĐ-NHNo-TTKH</t>
  </si>
  <si>
    <t>Tiết 12 Khoản 1 Điều 4 Quyết định số 2209/QĐ-NHNo-KHNV ngày 18/10/2019</t>
  </si>
  <si>
    <t>Tiết 12 Khoản 1 Điều 19 Quyết định số 2209/QĐ-NHNo-KHNV ngày 18/10/2019</t>
  </si>
  <si>
    <t>Điểm b Tiết 11 Khoản 1 và điểm c Tiết 12 Khoản 1 Điều 23 Quyết định số 
2209/QĐ-NHNo-KHNV ngày 18/10/2019</t>
  </si>
  <si>
    <t>Tính trên số ngày thực tế gửi</t>
  </si>
  <si>
    <t>Tính trên số ngày thực tế gửi và mức lãi suất trên sổ</t>
  </si>
  <si>
    <t xml:space="preserve">Tiết 32 Khoản 3 Điều 4 Quyết định số 2209/QĐ-NHNo-KHNV ngày 18/10/2019 </t>
  </si>
  <si>
    <t>Tại Agribank nơi mở Thẻ tiết kiệm</t>
  </si>
  <si>
    <t>Tại Agribank khác nơi mở Thẻ tiết kiệm</t>
  </si>
  <si>
    <t>Tại Agribank nơi mở Thẻ tiết kiệm hoặc tại Agribank khác nơi mở Thẻ tiết kiệm theo quy định của Tổng Giám đốc Agribank</t>
  </si>
  <si>
    <t>Sau 3 ngày làm việc</t>
  </si>
  <si>
    <t>Sau 5 ngày làm việc</t>
  </si>
  <si>
    <t>Sau 7 ngày làm việc</t>
  </si>
  <si>
    <t>Sau 10 ngày làm việc</t>
  </si>
  <si>
    <t>Khả năng phát mại tài sản bảo đảm</t>
  </si>
  <si>
    <t>Nhu cầu của khách hàng về thời hạn vay vốn</t>
  </si>
  <si>
    <t>Phí cam kết rút vốn là khoản phí khách hàng phải trả cho Agribank khi khách hàng không thực hiện rút vốn hoặc rút không đủ so với cam kết tại thời điểm giải ngân lần đầu theo thỏa thuận</t>
  </si>
  <si>
    <t>Phí thu xếp cho vay hợp vốn được thu một lần vào ngày giải ngân đầu tiên trong trường hợp Agribank là thành viên hợp vốn</t>
  </si>
  <si>
    <t>Khách hàng yêu cầu trả nợ trước hạn</t>
  </si>
  <si>
    <t>Khoản vay đến thời hạn phải trả theo thỏa thuận trên HĐTD</t>
  </si>
  <si>
    <t>Trong mọi trường hợp đều phải kiểm tra</t>
  </si>
  <si>
    <t>Phải lập trong mọi trường hợp</t>
  </si>
  <si>
    <t>Phải lập đối với khách hàng cá nhân giải ngân vốn vay 01 lần</t>
  </si>
  <si>
    <t>Không phải lập đối với khách hàng pháp nhân</t>
  </si>
  <si>
    <t xml:space="preserve">Người quản lý nợ </t>
  </si>
  <si>
    <t>Thông qua hệ thống IPCAS</t>
  </si>
  <si>
    <t>Báo cáo của Agribank nơi cho vay</t>
  </si>
  <si>
    <t>Thông tin CIC</t>
  </si>
  <si>
    <t>Bổ sung thêm điều kiện tín dụng</t>
  </si>
  <si>
    <t>Giám sát dòng tiền</t>
  </si>
  <si>
    <t>Tạm ngừng giải ngân/Chấm dứt cho vay</t>
  </si>
  <si>
    <t>Phát hiện khách hàng cung cấp thông tin sai sự thật</t>
  </si>
  <si>
    <t>Khách hàng vi phạm thỏa thuận trong Hợp đồng tín dụng và/hoặc Hợp đồng bảo đảm tiền vay</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</si>
  <si>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</si>
  <si>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</si>
  <si>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</si>
  <si>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</si>
  <si>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</si>
  <si>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</si>
  <si>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Mua vàng miếng</t>
  </si>
  <si>
    <t>Kinh doanh pháo nổ</t>
  </si>
  <si>
    <t>Yêu cầu Agribank nơi cho vay tiến hành kiểm tra xử lý và báo cáo kết quả kiểm tra</t>
  </si>
  <si>
    <t>Không có trường hợp nào</t>
  </si>
  <si>
    <t>Trong mọi trường hợp</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</si>
  <si>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</si>
  <si>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</si>
  <si>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Người quản lý nợ cho vay</t>
  </si>
  <si>
    <t>3 tháng ít nhất một lần</t>
  </si>
  <si>
    <t>6 tháng ít nhất một lần</t>
  </si>
  <si>
    <t>9 tháng ít nhất một lần</t>
  </si>
  <si>
    <t>12 tháng ít nhất một lần</t>
  </si>
  <si>
    <t>Agribank eBanking</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</si>
  <si>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</si>
  <si>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</si>
  <si>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</si>
  <si>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Thẻ tín dụng quốc tế Visa hạng chuẩn</t>
  </si>
  <si>
    <t>Thẻ tín dụng quốc tế Visa hạng Vàng</t>
  </si>
  <si>
    <t>Thẻ tín dụng quốc tế JCB hạng Bạch Kim</t>
  </si>
  <si>
    <t>Thẻ công ty</t>
  </si>
  <si>
    <t>Thẻ mang nhãn hiệu Success</t>
  </si>
  <si>
    <t>Thẻ mang nhãn hiệu Lộc Việt</t>
  </si>
  <si>
    <t>Thẻ mang nhãn hiệu JCB</t>
  </si>
  <si>
    <t>Thẻ liên kết sinh viên</t>
  </si>
  <si>
    <t>Thẻ Tín dụng</t>
  </si>
  <si>
    <t>Thẻ phi vật lý</t>
  </si>
  <si>
    <t>Thẻ mua sắm</t>
  </si>
  <si>
    <t>Hạng chuẩn và hạng vàng</t>
  </si>
  <si>
    <t>Hạng vàng và hạng bạch kim</t>
  </si>
  <si>
    <t>Hạng vàng và hạng kim cương</t>
  </si>
  <si>
    <t>Hạng kim cương</t>
  </si>
  <si>
    <t>Lộc Việt</t>
  </si>
  <si>
    <t>Visa</t>
  </si>
  <si>
    <t>MasterCard</t>
  </si>
  <si>
    <t>JCB</t>
  </si>
  <si>
    <t>Success</t>
  </si>
  <si>
    <t>Tên thương hiệu và/hoặc Logo của Agribank</t>
  </si>
  <si>
    <t>Dải chữ ký</t>
  </si>
  <si>
    <t>Số thẻ</t>
  </si>
  <si>
    <t>Tối đa 03 năm kể từ ngày phát hành</t>
  </si>
  <si>
    <t>Tối đa 05 năm kể từ ngày phát hành</t>
  </si>
  <si>
    <t>Tối đa 02 năm kể từ ngày phát hành</t>
  </si>
  <si>
    <t>Tối đa 01 năm kể từ ngày phát hành</t>
  </si>
  <si>
    <t>03 năm kể từ ngày phát hành</t>
  </si>
  <si>
    <t>05 năm kể từ ngày phát hành</t>
  </si>
  <si>
    <t>02 năm kể từ ngày phát hành</t>
  </si>
  <si>
    <t>06 năm kể từ ngày phát hành</t>
  </si>
  <si>
    <t>04 năm kể từ ngày phát hành</t>
  </si>
  <si>
    <t xml:space="preserve">2 năm kể từ ngày phát hành </t>
  </si>
  <si>
    <t xml:space="preserve">3 năm kể từ ngày phát hành </t>
  </si>
  <si>
    <t xml:space="preserve">4 năm kể từ ngày phát hành </t>
  </si>
  <si>
    <t xml:space="preserve">5 năm kể từ ngày phát hành </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</si>
  <si>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</si>
  <si>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</si>
  <si>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</si>
  <si>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</si>
  <si>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In sao kê</t>
  </si>
  <si>
    <t>Đăng ký dịch vụ SMS</t>
  </si>
  <si>
    <t>Can thiệp sớm</t>
  </si>
  <si>
    <t>Áp dụng biện pháp hạn chế</t>
  </si>
  <si>
    <t>Giám sát</t>
  </si>
  <si>
    <t>là tài khoản tiết kiệm do ngân hàng cấp cho khách hàng có nhu cầu gửi tiền tiết kiệm tại ngân hàng</t>
  </si>
  <si>
    <t>là tài khoản được ngân hàng cấp cho khách hàng khi mở thẻ tín dụng</t>
  </si>
  <si>
    <t>Phát hành cổ phiếu ưu đãi để huy động vốn từ tổ chức tín dụng</t>
  </si>
  <si>
    <t>Gửi tiền và nhận tiền gửi không kỳ hạn từ tổ chức tín dụng khác</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</si>
  <si>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</si>
  <si>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</si>
  <si>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</si>
  <si>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</si>
  <si>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là mức vốn tối thiểu cần có để duy trì hoạt động thường xuyên của tổ chức tín dụng</t>
  </si>
  <si>
    <t>là số vốn tối đa mà tổ chức tín dụng được phép huy động trong năm tài chính đầu tiên</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</si>
  <si>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</si>
  <si>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</si>
  <si>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</si>
  <si>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</si>
  <si>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Có thể được chuyển giao cho người khác theo thỏa thuận hoặc theo quy định của pháp luật</t>
  </si>
  <si>
    <t>Không áp dụng thời hiệu khởi kiện</t>
  </si>
  <si>
    <t>Một bên trong hợp đồng không có khả năng thực hiện nghĩa vụ</t>
  </si>
  <si>
    <t>2 và 3 đều đúng</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</si>
  <si>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</si>
  <si>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</si>
  <si>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</si>
  <si>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</si>
  <si>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Từ ngày 01 tháng 7 năm 2024</t>
  </si>
  <si>
    <t>Từ ngày 01 tháng 9 năm 2024</t>
  </si>
  <si>
    <t>Đáp án 1 hoặc 3 đều đúng</t>
  </si>
  <si>
    <t>Nhận tiền gửi</t>
  </si>
  <si>
    <t>Cấp tín dụng</t>
  </si>
  <si>
    <t>Cung ứng dịch vụ thanh toán qua tài khoản</t>
  </si>
  <si>
    <t>Là loại hình ngân hàng được thực hiện tất cả hoạt động ngân hàng và hoạt động kinh doanh khác theo quy định của Luật các tổ chức tín dụng nhằm mục tiêu lợi nhuận</t>
  </si>
  <si>
    <t>Người được Thống đốc Ngân hàng Nhà nước ủy quyền điều hành tổ chức tín dụng</t>
  </si>
  <si>
    <t>Là việc biến đổi thu nhập phi pháp thành tài sản mà các cơ quan công quyền không thể truy ra nguồn gốc phi pháp ấy</t>
  </si>
  <si>
    <t>Là việc hợp pháp hóa tài sản có được trực tiếp hoặc gián tiếp từ hành vi phạm tội</t>
  </si>
  <si>
    <t>Tài sản có được trực tiếp hoặc gián tiếp từ tất cả các hoạt động của tội phạm tài chính</t>
  </si>
  <si>
    <t>Tài sản và/hoặc thu nhập sinh ra từ  hành vi phạm tội</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</si>
  <si>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</si>
  <si>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</si>
  <si>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</si>
  <si>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Thông tin về chủ sở hữu hưởng lợi</t>
  </si>
  <si>
    <t>Mục đích và bản chất của mối quan hệ kinh doanh của khách hàng với đối tượng báo cáo</t>
  </si>
  <si>
    <t>Từ 400 triệu đồng trở lên</t>
  </si>
  <si>
    <t>Từ 300 triệu đồng trở lên</t>
  </si>
  <si>
    <t>Tiêu chí nguy cơ</t>
  </si>
  <si>
    <t>Việc báo cáo giao dịch đáng ngờ phụ thuộc vào lượng tiền giao dịch của khách hàng</t>
  </si>
  <si>
    <t>Việc báo cáo giao dịch đáng ngờ thực hiện khi giao dịch đó đã hoàn thành</t>
  </si>
  <si>
    <t>Người chào ít tuổi hơn</t>
  </si>
  <si>
    <t>Người chào có chức vụ cao hơn</t>
  </si>
  <si>
    <t>Người chào làm cùng bộ phận</t>
  </si>
  <si>
    <t xml:space="preserve">Nội dung thông cáo báo chí phải được Trưởng Ban xử lý truyền thông phê duyệt trước khi gửi đi </t>
  </si>
  <si>
    <t>Chi nhánh tại nước ngoài</t>
  </si>
  <si>
    <t xml:space="preserve">Thực hiện việc định danh tài khoản người sử dụng và tuân thủ nghiêm túc quy định của pháp luật và quy định liên quan của Agribank về sử dụng mạng xã hội </t>
  </si>
  <si>
    <t>Nhà cung cấp dịch vụ mạng xã hội tại việt Nam</t>
  </si>
  <si>
    <t>Tham gia các hoạt động khác không liên quan đến công việc trong giờ làm việc</t>
  </si>
  <si>
    <t xml:space="preserve">Giải quyết vấn đề trên cơ sở hài hoà lợi ích giữa các bên và không xung đột lợi ích với Agribank </t>
  </si>
  <si>
    <t>Khoản 32 Khoản 3 Điều 7 Quy định 999/QyĐ-NHNo-TTh ngày 27/4/2023</t>
  </si>
  <si>
    <t>Nói chuyện riêng với đồng nghiệp hoặc làm việc khác trong lúc giao tiếp với khách hàng</t>
  </si>
  <si>
    <t>Chi nhánh phát sinh lỗ năm báo cáo hoặc lợi nhuận trước thuế giảm 2 năm liên tiếp</t>
  </si>
  <si>
    <t>Chi nhánh không có báo cáo tài chính được kiểm toán ảnh hưởng trọng yếu đến hoạt động kinh doanh của Chi nhánh khi thực hiện kiểm toán báo cáo tài chính của chi nhánh</t>
  </si>
  <si>
    <t>Lợi nhuận trước thuế của Chi nhánh lần đầu giảm so với năm trước liền kề</t>
  </si>
  <si>
    <t>Khoản 6 Điều 3 Quyết định số 988/QĐ-NHNo-ĐT ngày 24/5/2021</t>
  </si>
  <si>
    <t>Khoản 4 Điều 6 Quy định số 1511/QyĐ-NHNo-ĐT ngày 15/7/2022</t>
  </si>
  <si>
    <t>Cấp tín dụng vượt quy định về trạng thái ngoại tệ của chi nhánh</t>
  </si>
  <si>
    <t>Cho vay vượt quy định về trạng thái ngoại tệ của chi nhánh</t>
  </si>
  <si>
    <t>Vượt trạng thái ngoại tệ do Trụ sở chính quy định</t>
  </si>
  <si>
    <t>Cấp tín dụng vượt thẩm quyền phân cấp tín dụng</t>
  </si>
  <si>
    <t>Khoản 4 Điều 7 Quyết định số 988/QĐ-NHNo-ĐT ngày 24/5/2021</t>
  </si>
  <si>
    <t>Phát sinh các vụ việc dẫn đến thất thoát tài sản của Agribank</t>
  </si>
  <si>
    <t>Khoản 4 Điều 14 Quyết định số 988/QĐ-NHNo-ĐT ngày 24/5/2021</t>
  </si>
  <si>
    <t>Trưởng Ban Tổ chức nhân sự</t>
  </si>
  <si>
    <t>Giám đốc Chi nhánh Campuchia</t>
  </si>
  <si>
    <t>Trưởng Văn phòng đại diện khu vực miền Nam</t>
  </si>
  <si>
    <t>Chỉ xét tuyển</t>
  </si>
  <si>
    <t>Chỉ thi viết</t>
  </si>
  <si>
    <t>Chỉ phỏng vấn</t>
  </si>
  <si>
    <t>Phó trưởng phòng</t>
  </si>
  <si>
    <t>Nhân viên nhóm 1</t>
  </si>
  <si>
    <t>80% quỹ tiền lương kế hoạch</t>
  </si>
  <si>
    <t>Tối đa không quá 80% quỹ tiền lương kế hoạch</t>
  </si>
  <si>
    <t>Tối đa không quá 80% quỹ tiền lương thực hiện</t>
  </si>
  <si>
    <t>85% quỹ tiền lương kế hoạch</t>
  </si>
  <si>
    <t>Mức độ hoàn thành nhiệm vụ được giao</t>
  </si>
  <si>
    <t>Việc chấp hành Nội quy lao động</t>
  </si>
  <si>
    <t>5% và 10 USD/tháng</t>
  </si>
  <si>
    <t>5% và 100 USD/tháng</t>
  </si>
  <si>
    <t>15% và 100 USD/tháng</t>
  </si>
  <si>
    <t>10% và 100 USD/tháng</t>
  </si>
  <si>
    <t>Không trong thời gian bị thi hành kỷ luật theo quy định của Luật Lao động Campuchia và Nội quy lao động của Chi nhánh</t>
  </si>
  <si>
    <t>Không vượt quá 2% so với mức lương khởi điểm</t>
  </si>
  <si>
    <t>Không vượt quá 3% so với mức lương khởi điểm</t>
  </si>
  <si>
    <t>Không vượt quá 4% so với mức lương khởi điểm</t>
  </si>
  <si>
    <t>Không vượt quá 5% so với mức lương khởi điểm</t>
  </si>
  <si>
    <t>Người lao động được xét nâng lương mỗi năm một lần</t>
  </si>
  <si>
    <t>Số lần nâng lương của một người lao động không quá 15 lần</t>
  </si>
  <si>
    <t>Áp dụng đối với thời gian người lao động làm việc thực tế tại nước ngoài</t>
  </si>
  <si>
    <t>Được tính theo số ngày trong tháng</t>
  </si>
  <si>
    <t>Không bao gồm thời gian người lao động về Việt Nam làm việc</t>
  </si>
  <si>
    <t>Money laundering is the act of organizations and individuals to legalize the origin of property obtained through the commission of a felony or misdemeanor</t>
  </si>
  <si>
    <t>The University Certificate</t>
  </si>
  <si>
    <t>The valid ID card</t>
  </si>
  <si>
    <t>Driving License</t>
  </si>
  <si>
    <t>A letter of introduction</t>
  </si>
  <si>
    <t>Khoản 2 Điều 3 Quy chế Kiểm soát nội bộ của Agribank số 539/QC-HĐTV-KTNB</t>
  </si>
  <si>
    <t>Có nợ gốc và/hoặc nợ lãi đã quá hạn thanh toán từ 30 ngày trở lên và không được cơ cấu lại thời hạn trả nợ</t>
  </si>
  <si>
    <t xml:space="preserve">Khách hàng vi phạm HĐTD và/hoặc Hợp đồng bảo đảm tiền vay </t>
  </si>
  <si>
    <t>Agribank Chi nhánh Campuchia quyết định thu hồi nợ trước hạn nhưng khách hàng không trả nợ đúng hạn theo quyết định thu hồi nợ trước hạn</t>
  </si>
  <si>
    <t>Là thỏa thuận giữa Agribank Chi nhánh Campuchia với khách hàng về việc phát hành bảo lãnh cho khách hàng</t>
  </si>
  <si>
    <t>Là văn bản cam kết của Agribank Chi nhánh Campuchia với bên nhận bảo lãnh về việc Agribank Chi nhánh Campuchia sẽ thực hiện nghĩa vụ tài chính thay cho khách hàng</t>
  </si>
  <si>
    <t>Tối đa 1500000 USD</t>
  </si>
  <si>
    <t>Tối đa tương đương 1500000 USD</t>
  </si>
  <si>
    <t>Tối đa tương đương 1000000 USD</t>
  </si>
  <si>
    <t>Tối đa tương đương 5000000 USD</t>
  </si>
  <si>
    <t>Quầy giao dịch loại 1 phân định chức năng hạch toán kế toán độc lập với bộ phận quỹ</t>
  </si>
  <si>
    <t>Quầy giao dịch loại 1 thực hiện giao dịch một cửa với khách hàng</t>
  </si>
  <si>
    <t>Quầy giao dịch loại 1 phải bố trí tối thiểu 01 Thủ quỹ cho 01 Giao dịch viên</t>
  </si>
  <si>
    <t>Hậu kiểm viên</t>
  </si>
  <si>
    <t>Thủ quỹ chính</t>
  </si>
  <si>
    <t>Thu – chi tiền mặt của khách hàng trong hạn mức được giao</t>
  </si>
  <si>
    <t>Thành viên tham gia giao dịch trực tiếp xử lý và kiểm soát các giao dịch có liên quan đến chính thành viên đó</t>
  </si>
  <si>
    <t>Làm lộ thông tin khách hàng</t>
  </si>
  <si>
    <t>Quầy giao dịch loại 1 có thể bố trí 01 thủ quỹ thực hiện thu chi tiền mặt cho 01 hoặc nhiều giao dịch viên</t>
  </si>
  <si>
    <t>Quầy giao dịch loại 1 bố trí nhiều thủ quỹ thực hiện thu chi tiền mặt cho 01 giao dịch viên</t>
  </si>
  <si>
    <t>Quầy giao dịch loại 1 chỉ được bố trí 01 thủ quỹ thực hiện thu chi tiền mặt cho 01 giao dịch viên</t>
  </si>
  <si>
    <t xml:space="preserve"> Tất cả các đáp án trên</t>
  </si>
  <si>
    <t>Hướng dẫn khách hàng lập chứng từ nộp tiền theo mẫu in sẵn của Ngân hàng hoặc tiếp nhận xử lý chứng từ giao dịch của các Phòng/bộ phận nghiệp vụ trong đơn vị thuộc phạm vi thẩm quyền và hạn mức được phân cấp</t>
  </si>
  <si>
    <t>Chuyển chứng từ cho Thủ quỹ</t>
  </si>
  <si>
    <t>Tiếp nhận yêu cầu của khách hàng – Thu tiền của khách hàng – Xử lý giao dịch trên hệ thống IPCAS – Xử lý chứng từ</t>
  </si>
  <si>
    <t>Tiếp nhận yêu cầu của khách hàng – Xử lý giao dịch trên hệ thống IPCAS – Thu tiền của khách hàng – Xử lý chứng từ</t>
  </si>
  <si>
    <t>Tiếp nhận yêu cầu của khách hàng – Xử lý giao dịch trên hệ thống IPCAS – Xử lý chứng từ – Thu tiền của khách hàng</t>
  </si>
  <si>
    <t>Tiếp nhận yêu cầu của khách hàng – Thu tiền của khách hàng – Xử lý chứng từ – Xử lý giao dịch trên hệ thống IPCAS</t>
  </si>
  <si>
    <t>Báo cáo ngay với Giám đốc về sai sót xảy ra</t>
  </si>
  <si>
    <t>Báo cáo ngay với Giám đốc rồi trực tiếp sửa sai sót</t>
  </si>
  <si>
    <t>Occasional or one-off transactions are not required for undertaking CDD measures</t>
  </si>
  <si>
    <t>411 of Directive on Customer Due Diligence Measures No  B12021050SKNN</t>
  </si>
  <si>
    <t>Remittance and wire transfers are not required for undertaking CDD measures</t>
  </si>
  <si>
    <t>412 of Directive on Customer Due Diligence Measures No  B12021050SKNN</t>
  </si>
  <si>
    <t>422 of Directive on Customer Due Diligence Measures No  B12021050SKNN</t>
  </si>
  <si>
    <t>423 of Directive on Customer Due Diligence Measures No  B12021050SKNN</t>
  </si>
  <si>
    <t>What is minimum on-going balance of current account of an individual according to Document No 2265/NHNo-KHCL dated 20/02/2024</t>
  </si>
  <si>
    <t>0 KHR/0 USD/0 EUR</t>
  </si>
  <si>
    <t>Clause 1 of Document No 2265/NHNo-KHCL ngày 20/02/2024</t>
  </si>
  <si>
    <t>What is minimum on-going balance of current account of a company according to Document No 2265/NHNo-KHCL dated 20/02/2024?</t>
  </si>
  <si>
    <t>What is minimum balance of term deposit account of an individual according to Document No 2265/NHNo-KHCL dated 20/02/2024?</t>
  </si>
  <si>
    <t>Clause 2 Document No 2265/NHNo-KHCL ngày 20/02/2024</t>
  </si>
  <si>
    <t>What is minimum balance of term deposit account of a company according to Document No 2265/NHNo-KHCL dated 20/02/2024</t>
  </si>
  <si>
    <t>Only USD</t>
  </si>
  <si>
    <t>Only KHR</t>
  </si>
  <si>
    <t>Clause I of Document No 2103/NHNo-ALCO dated 07/02/2024</t>
  </si>
  <si>
    <t>The details of the transaction</t>
  </si>
  <si>
    <t xml:space="preserve">Permission from the National Bank of Cambodia </t>
  </si>
  <si>
    <t>Relevant provisions of Cambodian law</t>
  </si>
  <si>
    <t>The currencies that the Branch holds in reserve</t>
  </si>
  <si>
    <t>Make a new exchange rate announcement when necessary</t>
  </si>
  <si>
    <t>Not exceeding 2 days from the trade date</t>
  </si>
  <si>
    <t>Not exceeding 2 working days from the trade date</t>
  </si>
  <si>
    <t>Not exceeding 3 working days from the trade date</t>
  </si>
  <si>
    <t>Not exceeding 3 days from the trade date</t>
  </si>
  <si>
    <t>Whenever customers sell foreign currency to the branch</t>
  </si>
  <si>
    <t>In all cases of purchasing foreign currency in cash</t>
  </si>
  <si>
    <t>When bringing foreign currency abroad</t>
  </si>
  <si>
    <t>USD 10000</t>
  </si>
  <si>
    <t>USD 15000</t>
  </si>
  <si>
    <t>USD 20000</t>
  </si>
  <si>
    <t>All 3 answers above are correct</t>
  </si>
  <si>
    <t>A transaction that involves funds from transparent sources</t>
  </si>
  <si>
    <t>Cambodia Financial Intelligence Unit</t>
  </si>
  <si>
    <t>Cambodia Financial Intelligence University</t>
  </si>
  <si>
    <t>Người đại diện phần vồn của Agribank tại các công ty con</t>
  </si>
  <si>
    <t>Khoản 2 Điều 1 Quy chế Kiểm soái nội bộ của Agribank số 539/QC-HĐTV-KTNB</t>
  </si>
  <si>
    <t>Khoản 1 Điều 13 Quy chế Kiểm soát nội bộ của Agribank số 539/QC-HĐTV-KTNB</t>
  </si>
  <si>
    <t>Article 28 Prakas No B708089 ProKor dated year 2008</t>
  </si>
  <si>
    <t xml:space="preserve">Tất cả các quyền trên </t>
  </si>
  <si>
    <t xml:space="preserve">Pháp luật Campuchia và  Agribank </t>
  </si>
  <si>
    <t>Pháp luật Việt Nam và Pháp luật Campuchia</t>
  </si>
  <si>
    <t>NBC và Agribank</t>
  </si>
  <si>
    <t>Phối hợp với Chủ tịch/Tổng Giám đốc Công ty xây dựng/ban hành quy định</t>
  </si>
  <si>
    <t>Mức dư nợ vay tối đa được duy trì trong một thời hạn nhất định mà Chi nhánh và khách hàng đã thỏa thuận trong HĐTD</t>
  </si>
  <si>
    <t>Mức cấp tín dụng tối đa được duy trì trong một thời hạn nhất định mà Chi nhánh và khách hàng đã thỏa thuận trong HĐTD</t>
  </si>
  <si>
    <t>Hạn mức tối đa được duy trì  trong một thời hạn nhất định mà Chi nhánh và khách hàng đã thỏa thuận trong HĐTD</t>
  </si>
  <si>
    <t xml:space="preserve">Mức cho vay tối đa được ký kết giữa Chi nhánh và khách hàng trong HĐTD </t>
  </si>
  <si>
    <t xml:space="preserve"> Tiết a điểm 22 K2 Điều 3 Văn bản 2668/QĐ-NHNo-TCKT ngày 11/12/2019</t>
  </si>
  <si>
    <t xml:space="preserve"> Tiết b điểm 22 K2 Điều 3 Văn bản 2668/QĐ-NHNo-TCKT</t>
  </si>
  <si>
    <t>Tiết b điểm 22 K2 Điều 3 Văn bản 2668/QĐ-NHNo-TCKT</t>
  </si>
  <si>
    <t xml:space="preserve"> Điều 4 Văn bản 2668/QĐ-NHNo-TCKT</t>
  </si>
  <si>
    <t>Theo Văn bản 2668/QĐ-NHNo-TCKT Công tác phí là khoản chi phí trả cho cán bộ đi công tác bao gồm các khoản nào sau đây?</t>
  </si>
  <si>
    <t>Điều 4 Văn bản 2668/QĐ-NHNo-TCKT</t>
  </si>
  <si>
    <t>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t>
  </si>
  <si>
    <t>Khoản 52 Điều 4 Văn bản 2668/QĐ-NHNo-TCKT</t>
  </si>
  <si>
    <t>Theo Văn bản 2668/QĐ-NHNo-TCKT mức phụ cấp lưu trú cho người đi công tác là bao nhiêu?</t>
  </si>
  <si>
    <t>Theo Văn bản 2668/QĐ-NHNo-TCKT trang cấp Điện thoại di động theo định mức chi phí công cụ dụng cụ được sử dụng trong thời hạn bao lâu?</t>
  </si>
  <si>
    <t xml:space="preserve"> Điều 9 Văn bản 2668/QĐ-NHNo-TCKT</t>
  </si>
  <si>
    <t>Theo Văn bản 2668/QĐ-NHNo-TCKT mức chi cho trang phục giao dịch hàng ngày của cán bộ thuộc hệ thống Agribank tối đa là bao nhiêu?</t>
  </si>
  <si>
    <t xml:space="preserve"> Điều 14 Văn bản 2668/QĐ-NHNo-TCKT</t>
  </si>
  <si>
    <t>Theo Văn bản 2668/QĐ-NHNo-TCKT mức chi khám sức khỏe định kỳ hàng năm cho cán bộ tối đa là bao nhiêu?</t>
  </si>
  <si>
    <t xml:space="preserve"> Điều 16 Văn bản 2668/QĐ-NHNo-TCKT</t>
  </si>
  <si>
    <t>Theo Văn bản 2668/QĐ-NHNo-TCKT mức chi phúc lợi đối với đám hiếu của cán bộ Agribank tối đa là bao nhiêu?</t>
  </si>
  <si>
    <t xml:space="preserve"> Điều 19 Văn bản 2668/QĐ-NHNo-TCKT</t>
  </si>
  <si>
    <t>Theo Văn bản 3456/QyĐ-NHNo-TCKT ngày 29/12/2023 mức chi nghỉ mát cho cán bộ Agribank có thời gian công tác trong năm từ 06 tháng trở lên là bao nhiêu?</t>
  </si>
  <si>
    <t>Khoản 7 điều 1 Văn bản 3456/QyĐ-NHNo-TCKT ngày 29/12/2023</t>
  </si>
  <si>
    <t>Tối đa 3000000đ/người/đợt nghỉ lễ tết</t>
  </si>
  <si>
    <t>Tối đa 2000000đ/người/đợt nghỉ lễ tết</t>
  </si>
  <si>
    <t>Tối đa 2500000đ/người/đợt nghỉ lễ tết</t>
  </si>
  <si>
    <t>Tối đa 1500000đ/người/ đợt nghỉ lễ tết</t>
  </si>
  <si>
    <t>Khoản 7 điều 1 Văn bản  3456/QyĐ-NHNo-TCKT ngày 29/12/2023</t>
  </si>
  <si>
    <t>Theo Văn bản 3456/QyĐ-NHNo-TCKT ngày 29/12/2023 chi hỗ trợ chi phí đi lại ngày lễ tết bao gồm các dịp nào sau đây?</t>
  </si>
  <si>
    <t>Theo Văn bản 2668/QĐ-NHNo-TCKT mức chi phúc lợi đối với đám hỷ của cán bộ Agribank là 4000000đ/người là đúng hay sai?</t>
  </si>
  <si>
    <t xml:space="preserve">  Điều 19 Văn bản 2668/QĐ-NHNo-TCKT</t>
  </si>
  <si>
    <t>Điều 19 Văn bản 2668/QĐ-NHNo-TCKT</t>
  </si>
  <si>
    <t>Điều 14 Văn bản 2668/QĐ-NHNo-TCKT</t>
  </si>
  <si>
    <t xml:space="preserve">  Điều 4 Văn bản 2668/QĐ-NHNo-TCKT</t>
  </si>
  <si>
    <t>Theo Văn bản 2668/QĐ-NHNo-TCKT Cán bộ được Agribank cử đi học tập công tác ngắn hạn ở nước ngoài có thời gian ở nước ngoài là bao nhiêu ngày cho một đợt công tác?</t>
  </si>
  <si>
    <t xml:space="preserve">  Điều 5 Văn bản 2668/QĐ-NHNo-TCKT</t>
  </si>
  <si>
    <t xml:space="preserve">Thực hiện đúng lịch trình nhiệm vụ được giao </t>
  </si>
  <si>
    <t xml:space="preserve">Có đủ các chứng từ hợp pháp hợp lệ </t>
  </si>
  <si>
    <t xml:space="preserve"> Điều 6 Văn bản 2668/QĐ-NHNo-TCKT</t>
  </si>
  <si>
    <t>Hóa đơn chứng từ mua sắm trang cấp điện thoại</t>
  </si>
  <si>
    <t xml:space="preserve"> Điều 15 Văn bản 2668/QĐ-NHNo-TCKT</t>
  </si>
  <si>
    <t>3500000 đồng/người/đợt nghỉ lễ tết</t>
  </si>
  <si>
    <t>4000000 đồng/người/đợt nghỉ lễ tết</t>
  </si>
  <si>
    <t>3000000 đồng/người/đợt nghỉ lễ tết</t>
  </si>
  <si>
    <t>5000000 đồng/người/đợt nghỉ lễ tết</t>
  </si>
  <si>
    <t>Theo Văn bản 2668/QĐ-NHNo-TCKT chi bồi dưỡng tiêu hủy ấn chỉ quan trọng chứng từ theo quy định là mức nào?</t>
  </si>
  <si>
    <t>Điều 13 khoản 5 Vb 2668/QĐ-NHNo-TCKT ngày 11/12/2019</t>
  </si>
  <si>
    <t xml:space="preserve">Khoản 2 Điều 16 Quy định 2668/QĐ-NHNo-TCKT ngày 11/12/2019 </t>
  </si>
  <si>
    <t>Theo Văn bản 3456/QyĐ-NHNo-TCKT ngày 29/12/2023 mức chi cho khám sức khỏe định kỳ hàng năm cho cán bộ tối đa là 5000000đ/người/năm là đúng hay sai?</t>
  </si>
  <si>
    <t>Khoản 7 điều 1 Văn bản 3456/QyĐ-NHNo-TCKT ngày 211/12/2019</t>
  </si>
  <si>
    <t>Theo Văn bản 2668/QĐ-NHNo-TCKT mức chi trang cấp cho cán bộ y tế cơ quan tối đa là 1000000d/người/năm là đúng hay sai?</t>
  </si>
  <si>
    <t>Điều 14 Quy định 2668/QĐ-NHNo-TCKT ngày 11/12/2019</t>
  </si>
  <si>
    <t>Theo Văn bản 2668/QĐ-NHNo-TCKT thời gian tổ chức 01 Hội nghị tối đa không quá bao nhiêu ngày làm việc?</t>
  </si>
  <si>
    <t xml:space="preserve">Không quá 35 ngày </t>
  </si>
  <si>
    <t xml:space="preserve">Không quá 25 ngày </t>
  </si>
  <si>
    <t xml:space="preserve">Điều 6 Quy định 2668/QĐ-NHNo-TCKT ngày 11/12/2019 </t>
  </si>
  <si>
    <t xml:space="preserve">Theo Quy định 2668/QĐ-NHNo-TCKT ngày 11/12/2019 đối với Hội nghị cấp toàn ngành do Agribank triệu tập tổ chức tại địa điểm thành phố trực thuộc Trung Ương mức chi tiền ăn tối đa là bao nhiêu? </t>
  </si>
  <si>
    <t xml:space="preserve">Khoản 3 Điều 6 Quy định 2668/QĐ-NHNo-TCKT ngày 11/12/2019 </t>
  </si>
  <si>
    <t>Quy định 2668/QĐ-NHNo-TCKT ngày 11/12/2019 đối với Hội nghị cấp toàn ngành do Agribank triệu tập tổ chức tại địa điểm thành phố trực thuộc Trung Ương mức chi tiền nước uống tối đa là bao nhiêu?</t>
  </si>
  <si>
    <t xml:space="preserve">Khoản 32 Điều 6 Quy định 2668/QĐ-NHNo-TCKT ngày 11/12/2019 </t>
  </si>
  <si>
    <t>Theo Văn bản 2668/QĐ-NHNo-TCKT các nội dung nào sau đây thuộc chi phí tổ chức Hội nghị?</t>
  </si>
  <si>
    <t>Tiền thuê hội trường thiết bị trực tiếp phục vụ Hội nghị</t>
  </si>
  <si>
    <t xml:space="preserve">Chi tiền ăn tiền thuê phòng nghỉ phương tiện đi lại cho đại biểu là khách mời ngoại ngành </t>
  </si>
  <si>
    <t xml:space="preserve">Chi thù lao cho giảng viên chi bồi dưỡng cho báo cáo viên chi bồi dưỡng người có báo cáo tham luận trình bày tại Hội nghị </t>
  </si>
  <si>
    <t>Theo Văn bản 2668/QĐ-NHNo-TCKT hồ sơ quyết toán chi phí tổ chức Hội nghị cần có giấy tờ nào sau đây?</t>
  </si>
  <si>
    <t xml:space="preserve">Khoản 4 Điều 6 Quy định 2668/QĐ-NHNo-TCKT ngày 11/12/2019 </t>
  </si>
  <si>
    <t>Theo Văn bản 3456/QyĐ-NHNo-TCKT ngày 29/12/2023 các chức danh nào sau đây có tiêu chuẩn mua vé máy bay hạng ghế phổ thông?</t>
  </si>
  <si>
    <t xml:space="preserve">Thành viên Ủy ban Phó Trưởng ban </t>
  </si>
  <si>
    <t>Phó Giám đốc Trung tâm các chức danh tương đương Phó Trưởng ban chuyên môn Phó giám đốc các đơn vị sự nghiệp chi nhánh loại I</t>
  </si>
  <si>
    <t xml:space="preserve">Khoản 1 điều 1 Quy định số 3456/QyĐ-NHNo-TCKT ngày 29/12/2023 </t>
  </si>
  <si>
    <t>Theo Văn bản 2668/QĐ-NHNo-TCKT người đi công tác được thanh toán tiền thuê phương tiện đi lại nào sau đây?</t>
  </si>
  <si>
    <t>Chi phí chiều đi và về từ trụ sở cơ quan đến sân bay ga tàu bến xe</t>
  </si>
  <si>
    <t xml:space="preserve">Chi phí vé máy bay vé tàu xe vận tải công cộng đến nơi công tác và theo chiều ngược lại </t>
  </si>
  <si>
    <t>Theo Văn bản 2668/QĐ-NHNo-TCKT các trường hợp nào sau đây KHÔNG được thanh toán công tác phí?</t>
  </si>
  <si>
    <t>Theo Văn bản 2668/QĐ-NHNo-TCKT các khoản nào sau đây được thanh toán cho cá nhân đi công tác nước ngoài?</t>
  </si>
  <si>
    <t>Theo Văn bản 2668/QĐ-NHNo-TCKT cá nhân đi công tác nước ngoài được thanh toán các khoản nào sau đây?</t>
  </si>
  <si>
    <t>Lệ phí thị thực lệ phí cấp hộ chiếu</t>
  </si>
  <si>
    <t>Theo Văn bản 2668/QĐ-NHNo-TCKT các khoản nào sau đây không được thanh toán cho cá nhân đi công tác nước ngoài?</t>
  </si>
  <si>
    <t xml:space="preserve">Tiền thuê phương tiện từ sân bay ga tàu bến xe cửa khẩu khi nhập cảnh đến nơi ở  nước đến công tác và ngược lại khi xuất cảnh </t>
  </si>
  <si>
    <t>Các đơn vị phải thực hành tiết kiệm trong việc chi tiếp khách việc tổ chức tiếp khách phải đơn giản không phô trương không hình thức</t>
  </si>
  <si>
    <t>Mọi khoản chi tiêp tiếp khách phải đúng chế độ đúng tiêu chuẩn theo quy định đảm bảo công khai minh bạch</t>
  </si>
  <si>
    <t xml:space="preserve"> Khoản 3 Điều 12 Văn bản 2668/QĐ-NHNo-TCKT</t>
  </si>
  <si>
    <t xml:space="preserve"> Khoản 3 Điều 6 Văn bản 2668/QĐ-NHNo-TCKT</t>
  </si>
  <si>
    <t>Theo Văn bản 2668/QĐ-NHNo-TCKT trường hợp hội nghị có nội dung về thi đua khen thưởng tuyên truyền quảng cáo tiếp thị… đơn vị được quyết toán các khoản chi phí này vào chi phí tổ chức hội nghị là đúng hay sai?</t>
  </si>
  <si>
    <t>Thực hiện đúng lịch trình nhiệm vụ được giao</t>
  </si>
  <si>
    <t>Tiền cước hành lý tài liệu mang theo phục vụ cho đoàn công tác</t>
  </si>
  <si>
    <t>Tiền điện thoại fax internet</t>
  </si>
  <si>
    <t xml:space="preserve"> Điều 5 Văn bản 2668/QĐ-NHNo-TCKT</t>
  </si>
  <si>
    <t>Theo Văn bản 2668/QĐ-NHNo-TCKT trong vòng bao nhiêu ngày kể từ khi về nước thì đoàn đi công tác nước ngoài phải gửi báo cáo quyết toán của đoàn kèm theo đầy đủ chứng từ hợp pháp hợp lệ để thanh toán tạm ứng?</t>
  </si>
  <si>
    <t>Theo Văn bản 2668/QĐ-NHNo-TCKT căn cứ tính chất công việc yêu cầu đối ngoại mức chi mua quà tặng cho tập thể là 6000000đồng/đối tác là đúng hay sai?</t>
  </si>
  <si>
    <t>Tập trung họp trực tiếp hoặc tổ chức họp trực tuyến đảm bảo phù hợp với yêu cầu riêng từng cuộc họp</t>
  </si>
  <si>
    <t>Việc phân bổ thời gian Hội nghị phải đảm bảo nguyên tắc năng suất lao động tiết kiệm thời gian và hiệu quả Tuyệt đối không kết hợp hội nghị để tổ chức tham quan nghỉ mát hoặc lợi dụng lấy danh nghĩa tổ chức hội nghị để tổ chức tham quan nghỉ mát</t>
  </si>
  <si>
    <t>Theo Văn bản 2668/QĐ-NHNo-TCKT Khi mua hàng hóa dịch vụ có giá trị từ bao nhiêu trở lên mỗi lần phải có hóa đơn theo quy định của Bộ Tài chính?</t>
  </si>
  <si>
    <t xml:space="preserve">  Tiết a điểm 22 K2 Điều 3 Văn bản 2668/QĐ-NHNo-TCKT</t>
  </si>
  <si>
    <t xml:space="preserve">Yêu cầu sử dụng của từng đối tượng cán bộ tính chất nghiệp vụ của từng bộ phận </t>
  </si>
  <si>
    <t>Chi phí thực tế phát sinh hàng tháng/quý/năm cho các đối tượng cá nhân phòng/ban hoặc dùng chung co cơ quan trong năm trước liền kề</t>
  </si>
  <si>
    <t xml:space="preserve">Điều 12 Quy định 2668/QĐ-NHNo-TCKT </t>
  </si>
  <si>
    <t xml:space="preserve">Mục 15 Điều 12 Quy định 2668/QĐ-NHNo-TCKT </t>
  </si>
  <si>
    <t>Giấy đề nghị thanh toán kèm danh sách cán bộ bộ phận được khoán của bộ phận hành chính</t>
  </si>
  <si>
    <t>Bệnh thuộc danh mục bệnh hiểm nghèo quy định tại Nghị định số 134/2016/NĐ-CP ngày 01/9/2016 của Chính phủ quy định chi tiết một số điều và biện pháp thi hành Luật thuế xuất khẩu thuế nhập khẩu</t>
  </si>
  <si>
    <t xml:space="preserve">Bênh cấp tính phẫu thuật chấn thương do tai nạn </t>
  </si>
  <si>
    <t xml:space="preserve">Khoản 3 điều 19Quy định 2668/QĐ-NHNo-TCKT </t>
  </si>
  <si>
    <t xml:space="preserve">Khoản 4 điều 19 Quy định 2668/QĐ-NHNo-TCKT </t>
  </si>
  <si>
    <t xml:space="preserve">Khen thưởng định kỳ học sinh khá giỏi hoặc danh hiệu tương đương theo quy định của Bộ Giáo dục và Đào tạo; </t>
  </si>
  <si>
    <t xml:space="preserve">Khoản 6 điều 19 Quy định 2668/QĐ-NHNo-TCKT </t>
  </si>
  <si>
    <t xml:space="preserve">Khoản 2 điều 14 Quy định 2668/QĐ-NHNo-TCKT </t>
  </si>
  <si>
    <t>Cán bộ là thủ quỹ thủ kho tiền kiểm ngân chuyên trách tại các chi nhánh loại I loại II</t>
  </si>
  <si>
    <t>Cán bộ là thủ quỹ thủ kho tiền kiểm ngân chuyên trách tại các phòng Giao dịch</t>
  </si>
  <si>
    <t xml:space="preserve">Khoản 33 điều 14 Quy định 2668/QĐ-NHNo-TCKT </t>
  </si>
  <si>
    <t>Theo Văn bản 2668/QĐ-NHNo-TCKT Agribank không chi ăn giữa ca trong các trường hợp nào sau đây?</t>
  </si>
  <si>
    <t>Nghỉ phép nghỉ bù nghỉ không hưởng lương nghỉ hưởng Bảo hiểm xã hội khác</t>
  </si>
  <si>
    <t xml:space="preserve">Khoản 1 điều 15 Quy định 2668/QĐ-NHNo-TCKT </t>
  </si>
  <si>
    <t xml:space="preserve">Khoản 5 điều 13 Quy định 2668/QĐ-NHNo-TCKT ngày 11/12/2019 </t>
  </si>
  <si>
    <t>Theo Quy chế số 989/QC-HĐTV-PC ngày 15/12/2023 một trong các nguyên tắc chung trong việc quản lý sử dụng con dấu Agribank là gì?</t>
  </si>
  <si>
    <t>Việc quản lý sử dụng tổ chức làm và hủy con dấu phải tuân thủ quy định của pháp luật Quy chế này và các quy định khác của Agribank liên quan</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</si>
  <si>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</si>
  <si>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</si>
  <si>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</si>
  <si>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Theo Quy chế số 989/QC-HĐTV-PC ngày 15/12/2023 hiện nay số lượng con dấu đồng nhất mẫu con dấu pháp nhân Agribank là bao nhiêu?</t>
  </si>
  <si>
    <t>Theo Quy chế số 989/QC-HĐTV-PC ngày 15/12/2023 màu mực con dấu trong hệ thống Agribank là màu nào?</t>
  </si>
  <si>
    <t>Theo Quy chế số 989/QC-HĐTV-PC ngày 15/12/2023 ngôn ngữ trên con dấu trong hệ thống Agribank được quy định như thế nào?</t>
  </si>
  <si>
    <t>Ngôn ngữ trên con dấu bằng tiếng Việt chữ trong con dấu là chữ in hoa có đầy đủ dấu thống nhất kiểu chữ phông chữ và được trình bày cân đối</t>
  </si>
  <si>
    <t>Ngôn ngữ trên con dấu bằng tiếng Việt chữ trong con dấu là chữ in hoa có đầy đủ dấu</t>
  </si>
  <si>
    <t>Ngôn ngữ trên con dấu bằng chữ viết tắt tên NHNo trong con dấu là chữ in hoa có đầy đủ dấu thống nhất kiểu chữ</t>
  </si>
  <si>
    <t>Ngôn ngữ trên con dấu bằng tiếng Việt hoặc tiếng Anh chữ trong con dấu là chữ in hoa có đầy đủ dấu thống nhất kiểu chữ phông chữ và được trình bày cân đối</t>
  </si>
  <si>
    <t>Theo Quy chế số 989/QC-HĐTV-PC ngày 15/12/2023 việc giao nhiệm vụ Người giữ con dấu thể hiện bằng hình thức nào?</t>
  </si>
  <si>
    <t>Theo Quy chế số 989/QC-HĐTV-PC ngày 15/12/2023 đóng dấu giáp lai là gì?</t>
  </si>
  <si>
    <t>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</si>
  <si>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Là hình thức đóng dấu vào khoảng giữa mép phải của văn bản và trùm lên một phần các tờ văn bản đối với các văn bản chỉ gồm 01 tờ</t>
  </si>
  <si>
    <t>Là hình thức đóng dấu vào khoảng giữa mép phải của văn bản và trùm lên một phần các tờ văn bản đối với các văn bản có từ 02 tờ trở lên mỗi dấu đóng tối đa 10 tờ sử dụng đối với các văn bản được đóng dấu trực tiếp lên chữ ký đóng dấu treo</t>
  </si>
  <si>
    <t>Là hình thức đóng dấu vào khoảng giữa mép trái của văn bản và trùm lên một phần các tờ văn bản đối với các văn bản có từ 02 tờ trở lên</t>
  </si>
  <si>
    <t>Theo Quy chế số 989/QC-HĐTV-PC ngày 15/12/2023 các trường hợp nào được làm mới con dấu?</t>
  </si>
  <si>
    <t xml:space="preserve">Đơn vị tự khắc con dấu và sử dụng theo thiết kế sáng tạo của mình
</t>
  </si>
  <si>
    <t>Theo Quy định 979/QyĐ-NHNo-PC ngày 25/4/2023 trong công tác soạn thảo văn bản Tiêu ngữ được trình bày với cỡ chữ bao nhiêu?</t>
  </si>
  <si>
    <t>Cách mép trên và mép dưới 20-25mm cách mép trái 30-35mm cách mép phải 15-20mm</t>
  </si>
  <si>
    <t>Cách mép trên và mép dưới 25mm cách mép trái 30mm cách mép phải 15-20mm</t>
  </si>
  <si>
    <t>Cách mép trên và mép dưới 25-30mm cách mép trái 25-30mm cách mép phải 15-20mm</t>
  </si>
  <si>
    <t>Theo Quy định 979/QyĐ-NHNo-PC ngày 25/4/2023 cách đánh số trang nào sau đây là đúng?</t>
  </si>
  <si>
    <t>Trang văn bản được đánh từ số 1 bằng chữ số Ả rập cỡ chữ 13 đến 14 kiểu chữ đứng được đặt canh giữa theo chiều ngang trong phần lề trên của văn bản không hiển thị số trang thứ nhất</t>
  </si>
  <si>
    <t>Trang văn bản được đánh từ số 1 bằng chữ số Ả rập cỡ chữ 13 đến 14 kiểu chữ đứng được đặt canh giữa theo chiều ngang trong phần lề trên của văn bản</t>
  </si>
  <si>
    <t>Trang văn bản được đánh từ số 1 bằng chữ số Ả rập cỡ chữ 13 kiểu chữ đứng được đặt canh giữa theo chiều ngang trong phần lề trên của văn bản</t>
  </si>
  <si>
    <t>Trang văn bản được đánh từ số 1 bằng chữ số Ả rập</t>
  </si>
  <si>
    <t>Cỡ chữ 13 đến 14 kiểu chữ đứng</t>
  </si>
  <si>
    <t>Chữ được đặt canh giữa theo chiều ngang trong phần lề trên của văn bản không hiển thị số trang thứ nhất</t>
  </si>
  <si>
    <t>Theo Quy định 979/QyĐ-NHNo-PC ngày 25/4/2023 nơi nhận văn bàn gồm những đơn vị nào?</t>
  </si>
  <si>
    <t>Nơi nhận để kiểm tra giám sát báo cáo trao đổi công việc để biết</t>
  </si>
  <si>
    <t>Theo Quy định 979/QyĐ-NHNo-PC ngày 25/4/2023 đâu là phông chữ đúng được sử dụng trong soạn thảo văn bản theo quy định của Agribank?</t>
  </si>
  <si>
    <t>Theo Quy định 979/QyĐ-NHNo-PC ngày 25/4/2023 thể thức văn bản định chế văn bản xử lý các công việc cụ thể gồm các thành phần chính nào sau đây?</t>
  </si>
  <si>
    <t xml:space="preserve">Số ký hiệu của văn bản </t>
  </si>
  <si>
    <t xml:space="preserve">Chức vụ họ tên và chữ ký của người có thẩm quyền </t>
  </si>
  <si>
    <t xml:space="preserve"> Theo Quy định 979/QyĐ-NHNo-PC ngày 25/4/2023 văn bản định chế văn bản xử lý các công việc cụ thể được kết cấu bởi các thành phần chính nào?</t>
  </si>
  <si>
    <t>Theo Quyết định số 295/QĐ-HĐTV-TTLT ngày 15/5/2015 tài liệu sau khi chỉnh lý phải đảm bảo các yêu cầu cơ bản nào?</t>
  </si>
  <si>
    <t xml:space="preserve"> Được phân loại theo nghiệp vụ lưu trữ
 Xác định thời hạn bảo quản cho hồ sơ tài liệu</t>
  </si>
  <si>
    <t xml:space="preserve"> Hồ sơ tài liệu được hoàn thiện và hệ thống hóa
Lập công cụ tra cứu</t>
  </si>
  <si>
    <t>Theo Quyết định số 295/QĐ-HĐTV-TTLT ngày 15/5/2015 việc xác định giá trị hồ sơ tài liệu phải đạt được yêu cầu nào?</t>
  </si>
  <si>
    <t>Xác định hồ sơ tài liệu cần bảo quản vĩnh viễn và hồ sơ tài liệu bảo quản có thời hạn bằng số năm cụ thể</t>
  </si>
  <si>
    <t>Xác định hồ sơ tài liệu hết giá trị để tiêu hủy</t>
  </si>
  <si>
    <t>Theo Quyết định số 295/QĐ-HĐTV-TTLT ngày 15/5/2015 căn cứ xác định giá trị hồ sơ tài liệu?</t>
  </si>
  <si>
    <t>Thời hạn bảo quản của hồ sơ tài liệu</t>
  </si>
  <si>
    <t>Theo Quyết định số 295/QĐ-HĐTV-TTLT ngày 15/5/2015 quy định về số lượng thành viên tham gia Hội đồng xác định giá trị hồ sơ tài liệu?</t>
  </si>
  <si>
    <t>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</si>
  <si>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Hội đồng làm việc độc lâp kết luận theo ý kiến của Chủ tịch Hội đồng</t>
  </si>
  <si>
    <t>Theo QĐ 295/QĐ-HĐTV-TTLT ngày 15/5/2015 phương thức làm việc của Hội đồng xác định giá trị tài liệu?</t>
  </si>
  <si>
    <t xml:space="preserve">Thảo luận tập thể kết luận theo đa số các ý kiến khác nhau phải được ghi vào biên bản cuộc họp để trình người có thẩm quyền </t>
  </si>
  <si>
    <t>Theo QĐ 295/QĐ-HĐTV-TTLT ngày 15/5/2015 hồ sơ tài liệu lưu trữ đến hạn nộp lưu phải được thực hiện như thế nào?</t>
  </si>
  <si>
    <t>Khoản 23 Điều 15 tại Quyết định số 295/QĐ-HĐTV-TTLT ngày 15/5/2015</t>
  </si>
  <si>
    <t>Theo QĐ 295/QĐ-HĐTV-TTLT ngày 15/5/2015 ai chịu trách nhiệm bảo quản Hồ sơ tài liệu khi chưa đến hạn nộp vào lưu trữ cơ quan?</t>
  </si>
  <si>
    <t>Theo QĐ 295/QĐ-HĐTV-TTLT ngày 15/5/2015 Tài liệu được xem xét tiêu hủy khi nào?</t>
  </si>
  <si>
    <t>Tài liệu bị rách nát mờ chữ</t>
  </si>
  <si>
    <t>Theo QĐ 295/QĐ-HĐTV-TTLT ngày 15/5/2015 việc hủy tài liệu hết giá trị phải bảo đảm những gì?</t>
  </si>
  <si>
    <t>Theo 295/QĐ-HĐTV-TTLT ngày 15/5/2015 trường hợp hồ sơ tài liệu lưu trữ điện tử và hồ sơ tài liệu lưu trữ giấy có nội dung trùng nhau thì thu thập thế nào?</t>
  </si>
  <si>
    <t>Theo QĐ 295/QĐ-HĐTV-TTLT ngày 15/5/2015 trách nhiệm lập hồ sơ điện tử là của ai?</t>
  </si>
  <si>
    <t>Người trực tiếp theo dõi giải quyết công việc</t>
  </si>
  <si>
    <t>Theo QĐ 295/QĐ-HĐTV-TTLT ngày 15/5/2015 ai là người có trách nhiệm giao nộp hồ sơ tài liệu điện tử vào Lưu trữ cơ quan?</t>
  </si>
  <si>
    <t>Theo QĐ 295 QĐ/QĐ-HĐTV-TTLT ngày 15/5/2015 thời hạn bảo quản Hồ sơ tài liệu được tính từ ngày nào?</t>
  </si>
  <si>
    <t>Theo QĐ 295/QĐ-HĐTV-TTLT ngày 15/5/2015 Thời hạn bảo quản vĩnh viễn của hồ sơ tài liệu được lưu giữ đến thời điểm nào ?</t>
  </si>
  <si>
    <t>Là được lưu giữ vĩnh viễn cho đến khi hồ sơ tài liệu tự hủy hoại hoặc không thể phục hồi</t>
  </si>
  <si>
    <t>Theo QĐ 295/QĐ-HĐTV-TTLT ngày 15/5/2015 có những loại thời hạn bảo quản hồ sơ lưu trữ nào?</t>
  </si>
  <si>
    <t xml:space="preserve">Khoản 2 Điều 16 tại 295/QĐ-HĐTV-TTLT ngày 15/5/2015 </t>
  </si>
  <si>
    <t xml:space="preserve"> Theo QĐ 295/QĐ-HĐTV-TTLT ngày 15/5/2015 bảo quản vĩnh viễn là gì?</t>
  </si>
  <si>
    <t>Là những hồ sơ tài liệu được lưu giữ vĩnh viễn cho đến khi hồ sơ tài liệu tự hủy hoại hoặc không thể phục hồi</t>
  </si>
  <si>
    <t>Là những hồ sơ tài liệu được lưu giữ vĩnh viễn</t>
  </si>
  <si>
    <t>Theo QĐ 295/QĐ-HĐTV-TTLT ngày 15/5/2015 đối với hồ sơ gồm nhiều tài liệu có thời hạn bảo quản khác nhau thì thời hạn bảo quản xác định trên cơ sở nào?</t>
  </si>
  <si>
    <t>Mọi đơn vị cá nhân có nhu cầu chính đáng</t>
  </si>
  <si>
    <t>Theo QĐ 295/QĐ-HĐTV-TTLT ngày 15/5/2015 hồ sơ tài liệu lưu trữ điện tử phải đáp ứng các yêu cầu nào?</t>
  </si>
  <si>
    <t>Bảo đảm độ tin cậy tính toàn vẹn và xác thực của thông tin chứa trong hồ sơ tài liệu điện tử kể từ khi hồ sơ tài liệu điện tử được khởi tạo lần đầu dưới dạng một thông điệp dữ liệu hoàn chỉnh</t>
  </si>
  <si>
    <t>Thông tin chứa trong hồ sơ tài liệu lưu trữ điện tử có thể truy cập sử dụng được dưới dạng hoàn chỉnh</t>
  </si>
  <si>
    <t>Theo 295/QĐ-HĐTV-TTLT ngày 15/5/2015 Quy định hủy hồ sơ tài liệu lưu trữ điện tử hết giá trị như thế nào?</t>
  </si>
  <si>
    <t>Hồ sơ tài liệu lưu trữ điện tử hết giá trị được hủy theo thẩm quyền thủ tục như hồ sơ tài liệu lưu trữ trên các vật mang tin khác hết giá trị</t>
  </si>
  <si>
    <t>Việc hủy hồ sơ tài liệu lưu trữ điện tử phải được thực hiện đối với toàn bộ hồ sơ thuộc danh mục hồ sơ tài liệu hết giá trị đã được phê duyệt và phải bảo đảm thông tin đã bị hủy không thể khôi phục lại được</t>
  </si>
  <si>
    <t>Theo QĐ 295/QĐ-HĐTV-TTLT ngày 15/5/2015 đơn vị chia tách sáp nhập chấm dứt hoạt động thì người đứng đầu đơn vị phải tổ chức quản lý và giao nộp hồ sơ tài liệu như thế  nào?</t>
  </si>
  <si>
    <t xml:space="preserve"> Hồ sơ tài liệu hình thành trong quá trình hoạt động của đơn vị nào phải được chỉnh lý thống kê và bảo quản theo phông lưu trữ của đơn vị đó</t>
  </si>
  <si>
    <t xml:space="preserve"> Tất cả hồ sơ tài liệu đã giải quyết xong của đơn vị phải được giao nộp vào Lưu trữ cơ quan để tiến hành chỉnh lý tài liệu theo quy định</t>
  </si>
  <si>
    <t>Theo Quy trình 999/QĐ-NHNo-TTLT ngày 31/07/2015 trong từng sự việc từng vấn đề việc sắp xếp văn bản tài liệu được thực hiện như thế nào?</t>
  </si>
  <si>
    <t>Khoản 2 Điều 4 Quy trình 999/QĐ-NHNo-TTLT ngày 31/07/2015</t>
  </si>
  <si>
    <t>Theo Quy trình 999/QĐ-NHNo-TTLT ngày 31/07/2015 ai là người phải lập hồ sơ?</t>
  </si>
  <si>
    <t>Theo Quy trình 999/QĐ-NHNo-TTLT ngày 31/07/2015 trách nhiệm giao nộp hồ sơ tài liệu vào lưu trữ cơ quan thuộc về?</t>
  </si>
  <si>
    <t>Người đứng đầu cơ quan tổ chức</t>
  </si>
  <si>
    <t>Đơn vi có hồ sơ tài liệu</t>
  </si>
  <si>
    <t>Người làm văn thư lưu trữ của cơ quan</t>
  </si>
  <si>
    <t>Người đứng đầu bộ phận lưu trữ của cơ quan tổ chức</t>
  </si>
  <si>
    <t>Theo Quy trình 999/QĐ-NHNo-TTLT ngày 31/07/2015 trong mọi trường hợp người quản lý kho phải là người vào đầu tiên và là người ra cuối cùng Kho lưu trữ đúng hay sai?</t>
  </si>
  <si>
    <t>Theo Quy trình 999/QĐ-NHNo-TTLT ngày 31/07/2015 người đến khai thác khi nhận hồ sơ tài liệu có phải kiểm tra từng tờ tài liệu hay không?</t>
  </si>
  <si>
    <t>Theo Quy trình 999/QĐ-NHNo-TTLT ngày 31/07/2015 Người đến khai thác phải cung cấp thông tin nội dung liên quan nào về hồ sơ tài liệu cần khai thác?</t>
  </si>
  <si>
    <t>Số ký hiệu ngày tháng năm</t>
  </si>
  <si>
    <t xml:space="preserve"> Trích yếu văn bản thời gian</t>
  </si>
  <si>
    <t xml:space="preserve"> Mục đích sử dụng tài liệu;</t>
  </si>
  <si>
    <t>Theo Quy trình 999/QĐ-NHNo-TTLT ngày 31/07/2015 khi nhận lại hồ sơ tài liệu từ người khai thác người quản lý kho phải kiểm tra từng tờ tài liệu hay không?</t>
  </si>
  <si>
    <t>Theo Quy trình 999/QĐ-NHNo-TTLT ngày 31/07/2015 ai là người lập phiếu yêu cầu khai thác sử dụng hồ sơ tài liệu?</t>
  </si>
  <si>
    <t>Theo Quy trình 999/QĐ-NHNo-TTLT ngày 31/07/2015 Đơn vị bảo quản là gì?</t>
  </si>
  <si>
    <t xml:space="preserve">Là đơn vị thống kê trong nghiệp vụ lưu trữ đồng thời dùng để quản lý tra tìm tài liệu Độ dày của mỗi đơn vị bảo quản không quá độ dày của một hộp hồ sơ </t>
  </si>
  <si>
    <t>Nếu một hồ sơ có ít văn bản tài liệu thì lập một đơn vị bảo quản Nếu một hồ sơ có nhiều văn bản tài liệu thì được chia thành nhiều tập và mỗi tập trong hồ sơ đó là một đơn vị bảo quản</t>
  </si>
  <si>
    <t>Theo Quy trình 999/QĐ-NHNo-TTLT ngày 31/07/2015 nội dung của lập hồ sơ gồm những bước nào?</t>
  </si>
  <si>
    <t xml:space="preserve"> Mở hồ sơ;  Thu thập văn bản tài liệu vào hồ sơ</t>
  </si>
  <si>
    <t xml:space="preserve"> Thu thập văn bản tài liệu vào hồ sơ    
 Sắp xếp văn bản tài liệu vào hồ sơ</t>
  </si>
  <si>
    <t xml:space="preserve">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</si>
  <si>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t>
  </si>
  <si>
    <t>Bước 1 Khoản 2 Điều 4 Quy trình 999/QĐ-NHNo-TTLT ngày 31/07/2015</t>
  </si>
  <si>
    <t>Theo Quy trình 999/QĐ-NHNo-TTLT ngày 31/07/2015 sắp xếp văn bản tài liệu trong hồ sơ theo trình tự như thế nào?</t>
  </si>
  <si>
    <t xml:space="preserve"> Từng sự việc từng vấn đề;</t>
  </si>
  <si>
    <t>Việc sắp xếp văn bản tài liệu được thực hiện theo trình tự thời gian tăng dần thời gian sớm nhất để trên cùng</t>
  </si>
  <si>
    <t>Bước 3 khoản 2 Điều 4 Quy trình 999/QĐ-NHNo-TTLT ngày 31/07/2015</t>
  </si>
  <si>
    <t>Theo Quy trình 999/QĐ-NHNo-TTLT ngày 31/07/2015 Hồ sơ nào phải giao nộp vào Lưu trữ cơ quan?</t>
  </si>
  <si>
    <t>Theo Quy trình 999/QĐ-NHNo-TTLT ngày 31/07/2015 Hồ sơ tài liệu không phải giao nộp bao gồm?</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</si>
  <si>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</si>
  <si>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Theo Quy trình 999/QĐ-NHNo-TTLT ngày 31/07/2015 đối với tài liệu là quyển thì việc đánh số tờ như thế nào?</t>
  </si>
  <si>
    <t>Theo Quy trình 999/QĐ-NHNo-TTLT ngày 31/07/2015 khi bàn giao hồ sơ tài liệu cho lưu trữ cơ quan phải thực hiện các mẫu biểu nào?</t>
  </si>
  <si>
    <t>M04/GN và M05/GN - Mục lục hồ sơ tài liệu nộp lưu</t>
  </si>
  <si>
    <t xml:space="preserve"> Đánh số tờ ghi mục lục hồ sơ</t>
  </si>
  <si>
    <t xml:space="preserve"> Đánh số tờ ghi mục lục hồ sơ viết tờ kết thúc</t>
  </si>
  <si>
    <t>Ghi mục lục hồ sơ viết tờ kết thúc</t>
  </si>
  <si>
    <t xml:space="preserve"> Đánh số tờ ghi mục lục hồ sơ ghi ngày mở hồ sơ và kết thúc hồ sơ</t>
  </si>
  <si>
    <t>Theo Quy trình 999/QĐ-NHNo-TTLT ngày 31/07/2015 mỗi kho tài liệu có bao nhiêu chìa khóa kho?</t>
  </si>
  <si>
    <t xml:space="preserve"> Theo Quy trình 999/QĐ-NHNo-TTLT ngày 31/07/2015 các trường hợp được ra vào kho lưu trữ?</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</si>
  <si>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</si>
  <si>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</si>
  <si>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</si>
  <si>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Theo Quy trình 999/QĐ-NHNo-TTLT ngày 31/07/2015 các hình thức khai thác sử dụng hồ sơ tài liệu lưu trữ?</t>
  </si>
  <si>
    <t>Theo QĐ 2893/QĐ-NHNo-TTLT ngày 29/12/2020 Người khai thác hồ sơ tài liệu cho các đơn vị thuộc Agribank phải cung cấp giấy tờ gì?</t>
  </si>
  <si>
    <t>Theo QĐ 2893/QĐ-NHNo-TTLT ngày 29/12/2020 cá nhân khai thác sử dụng tài liệu vì mục đích riêng phải cung cấp các giấy tờ nào?</t>
  </si>
  <si>
    <t xml:space="preserve">Theo Hướng dẫn 2895/HD-NHNo-TTLT ngày 27/3/2023 người đến rút hồ sơ tài liệu chứa bí mật nhà nước cần phải cung cấp giấy tờ gì?  </t>
  </si>
  <si>
    <t>Theo  khoản 23 điều 8 tại 2895/HD-NHNo-TTLT ngày 27/3/2023</t>
  </si>
  <si>
    <t>Theo Hướng dẫn 2895/HD-NHNo-TTLT ngày 27/3/2023 bảo vệ hồ sơ tài liệu chứa bí mật nhà nước là trách nhiệm của ai ?</t>
  </si>
  <si>
    <t>Là trách nhiệm của tất cả các đơn vị cá nhân thuộc Agribank</t>
  </si>
  <si>
    <t>Là trách nhiệm của thủ trưởng cơ quan đơn vị</t>
  </si>
  <si>
    <t>Theo Hướng dẫn 2895/HD-NHNo-TTLT ngày 27/3/2023 hồ sơ tài liệu chứa bí mật nhà nước phải được lập như thế nào?</t>
  </si>
  <si>
    <t>Được lập hồ sơ theo quy định hiện hành của Agribank được đóng bì riêng và được niêm phong</t>
  </si>
  <si>
    <t>Theo Hướng dẫn 2895/HD-NHNo-TTLT ngày 27/3/2023 bì niêm phong hồ sơ tài liệu chứa bí mật nhà nước theo quy định hiện hành tại Agribank thế nào?</t>
  </si>
  <si>
    <t>Theo Hướng dẫn 2895/HD-NHNo-TTLT ngày 27/3/2023 giấy làm bì đựng hồ sơ tài liệu chứa bí mật nhà nước phải như thế nào?</t>
  </si>
  <si>
    <t>Giấy làm bì phải dùng loại giấy dai bền khó thấm nước không nhìn thấu qua được; hồ dán phải dính khó bóc</t>
  </si>
  <si>
    <t>Theo Hướng dẫn 2895/HD-NHNo-TTLT ngày 27/3/2023 việc giao nộp hồ sơ tài liệu chứa bí mật nhà nước vào Lưu trữ Cơ quan gồm mấy bước?</t>
  </si>
  <si>
    <t>Theo Hướng dẫn 2895/HD-NHNo-TTLT ngày 27/3/2023 việc lập Hồ sơ tài liệu chứa bí mật nhà nước được thực hiện như thế nào?</t>
  </si>
  <si>
    <t>Hồ sơ tài liệu chứa bí mật nhà nước sau khi giao nộp vào Lưu trữ Cơ quan  được bảo quản như thế nào?</t>
  </si>
  <si>
    <t>Bảo quản tập trung trong két sắt tủ sắt có khóa tại kho lưu trữ hồ sơ tài liệu chứa bí mật nhà nước</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</si>
  <si>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</si>
  <si>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t>
  </si>
  <si>
    <t>Theo Hướng dẫn 2895/HD-NHNo-TTLT ngày 27/3/2023 việc bố trí kho lưu trữ hồ sơ tài liệu chứa bí mật nhà nước được bố trí như thế nào ?</t>
  </si>
  <si>
    <t>Theo Hướng dẫn 2895/HD-NHNo-TTLT ngày 27/3/2023 chìa khoá sử dụng hàng ngày đối với kho lưu trữ hồ sơ tài liệu chứa bí mật nhà nước được cất giữ như thế nào?</t>
  </si>
  <si>
    <t>Theo Hướng dẫn 2895/HD-NHNo-TTLT ngày 27/3/2023 chìa khoá dự phòng đối với kho lưu trữ hồ sơ tài liệu chứa bí mật nhà nước được bảo quản như thế nào?</t>
  </si>
  <si>
    <t>Việc bố trí kho lưu trữ hồ sơ tài liệu chứa bí mật nhà nước được quy định như thế nào theo Hướng dẫn 2895/HD-NHNo-TTLT ngày 27/3/2023?</t>
  </si>
  <si>
    <t>Theo Hướng dẫn 2895/HD-NHNo-TTLT ngày 27/3/2023 người quản lý kho lưu trữ hồ sơ tài liệu chứa bí mật nhà nước cần thực hiện mở những số sách cần thiết gì?</t>
  </si>
  <si>
    <t xml:space="preserve">Sổ bàn giao chìa khóa sử dụng hàng ngày Sổ bàn giao chìa khóa dự phòng </t>
  </si>
  <si>
    <t>Sổ bàn giao rút hồ sơ tài liệu Sổ bàn giao hồ sơ tài liệu để nhập kho</t>
  </si>
  <si>
    <t>Theo Hướng dẫn 2895/HD-NHNo-TTLT ngày 27/3/2023 người đến rút hồ sơ tài liệu KHÔNG ĐƯỢC vào Kho lưu trữ hồ sơ tài liệu chứa bí mật nhà nước đúng hay sai?</t>
  </si>
  <si>
    <t>Theo Hướng dẫn 2895/HD-NHNo-TTLT ngày 27/3/2023 các trường hợp rút hồ sơ tài liệu chứa bí mật nhà nước là với mục đích gì?</t>
  </si>
  <si>
    <t>Để điều chỉnh độ mật gia hạn thời hạn bảo vệ bí mật nhà nước</t>
  </si>
  <si>
    <t>Theo Hướng dẫn 2895/HD-NHNo-TTLT ngày 27/3/2023 Quy trình rút hồ sơ tài liệu chứa bí mật nhà nước ra khỏi Lưu trữ Cơ quan gồm bao nhiêu bước?</t>
  </si>
  <si>
    <t>Theo QĐ 11/QĐ-HHNH ngày 25/02/2019 tính đặc thù của hoạt động ngân hàng đòi hỏi cán bộ ngân hàng phải có?</t>
  </si>
  <si>
    <t>Trách nhiệm cao để giữ được sự tín nhiệm và lòng tin của khách hàng đối tác uy tín của ngân hàng mình và của ngành ngân hàng đối với xã hội</t>
  </si>
  <si>
    <t>Lịch sự chu đáo cẩn trọng liêm chính tận tâm và chuyên nghiệp; ứng xử văn hóa đúng mực trong nội bộ và đối với bên ngoài</t>
  </si>
  <si>
    <t>Lịch sự chu đáo cẩn trọng</t>
  </si>
  <si>
    <t>Các chuẩn mực đạo đức nghề nghiệp của cán bộ ngân hàng bao gồm?</t>
  </si>
  <si>
    <t>Sự liêm chính; Sự tận tâm và chuyên cần; Tính chủ động sáng tạo thích ứng</t>
  </si>
  <si>
    <t>Tính tuân thủ; Sự cẩn trọng; Sự liêm chính; Sự tận tâm và chuyên cần; Tính chủ động sáng tạo thích ứng; Ý thức bảo mật thông tin</t>
  </si>
  <si>
    <t>Sự cẩn trọng; Sự liêm chính; Sự tận tâm và chuyên cần;  Ý thức bảo mật thông tin Ý thức giữ gìn thương hiệu của ngân hàng</t>
  </si>
  <si>
    <t>Theo QĐ 11/QĐ-HHNH ngày 25/02/2019 đâu không phải là chuẩn mực đạo đức nghề nghiệp của cán bộ ngân hàng?</t>
  </si>
  <si>
    <t>Theo QĐ 11/QĐ-HHNH ngày 25/02/2019 ứng xử của cán bộ cấp dưới với cấp trên phải đảm bảo nguyên tắc nào?</t>
  </si>
  <si>
    <t>Phải chấp hành nghiêm sự phân công nhiệm vụ tôn trọng và ứng xử đúng mực đối với cấp trên</t>
  </si>
  <si>
    <t>Thực hiện đúng phận sự không được có những hành vi gây tổn hại đến uy tín của cấp trên</t>
  </si>
  <si>
    <t>Mạnh dạn bày tỏ chính kiến tham mưu thuyết phục cấp trên khi cần thiết để tránh sai sót rủi ro trong quá trình xử lý công việc</t>
  </si>
  <si>
    <t xml:space="preserve">
Theo QĐ 11/QĐ-HHNH ngày 25/02/2019 ứng xử của cán bộ cấp trên với cấp dưới phải đảm bảo nguyên tắc nào?</t>
  </si>
  <si>
    <t>Cần tôn trọng lắng nghe khuyến khích cấp dưới bày tỏ quan điểm ý kiến; luôn gương mẫu trong cư xử tạo không khí hòa đồng cởi mở động viên khích lệ đối xử công bằng bình đẳng đối với cấp dưới</t>
  </si>
  <si>
    <t>Chủ động hỗ trợ cấp dưới giải quyết khó khăn vướng mắc; bảo vệ quyền lợi chính đáng của cấp dưới; không trù dập phân biệt đối xử làm tổn hại đến danh dự của cấp dưới</t>
  </si>
  <si>
    <t>Không lợi dụng chức vụ địa vị sử dụng thông tin bí quyết cơ hội kinh doanh và tài sản của ngân hàng để thu lợi cá nhân hoặc làm tổn hại đến lợi ích của ngân hàng</t>
  </si>
  <si>
    <t xml:space="preserve">
Theo QĐ 11/QĐ-HHNH ngày 25/02/2019 ứng xử của cán bộ đồng cấp phải thực hiện theo nguyên tắc nào?</t>
  </si>
  <si>
    <t>Cần giữ gìn đoàn kết nội bộ có tinh thần tập thể tôn trọng tin cậy hỗ trợ giúp đỡ lẫn nhau</t>
  </si>
  <si>
    <t xml:space="preserve"> Lắng nghe ý kiến của đồng nghiệp khiêm nhường tiếp thu học hỏi kinh nghiệm của đồng nghiệp; góp ý phân tích trên tinh thần xây dựng </t>
  </si>
  <si>
    <t>Theo QĐ 11/QĐ-HHNH ngày 25/02/2019 Quy tắc ứng xử của cán bộ ngân hàng với khách hàng và đối tác được quy định như nào?</t>
  </si>
  <si>
    <t>Phong cách giao dịch chuyên nghiệp thân thiện; tác phong nhanh nhẹn chu đáo thái độ niềm nở tận tình tạo ấn tượng tích cực sự tin tưởng đối với khách hàng và đối tác</t>
  </si>
  <si>
    <t>Trang phục gọn gàng lịch sự có thái độ nghiêm túc đúng mực trong lúc làm việc tôn trọng và đối xử công bằng với đối tác và khách hàng giải quyết công việc đúng nguyên tắc có lý có tình</t>
  </si>
  <si>
    <t>Không thiên vị không gây phiền hà nhũng nhiễu khách hàng và đối tác tránh các hành động dẫn đến xung đột lợi ích ảnh hưởng không tốt đến quan hệ với khách hàng và đối tác</t>
  </si>
  <si>
    <t xml:space="preserve">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t>
  </si>
  <si>
    <t xml:space="preserve">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t>
  </si>
  <si>
    <t>Tính chủ động sáng tạo thích ứng</t>
  </si>
  <si>
    <t xml:space="preserve">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t>
  </si>
  <si>
    <t xml:space="preserve">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t>
  </si>
  <si>
    <t xml:space="preserve">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</si>
  <si>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</si>
  <si>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t>
  </si>
  <si>
    <t>Khi bắt tay cán bộ Agribank phải ứng xử như thế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</si>
  <si>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</si>
  <si>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</si>
  <si>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Giới thiệu những người đi cùng rồi đến bản thân giới thiệu người có chức vụ cao rồi đến thấp</t>
  </si>
  <si>
    <t xml:space="preserve">Giữ thái độ hòa nhã bình tĩnh </t>
  </si>
  <si>
    <t>Nói âm lượng to rõ ràng</t>
  </si>
  <si>
    <t>Theo Quyết định 874/QD-BTTTT ngày 17/06/2021 Đối tượng nào áp dụng tại Bộ quy tắc ứng xử trên mạng xã hội?</t>
  </si>
  <si>
    <t>Cơ quan nhà nước cán bộ công chức viên chức người lao động trong cơ quan nhà nước sử dụng mạng xã hội</t>
  </si>
  <si>
    <t>Cán bộ công chức viên chức người lao động trong cơ quan nhà nước sử dụng mạng xã hộ</t>
  </si>
  <si>
    <t>Tổ chức cá nhân khác sử dụng mạng xã hội</t>
  </si>
  <si>
    <t xml:space="preserve">Điều 2 QĐ số 874/QĐ-BTTTT về Quy tắc ứng xử trên mạng xã hội </t>
  </si>
  <si>
    <t>Theo Quyết định 874/QD-BTTTT ngày 17/06/2021 mục đích của việc ban hành Bộ quy tắc ứng xử trên mạng xã hội?</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</si>
  <si>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</si>
  <si>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</si>
  <si>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</si>
  <si>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Theo Quyết định 874/QD-BTTTT ngày 17/06/2021 nội dung nào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</si>
  <si>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</si>
  <si>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</si>
  <si>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</si>
  <si>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Theo Quyết định 874/QD-BTTTT ngày 17/06/2021 quy tắc nào không thuộc Quy tắc ứng xử chung trên mạng xã hội?</t>
  </si>
  <si>
    <t xml:space="preserve">Điều 3 QĐ số 874/QĐ-BTTTT về Quy tắc ứng xử trên mạng xã hội </t>
  </si>
  <si>
    <t>Theo Quyết định 874/QD-BTTTT ngày 17/06/2021 quy tắc ứng xử chung trên mạng xã hội bao gồm?</t>
  </si>
  <si>
    <t>Tôn trọng; Lành mạnh; An toàn bảo mật thông tin; Trách nhiệm</t>
  </si>
  <si>
    <t>Tôn trọng; Lành mạnh; An toàn bảo mật thông tin; Trách nhiệm Công bằng</t>
  </si>
  <si>
    <t>Theo Quyết định 874/QD-BTTTT ngày 17/06/2021 đâu là quy tắc ứng xử đối với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</si>
  <si>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</si>
  <si>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</si>
  <si>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</si>
  <si>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</si>
  <si>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</si>
  <si>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</si>
  <si>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</si>
  <si>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</si>
  <si>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Chia sẻ những thông tin có nguồn chính thống đáng tin cậy</t>
  </si>
  <si>
    <t>Vận động người thân trong gia đình bạn bè những người xung quanh tham gia giáo dục bảo vệ trẻ em trẻ vị thành niên</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</si>
  <si>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</si>
  <si>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</si>
  <si>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</si>
  <si>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</si>
  <si>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Cung cấp chia sẻ đường dẫn đến thông tin trên mạng có nội dung bị cấm</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</si>
  <si>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</si>
  <si>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</si>
  <si>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Nghị định 15/2020/NĐ-CP đâu là hành vi được khuyến khích khi sử dụng mạng xã hội?</t>
  </si>
  <si>
    <t>Sử dụng mạng xã hội để tuyên truyền quảng bá về đất nước - con người văn hóa tốt đẹp của Việt Nam chia sẻ thông tin tích cực những tấm gương người tốt việc tốt</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</si>
  <si>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</si>
  <si>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</si>
  <si>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</si>
  <si>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Quy định số 238/QĐ-HĐTV-TTh ngày 07/5/2021 đồng phục đối với nữ được quy định thế nào trong Quy định về trang phục trong hệ thống Agribank?</t>
  </si>
  <si>
    <t xml:space="preserve">Chân váy ngang gối trở lên hoặc quần âu màu đen hoặc xanh đen Áo sơ mi trắng trơn dài hoặc ngắn tay cổ Đức áo bỏ trong chân váy/quần </t>
  </si>
  <si>
    <t xml:space="preserve">Chân váy ngang gối trở xuống hoặc quần âu màu đen hoặc xanh đen Áo sơ mi trắng trơn dài hoặc ngắn tay cổ Đức áo bỏ trong chân váy/quần </t>
  </si>
  <si>
    <t>Chân váy ngang gối trở lên hoặc quần âu màu đen hoặc xanh đen Áo sơ mi trắng trơn dài hoặc ngắn tay</t>
  </si>
  <si>
    <t xml:space="preserve">Theo Quy định số 238/QĐ-HĐTV-TTh ngày 07/5/2021 những trang phục nào không được sử dụng trong thời gian làm việc đối với người quản lý người lao động là nam của Agribank? </t>
  </si>
  <si>
    <t>Áo phong không cổ quần sooc</t>
  </si>
  <si>
    <t xml:space="preserve">Theo Quy định số 238/QĐ-HĐTV-TTh ngày 07/5/2021 Những trang phục nào không được sử dụng trong thời gian làm việc đối với người quản lý người lao động là nữ của Agribank? </t>
  </si>
  <si>
    <t>Quần áo quá bó cổ áo quá rộng</t>
  </si>
  <si>
    <t>Chân váy quá ngắn xẻ quá cao</t>
  </si>
  <si>
    <t>Áo sơ mi trắng trơn dài hoặc ngắn tay cổ Đức</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</si>
  <si>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t>
  </si>
  <si>
    <t>Theo Quy định số 238/QĐ-HĐTV-TTh ngày 07/5/2021 đồng phục đối với nam được quy định thế nào trong Quy định về trang phục trong hệ thống Agribank?</t>
  </si>
  <si>
    <t>Theo Quy định số 238/QĐ-HĐTV-TTh ngày 07/5/2021 đồng phục làm việc đối với nữ lao động trong thời gian mang thai tại Agribank được qui định như thế nào?</t>
  </si>
  <si>
    <t xml:space="preserve">Chân váy ngang gối trở xuống hoặc quần âu màu đen hoặc xanh đen Áo sơ mi trắng trơn dài hoặc ngắn tay </t>
  </si>
  <si>
    <t xml:space="preserve">Chân váy ngang gối trở lên hoặc quần âu màu đen hoặc xanh đen Áo sơ mi trắng trơn dài hoặc ngắn tay </t>
  </si>
  <si>
    <t xml:space="preserve">Theo Quy định số 238/QĐ-HĐTV-TTh ngày 07/5/2021 Đồng phục đối với nam được quy định thế nào? </t>
  </si>
  <si>
    <t>Áo sơ mi trăng trơn dài hoặc ngắn tay cố Đức áo bỏ trong quần Áo vest màu đen hoặc xanh đen cùng màu với màu quần Caravat màu đỏ booc đô</t>
  </si>
  <si>
    <t>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</si>
  <si>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</si>
  <si>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Người lao động thực hiện nghĩa vụ quân sự nghĩa vụ tham gia dân quân tự vệ;</t>
  </si>
  <si>
    <t>Người lao động bị tạm giữ tạm giam theo quy định của pháp luật tố tụng hình sự;</t>
  </si>
  <si>
    <t xml:space="preserve">Người lao động phải chấp hành quyết định áp dụng biện pháp đưa vào trường giáo dưỡng cơ sở cai nghiện bắt buộc hoặc cơ sở giáo dục bắt buộc </t>
  </si>
  <si>
    <t>Điều 19 Quy chế số 919/QC-HĐTV-TCTL ngày 31/12/2021</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</si>
  <si>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</si>
  <si>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</si>
  <si>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Người lao động chết; bị Tòa án tuyên bố mất năng lực hành vi dân sự mất tích hoặc đã chết</t>
  </si>
  <si>
    <t>Điều 20 Quy chế số 919/QC-HĐTV-TCTL ngày 31/12/2021</t>
  </si>
  <si>
    <t>Khoản 4 Điều 22 Quy chế số 919/QC-HĐTV-TCTL ngày 31/12/2021</t>
  </si>
  <si>
    <t>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t>
  </si>
  <si>
    <t>Khoản 1 Điều 25 Quy chế số 919/QC-HĐTV-TCTL ngày 31/12/2021</t>
  </si>
  <si>
    <t>Theo Quy định 238/QĐ-HĐTV-TTh người lao động của Agribank sử dụng đồng phục theo quy định từ ngày thứ 2 đến ngày thứ 5 là đúng hay sai?</t>
  </si>
  <si>
    <t>Khoản 1 Điều 7 Quy định 238/QĐ-HĐTV-TTh</t>
  </si>
  <si>
    <t>Quy định 238/QĐ-HĐTV-TTh đối với người lao động trong thời gian học việc thử việc có bắt buộc sử dụng đồng phục theo quy định chung của Agribank không?</t>
  </si>
  <si>
    <t>Khoản 3 Điều 7 Quy định 238/QĐ-HĐTV-TTh</t>
  </si>
  <si>
    <t>Quy định 238/QĐ-HĐTV-TTh vào các ngày mùng 8/3 và 20/10 hàng năm cán bộ nữ Agribank có bắt buộc mặc trang phục áo dài không?</t>
  </si>
  <si>
    <t>Khoản 6 Điều 7 Quy định 238/QĐ-HĐTV-TTh</t>
  </si>
  <si>
    <t xml:space="preserve"> Agribank Chi nhánh Campuchia thực hiện lưu trữ hồ sơ tài liệu chứa bí mật nhà nước theo Hướng dẫn này và đảm bảo tuân thủ quy định của pháp luật Campuchia có liên quan</t>
  </si>
  <si>
    <t>Theo văn bản 2895/HD-NHNo-TTLT ngày 27/03/2023 đối với Văn phòng đại diện chi nhánh đơn vị sự nghiệp Ai là người có thẩm quyền cho phép rút hồ sơ tài liệu chứa bí mật nhà nước ra khỏi Lưu trữ Cơ quan?</t>
  </si>
  <si>
    <t>Theo văn bản 2895/HD-NHNo-TTLT ngày 27/03/2023 Đơn vị/ bộ phận nào thực hiện việc điều chỉnh độ mật gia hạn thời hạn bảo vệ bí mật nhà nước?</t>
  </si>
  <si>
    <t>Đơn vị/bộ phận có hồ sơ tài liệu chứa bí mật nhà nước</t>
  </si>
  <si>
    <t>Theo văn bản 2895/HD-NHNo-TTLT ngày 27/03/2023 Đơn vị/bộ phận có hồ sơ tài liệu chứa bí mật nhà nước cần phải làm gì để giao nộp vào Lưu trữ cơ quan?</t>
  </si>
  <si>
    <t>Tiến hành thống kê những hồ sơ tài liệu chứa bí mật nhà nước cần nộp lưu</t>
  </si>
  <si>
    <t>Theo văn bản 2895/HD-NHNo-TTLT ngày 27/03/2023 mỗi công cụ dụng cụ lưu trữ hồ sơ tài liệu chứa bí mật nhà nước có bao nhiêu chìa khoá?</t>
  </si>
  <si>
    <t>Theo văn bản 2895/HD-NHNo-TTLT ngày 27/03/2023 nguyên tắc chung về lưu trữ hồ sơ tài liệu chứa bí mật Nhà nước trong hệ thống Agribank?</t>
  </si>
  <si>
    <t>Bảo vệ hồ sơ tài liệu chứa bí mật nhà nước là trách nhiệm của tất cả các đơn vị cá nhân thuộc Agribank; đảm bảo tuân thủ quy định của pháp luật và của Agribank về bảo vệ bí mật nhà nước</t>
  </si>
  <si>
    <t>Việc tổ chức quản lý lưu trữ khai thác sử dụng hồ sơ tài liệu chứa bí mật nhà nước bảo đảm đúng mục đích thẩm quyền trình tự thủ tục theo quy định của Agribank</t>
  </si>
  <si>
    <t>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t>
  </si>
  <si>
    <t>Hướng dẫn tổ chức giao nộp lưu trữ và quản lý hồ sơ tài liệu chứa bí mật nhà nước thuộc đối tượng phải giao nộp vào Lưu trữ Cơ quan trong hệ thống Agribank</t>
  </si>
  <si>
    <t>Hồ sơ tài liệu chứa bí mật Nhà nước của các cơ quan ban ngành gửi tới Agribank</t>
  </si>
  <si>
    <t xml:space="preserve">Hướng dẫn lưu trữ và quản lý hồ sơ tài liệu chứa bí mật nhà nước của Lưu trữ cơ quan </t>
  </si>
  <si>
    <t>Theo khoản 1 Điều 1 tại Văn bản 2895/HD-NHNo-TTLT ngày 27/3/2023</t>
  </si>
  <si>
    <t xml:space="preserve"> Theo Quy trình 999/QĐ-NHNo-TTLT ngày 31/07/2015 lập Danh mục hồ sơ tài liệu tiêu hủy  và viết Bản thuyết minh hồ sơ tài liệu tiêu hủy là trách nhiệm của đơn vị nào?</t>
  </si>
  <si>
    <t xml:space="preserve">Theo Quy trình 999/QĐ-NHNo-TTLT ngày 31/07/2015 trách nhiệm của đơn vi lưu trữ cơ quan là lập danh mục hồ sơ tài liệu tiêu hủy và viết Bản thuyết minh hồ sơ tài liệu tiêu hủy là đúng hay sai? </t>
  </si>
  <si>
    <t>Theo văn bản 2895/HD-NHNo-TTLT ngày 27/03/2023 mỗi công cụ dụng cụ lưu trữ hồ sơ tài liệu chứa bí mật nhà nước có 02 chìa khoá là đúng hay sai?</t>
  </si>
  <si>
    <t>Việc giám sát đánh giá đầu tư đối với các dự án đầu tư xây dựng sử dụng vốn đầu tư công vốn nhà nước ngoài đầu tư công căn cứ vào các quy định nào?</t>
  </si>
  <si>
    <t>Pháp luật về đầu tư công pháp luật về xây dựng và pháp luật khác có liên quan</t>
  </si>
  <si>
    <t>Mục số 2 Phụ lục V Nghị định 50/2024/NĐ-CP ngày 10/5/2024</t>
  </si>
  <si>
    <t>Theo quy định của pháp luật về xây dựng hợp đồng trong hoạt động xây dựng theo hình thức giá có những loại nào?</t>
  </si>
  <si>
    <t>Hình thức trọn gói hình thức theo thời gian</t>
  </si>
  <si>
    <t>Hình thức điều chỉnh giá Hình thức theo đơn giá cố định</t>
  </si>
  <si>
    <t>Theo Luật xây dựng Những cá nhân nào dưới đây không bắt buộc phải có chứng chỉ hành nghề hoạt động xây dựng?</t>
  </si>
  <si>
    <t>Theo Luật xây dựng Số bước thiết kế xây dựng do ai quyết định?</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</si>
  <si>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</si>
  <si>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Ban quản lý khu công nghiệp khu chế xuất khu công nghệ cao khu kinh tế</t>
  </si>
  <si>
    <t>Điểm d Khoản 1 Điều 1 Luật xây dựng sửa đổi số 62/2020/QH14</t>
  </si>
  <si>
    <t>Cả 3 đáp án 1 2 3 đều đúng</t>
  </si>
  <si>
    <t>Theo Nghị định 37/2015/NĐ-CP việc thanh toán hợp đồng xây dựng được thực hiện như thế nào là đúng sau đây?</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</si>
  <si>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</si>
  <si>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</si>
  <si>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</si>
  <si>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Chủ đầu tư tự tổ chức điều chỉnh cơ cấu các khoản mục chi phí báo cáo người quyết định đầu tư và chịu trách nhiệm về việc điều chỉnh của mình</t>
  </si>
  <si>
    <t>Theo Nghị định 10/2021/NĐ-CP vì sao chi phí dự phòng trong dự án đầu tư xây dựng lớn và phức tạp cần cao hơn các dự án khác?</t>
  </si>
  <si>
    <t>Do nhiều cơ quan có liên quan nên có nhiều yêu cầu mới đặt ra khiến phải thay đổi thiết kế trong quá trình thực hiện để đáp ứng từ đó chi phí phát sinh tăng lên</t>
  </si>
  <si>
    <t>Theo Thông tư 06/2021/TT-BXD Việc phân cấp công trình xây dựng theo quy định của pháp luật về xây dựng trên cơ sở tiêu chí nào?</t>
  </si>
  <si>
    <t>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</si>
  <si>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</si>
  <si>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Cả 3 đáp án 1 2 3 đúng</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</si>
  <si>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</si>
  <si>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Dự án có công trình ảnh hưởng lớn đến an toàn lợi ích cộng đồng thuộc chuyên ngành quản lý</t>
  </si>
  <si>
    <t>Khoản 14 khoản 15 Điều 1 Luật Xây dựng sửa đổi số 62/2020/QH14</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</si>
  <si>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</si>
  <si>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Sự phù hợp về quy hoạch mục tiêu quy mô đầu tư và các yêu cầu khác được xác định trong quyết định hoặc chấp thuận chủ trương đầu tư xây dựng</t>
  </si>
  <si>
    <t>Việc lập tổng mức đầu tư xây dựng xác định giá trị tổng mức đầu tư xây dựng</t>
  </si>
  <si>
    <t>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</si>
  <si>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</si>
  <si>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Đáp ứng yêu cầu của thiết kế xây dựng với nhiệm vụ thiết kế quy định tại hợp đồng thiết kế và quy định của pháp luật có liên quan</t>
  </si>
  <si>
    <t>Bao gồm tất cả các nội dung ở đáp án 1 2 3</t>
  </si>
  <si>
    <t>Theo Nghị định 06/2021/NĐ-CP Chủ thể nào có trách nhiệm thực hiện bảo hành công trình xây dựng?</t>
  </si>
  <si>
    <t>Theo Nghị định 37/2015/NĐ-CP Trường hợp công việc chưa đủ điều kiện để xác định chính xác về số lượng hoặc khối lượng thì nên áp dụng hình thức hợp đồng nào là thích hợp nhất?</t>
  </si>
  <si>
    <t>Theo Nghị định 37/2015/NĐ-CP Bên giao thầu có quyền chấm dứt hợp đồng trong các trường hợp nào sau đây?</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</si>
  <si>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</si>
  <si>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</si>
  <si>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Luật Xây dựng sửa đổi số 62/2020/QH14 Khi khởi công xây dựng công trình yêu cầu phải có các điều kiện nào dưới đây?</t>
  </si>
  <si>
    <t>Có thiết kế bản vẽ thi công của hạng mục công trình công trình khởi công đã được phê duyệt</t>
  </si>
  <si>
    <t>Khoản III Phụ lục III Thông tư 11/2021/TT-BXD ngày  31/8/2021</t>
  </si>
  <si>
    <t>Theo Nghị định 37/2015/NĐ-CP ngày 22/4/2015 Hợp đồng thi công xây dựng công trình được thanh lý khi nào?</t>
  </si>
  <si>
    <t>Khi nghiệm thu hoàn thành hạng mục công trình công trình đưa vào sử dụng</t>
  </si>
  <si>
    <t>Khi bên nhận thầu đã hoàn thành nghĩa vụ bảo hành hạng mục công trình công trình</t>
  </si>
  <si>
    <t>Khoản 3 Điều 147 Luật Xây dựng số 50/2014/QH13</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</si>
  <si>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</si>
  <si>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Khoản 5 Điều 39 Nghị định 10/2021/NĐ-CP</t>
  </si>
  <si>
    <t>Theo Nghị định 06/2021/NĐ-CP ngày 26/01/2021 Nội dung nhật ký thi công xây dựng bao gồm các thông tin chủ yếu nào sau đây?</t>
  </si>
  <si>
    <t>Điểm 1  mục I Văn bản số 6132/NHNo-TTKQ ngày 09/5/2024</t>
  </si>
  <si>
    <t>Theo Văn bản số 6132/NHNo-TTKQ ngày 09/5/2024 diện tích kho tiền trong hệ thống Agribank được quy định như thế nào sau đây là đúng?</t>
  </si>
  <si>
    <t>Theo Văn bản số 6132/NHNo-TTKQ ngày 09/5/2024 tiêu chuẩn kỹ thuật của kho tiền đối với Phòng Giao dịch trong hệ thống Agribank được quy định như thế nào sau đây là đúng?</t>
  </si>
  <si>
    <t>Theo Văn bản số 6132/NHNo-TTKQ ngày 09/5/2024 bê tông cốt thép tường kho tiền đối với Phòng giao dịch trong hệ thống Agribank mác bao nhiêu?</t>
  </si>
  <si>
    <t>Sửa chữa định kỳ công trình bao gồm sửa chữa hư hỏng hoặc thay thế bộ phận công trình thiết bị lắp đặt vào công trình bị hư hỏng được thực hiện định kỳ theo quy định của quy trình bảo trì</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</si>
  <si>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</si>
  <si>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</si>
  <si>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Khoản 4 Điều 33  Nghị định  số 06/2021/NĐ-CP ngày 26 tháng 01 năm 2021 của Chính phủ</t>
  </si>
  <si>
    <t>Đối với công trình sử dụng vốn đầu tư công hoặc vốn nhà nước ngoài đầu tư công chủ đầu tư chỉ được phép quyết toán hợp đồng thi công xây dựng khi nào?</t>
  </si>
  <si>
    <t>Được đơn vị thi công đơn vị tư vấn giám sát đơn vị tư vấn quản lý dự án nghiệm thu hoàn thành thi công xây dựng</t>
  </si>
  <si>
    <t>Được Chủ đầu tư tư vấn giám sát tư vấn quản lý dự án nghiệm thu</t>
  </si>
  <si>
    <t>Khoản 3 Điều 23  Nghị định  số 06/2021/NĐ-CP ngày 26 tháng 01 năm 2021 của Chính phủ</t>
  </si>
  <si>
    <t>Theo quy định Nghị định  số 06/2021/NĐ-CP ngày 26 tháng 01 năm 2021 của Chính phủ và quản lý chất lượng công trình xây dựng quản lý tiến độ thi công xây dựng gồm nội dung nào?</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</si>
  <si>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</si>
  <si>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</si>
  <si>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Theo quy định Nghị định  số 06/2021/NĐ-CP ngày 26 tháng 01 năm 2021 của Chính phủ và quản lý chất lượng công trình xây dựng quản lý khối lượng thi công xây dựng gồm nội dung nào?</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</si>
  <si>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</si>
  <si>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</si>
  <si>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</si>
  <si>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</si>
  <si>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Nhà thầu thi công xây dựng; Nhà thầu cung ứng sản phẩm xây dựng vật liệu xây dựng cấu kiện thiết bị lắp đặt vào công trình</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</si>
  <si>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</si>
  <si>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</si>
  <si>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Các vật liệu sản phẩm cấu kiện thiết bị được thay thế phải đáp ứng được yêu cầu thiết kế phù hợp với các quy chuẩn kỹ thuật tiêu chuẩn áp dụng</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</si>
  <si>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</si>
  <si>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</si>
  <si>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Theo quy định Nghị định  số 06/2021/NĐ-CP ngày 26 tháng 01 năm 2021 của Chính phủ và quản lý chất lượng công trình xây dựng đâu là nội dung đúng đủ về Hồ sơ hoàn thành công trình?</t>
  </si>
  <si>
    <t>Hồ sơ hoàn thành công trình là tập hợp các hồ sơ tài liệu có liên quan tới quá trình đầu tư xây dựng công trình cần được lưu lại khi đưa công trình vào sử dụng</t>
  </si>
  <si>
    <t>Hồ sơ hoàn thành công trình là  hồ sơ bản vẽ hoàn công công trình nhật ký thi công</t>
  </si>
  <si>
    <t>Hồ sơ hoàn thành công trình là hồ sơ quản lý chất lượng công trình các quy định về vật liệu</t>
  </si>
  <si>
    <t>Theo quy định về pháp luật xây dựng thiết kế xây dựng công trình phải đáp ứng các yêu cầu gì?</t>
  </si>
  <si>
    <t>Đáp ứng yêu cầu của nhiệm vụ thiết kế; phù hợp với nội dung dự án đầu tư xây dựng được duyệt quy hoạch xây dựng cảnh quan kiến trúc điều kiện tự nhiên văn hóa - xã hội tại khu vực xây dựng</t>
  </si>
  <si>
    <t>Đánh giá nghiệm thu hồ sơ thiết kế kiến trúc</t>
  </si>
  <si>
    <t>Điều 12 Luật Kiến trúc số 40/2019/QH14; Khoản 27 Điều 1 Luật số 62/2020/QH14 sửa đổi bổ sung Điều 85 Luật Xây dựng số 50/2014/QH13</t>
  </si>
  <si>
    <t>Cơ quan chủ trì thẩm định dự án đầu tư thẩm định thiết kế cơ sở</t>
  </si>
  <si>
    <t>Các khoản 13 14 15 24 Điều 1 Luật số 62/2020/QH14 sửa đổi bổ sung các Điều 56 57 58 82 Luật Xây dựng số 50/2014/QH13</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</si>
  <si>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</si>
  <si>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Có nhưng theo yêu cầu của cơ quan chuyên môn về xây dựng  Luật Xây dựng và quy định của Chính phủ</t>
  </si>
  <si>
    <t>Các khoản 24 27 28 Điều 1 Luật số 62/2020/QH14 sửa đổi bổ sung các điều 82 85 87 Luật Xây dựng số 50/2014/QH13</t>
  </si>
  <si>
    <t>Cơ quan nào chủ trì tổ chức thẩm định thiết kế xây dựng triển khai sau thiết kế cơ sở đối với công trình thuộc dự án sử dụng vốn đầu tư công vốn nhà nước ngoài đầu tư công?</t>
  </si>
  <si>
    <t>Điều 1 Luật số 62/2020/QH14 sửa đổi bổ sung các Điều 82 83a 87 Luật Xây dựng số 50/2014/QH13</t>
  </si>
  <si>
    <t>Theo Nghị định 99/2021/NĐ-CP Thời gian tối đa thẩm tra quyết toán đối với dự án nhóm B trong bao nhiêu lâu?</t>
  </si>
  <si>
    <t>Theo Nghị định 99/2021/NĐ-CP Thời gian tối đa phê duyệt quyết toán đối với dự án nhóm B trong bao nhiêu lâu?</t>
  </si>
  <si>
    <t>Theo Nghị định 99/2021/NĐ-CP Thời gian tối đa để chủ đầu tư lập hồ sơ quyết toán trình phê duyệt đối với dự án nhóm B?</t>
  </si>
  <si>
    <t>Bao gồm tất cả các tiêu chí 123</t>
  </si>
  <si>
    <t>Bao gồm tất cả các nội dung 123</t>
  </si>
  <si>
    <t>Khoản 7 Điều 15 Nghị định 24/2024/NĐ-CP ngày 27/02/2024</t>
  </si>
  <si>
    <t>Hợp đồng xây dựng có hiệu lực là cơ sở pháp lý cao nhất mà bên giao thầu bên nhận thầu và các bên liên quan có nghĩa vụ thực hiện</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</si>
  <si>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</si>
  <si>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Khoản 3 Điều 6 Nghị định số 37/2015/NĐ-CP ngày 22/4/2015 của Chính phủ về HĐ Xây dựng</t>
  </si>
  <si>
    <t>Thông tin về hợp đồng xây dựng phải được ghi trong hợp đồng bao gồm nội dung nào?</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</si>
  <si>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</si>
  <si>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</si>
  <si>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</si>
  <si>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</si>
  <si>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</si>
  <si>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Quá trình thực hiện hợp đồng xây dựng Bên nhận thầu có quyền chấm dứt hợp đồng xây dựng trong các trường hợp nào sau đây?</t>
  </si>
  <si>
    <t>Bên giao thầu bị phá sản giải thể hoặc chuyển nhượng hợp đồng xây dựng cho người hoặc tổ chức khác mà không có sự chấp thuận của bên nhận thầu</t>
  </si>
  <si>
    <t>Điểm a khoản 7 Điều 41 Nghị định số 37/2015/NĐ-CP ngày 22/4/2015 của Chính phủ về HĐ Xây dựng</t>
  </si>
  <si>
    <t>Bậc chịu lửa của công trình được phân thành 5 bậc từ I II III IV đến V; phụ thuộc vào tính nguy hiểm cháy trong công trình</t>
  </si>
  <si>
    <t>Cấp nguy hiểm cháy kết cấu của công trình được phân thành mấy cấp theo tính nguy hiểm cháy của gì?</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</si>
  <si>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</si>
  <si>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</si>
  <si>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Cấp nguy hiểm cháy kết cấu của công trình được phân thành 6 cấp từ S0 S1 S2 S3 S4 đến S5; theo tính nguy hiểm cháy của cấu kiện</t>
  </si>
  <si>
    <t>Các tính chất của vật liệu sử dụng các giải pháp bảo vệ chúng khỏi các tác động bất lợi của môi trường cũng như khả năng suy giảm các tính chất của vật liệu</t>
  </si>
  <si>
    <t>Bao gồm tất cả các yếu tố 123</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</si>
  <si>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</si>
  <si>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</si>
  <si>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</si>
  <si>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</si>
  <si>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</si>
  <si>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</si>
  <si>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</si>
  <si>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</si>
  <si>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Bao gồm tất cả các yêu cầu 123</t>
  </si>
  <si>
    <t>Theo Văn bản số 4389/NHNo-TCKT những nội dung nào về Quyền sử dụng đất không được ghi nhận là tài sản cố định vô hình?</t>
  </si>
  <si>
    <t>Theo Văn bản số 4389/NHNo-TCKT thời gian Agribank áp dụng trích khấu hao tài sản cố định đối với máy phát điện là bao nhiêu năm?</t>
  </si>
  <si>
    <t>Theo Văn bản số 4389/NHNo-TCKT thời gian Agribank áp dụng trích khấu hao tài sản cố định đối với máy ATM là bao nhiêu năm?</t>
  </si>
  <si>
    <t>Theo Văn bản số 4389/NHNo-TCKT thời gian Agribank áp dụng trích khấu hao tài sản cố định đối với nhà làm việc cấp III là bao nhiêu năm?</t>
  </si>
  <si>
    <t>Theo Nghị định 99/2021/NĐ-CP chi phí thẩm tra quyết toán tối thiểu là?</t>
  </si>
  <si>
    <t>Tối thiểu là 05 triệu đồng</t>
  </si>
  <si>
    <t xml:space="preserve">Điểm c Khoản 1 Điều 46 Nghị định 99/2021/NĐ-CP </t>
  </si>
  <si>
    <t>Theo Nghị định 99/2021/NĐ-CP quy định về vốn đầu tư được quyết toán nào sau đây là đúng?</t>
  </si>
  <si>
    <t>Vốn đầu tư được quyết toán là toàn bộ chi phí hợp pháp thực hiện trong quá trình đầu tư để đưa dự án vào khai thác sử dụng</t>
  </si>
  <si>
    <t>Theo Nghị định 99/2021/NĐ-CP Báo cáo quyết toán vốn đầu tư công dự án hoàn thành phải xác định đẩy đủ chính xác các nội dung nào?</t>
  </si>
  <si>
    <t>Khoản 1 Điều 33 Nghị định 99/2021/NĐ-CP</t>
  </si>
  <si>
    <t>Theo Nghị định 99/2021/NĐ-CP chi phí kiểm toán độc lập tối thiểu là?</t>
  </si>
  <si>
    <t xml:space="preserve">Khoản b Điểm 1 Điều 46 Nghị định 99/2021/NĐ-CP </t>
  </si>
  <si>
    <t>Chi phí sửa chữa khắc phục hậu quả thiên tai</t>
  </si>
  <si>
    <t>Chi phí đào tạo tăng cường và nâng cao năng lực cho cơ quan quản lý hoặc cộng đồng</t>
  </si>
  <si>
    <t>Theo Nghị định 72/2023/NĐ-CP xe ô tô phục vụ công tác chung của doanh nghiệp nhà nước được thanh lý khi đáp ứng điều kiện nào?</t>
  </si>
  <si>
    <t>Đã quá thời gian sử dụng để tính hao mòn theo quy định của pháp luật về chế độ quản lý tính hao mòn tài sản cố định</t>
  </si>
  <si>
    <t>Chưa quá thời gian sử dụng để tính hao mòn theo quy định của pháp luật về chế độ quản lý tính hao mòn tài sản cố định</t>
  </si>
  <si>
    <t>Theo Nghị định 209/2013/NĐ-CP Người nộp thuế giá trị gia tăng là?</t>
  </si>
  <si>
    <t>Tổ chức cá nhân sản xuất kinh doanh hàng hóa dịch vụ chịu thuế giá trị gia tăng và tổ chức cá nhân nhập khẩu hàng hóa chịu thuế giá trị gia tăng</t>
  </si>
  <si>
    <t>Theo Luật đấu thầu gói thầu dịch vụ phi tư vấn thông dụng đơn giản có giá trị bao nhiêu được áp dụng chào hàng cạnh tranh?</t>
  </si>
  <si>
    <t>Theo Luật đấu thầu Quy định nào về giá dự thầu dưới đây là đúng?</t>
  </si>
  <si>
    <t>Là giá do nhà thầu chào trong đơn dự thầu bao gồm toàn bộ các chi phí để thực hiện gói thầu theo yêu cầu của hồ sơ mời thầu hồ sơ yêu cầu</t>
  </si>
  <si>
    <t>Là giá ghi trong văn bản hợp đồng làm căn cứ tạm ứng thanh toán hợp đồng</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</si>
  <si>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</si>
  <si>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Theo Luật đấu thầu Chào hàng cạnh tranh áp dụng đối với Gói thầu dịch vụ phi tư vấn thông dụng đơn giản có giá trị bao nhiêu?</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</si>
  <si>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</si>
  <si>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Theo Luật đấu thầu Chào hàng cạnh tranh được áp dụng đối với gói thầu có giá gói thầu không quá 05 tỷ đồng thuộc một trong các trường hợp sau đây?</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</si>
  <si>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</si>
  <si>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</si>
  <si>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</si>
  <si>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</si>
  <si>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</si>
  <si>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</si>
  <si>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Theo Luật đấu thầu có mấy phương thức lựa chọn nhà thầu?</t>
  </si>
  <si>
    <t>Điều 30 31 32 33 Luật đấu thầu số 22/2023</t>
  </si>
  <si>
    <t>Theo Luật đấu thầu Hồ sơ yêu cầu là toàn bộ tài liệu sử dụng cho hình thức nào?</t>
  </si>
  <si>
    <t>Hình thức chỉ định thầu mua sắm trực tiếp</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</si>
  <si>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</si>
  <si>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Điểm a Khoản 2 Điều 13 Luật đấu thầu 22/2023/QH</t>
  </si>
  <si>
    <t>Theo luật đấu thầu Bảo đảm dự thầu được áp dụng trong các trường hợp sau đây?</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</si>
  <si>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</si>
  <si>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</si>
  <si>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Khoản 2 Điều 14 Luật đấu thầu 22/2023/QH</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</si>
  <si>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</si>
  <si>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Từ 1% đến 15% giá gói thầu</t>
  </si>
  <si>
    <t>Từ 15% đến 3% giá gói thầu</t>
  </si>
  <si>
    <t>Các hành vi bị cấm trong hoạt động đấu thầu gian lận là hành vi nào sau đây?</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</si>
  <si>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</si>
  <si>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</si>
  <si>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</si>
  <si>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Các hành vi bị cấm trong hoạt động đấu thầu cản trở là hành vi nào sau đây?</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</si>
  <si>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</si>
  <si>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</si>
  <si>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</si>
  <si>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Các hành vi bị cấm trong hoạt động đấu thầu Không bảo đảm công bằng minh bạch là hành vi nào sau đây?</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</si>
  <si>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</si>
  <si>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Điểm a b c Khoản 6 Điều 16 Luật đấu thầu 22/2023/QH</t>
  </si>
  <si>
    <t>Các hành vi bị cấm trong hoạt động đấu thầu Cản trở là hành vi nào sau đây?</t>
  </si>
  <si>
    <t>Có hành vi vi phạm pháp luật về an toàn an ninh mạng nhằm can thiệp cản trở việc đấu thầu qua mạng</t>
  </si>
  <si>
    <t>Điểm b c đ Khoản 5 Điều 16 Luật đấu thầu 22/2023/QH</t>
  </si>
  <si>
    <t>Khoản 1 khoản 2 Điều 39 Luật đấu thầu 22/2023/QH</t>
  </si>
  <si>
    <t>Theo luật đấu thầu thời gian thực hiện gói thầu là?</t>
  </si>
  <si>
    <t>Có mấy phương pháp đánh giá hồ sơ dự thầu đối với gói thầu cung cấp dịch vụ phi tư vấn mua sắm hàng hóa xây lắp hỗn hợp?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</si>
  <si>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</si>
  <si>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Điểm d khoản 1 Điều 61 Luật đấu thầu 22/2023/QH</t>
  </si>
  <si>
    <t>Căn cứ quy mô tính chất của gói thầu giá trị bảo đảm thực hiện hợp đồng được quy định trong hồ sơ mời thầu hồ sơ yêu cầu là bao nhiêu?</t>
  </si>
  <si>
    <t>Lập hồ sơ mời quan tâm hồ sơ mời sơ tuyển hồ sơ mời thầu hồ sơ yêu cầu</t>
  </si>
  <si>
    <t>Máy móc thiết bị nguyên liệu nhiên liệu vật liệu vật tư phụ tùng</t>
  </si>
  <si>
    <t>Thuốc hóa chất vật tư xét nghiệm thiết bị y tế; phần mềm thương mại</t>
  </si>
  <si>
    <t>Theo Luật đấu thầu Quy định nào về Giá hợp đồng dưới đây là đúng?</t>
  </si>
  <si>
    <t>Theo Luật đấu thầu Quy định nào về Giá đề nghị trúng thầu dưới đây là đúng?</t>
  </si>
  <si>
    <t>Là giá ghi trong văn bản hợp đồng làm căn cứ tạm ứng thanh toán thanh lý và quyết toán hợp đồng</t>
  </si>
  <si>
    <t xml:space="preserve">Theo Luật đấu thầu giá trị tối đa bảo đảm dự thầu được quy định trong HSMT của gói thầu có giá 100 tỷ đồng là bao nhiêu? </t>
  </si>
  <si>
    <t>Theo Luật đấu thầu Tổ chức/cá nhân nào có trách nhiệm thành lập tổ chuyên gia trong trường hợp bên mời thầu là đơn vị tư vấn được chủ đầu tư lựa chọn?</t>
  </si>
  <si>
    <t>Theo Luật đấu thầu tổ chức/cá nhân nào có trách nhiệm ký kết hoặc ủy quyền ký kết và quản lý việc thực hiện hợp đồng với nhà thầu?</t>
  </si>
  <si>
    <t>Theo Luật đấu thầu đáp án nào sau đây đúng khi nói về hợp đồng trọn gói?</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</si>
  <si>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</si>
  <si>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</si>
  <si>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</si>
  <si>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</si>
  <si>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</si>
  <si>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Khoản 1 Điều 14 Luật đấu thầu số 22/2023</t>
  </si>
  <si>
    <t>Không bảo đảm công bằng minh bạch</t>
  </si>
  <si>
    <t>Điểm i Khoản 6 Điều 16 Luật đấu thầu số 22/2023</t>
  </si>
  <si>
    <t>Theo Luật đấu thầu Tổ chức cá nhân nào chịu trách nhiệm trong việc Thương thảo và hoàn thiện hợp đồng với nhà thầu quản lý thực hiện hợp đồng?</t>
  </si>
  <si>
    <t>Điểm đ khoản 1 Điều 79 Luật đấu thầu 22/2023</t>
  </si>
  <si>
    <t>Điểm e Khoản 1 Điều 5  Luật đấu thầu 22/2023</t>
  </si>
  <si>
    <t>Theo Luật đấu thầu Hồ sơ hợp đồng với nhà thầu bao gồm các tài liệu nào sau đây?</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</si>
  <si>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</si>
  <si>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</si>
  <si>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Cơ quan tổ chức sở hữu vốn vay vốn hoặc được giao trực tiếp quản lý sử dụng vốn quản lý quá trình thực hiện dự án</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</si>
  <si>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</si>
  <si>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</si>
  <si>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Khoản 4 Điều 4 Luật Đấu thầu 2023</t>
  </si>
  <si>
    <t>Trường hợp hủy thầu thời hạn lưu trữ toàn bộ hồ sơ liên quan là bao nhiêu năm kể từ ngày quyết định hủy thầu được ban hành?</t>
  </si>
  <si>
    <t>Theo Luật Đấu thầu 2023 điều kiện ký kết hợp đồng phải thỏa mãn nội dung nào sau đây?</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</si>
  <si>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</si>
  <si>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</si>
  <si>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</si>
  <si>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Theo Luật đấu thầu Thời gian có hiệu lực của bảo đảm dự thầu được quy định trong hồ sơ mời thầu bằng thời gian có hiệu lực của hồ sơ dự thầu cộng thêm bao nhiêu ngày?</t>
  </si>
  <si>
    <t>Khoản 5 Điều 14 Luật đấu thầu số 22/2023</t>
  </si>
  <si>
    <t>Theo Nghị định số 24/2024/NĐ-CP thông tin nào về chất lượng hàng hóa đã được sử dụng?</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</si>
  <si>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</si>
  <si>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</si>
  <si>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</si>
  <si>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</si>
  <si>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 xml:space="preserve">Lập thẩm định phê duyệt Báo cáo nghiên cứu khả thi đầu tư xây dựng
</t>
  </si>
  <si>
    <t>Thẩm định phê duyệt dự án</t>
  </si>
  <si>
    <t>Theo Quyết định 816/QĐ-BXD ngày 22/8/2024 suất vốn đầu tư xây dựng không bao gồm những nội dung nào sau đây?</t>
  </si>
  <si>
    <t>Chi phí dự phòng và chi phí thực hiện một số loại công việc theo yêu cầu riêng của dự án công trình</t>
  </si>
  <si>
    <t>Khoản 2 mục I phần 1 Quyết định 816/QĐ-BXD ngày 22/8/2024</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</si>
  <si>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</si>
  <si>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Nghị định 175/2024/NĐ-CP Dự án đầu tư xây dựng được phân thành loại và nhóm A B C đối với các nguồn vốn nào?</t>
  </si>
  <si>
    <t>Tất cả các nguồn vốn nêu tại đáp án 1 2</t>
  </si>
  <si>
    <t>Theo Nghị định 175/2024/NĐ-CP công tác nào sau đây ở giai đoạn thực hiện dự án?</t>
  </si>
  <si>
    <t>Vận hành chạy thử; nghiệm thu hoàn thành công trình xây dựng</t>
  </si>
  <si>
    <t>Theo Nghị định 175/2024/NĐ-CP Đối với các Dự án đầu tư xây dựng điều chỉnh cơ quan chuyên môn về xây dựng thẩm định Báo cáo nghiên cứu khả thi điều chỉnh trong trường hợp nào sau đây?</t>
  </si>
  <si>
    <t>Khi điều chỉnh quy hoạch làm thay đổi phạm vi ranh giới dự án</t>
  </si>
  <si>
    <t>Khi điều chỉnh làm tăng tổng mức đầu tư dự án đối với dự án sử dụng vốn đầu tư công dự án sử dụng vốn nhà nước ngoài đầu tư công</t>
  </si>
  <si>
    <t>Theo Nghị định 175/2024/NĐ-CP bản vẽ thiết kế xây dựng trong hồ sơ đề nghị cấp giấy phép xây dựng là bản vẽ của bước thiết kế nào?</t>
  </si>
  <si>
    <t>Thiết kế bản vẽ thi công đã được thẩm định phê duyệt</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</si>
  <si>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</si>
  <si>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Điểm c Khoản 1 Điều 10 Quy định 1399/QĐ-HĐTV-QLĐT ngày 02/12/2024</t>
  </si>
  <si>
    <t>Điểm b Khoản 2 Điều 10 Quy định 1399/QĐ-HĐTV-QLĐT ngày 02/12/2024</t>
  </si>
  <si>
    <t>Theo Quy chế 1399/QĐ-HĐTV-QLĐT ngày 02/12/2024 thời gian thẩm tra phê duyệt quyết toán dự án hoàn thành đối với công trình có tổng mức đầu tư dưới 45 tỷ đồng tối đa bao nhiêu tháng kể từ khi nhận đủ hồ sơ?</t>
  </si>
  <si>
    <t>Điểm b Khoản 2 Điều 14 Quy định 1399/QĐ-HĐTV-QLĐT ngày 02/12/2024</t>
  </si>
  <si>
    <t>Lập thẩm tra tổng mức đầu tư xây dựng; phân tích rủi ro và đánh giá hiệu quả đầu tư của dự án</t>
  </si>
  <si>
    <t>Lập thẩm tra hồ sơ thanh toán quyết toán vốn đầu tư xây dựng quy đổi vốn đầu tư công trình xây dựng sau khi hoàn thành được nghiệm thu bàn giao đưa vào sử dụng</t>
  </si>
  <si>
    <t> Xác định thẩm tra dự toán xây dựng</t>
  </si>
  <si>
    <t>Mục tiêu quy mô đầu tư xây dựng</t>
  </si>
  <si>
    <t>Loại cấp công trình</t>
  </si>
  <si>
    <t>Theo quy định hiện hành Phương án kỹ thuật khảo sát xây dựng bao gồm nội dung nào sau đây?</t>
  </si>
  <si>
    <t>Thành phần khối lượng công tác khảo sát xây dựng</t>
  </si>
  <si>
    <t>Phương pháp thiết bị khảo sát và phòng thí nghiệm được sử dụng</t>
  </si>
  <si>
    <t>Tất cả các đáp án 1 2 và 3 đều dúng</t>
  </si>
  <si>
    <t>Khoản 2 Điều 31 Nghị định 175/2024/NĐ-CP ngày 30/12/2024</t>
  </si>
  <si>
    <t>Theo quy định hiện hành Nhiệm vụ khảo sát xây dựng bao gồm nội dung nào sau đây?</t>
  </si>
  <si>
    <t>Yêu cầu về việc áp dụng tiêu chuẩn quy chuẩn kỹ thuật về khảo sát xây dựng</t>
  </si>
  <si>
    <t>Theo quy định hiện hành Nhiệm vụ khảo sát xây dựng không bao gồm nội dung nào sau đây?</t>
  </si>
  <si>
    <t>Mã số chứng chỉ hành nghề hoạt động của các chức danh chủ nhiệm khảo sát xây dựng; chủ nhiệm chủ trì các bộ môn thiết kế; chủ nhiệm chủ trì thẩm tra</t>
  </si>
  <si>
    <t>Khoản 2 Điều 17 Nghị định 175/2024/NĐ-CP ngày 30/12/2024</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</si>
  <si>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</si>
  <si>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</si>
  <si>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có trình độ cao đẳng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</si>
  <si>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</si>
  <si>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Theo quy định trong hoạt động xây dựng chứng chỉ hành nghề Khảo sát xây dựng Thiết kế xây dựng Giám sát thi công xây dựng có mấy hạng?</t>
  </si>
  <si>
    <t>Căn cứ Điều 808283 Nghị định 175/2024/NĐ-CP ngày 30/12/2024</t>
  </si>
  <si>
    <t>Khoản 6 Điều 94 Nghị định 175/2024/NĐ-CP ngày 30/12/2024</t>
  </si>
  <si>
    <t>Theo Quy chế 1399/QĐ-HĐTV-QLĐT ngày 02/12/2024 Tổng Giám đốc thực hiện quyền và trách nhiệm của Chủ đầu tư đối với dự án có tổng mức đầu tư với giá trị bao nhiêu?</t>
  </si>
  <si>
    <t>Khoản 7 Điều 15 Quy chế 1399/QĐ-HĐTV-QLĐT ngày 02/12/2024</t>
  </si>
  <si>
    <t>Theo quy định pháp luật hiện hành về xây dựng công tác nào sau đây ở giai đoạn thực hiện đầu tư xây dựng?</t>
  </si>
  <si>
    <t>Lập thiết kế dự toán xây dựng</t>
  </si>
  <si>
    <t>Theo Luật PCCC và cứu nạn cứu hộ năm 2024 công trình xây dựng trong quá trình thi công phải bảo đảm điều kiện an toàn về phòng cháy như thế nào?</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</si>
  <si>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</si>
  <si>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</si>
  <si>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</si>
  <si>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</si>
  <si>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Khoản 3 Điều 14; khoản 1 Điều 5 Quy  chế 1399/QĐ-HĐTV-QLĐT ngày 02/12/2024</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</si>
  <si>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</si>
  <si>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</si>
  <si>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Theo Quy chế 1399/QĐ-HĐTV-QLĐT ngày 02/12/2024 đối với dự án có tính cấp bách do thiên tai động đất bão lũ lụt Tổng Giám đốc phê duyệt bổ sung danh mục dự án có tổng mức đầu tư  bao nhiêu?</t>
  </si>
  <si>
    <t xml:space="preserve">Điểm a Khoản 3 Điều 15 Quy  chế 1399/QĐ-HĐTV-QLĐT ngày 02/12/2024 </t>
  </si>
  <si>
    <t>Theo Quy chế 1399/QĐ-HĐTV-QLĐT ngày 02/12/2024 tổng diện tích sàn xây dựng Nhà làm việc chính thuộc trụ sở Phòng giao dịch được quy định tối đa bao nhiêu?</t>
  </si>
  <si>
    <t>Điểm a Khoản 1 Điều 8 Quy  chế 1399/QĐ-HĐTV-QLĐT ngày 02/12/2024</t>
  </si>
  <si>
    <t>Theo Quy định tại Nghị định 37/2015/NĐ-CP ngày 22/4/2015 việc điều chỉnh đơn giá thực hiện hợp đồng chỉ áp dụng đối với loại hợp đồng nào?</t>
  </si>
  <si>
    <t>Điểm a Khoản 2 Điều 38 Nghị định 37/2015/NĐ-CP ngày 22/4/2015</t>
  </si>
  <si>
    <t>Quyết định giá gói thầu trong kế hoạch lựa chọn nhà thầu loại hợp đồng hình thức hợp đồng</t>
  </si>
  <si>
    <t>Quyết định duyệt thiết kế dự toán</t>
  </si>
  <si>
    <t>Điều 36 Nghị định 10/2021/NĐ-CP</t>
  </si>
  <si>
    <t>Khoản 1 Điều 16 Nghị định 10/2021/NĐ-CP</t>
  </si>
  <si>
    <t>Theo Quy chế Quản lý đầu tư xây dựng số 1399/QC-HĐTV-QLĐT ngày 02/12/2024 Nội dung báo cáo đề xuất nhu cầu đầu tư dự án mới  trong kế hoạch đầu tư xây dựng gồm nội dung nào</t>
  </si>
  <si>
    <t>Sự cần thiết tính khả thi hiệu quả và địa điểm xây dựng của dự án</t>
  </si>
  <si>
    <t>Nguồn vốn tổng mức đầu tư dự kiến</t>
  </si>
  <si>
    <t>Khoản 2 Điều 7 Quy chế Quản lý đầu tư xây dựng số 1399/QC-HĐTV-QLĐT ngày 02/12/2024</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</si>
  <si>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</si>
  <si>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Khoản 2 Điều 20 Quy chế Quản lý đầu tư xây dựng số 1399/QC-HĐTV-QLĐT ngày 02/12/2025</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</si>
  <si>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</si>
  <si>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Khoản 4 Điều 18 Quy chế Quản lý đầu tư xây dựng số 1399/QC-HĐTV-QLĐT ngày 02/12/2025</t>
  </si>
  <si>
    <t xml:space="preserve">Các loại công tác xây dựng trong định mức không ghi độ cao như công tác trát láng ốp …vv  khi thi công ở độ cao &gt; 6m </t>
  </si>
  <si>
    <t xml:space="preserve">Các loại công tác xây dựng trong định mức không ghi độ cao như công tác trát láng ốp …vv  khi thi công ở độ cao &gt; 16m </t>
  </si>
  <si>
    <t xml:space="preserve">Các loại công tác xây dựng trong định mức không ghi độ cao như công tác trát láng ốp …vv  khi thi công ở độ cao &gt; 26m </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</si>
  <si>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</si>
  <si>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Đình chỉ thi công báo cáo chủ đầu tư để xử lý và kết luận</t>
  </si>
  <si>
    <t>Đối với gói thầu xây lắp mẫu hồ sơ nào được sử dụng để lập E-HSMT áp dụng hình thức đấu thầu rộng rãi đấu thầu hạn chế theo phương thức một giai đoạn hai túi hồ sơ?</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</si>
  <si>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</si>
  <si>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Khoản 4 Điều 23 Luật Đấu thầu 2023</t>
  </si>
  <si>
    <t>Bên mời thầu tiếp nhận nội dung yêu cầu làm rõ của nhà thầu và đăng tải văn bản làm rõ hồ sơ mời thầu E-HSMT điều khoản tham chiếu trên Hệ thống mạng đấu thầu quốc gia trong thời hạn bao nhiêu ngày?</t>
  </si>
  <si>
    <t>Điểm b Khoản 3 Điều 18 Thông tư số 22/2024/TT-BKHĐT</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</si>
  <si>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</si>
  <si>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Nội dung nào của E-HSMT dẫn đến hạn chế cạnh tranh đối với gói thầu mua sắm hàng hóa theo quy định tại Khoản 3 Điều 44 của Luật Đấu thầu 2023?</t>
  </si>
  <si>
    <t>Điểm a khoản 2 Phụ lục 10 Thông tư số 22/2024/TT-BKHĐT</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</si>
  <si>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</si>
  <si>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</si>
  <si>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 xml:space="preserve">Kiểm tra đánh giá tính hợp lệ của hồ sơ dự thầu
</t>
  </si>
  <si>
    <t>Mời thầu;
Phát hành sửa đổi làm rõ hồ sơ mời thầu;
Chuẩn bị nộp tiếp nhận quản lý sửa đổi rút hồ sơ dự thầu;
Mở thầu</t>
  </si>
  <si>
    <t>Phát hành sửa đổi làm rõ hồ sơ mời thầu</t>
  </si>
  <si>
    <t>Chuẩn bị nộp tiếp nhận quản lý sửa đổi rút hồ sơ dự thầu</t>
  </si>
  <si>
    <t>Kiểm tra đánh giá tính hợp lệ của hồ sơ dự thầu</t>
  </si>
  <si>
    <t>Việc phê duyệt hồ sơ mời thầu phải căn cứ vào tờ trình phê duyệt báo cáo thẩm định hồ sơ mời thầu</t>
  </si>
  <si>
    <t>Trường hợp lựa chọn được nhà thầu trúng thầu văn bản phê duyệt kết quả lựa chọn nhà thầu bao gồm các nội dung sau đây?</t>
  </si>
  <si>
    <t>Kế hoạch hoàn thiện ký kết hợp đồng với nhà thầu được lựa chọn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</si>
  <si>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</si>
  <si>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Kiểm tra đánh giá tính hợp lệ của hồ sơ đề xuất về kỹ thuật;
Đánh giá chi tiết hồ sơ đề xuất về kỹ thuật;
Trình thẩm định phê duyệt danh sách nhà thầu đáp ứng yêu cầu về kỹ thuật</t>
  </si>
  <si>
    <t>Kiểm tra đánh giá tính hợp lệ của hồ sơ đề xuất về kỹ thuật</t>
  </si>
  <si>
    <t>Trình thẩm định phê duyệt danh sách nhà thầu đáp ứng yêu cầu về kỹ thuật</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</si>
  <si>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</si>
  <si>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Hàng hóa thay thế có tính năng kỹ thuật cấu hình thông số và các yêu cầu kỹ thuật khác tương đương hoặc tốt hơn hàng hóa ghi trong hợp đồng</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</si>
  <si>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</si>
  <si>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Các yếu tố kinh tế liên quan đến biện pháp thi công quy trình sản xuất hoặc cung cấp dịch vụ</t>
  </si>
  <si>
    <t>Nguồn gốc của hàng hóa dịch vụ nhân sự cung cấp cho gói thầu trong đó phải bảo đảm tuân thủ các quy định của pháp luật</t>
  </si>
  <si>
    <t>Chọn đáp án đúng nhất trong trường hợp khi xác định danh sách ngắn có ít hơn 03 nhà thầu đáp ứng yêu cầu thì căn cứ điều kiện cụ thể của gói thầu chủ đầu tư xử lý như thế nào?</t>
  </si>
  <si>
    <t>Tờ trình đề nghị phê duyệt danh sách nhà thầu đáp ứng yêu cầu về kỹ thuật của bên mời thầu trong đó phải nêu rõ ý kiến của bên mời thầu đối với các đề xuất kiến nghị của tổ chuyên gia</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</si>
  <si>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</si>
  <si>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</si>
  <si>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Nguyên đơn có quyền lựa chọn Tòa án giải quyết tranh chấp về kinh doanh thương mại trong trường hợp nào?</t>
  </si>
  <si>
    <t>Nếu không biết nơi cư trú làm việc trụ sở của bị đơn</t>
  </si>
  <si>
    <t>Nếu bị đơn không có nơi cư trú làm việc trụ sở ở Việt Nam</t>
  </si>
  <si>
    <t>điểm a b c Khoản 1 Điều 40 BLTTDS 2015</t>
  </si>
  <si>
    <t>Khoản 1 Điều 266 khoản 1 Điều 313 BLTTDS 2015</t>
  </si>
  <si>
    <t>khoản 5 6 7 Điều 27; Điều 425 BLTTDS 2015</t>
  </si>
  <si>
    <t>Tạm giữ tài sản giấy tờ</t>
  </si>
  <si>
    <t>Tạm dừng việc đăng ký chuyển dịch thay đổi hiện trạng về tài sản</t>
  </si>
  <si>
    <t>Khoản 3 Điều 66 Luật THADS 2008 Luật sửa đổi bổ sung một số điều của Luật THADS 2014</t>
  </si>
  <si>
    <t>Bản án quyết định dân sự nào sau đây được thi hành theo Luật Thi hành án dân sự 2008 Luật sửa đổi bổ sung một số điều của Luật Thi hành án dân sự 2014?</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</si>
  <si>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</si>
  <si>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</si>
  <si>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</si>
  <si>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Khoản 1 Điều 2 Luật THADS 2008 Luật sửa đổi bổ sung một số điều của Luật THADS 2014</t>
  </si>
  <si>
    <t>Cố ý thi hành trái nội dung bản án quyết định</t>
  </si>
  <si>
    <t xml:space="preserve">Điều 21 Luật THADS 2008 Luật sửa đổi bổ sung một số điều của Luật THADS 2014 </t>
  </si>
  <si>
    <t>Thủ trưởng cơ quan thi hành án dân sự chủ động ra quyết định thi hành án đối với phần bản án quyết định nào sau đây?</t>
  </si>
  <si>
    <t>Tịch thu sung quỹ nhà nước tịch thu tiêu hủy vật chứng tài sản; các khoản thu khác cho Nhà nước;</t>
  </si>
  <si>
    <t>Yêu cầu thi hành án của cá nhân cơ quan tổ chức phải thực hiện nghĩa vụ trong bản án quyết định được thi hành</t>
  </si>
  <si>
    <t xml:space="preserve">Điều 36 Luật THADS 2008 Luật sửa đổi bổ sung một số điều của Luật THADS 2014 </t>
  </si>
  <si>
    <t>TSBĐ đã được thay thế được trao đổi bằng tài sản khác</t>
  </si>
  <si>
    <t>Thời gian địa điểm xử lý tài sản bảo đảm</t>
  </si>
  <si>
    <t>Điều 207 214 Luật Doanh nghiệp năm 2020</t>
  </si>
  <si>
    <t>Doanh nghiệp nhà nước hợp tác xã doanh nghiệp có vốn đầu tư nước ngoài</t>
  </si>
  <si>
    <t>Các loại hình doanh nghiệp thuộc khu vực tư bao gồm doanh nghiệp trong và ngoài nước</t>
  </si>
  <si>
    <t>Công ty trách nhiệm hữu hạn công ty cổ phần công ty hợp danh và doanh nghiệp tư nhân nhóm công ty</t>
  </si>
  <si>
    <t>Doanh nghiệp xã hội doanh nghiệp tư nhân</t>
  </si>
  <si>
    <t>Bán doanh nghiệp tư nhân của mình cho cá nhân tổ chức khác</t>
  </si>
  <si>
    <t>Đăng ký thành lập nhiều doanh nghiệp tư nhân hộ kinh doanh thành viên công ty hợp danh</t>
  </si>
  <si>
    <t>Thuê người khác làm Giám đốc hoặc Tổng giám đốc để quản lý điều hành hoạt động kinh doanh</t>
  </si>
  <si>
    <t>Khoản 3 Điều 188 khoản 1 khoản 2 Điều 190 khoản 1 Điều 192 Luật Doanh nghiệp năm 2020</t>
  </si>
  <si>
    <t>Khoản 2 Điều 46 khoản 2 Điều 74 khoản 2 Điều 111 khoản 2 Điều 177 Luật Doanh nghiệp năm 2020 Điều 3 Luật hợp tác xã năm 2012; Điều 74 Bộ luật Dân sự năm 2015</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</si>
  <si>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</si>
  <si>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có con dấu và hạch toán độc lập có quyền tự chủ trong hoạt động sản xuất kinh doanh của mình</t>
  </si>
  <si>
    <t>Khoản 2 Điều 46 khoản 2 Điều 74 Luật Doanh nghiệp 2020</t>
  </si>
  <si>
    <t>Công ty TNHH Công ty Cổ phần</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</si>
  <si>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</si>
  <si>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Khoản 1 Điều 5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</si>
  <si>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</si>
  <si>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Chuyển khoản nợ không có bảo đảm thành nợ có bảo đảm hoặc có bảo đảm một phần bằng tài sản của doanh nghiệp hợp tác xã</t>
  </si>
  <si>
    <t>Theo quy định của Bộ luật Lao động Người sử dụng lao động có quyền không chấp thuận cho người lao động được tạm hoãn hợp đồng lao động trong các trường hợp nào sau đây?</t>
  </si>
  <si>
    <t>Người lao động bị tạm giam tạm giữ hình sự</t>
  </si>
  <si>
    <t>Người lao động đi học tập lao động ở nước ngoài</t>
  </si>
  <si>
    <t>Điều 6 7 Quy định số 1135/QĐ-HĐTV-PC</t>
  </si>
  <si>
    <t>Yêu cầu cung cấp thông tin khách hàng bị trùng lắp hết hiệu lực</t>
  </si>
  <si>
    <t>Agribank không có trách nhiệm cung cấp loại thông tin khách hàng nào dưới đây cho cơ quan tổ chức có thẩm quyền khi được yêu cầu?</t>
  </si>
  <si>
    <t>Khoản 3 Điều 17 Quy định số 1135/QĐ-HĐTV-PC được sửa đổi bổ sung bởi khoản 6 Điều 1 Quy định số 355/QyĐ-HĐTV-PC</t>
  </si>
  <si>
    <t>Văn bản quy định nội bộ của Agribank</t>
  </si>
  <si>
    <t>Đối với yêu cầu cung cấp thông tin được gửi trực tiếp đến Trụ sở chính Tổng Giám đốc có thể ủy quyền lại cho chức danh nào trong hệ thống Agribank quyết định cung cấp thông tin?</t>
  </si>
  <si>
    <t>Giám đốc chi nhánh được phân công ủy quyền cho ai quyết định việc cung cấp thông tin?</t>
  </si>
  <si>
    <t>Số ngày cấp nơi cấp CMND/CCCD/hộ chiếu</t>
  </si>
  <si>
    <t>Giám đốc Phó Giám đốc Chi nhánh</t>
  </si>
  <si>
    <t>Trong trường hợp hồ sơ yêu cầu cung cấp thông tin khách hàng chưa đầy đủ theo quy định đơn vị xử lý cần thực hiện như thế nào?</t>
  </si>
  <si>
    <t>Trong thời hạn 03 ngày làm việc kể từ ngày nhận được hồ sơ yêu cầu cung cấp thông tin khách hàng đơn vị xử lý trình cấp có thẩm quyền ký văn bản đề nghị Bên yêu cầu bổ sung hồ sơ</t>
  </si>
  <si>
    <t>Yêu cầu cung cấp thông tin khách hàng của cơ quan Nhà nước có thẩm quyền cho mục đích thu thập thông tin tài liệu chứng cứ phục vụ công tác giải quyết tố giác tin báo về tội phạm kiến nghị khởi tố</t>
  </si>
  <si>
    <t>Phòng ngừa đấu tranh với các hành vi vi phạm pháp luật</t>
  </si>
  <si>
    <t xml:space="preserve">Khoản 5 Điều 1 Quy định số 355/QyĐ-HĐTV-PC sửa đổi bổ sung điểm c khoản 1 Điều 15 Quy định số 1135/QĐ-HĐTV-PC </t>
  </si>
  <si>
    <t>Sau khi nhận được yêu cầu cung cấp thông tin đơn vị xử lý phải thực hiện những công việc nào sau đây?</t>
  </si>
  <si>
    <t>Kiểm tra Tính đầy đủ hợp pháp hợp lệ của hồ sơ yêu cầu</t>
  </si>
  <si>
    <t>Lý do mục đích yêu cầu cung cấp thông tin trong đó nêu rõ mối liên quan giữa thông tin cần cung cấp với lý do mục đích yêu cầu cung cấp thông tin</t>
  </si>
  <si>
    <t>Nội dung phạm vi thông tin thời hạn cung cấp</t>
  </si>
  <si>
    <t xml:space="preserve">Khoản 5 Điều 1 Quy định số 355/QyĐ-HĐTV-PC sửa đổi bổ sung điểm a khoản 1 Điều 15 Quy định số 1135/QĐ-HĐTV-PC </t>
  </si>
  <si>
    <t>Tổ chức tín dụng chi nhánh ngân hàng nước ngoài có trách nhiệm nào sau đây?</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</si>
  <si>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</si>
  <si>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</si>
  <si>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 xml:space="preserve">khoản 2 Điều 14 Nghị định 117/2018/NĐ-CP về việc giữ bí mật cung cấp thông tin khách hàng của tổ chức tín dụng chi nhánh ngân hàng nước ngoài </t>
  </si>
  <si>
    <t>Điều 5 Điều 6 Quy định số 1135/QĐ-HĐTV-PC</t>
  </si>
  <si>
    <t>Thông tin tên tài khoản số hiệu tài khoản số dư tài khoản thông tin liên quan đến giao dịch nộp tiền rút tiền chuyển tiền nhận tiền của khách hàng</t>
  </si>
  <si>
    <t>Theo quy định của Agribank Tổng Giám đốc quyết định cung cấp thông tin trong các trường hợp nào sau đây?</t>
  </si>
  <si>
    <t>Yêu cầu cung cấp thông tin liên quan đến hồ sơ lý lịch cán bộ đang được lưu giữ tại Trụ sở chính</t>
  </si>
  <si>
    <t>Khoản 8 Điều 1 Quy định số 355/QyĐ-HĐTV-PC sửa đổi bổ sung khoản 1 Điều 20 Quy định số 1135/QĐ-HĐTV-PC</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</si>
  <si>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</si>
  <si>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</si>
  <si>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Điều 21 Quy định số 1135/QĐ-HĐTV-PC được sửa đổi bổ sung bởi Quy định 355/QyĐ-HĐTV-PC</t>
  </si>
  <si>
    <t>Tên giao dịch đầy đủ tên viết tắt</t>
  </si>
  <si>
    <t>Khoản 2 Điều 6 Quy định số 1135/QĐ-HĐTV-PC được sửa đổi bổ sung bởi Quy định 355/QyĐ-HĐTV-PC</t>
  </si>
  <si>
    <t>Cả đáp án 1 2 đều đúng</t>
  </si>
  <si>
    <t>Thông qua phương tiện điện tử mạng viễn thông và mạng máy tính</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</si>
  <si>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</si>
  <si>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</si>
  <si>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</si>
  <si>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</si>
  <si>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 xml:space="preserve">Khoản 4 Điều 1 Quy định số 355/QyĐ-HĐTV-PC sửa đổi bổ sung Điều 14 Quy định 1135/QĐ-HĐTV-PC </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</si>
  <si>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</si>
  <si>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</si>
  <si>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</si>
  <si>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</si>
  <si>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Tổ chức tín dụng chi nhánh ngân hàng nước ngoài có quyền nào sau đây trong việc giữ bí mật cung cấp thông tin khách hàng?</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</si>
  <si>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</si>
  <si>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</si>
  <si>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</si>
  <si>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Trong quá trình tổ chức thi hành án ai là người có thẩm quyền ký văn bản yêu cầu tổ chức tín dụng chi nhánh ngân hàng nước ngoài cung cấp thông tin khách hàng?</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</si>
  <si>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</si>
  <si>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</si>
  <si>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</si>
  <si>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Khoản 136 Điều 4 Quy chế 2218/QC-NHNo-PC</t>
  </si>
  <si>
    <t>Đáp ứng yêu cầu thực tiễn bảo vệ lợi ích quốc gia dân tộc; phát triển kinh tế - xã hội; hội nhập hợp tác quốc tế</t>
  </si>
  <si>
    <t xml:space="preserve">Tiêu hủy tài liệu vật chứa bí mật nhà nước trong trường hợp nào sau đây? </t>
  </si>
  <si>
    <t>Khi không cần thiết phải lưu giữ và việc tiêu hủy không gây nguy hại đến lợi ích quốc gia dân tộc</t>
  </si>
  <si>
    <t>Thẩm quyền quyết định việc cung cấp chuyển giao bí mật nhà nước cho cơ quan tổ chức cá nhân nước ngoài đối với bí mật nhà nước độ Tuyệt mật thuộc?</t>
  </si>
  <si>
    <t>Nhận định nào sau đây là không đúng khi thực hiện sao chụp tài liệu vật chứa bí mật nhà nước?</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</si>
  <si>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</si>
  <si>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</si>
  <si>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</si>
  <si>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</si>
  <si>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Khoản 4 5 Điều 7 Quy chế 2218/QC-NHNo-PC</t>
  </si>
  <si>
    <t>Việc giao ký thừa ủy quyền phải được thực hiện bằng văn bản giới hạn thời gian và nội dung được ủy quyền</t>
  </si>
  <si>
    <t>Số ký hiệu của văn bản</t>
  </si>
  <si>
    <t>Hà Nội ngày 5 tháng 02 năm 2018</t>
  </si>
  <si>
    <t>Hà Nội ngày 05 tháng 2 năm 2018</t>
  </si>
  <si>
    <t>Hà Nội ngày 05 tháng 02 năm 2018</t>
  </si>
  <si>
    <t xml:space="preserve">Văn bản quy định chức năng nhiệm vụ của đơn vị ban hành văn bản </t>
  </si>
  <si>
    <t>Văn bản quy định nội dung cơ sở để ban hành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</si>
  <si>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</si>
  <si>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</si>
  <si>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</si>
  <si>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</si>
  <si>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</si>
  <si>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</si>
  <si>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</si>
  <si>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</si>
  <si>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1 Cấp số thời gian ban hành văn bản
2 Đăng ký văn bản đi
3 Phát hành chuyển phát và theo dõi việc chuyển phát văn bản đi
4 Lưu văn bản đi</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</si>
  <si>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</si>
  <si>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trước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</si>
  <si>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</si>
  <si>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</si>
  <si>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Quyền nghĩa vụ tố tụng và thi hành án</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</si>
  <si>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</si>
  <si>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</si>
  <si>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</si>
  <si>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</si>
  <si>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</si>
  <si>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</si>
  <si>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</si>
  <si>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 xml:space="preserve">Khoản 5 Điều 3 Điều 30 Luật THADS năm 2008 Luật sửa đổi bổ sung một số điều của Luật THADS năm 2014  </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</si>
  <si>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</si>
  <si>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</si>
  <si>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</si>
  <si>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Khoản 5 Điều 3 Điều 30 Luật THADS 2008 Luật sửa đổi bổ sung một số điều của Luật THADS 2014</t>
  </si>
  <si>
    <t xml:space="preserve">Trường hợp nào sau đây một bên có quyền hủy bỏ hợp đồng và không phải bồi thường thiệt hại? </t>
  </si>
  <si>
    <t>Từ thời điểm đăng ký việc chuyển quyền sở hữu nếu pháp luật có quy định</t>
  </si>
  <si>
    <t>Ủy quyền cho người khác thực hiện quyền nghĩa vụ của mình</t>
  </si>
  <si>
    <t xml:space="preserve">Điểm b h i Điều 7 Luật THADS năm 2008 Luật sửa đổi bổ sung một số điều của Luật THADS năm 2014 </t>
  </si>
  <si>
    <t>Điều 237 khoản 3 Điều 241 Bộ luật dân sự năm 2015</t>
  </si>
  <si>
    <t xml:space="preserve">Kim khí quý đá quý là đồ lưu niệm kỷ vật </t>
  </si>
  <si>
    <t xml:space="preserve">Khoản 2 Điều 87 Luật THADS năm 2008 Luật sửa đổi bổ sung một số điều của Luật THADS năm 2014 </t>
  </si>
  <si>
    <t>Chấp hành viên có quyền kê biên xử lý tài sản của người phải thi hành án đang cầm cố thế chấp trong các trường hợp nào sau đây?</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</si>
  <si>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</si>
  <si>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</si>
  <si>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</si>
  <si>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 xml:space="preserve">Khoản 1 Điều 90 Luật THADS năm 2008 Luật sửa đổi bổ sung một số điều của Luật THADS năm 2014 </t>
  </si>
  <si>
    <t>Nhận chuyển quyền sở hữu theo thỏa thuận hoặc theo bản án quyết định của Tòa án cơ quan nhà nước có thẩm quyền khác</t>
  </si>
  <si>
    <t>Thu hoa lợi lợi tức</t>
  </si>
  <si>
    <t>Khai thác công dụng hưởng hoa lợi lợi tức từ tài sản thế chấp trừ trường hợp hoa lợi lợi tức cũng là tài sản thế chấp theo thỏa thuận</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</si>
  <si>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</si>
  <si>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</si>
  <si>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Theo quy định của Bộ luật tố tụng dân sự 2015 biện pháp nào sau đây không là biện pháp khẩn cấp tạm thời?</t>
  </si>
  <si>
    <t>Trong quá trình giải quyết vụ án hành chính người khởi kiện có thể yêu cầu Tòa án giải quyết yêu cầu dân sự nào sau đây?</t>
  </si>
  <si>
    <t>Đâu là nhận định đúng về thời hiệu khởi kiện yêu cầu giải quyết việc dân sự?</t>
  </si>
  <si>
    <t>Nếu quá thời hiệu khởi kiện Tòa án không thụ lý đơn khởi kiện</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</si>
  <si>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</si>
  <si>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Vợ chồng có quyền chiếm hữu sử dụng định đoạt tài sản theo mức đóng góp tạo lập nên tài sản</t>
  </si>
  <si>
    <t>Vợ chồng không được ủy quyền cho nhau chiếm hữu sử dụng định đoạt tài sản chung</t>
  </si>
  <si>
    <t>Hỗ trợ khoa học kỹ thuật chuyển giao công nghệ</t>
  </si>
  <si>
    <t xml:space="preserve">
Người nào có thẩm quyền ký văn bản yêu cầu cung cấp thông tin khách hàng trong hệ thống cơ quan điều tra cơ quan được giao nhiệm vụ tiến hành một số hoạt động điều tra? </t>
  </si>
  <si>
    <t>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</si>
  <si>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</si>
  <si>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</si>
  <si>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Phó Thủ trưởng điều tra viên các cơ quan điều tra trong hệ thống cơ quan điều tra; cấp trưởng các cơ quan được giao nhiệm vụ tiến hành một số hoạt động điều tra theo quy định của pháp luật về cơ quan điều tra hình sự</t>
  </si>
  <si>
    <t>Nguyên tắc chung trong việc quản lý sử dụng con dấu Agribank là gì?</t>
  </si>
  <si>
    <t>Đảm bảo minh bạch xác định rõ trách nhiệm cá nhân trong việc quản lý và sử dụng con dấu</t>
  </si>
  <si>
    <t>Hiện nay số lượng con dấu pháp nhân Agribank là bao nhiêu?</t>
  </si>
  <si>
    <t>Đơn vị tự khắc con dấu và sử dụng theo thiết kế sáng tạo của mình</t>
  </si>
  <si>
    <t>Là việc tăng độ mật giảm độ mật đã được xác định của bí mật nhà nước</t>
  </si>
  <si>
    <t>Không được tăng độ mật giảm độ mật đã được xác định của bí mật nhà nước</t>
  </si>
  <si>
    <t>Được phép hoặc không được phép sao chụp</t>
  </si>
  <si>
    <t>Người có thẩm quyền quyết định việc sao chụp bí mật nhà nước độ Mật đi đến của Chi nhánh?</t>
  </si>
  <si>
    <t>Bảo quản con dấu an toàn chặt chẽ</t>
  </si>
  <si>
    <t>Đóng dấu lên trang đầu trùm một phần tên đơn vị ban hành hoặc tiêu đề của văn bản</t>
  </si>
  <si>
    <t>Trường hợp con dấu của đơn vị bị hỏng đơn vị thực hiện thủ tục nào sau đây?</t>
  </si>
  <si>
    <t>Theo yêu cầu của Giám đốc/Phó Giám đốc được phân công ủy quyền</t>
  </si>
  <si>
    <t>Chữ viết tắt đơn vị ban hành soạn thảo văn bản của Chi nhánh loại II do ai quyết định?</t>
  </si>
  <si>
    <t>Nhiệm vụ công tác quản lý văn bản theo quy định của Agribank về quản lý văn bản đi văn bản đến không bao gồm nội dung nào sau đây?</t>
  </si>
  <si>
    <t>Đáp án 12 đúng</t>
  </si>
  <si>
    <t>Khoản 2 Điều 54 Nghị định 88/2019/NĐ-CP ngày 14/11/2019 và các văn bản sửa đổi bổ sung</t>
  </si>
  <si>
    <t>Tịch thu tang vật phương tiện được sử dụng để vi phạm hành chính tịch thu ngoại tệ đồng Việt Nam tịch thu vàng</t>
  </si>
  <si>
    <t>Khoản 2 Điều 3 Nghị định 88/2019/NĐ-CP ngày 14/11/2019 và các văn bản sửa đổi bổ sung</t>
  </si>
  <si>
    <t>Theo Bộ luật dân sự 2015 Nghĩa vụ được bảo đảm có thể là nghĩa vụ nào sau đây?</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</si>
  <si>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</si>
  <si>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</si>
  <si>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Giá trị của tài sản bảo đảm có thể lớn hơn bằng hoặc nhỏ hơn giá trị nghĩa vụ được bảo đảm</t>
  </si>
  <si>
    <t>Bên nhận bảo đảm phải bồi thường cho bên bảo đảm các bên cùng nhận bảo đảm khác</t>
  </si>
  <si>
    <t>Bên nhận bảo đảm không phải bồi thường bên bảo đảm các bên cùng nhận bảo đảm khác</t>
  </si>
  <si>
    <t>Hợp đồng cầm cố tài sản có hiệu lực từ thời điểm giao kết trừ trường hợp có thỏa thuận khác hoặc luật có quy định khác</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</si>
  <si>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</si>
  <si>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Do sự kiện bất khả kháng nếu không áp dụng ủy quyền lại thì mục đích xác lập thực hiện giao dịch dân sự vì lợi ích của người ủy quyền không thể thực hiện được</t>
  </si>
  <si>
    <t>Tiền thuê khoán có thể bằng hiện vật bằng tiền</t>
  </si>
  <si>
    <t>Tiền thuê khoán có thể bằng hiện vật bằng tiền hoặc bằng việc thực hiện một công việc</t>
  </si>
  <si>
    <t>Yêu cầu bên cho mượn thanh toán chi phí hợp lý về việc sửa chữa hoặc làm tăng giá trị tài sản mượn nếu có thỏa thuận</t>
  </si>
  <si>
    <t>Điều 496 497 Bộ luật Dân sự năm 2015</t>
  </si>
  <si>
    <t>Buộc xin lỗi cải chính công khai</t>
  </si>
  <si>
    <t>Công nhận tôn trọng bảo vệ và bảo đảm quyền dân sự của mình</t>
  </si>
  <si>
    <t>Người phạm tội không thấy trước hành vi của mình có thể gây ra hậu quả nguy hại cho xã hội mặc dù phải thấy trước và có thể thấy trước hậu quả đó</t>
  </si>
  <si>
    <t xml:space="preserve">Kim khí quý đá quý </t>
  </si>
  <si>
    <t>Điều 385 402 624 Bộ luật Dân sự năm 2015</t>
  </si>
  <si>
    <t>Theo quy định của Luật Thi hành án năm 2008 sửa đổi bổ sung năm 2014 đương sự bao gồm?</t>
  </si>
  <si>
    <t xml:space="preserve">Khoản 1 Điều 3 Luật Thi hành án năm 2008 sửa đổi bổ sung năm 2014 </t>
  </si>
  <si>
    <t>Theo quy định của Luật Thi hành án năm 2008 sửa đổi bổ sung năm 2014 hệ thống tổ chức thi hành án dân sự bao gồm?</t>
  </si>
  <si>
    <t>Điều 13 Luật Thi hành án năm 2008 sửa đổi bổ sung năm 2014</t>
  </si>
  <si>
    <t>Theo quy định của Luật Thi hành án năm 2008 sửa đổi bổ sung năm 2014 người được thi hành án là những đối tượng nào?</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</si>
  <si>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</si>
  <si>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</si>
  <si>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</si>
  <si>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</si>
  <si>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 xml:space="preserve">Khoản 2 Điều 3 Luật Thi hành án năm 2008 sửa đổi bổ sung năm 2014 </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</si>
  <si>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</si>
  <si>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</si>
  <si>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Theo quy định của Luật Thi hành án năm 2008 sửa đổi bổ sung năm 2014 người phải thi hành án là những đối tượng nào?</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</si>
  <si>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</si>
  <si>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</si>
  <si>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</si>
  <si>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</si>
  <si>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 xml:space="preserve">Khoản 3 Điều 3 Luật Thi hành án năm 2008 sửa đổi bổ sung năm 2014 </t>
  </si>
  <si>
    <t>Theo quy định của Luật Thi hành án năm 2008 sửa đổi bổ sung năm 2014 Người có quyền lợi nghĩa vụ liên quan bao gồm những đối tượng nào?</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</si>
  <si>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</si>
  <si>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</si>
  <si>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</si>
  <si>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</si>
  <si>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 xml:space="preserve">Khoản 4 Điều 3  Luật Thi hành án năm 2008 sửa đổi bổ sung năm 2014 </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</si>
  <si>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</si>
  <si>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</si>
  <si>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</si>
  <si>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</si>
  <si>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Cơ quan nhà nước cơ quan Đảng Cộng sản Việt Nam đơn vị vũ trang nhân dân Mặt trận Tổ quốc Việt Nam tổ chức chính trị - xã hội tổ chức chính trị xã hội - nghề nghiệp tổ chức xã hội tổ chức xã hội - nghề nghiệp đơn vị sự nghiệp công lập và tổ chức khác theo quy định của pháp luật</t>
  </si>
  <si>
    <t>Tổ chức kinh tế theo quy định của Luật đầu tư trừ trường hợp Tổ chức kinh tế có vốn đầu tư nước ngoài</t>
  </si>
  <si>
    <t>Đán án 12 đều đúng</t>
  </si>
  <si>
    <t>Theo Quy định số 1135/QĐ-HĐTV-PC ngày 31/12/2019 và văn bản sửa đổi bổ sung văn bản yêu cầu cung cấp thông tin của Bên yêu cầu phải có những nội dung nào dưới đây?</t>
  </si>
  <si>
    <t>Giữ gìn bảo vệ và phát triển tài nguyên đất</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</si>
  <si>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</si>
  <si>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</si>
  <si>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</si>
  <si>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Nhóm người sử dụng đất bao gồm thành viên hộ gia đình cá nhân thì có quyền và nghĩa vụ như thế nào?</t>
  </si>
  <si>
    <t>Nhóm người sử dụng đất bao gồm thành viên hộ gia đình cá nhân thì có quyền và nghĩa vụ như quyền và nghĩa vụ của cá nhân theo quy định của Luật Đất đai</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</si>
  <si>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</si>
  <si>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</si>
  <si>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</si>
  <si>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Luật Đất đai quy định như thế nào về việc công chứng chứng thực đối với Văn bản về thừa kế quyền sử dụng đất quyền sử dụng đất và tài sản gắn liền với đất?</t>
  </si>
  <si>
    <t>Ai có quyền khiếu nại khởi kiện quyết định hành chính hành vi hành chính về quản lý Đất đai?</t>
  </si>
  <si>
    <t>Chủ tịch Ủy ban nhân dân cấp huyện cấp tỉnh</t>
  </si>
  <si>
    <t>Chủ tịch Ủy ban nhân dân cấp huyện cấp xã</t>
  </si>
  <si>
    <t>Chủ tịch Ủy ban nhân dân cấp xã cấp tỉnh</t>
  </si>
  <si>
    <t>Trong trường hợp hợp tác sản xuất kinh doanh với tổ chức cá nhân người gốc Việt Nam định cư ở nước ngoài cá nhân sử dụng đất nông nghiệp hợp pháp có quyền gì?</t>
  </si>
  <si>
    <t>Góp vốn bằng quyền sử dụng đất tài sản thuộc sở hữu của mình gắn liền với đất </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</si>
  <si>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</si>
  <si>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</si>
  <si>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</si>
  <si>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Do tổ chức cá nhân tự xây dựng và được sự chấp thuận của Cơ quan nhà nước trực tiếp cấp giấy chứng nhận</t>
  </si>
  <si>
    <t xml:space="preserve">Do Bộ trưởng Bộ Tài nguyên và Môi trường quy định mẫu áp dụng thống nhất trong cả nước </t>
  </si>
  <si>
    <t>Đối với khu vực đã có bảng giá đất tới từng thửa đất trên cơ sở vùng giá trị thửa đất chuẩn thì giá đất cụ thể được xác định theo cơ sở nào?</t>
  </si>
  <si>
    <t>Đăng ký lần đầu đối với Đất đai tài sản gắn liền với đất được thực hiện trong trường hợp nào sau đây?</t>
  </si>
  <si>
    <t>Thửa đất đang sử dụng đã được cấp giấy chứng nhận quyền sử dụng đất mà bị mất giấy chứng nhận</t>
  </si>
  <si>
    <t>Gói thầu trang bị cơ sở vật chất - kỹ thuật máy móc thiết bị hỗ trợ phát triển khoa học và công nghệ từ quỹ phát triển khoa học và công nghệ của doanh nghiệp nhà nước</t>
  </si>
  <si>
    <t>Tổ chức cá nhân ký hợp đồng với nhà thầu để tham gia thực hiện công việc xây lắp; tư vấn; phi tư vấn; dịch vụ liên quan của gói thầu cung cấp hàng hóa; công việc thuộc gói thầu hỗn hợp gọi là gì?</t>
  </si>
  <si>
    <t>Nhà thầu nhà đầu tư</t>
  </si>
  <si>
    <t>Theo quy định của Luật Đấu thầu 2023 Giá hợp đồng là gì?</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</si>
  <si>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</si>
  <si>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</si>
  <si>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quá trình lựa chọn nhà thầu để ký kết thực hiện hợp đồng cung cấp dịch vụ tư vấn dịch vụ phi tư vấn</t>
  </si>
  <si>
    <t>Thời điểm bắt đầu nhận hồ sơ quan tâm hồ sơ dự sơ tuyển hồ sơ dự thầu hồ sơ đề xuất</t>
  </si>
  <si>
    <t>Thời điểm hết hạn nhận hồ sơ quan tâm hồ sơ dự sơ tuyển hồ sơ dự thầu hồ sơ đề xuất</t>
  </si>
  <si>
    <t>Trường hợp hủy thầu hồ sơ liên quan được lưu trữ trong thời hạn bao lâu kể từ ngày quyết định hủy thầu được ban hành?</t>
  </si>
  <si>
    <t>Đối với đấu thầu quốc tế hồ sơ mời thầu hồ sơ yêu cầu phải quy định về đồng tiền dự thầu trong hồ sơ dự thầu hồ sơ đề xuất nhưng không quá bao nhiêu loại tiền tệ?</t>
  </si>
  <si>
    <t xml:space="preserve">Đối với chi phí trong nước liên quan đến việc thực hiện gói thầu dự án dự án đầu tư kinh doanh nhà thầu nhà đầu tư phải chào thầu bằng đồng tiền nào? </t>
  </si>
  <si>
    <t>Đối với chi phí ở nước ngoài liên quan đến việc thực hiện gói thầu dự án dự án đầu tư kinh doanh nhà thầu nhà đầu tư được chào thầu bằng đồng tiền nào?</t>
  </si>
  <si>
    <t>Đồng tiền nước ngoài Đồng Việt Nam</t>
  </si>
  <si>
    <t>Nhà thầu nhà đầu tư phải thực hiện một trong các biện pháp nào sau đây để bảo đảm trách nhiệm dự thầu trong thời gian xác định theo yêu cầu của hồ sơ mời thầu?</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</si>
  <si>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</si>
  <si>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</si>
  <si>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</si>
  <si>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Đất ở gồm đất ở tại nông thôn đất ở tại đô thị</t>
  </si>
  <si>
    <t>Đất sử dụng vào mục đích quốc phòng an ninh</t>
  </si>
  <si>
    <t>khoản 2 3 Điều 9 Luật Đất đai 2024</t>
  </si>
  <si>
    <t>Theo Luật Đất đai căn cứ vào mục đích sử dụng đất đai được chia thành những nhóm nào?</t>
  </si>
  <si>
    <t>Quyết định giao đất cho thuê đất</t>
  </si>
  <si>
    <t>Cá nhân tổ chức được giao sử dụng đất</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</si>
  <si>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t>
  </si>
  <si>
    <t>Khoản 2 điều 41 Quy chế số 388/QC-HĐTV-UBNS ngày 15/5/2024 Khoản 7 Điều 9 Quy chế 1589/QC-HĐTV-TCNS ngày 31/12/2024</t>
  </si>
  <si>
    <t>Theo Văn bản số 8386/NHNo-TCTL ngày 27/9/2021 người sử dụng lao động được giao kết tối đa bao nhiêu hợp đồng lao động có thời hạn với 01 người lao động?</t>
  </si>
  <si>
    <t>Theo Văn bản số 8386/NHNo-TCTL ngày 27/9/2021 người lao động đơn phương chấm dứt HĐLĐ với Agribank phải làm Đơn đề nghị chấm dứt HĐLĐ và phải báo trước cho người sử dụng lao động trong thời gian bao lâu?</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</si>
  <si>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t>
  </si>
  <si>
    <t>Người lao động bị kết án tử hình/ phạt tù nhưng không được hưởng án treo hoặc không thuộc trường hợp được trả tự do/ bị cấm làm công việc ghi trong hợp đồng lao động theo bản án quyết định của Tòa án đã có hiệu lực pháp luật/ chết/ bị Tòa án tuyên bố mất năng lực hành vi dân sự mất tích hoặc đã chết hoặc các trường hợp chấm dứt HĐLĐ khác trừ các trường hợp đã nêu tại điểm 71 72 mục 7 Văn bản số 8386/NHNo-TCTL ngày 27/9/2021</t>
  </si>
  <si>
    <t>Tiết a Điểm 73 Mục 7 Văn bản số 8386/NHNo-TCTL ngày 27/9/2021</t>
  </si>
  <si>
    <t>Theo Văn bản số 8386/NHNo-TCTL ngày 27/9/2021 Thời gian thử việc không quá bao nhiêu ngày đối với công việc có chức danh nghề nghiệp cần trình độ Đại học?</t>
  </si>
  <si>
    <t>Theo Văn bản số 8386/NHNo-TCTL ngày 27/9/2021 thời gian thử việc đối với công việc có chức danh nghề nghiệp cần trình độ chuyên môn kỹ thuật từ cao đẳng trở lên không quá bao nhiêu ngày?</t>
  </si>
  <si>
    <t>Khoản 1 Điều 4 Quyết định số 306/QĐ-HĐTV-TCTL ngày 15/6/2016</t>
  </si>
  <si>
    <t>Theo Quyết định 306/QĐ-HĐTV-TCTL Hệ số mức độ hoàn thành công việc do ai quy định?</t>
  </si>
  <si>
    <t>Hội đồng lương đơn vị quy định cụ thể căn cứ vào mức độ hoàn thành nhiệm vụ được giao việc chấp hành nội quy lao động số ngày công trong tháng</t>
  </si>
  <si>
    <t>Theo Phụ lục I Quyết định số 703/QĐ-HĐTV-TCTL ngày 31/7/2017 của Hội đồng thành viên phụ cấp trách nhiệm áp dụng với đối tượng nào?</t>
  </si>
  <si>
    <t>Thủ kho Kiểm ngân Thủ quỹ Bảo vệ</t>
  </si>
  <si>
    <t>Người lao động trực tiếp thực hiện thu - chi tiền mặt tài sản quý của khách hàng</t>
  </si>
  <si>
    <t>Phụ cấp độc hại nguy hiểm; Phụ cấp trách nhiệm</t>
  </si>
  <si>
    <t>Phụ cấp thâm niên vượt khung phụ cấp ưu đãi nghề</t>
  </si>
  <si>
    <t>Theo Quyết định số 703/QĐ-HĐTV-TCTL ngày 31/7/2017 Người được giao phụ trách hoặc giao quyền cấp trưởng thì hưởng V1 V2 như thế nào?</t>
  </si>
  <si>
    <t>Không được xem xét hưởng V1 V2 tương đương cấp trưởng</t>
  </si>
  <si>
    <t>Được xem xét hưởng V1 V2 tương đương cấp trưởng và do cấp có thẩm quyền giao phụ trách hoặc giao quyền cấp trưởng quyết định</t>
  </si>
  <si>
    <t>Theo Quyết định số 306/QĐ-HĐTV-TCTL ngày 15/6/2016 thời gian nâng bậc V1 đối với ngạch lương yêu cầu trình độ Đại học trở lên là bao lâu?</t>
  </si>
  <si>
    <t>Bảng A1 ban hành kèm theo Quyết định số 306/HĐTV-TCTL ngày 15/6/2016</t>
  </si>
  <si>
    <t xml:space="preserve">Theo Quyết định số 703/QĐ-HĐTV-TCTL ngày 31/7/2017 đối tượng nào được hưởng phụ cấp độc hại nguy hiểm? </t>
  </si>
  <si>
    <t>Thủ kho trưởng quỹ    Thủ quỹ kiểm ngân</t>
  </si>
  <si>
    <t>Người lao động trực tiếp thực hiện thu - chi tiền mặt;  Người lao động thường xuyên sử dụng đèn cực tím để phát hiện tiền giả ngân phiếu thanh toán giả</t>
  </si>
  <si>
    <t>Phụ lục I Phụ cấp khu vực độc hại nguy hiểm trách nhiệm QĐ số 703/QĐ-HĐTV-TCTL ngày 31/7/2017</t>
  </si>
  <si>
    <t xml:space="preserve"> Theo Luật Bảo hiểm xã hội số 58/2014/QH13 ngày 20/11/2014 người lao động sau khi ốm đau được nghỉ bao nhiêu ngày để dưỡng sức phục hồi sức khỏe?</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</si>
  <si>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t>
  </si>
  <si>
    <t>15 lần</t>
  </si>
  <si>
    <t>Theo Luật Bảo hiểm xã hội số 58/2014/QH13 ngày 20/11/2014 trường hợp sinh con nhưng chỉ có cha tham gia bảo hiểm xã hội thì cha được trợ cấp một lần bằng bao nhiêu lần mức lương cơ sở tại tháng sinh con cho mỗi con?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</si>
  <si>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</si>
  <si>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t>
  </si>
  <si>
    <t>Theo Luật Bảo hiểm xã hội  số 58/2014/QH13 ngày 20/11/2014 người lao động được hưởng chế độ thai sản khi thuộc một trong các trường hợp nào sau đây?</t>
  </si>
  <si>
    <t>Theo quy định tại Quy chế số 388/QC-HĐTV-UBNS ngày 15/5/2024 của Hội đồng thành viên Phó Trưởng phòng tại Chi nhánh loại I tương đương chức danh nào?</t>
  </si>
  <si>
    <t>Theo quy định tại Quy chế số 388/QC-HĐTV-UBNS ngày 15/5/2024 của Hội đồng thành viên nhân sự không được từ chức nếu thuộc trường hợp nào sau đây?</t>
  </si>
  <si>
    <t>Đang trong thời gian bị kiểm tra khi có dấu hiệu vi phạm xem xét xử lý kỷ luật bị kiến nghị xử lý vi phạm theo kết luận thanh tra giải quyết tố cáo và bị điều tra</t>
  </si>
  <si>
    <t>Theo quy định tại Quy chế số 388/QC-HĐTV-UBNS ngày 15/5/2024 của Hội đồng thành viên thời hạn tạm đình chỉ chức vụ là không quá bao nhiêu ngày?</t>
  </si>
  <si>
    <t>Không quá 90 ngày kể từ ngày ra quyết định tạm đình chỉ chức vụ</t>
  </si>
  <si>
    <t>Không quá 70 ngày kể từ ngày ra quyết định tạm đình chỉ chức vụ</t>
  </si>
  <si>
    <t>Không quá 80 ngày kể từ ngày ra quyết định tạm đình chỉ chức vụ</t>
  </si>
  <si>
    <t>Theo quy định tại Quy chế số 388/QC-HĐTV-UBNS ngày 15/5/2024 của Hội đồng thành viên trong thời gian tạm đình chỉ chức vụ tiền lương và các chế độ của nhân sự được quy định như thế nào?</t>
  </si>
  <si>
    <t>Theo quy định tại Quy chế số 388/QC-HĐTV-UBNS ngày 15/5/2024 của Hội đồng thành viên việc tuyển dụng nhân sự giữ chức danh chức vụ ngoài hệ thống nhằm mục đích gì?</t>
  </si>
  <si>
    <t>Đa dạng nguồn nhân sự lãnh đạo quản lý</t>
  </si>
  <si>
    <t>Tìm kiếm nhân sự có kinh nghiệm kiến thức chuyên sâu để đáp ứng yêu cầu của chức danh tuyển dụng</t>
  </si>
  <si>
    <t>Là việc cấp có thẩm quyền quyết định cho nhân sự thôi giữ chức vụ khi chưa hết nhiệm kỳ hoặc chưa hết thời hạn bổ nhiệm do không đáp ứng được yêu cầu công việc uy tín giảm sút</t>
  </si>
  <si>
    <t>Là việc nhân sự tự nguyện xin thôi giữ chức danh chức vụ khi chưa hết nhiệm kỳ hoặc chưa hết thời hạn bổ nhiệm và được cấp có thẩm quyền chấp nhận</t>
  </si>
  <si>
    <t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</si>
  <si>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Là việc thay đổi nơi làm việc vị trí công việc/nghiệp vụ chuyên môn phạm vi công việc đối với nhân sự có thời gian đảm nhiệm công việc quá thời hạn theo quy định của Agribank</t>
  </si>
  <si>
    <t>Theo quy định tại Quy chế số 389/QC-HĐTV-UBNS ngày 15/5/2024 của Hội đồng thành viên việc chuyển đổi vị trí công tác nghỉ phép bắt buộc nhằm mục đích gì?</t>
  </si>
  <si>
    <t>Theo quy định tại Quy chế số 389/QC-HĐTV-UBNS ngày 15/5/2024 của Hội đồng thành viên việc luân chuyển nhân sự phải đảm bảo các nguyên tắc nào?</t>
  </si>
  <si>
    <t>Phải đặt dưới sự lãnh đạo của các cấp ủy tổ chức đảng; bảo đảm nguyên tắc tập trung dân chủ nêu cao trách nhiệm của tập thể lãnh đạo và người đứng đầu</t>
  </si>
  <si>
    <t>Bảo đảm tổng thể đồng bộ liên thông giữa các cấp đơn vị bộ phận trong Agribank</t>
  </si>
  <si>
    <t>Theo quy định tại Quy chế số 389/QC-HĐTV-UBNS ngày 15/5/2024 của Hội đồng thành viên việc luân chuyển nhân sự không phải đảm bảo các nguyên tắc nào?</t>
  </si>
  <si>
    <t>Gắn kết chặt chẽ giữa luân chuyển với quy hoạch đào tạo bồi dưỡng và các nội dung khác trong công tác nhân sự</t>
  </si>
  <si>
    <t>Thực hiện theo nguyên tắc bố trí giữ chức vụ tương đương với chức vụ đang đảm nhiệm khi luân chuyển Trường hợp cần thiết cấp có thẩm quyền xem xét quyết định bố trí giữ chức vụ cao hơn chức vụ đang đảm nhiệm đối với nhân sự có phẩm chất năng lực nổi trội có khả năng đáp ứng yêu cầu nhiệm vụ của chức vụ dự kiến phân công bố trí</t>
  </si>
  <si>
    <t>Có cơ chế quản lý giám sát đánh giá nhân sự luân chuyển và chính sách chế độ phù hợp tạo điều kiện cho nhân sự luân chuyển hoàn thành tốt nhiệm vụ</t>
  </si>
  <si>
    <t>Theo quy định tại Quy chế số 389/QC-HĐTV-UBNS ngày 15/5/2024 của Hội đồng thành viên đối tượng luân chuyển bao gồm?</t>
  </si>
  <si>
    <t>Nhân sự có phẩm chất năng lực triển vọng trong quy hoạch</t>
  </si>
  <si>
    <t>Theo quy định tại Quy chế số 389/QC-HĐTV-UBNS ngày 15/5/2024 của Hội đồng thành viên tiêu chuẩn điều kiện của nhân sự luân chuyển bao gồm?</t>
  </si>
  <si>
    <t>Có lập trường tư tưởng chính trị vững vàng phẩm chất đạo đức tốt; có năng lực và triển vọng phát triển</t>
  </si>
  <si>
    <t>Được quy hoạch ở vị trí lãnh đạo quản lý cao hơn</t>
  </si>
  <si>
    <t>Có trình độ chuyên môn phù hợp đáp ứng được yêu cầu nhiệm vụ của vị trí luân chuyển; cơ bản đáp ứng tiêu chuẩn điều kiện cụ thể của chức vụ luân chuyển đến theo quy định</t>
  </si>
  <si>
    <t>Thời gian công tác tại Tổng công ty Vàng bạc đá quý Tổng công ty lương thực</t>
  </si>
  <si>
    <t>Theo Quy chế quản lý lao động trong hệ thống Agribank đáp án nào sau đây là đúng khi nói về việc lựa chọn hình thức tuyển dụng?</t>
  </si>
  <si>
    <t>Chủ tịch Hội đồng thành viên xem xét quyết định lựa chọn hình thức tuyển dụng phù hợp đảm bảo chất lượng hiệu quả</t>
  </si>
  <si>
    <t>Tổng Giám đốc xem xét quyết định lựa chọn hình thức tuyển dụng phù hợp đảm bảo chất lượng hiệu quả</t>
  </si>
  <si>
    <t>Theo nhu cầu lao động từng thời kỳ Chủ tịch Hội đồng thành viên và Tổng Giám đốc xem xét thống nhất quyết định lựa chọn hình thức tuyển dụng phù hợp đảm bảo chất lượng hiệu quả</t>
  </si>
  <si>
    <t>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t>
  </si>
  <si>
    <t>Tính tổng số tiền đóng BHXH BHYT BHTN tháng 3/2025 của bà A biết tiền lương đóng bảo hiểm xã hội bắt buộc của bà A là 8630400đ?</t>
  </si>
  <si>
    <t>Điều 85 Điều 86 Luật Bảo hiểm xã hội năm 2014</t>
  </si>
  <si>
    <t>Tính tổng số tiền đóng BHXH BHYT BHTN tháng 3/2025 mà Agribank phải đóng cho bà B biết tiền lương đóng bảo hiểm xã hội bắt buộc của bà B là 7787200đ?</t>
  </si>
  <si>
    <t>Rà soát bổ sung quy hoạch hằng năm từ nguồn nhân sự tại chỗ hoặc từ nguồn nhân sự ở nơi khác</t>
  </si>
  <si>
    <t>- Xây dựng quy hoạch nhiệm kỳ kế tiếp từ nguồn nhân sự tại chỗ
- Rà soát bổ sung quy hoạch hằng năm từ nguồn nhân sự tại chỗ hoặc từ nguồn nhân sự ở nơi khác</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</si>
  <si>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t>
  </si>
  <si>
    <t>Đơn vị có thể xem xét bổ sung quy hoạch theo quy định</t>
  </si>
  <si>
    <t>Nhân sự giữ các chức vụ tương đương đối tượng 1 đối tượng 2 của chức danh quy hoạch và phải được quy hoạch cấp ủy theo quy định</t>
  </si>
  <si>
    <t>Được tiếp tục duy trì trong danh sách quy hoạch nhân sự nếu vẫn đáp ứng đủ điều kiện tiêu chuẩn quy định</t>
  </si>
  <si>
    <t>Điểm 4 Mục II Phụ lục I Quy chế số 269/QC-HĐTV-UBNS ngày 28/4/2023</t>
  </si>
  <si>
    <t>Điểm 3 Mục II Phụ lục I Quy chế số 269/QC-HĐTV-UBNS ngày 28/4/2023</t>
  </si>
  <si>
    <t>Theo Quy chế số 269/QC-HĐTV-UBNS ngày 28/4/2023 của Hội đồng thành viên nguồn nhân sự từ nơi khác được hiểu như thế nào?</t>
  </si>
  <si>
    <t>Điều 3 Căn cứ Quy chế số 269/QC-HĐTV-UBNS ngày 28/4/2023 của Hội đồng thành viên</t>
  </si>
  <si>
    <t>Theo Quy chế số 269/QC-HĐTV-UBNS ngày 28/4/2023 của Hội đồng thành viên nguồn nhân sự tại chỗ là gì?</t>
  </si>
  <si>
    <t>Theo Quy chế số 269/QC-HĐTV-UBNS ngày 28/4/2023 của Hội đồng thành viên việc thực hiện quy trình bổ nhiệm vào chức danh quy hoạch được thực hiện sau khi được phê duyệt quy hoạch ít nhất mấy tháng?</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</si>
  <si>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</si>
  <si>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</si>
  <si>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Là quy hoạch được định kỳ rà soát bổ sung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</si>
  <si>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</si>
  <si>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Giám đốc Chi nhánh loại I; Giám đốc Phó Giám đốc Chi nhánh Agribank tại nước ngoài</t>
  </si>
  <si>
    <t>Giám đốc Chi nhánh loại I; Phó Giám đốc Chi nhánh loại I hạng 1 hạng 2; Giám đốc Chi nhánh Agribank tại nước ngoài</t>
  </si>
  <si>
    <t>Không bố trí người có quan hệ gia đình của cấp trưởng cấp phó đơn vị giữ chức vụ quản lý về tổ chức nhân sự kế toán làm thủ quỹ thủ kho trong đơn vị hoặc giao dịch mua bán hàng hóa dịch vụ ký kết hợp đồng cho đơn vị đó</t>
  </si>
  <si>
    <t>Không phân công giao nhiệm vụ những người có quan hệ gia đình trong cùng một quy trình nghiệp vụ để xử lý từng nhiệm vụ cụ thể về tín dụng nhân sự kế toán kho quỹ mua bán vật tư hàng hóa dịch vụ nhằm tránh xung đột lợi ích theo quy  định của pháp luật Nhà nước và Agribank</t>
  </si>
  <si>
    <t>Giám đốc Phó Giám đốc Chi nhánh loại I hạng 2</t>
  </si>
  <si>
    <t>Giám đốc Phó Giám đốc Chi nhánh loại I hạng 3</t>
  </si>
  <si>
    <t>Hạn chế tối đa điều động bổ nhiệm về cùng một đơn vị các nhân sự giữ chức danh chức vụ có cùng độ tuổi nghỉ hưu theo chế độ trong nhiệm kỳ cuối</t>
  </si>
  <si>
    <t xml:space="preserve">Hạn chế điều động về cùng một đơn vị các nhân sự giữ chức danh chức vụ có cùng giới tính </t>
  </si>
  <si>
    <t>Theo Quy chế số 269/QC-HĐTV-UBNS ngày 28/4/2023 của Hội đồng thành viên thời điểm rà soát bổ sung quy hoạch hàng năm là thời gian nào?</t>
  </si>
  <si>
    <t>Theo Quy chế số 269/QC-HĐTV-UBNS ngày 28/4/2023 của Hội đồng thành viên đơn vị có được rà soát bổ sung quy hoạch lần thứ 2 trong năm không?</t>
  </si>
  <si>
    <t>Có được nhưng phải báo cáo cấp có thẩm quyền ít nhất sau 30 ngày kể từ ngày được phê duyệt quy hoạch lần thứ 01</t>
  </si>
  <si>
    <t>Có được nhưng phải báo cáo cấp có thẩm quyền ít nhất sau 60 ngày kể từ ngày được phê duyệt quy hoạch</t>
  </si>
  <si>
    <t>Có được nhưng phải báo cáo cấp có thẩm quyền ít nhất sau 90 ngày kể từ ngày được phê duyệt quy hoạch</t>
  </si>
  <si>
    <t>Khoản b Khoản 1  Điều 10 Quy chế số 269/QC-HĐTV-UBNS ngày 28/4/2023</t>
  </si>
  <si>
    <t>Theo Quy chế số 269/QC-HĐTV-UBNS ngày 28/4/2023 của Hội đồng thành viên điều kiện về độ tuổi của nhân sự quy hoạch nhiệm kỳ kế tiếp được quy định như thế nào?</t>
  </si>
  <si>
    <t>Tiết i Khoản 2 Điều 10 Quy chế số 269/QC-HĐTV-UBNS ngày 28/4/2023</t>
  </si>
  <si>
    <t>Tiết ii Khoản 2 Điều 10 Quy chế số 269/QC-HĐTV-UBNS ngày 28/4/2023</t>
  </si>
  <si>
    <t>Điểm b Khoản 2 Điều 10 Quy chế số 269/QC-HĐTV-UBNS ngày 28/4/2023</t>
  </si>
  <si>
    <t>Theo Quy chế số 269/QC-HĐTV-UBNS ngày 28/4/2023 của Hội đồng thành viên thời điểm tính tuổi quy hoạch đối với rà soát bổ sung quy hoạch nhiệm kỳ hiện tại là?</t>
  </si>
  <si>
    <t>Điểm b Điều 10 Quy chế số 269/QC-HĐTV-UBNS ngày 28/4/2023</t>
  </si>
  <si>
    <t>Theo Quy chế số 269/QC-HĐTV-UBNS ngày 28/4/2023 của Hội đồng thành viên anh/chị hãy cho biết quy định về số lượng nhân sự quy hoạch đối với mỗi vị trí chức danh?</t>
  </si>
  <si>
    <t>tối thiểu 03 người tối đa không quá 03 lần số lượng nhân sự thực tế đang giữ chức danh</t>
  </si>
  <si>
    <t>tối thiểu 03 người tối đa 05 người</t>
  </si>
  <si>
    <t>Khoản 1 Điều 11 Quy chế số 269/QC-HĐTV-UBNS ngày 28/4/2023</t>
  </si>
  <si>
    <t>Theo Quy chế số 269/QC-HĐTV-UBNS ngày 28/4/2023 của Hội đồng thành viên cơ cấu quy hoạch phấn đấu tỷ lệ nữ chiếm bao nhiêu phần trăm?</t>
  </si>
  <si>
    <t>Khoản 2 Điều 11 Quy chế số 269/QC-HĐTV-UBNS ngày 28/4/2023</t>
  </si>
  <si>
    <t>Theo Quy chế số 269/QC-HĐTV-UBNS ngày 28/4/2023 của Hội đồng thành viên đâu là trường hợp không phải đương nhiên ra khỏi quy hoạch?</t>
  </si>
  <si>
    <t>Theo Quy chế số 269/QC-HĐTV-UBNS ngày 28/4/2023 của Hội đồng thành viên thời điểm phù hợp thực hiện quy trình bổ nhiệm vào chức danh quy hoạch đối với nhân sự được phê duyệt quy hoạch ngày 01/01/2025 là?</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</si>
  <si>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</si>
  <si>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</si>
  <si>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</si>
  <si>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</si>
  <si>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t>
  </si>
  <si>
    <t>Theo quy định tại Quy chế số 388/QC-HĐTV-UBNS ngày 15/5/2024 của Hội đồng thành viên việc xem xét đối với nhân sự xin từ chức được căn cứ vào một trong những trường hợp nào sau đây?</t>
  </si>
  <si>
    <t>Để đơn vị/bộ phận mình quản lý phụ trách xảy ra sai phạm nghiêm trọng</t>
  </si>
  <si>
    <t>Do tự nhận thấy không đủ tiêu chuẩn điều kiện sức khỏe năng lực uy tín để hoàn thành nhiệm vụ được giao hoặc vị trí công tác không phù hợp</t>
  </si>
  <si>
    <t>là Giám đốc chi nhánh Giám đốc phòng giao dịch hoặc chức danh tương đương người đứng đầu văn phòng đại diện</t>
  </si>
  <si>
    <t>là Giám đốc chi nhánh Giám đốc phòng giao dịch</t>
  </si>
  <si>
    <t xml:space="preserve">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t>
  </si>
  <si>
    <t>Theo quy định tại Quy chế số 388/QC-HĐTV-UBNS ngày 15/5/2024 của Hội đồng thành viên cấp có thẩm quyền xem xét miễn nhiệm đối với nhân sự thuộc một trong trường hợp nào sau đây?</t>
  </si>
  <si>
    <t>Người đứng đầu khi để đơn vị thuộc quyền quản lý phụ trách hoặc cấp dưới trực tiếp xảy ra tham nhũng tiêu cực rất nghiêm trọng</t>
  </si>
  <si>
    <t>Theo quy định tại Quy chế số 388/QC-HĐTV-UBNS ngày 15/5/2024 của Hội đồng thành viên cấp có thẩm quyền chủ trì thực hiện quy trình bổ nhiệm đối với trường hợp nào sau đây?</t>
  </si>
  <si>
    <t>Trường hợp thực hiện quy trình bổ nhiệm mà thời điểm đó nội bộ lãnh đạo đơn vị mất đoàn kết nhiều người vi phạm kỷ luật nếu thực hiện quy trình bổ nhiệm sẽ thiếu khách quan</t>
  </si>
  <si>
    <t>Trường hợp vì thiên tai tai nạn hoặc vì các lý do bất khả kháng khác mà đơn vị không còn người lãnh đạo quản lý</t>
  </si>
  <si>
    <t>Theo quy định tại Quy chế số 388/QC-HĐTV-UBNS ngày 15/5/2024 của Hội đồng thành viên đáp án nào sau đây là đúng về phân cấp trong công tác nhân sự?</t>
  </si>
  <si>
    <t xml:space="preserve">Trường hợp cấp thiết để kịp thời đảm bảo an toàn hoạt động kinh doanh cấp có thẩm quyền cao hơn được quyền điều động bổ nhiệm bố trí nhân sự thuộc thẩm quyền của cấp thấp hơn </t>
  </si>
  <si>
    <t>Cấp có thẩm quyền cao hơn không được điều động giới thiệu nhân sự giữ chức danh chức vụ thuộc thẩm quyền của cấp thấp hơn</t>
  </si>
  <si>
    <t>Điểm b Khoản 5 Điều 10 Quy chế số 388/QC-HĐTV-UBNS ngày 15/5/2024</t>
  </si>
  <si>
    <t>Theo quy định tại Quy chế số 388/QC-HĐTV-UBNS ngày 15/5/2024 của Hội đồng thành viên thời hạn giữ chức vụ cho mỗi nhiệm kỳ là bao nhiêu năm tính từ thời điểm quyết định có hiệu lực?</t>
  </si>
  <si>
    <t>Theo quy định tại Quy chế số 388/QC-HĐTV-UBNS ngày 15/5/2024 của Hội đồng thành viên trường hợp đơn vị/bộ phận chỉ thay đổi tên gọi thì thời hạn giữ chức vụ của nhân sự được tính từ ngày nào?</t>
  </si>
  <si>
    <t>Ngày hiệu lực của Quyết định điều động bổ nhiệm chức vụ mới theo tên gọi mới của đơn vị/bộ phận</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</si>
  <si>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t>
  </si>
  <si>
    <t>Theo quy định tại Quy chế số 388/QC-HĐTV-UBNS ngày 15/5/2024 của Hội đồng thành viên hồ sơ cá nhân của nhân sự dự kiến tuyển dụng bổ nhiệm từ ngoài Agribank KHÔNG yêu cầu có hồ sơ nào?</t>
  </si>
  <si>
    <t>Sơ yếu lý lịch do cá nhân tự khai được chính quyền địa phương nơi nhân sự sinh sống xác nhận có dán ảnh màu khổ 4x6 cm chụp trong thời gian không quá 06 tháng</t>
  </si>
  <si>
    <t>Bố mẹ con anh chị em ruột/dâu/rể theo quy định của pháp luật</t>
  </si>
  <si>
    <t>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</si>
  <si>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Bố mẹ người trực tiếp nuôi dưỡng; con đẻ con nuôi con dâu con rể; anh chị em ruột</t>
  </si>
  <si>
    <t>Bố mẹ con đẻ con nuôi anh chị em ruột/dâu/rể theo quy định của pháp luật</t>
  </si>
  <si>
    <t>Theo quy định tại Quy chế số 388/QC-HĐTV-UBNS ngày 15/5/2024 của Hội đồng thành viên nội dung nào sau đây KHÔNG đúng quy định về điều kiện tiêu chuẩn bổ nhiệm?</t>
  </si>
  <si>
    <t>Có hồ sơ lý lịch được đơn vị có thẩm quyền xác nhận; có bản kê khai tài sản thu nhập theo quy định</t>
  </si>
  <si>
    <t>Bảo đảm tiêu chuẩn chung theo quy định của Đảng Nhà nước và tiêu chuẩn cụ thể của chức danh bổ nhiệm theo quy định của Agribank</t>
  </si>
  <si>
    <t>Theo quy định tại Quy chế số 388/QC-HĐTV-UBNS ngày 15/5/2024 của Hội đồng thành viên thời hạn giữ chức vụ tối đa đối với Phó giám đốc Chi nhánh loại I loại II được quy định như thế nào?</t>
  </si>
  <si>
    <t>Đang trong thời gian bị kiểm tra khi có dấu hiệu vi phạm xem xét xử lý kỷ luật bị kiến nghị xử lý vi phạm theo kết luận thanh tra giải quyết tố cáo và bị điều tra truy tố xét xử</t>
  </si>
  <si>
    <t>Các chức danh chức vụ khác nhau nhưng được xác định có vị trí ngang nhau được xếp cùng bậc tại Phụ lục I Quy chế số 388/QC-HĐTV-UBNS làm cơ sở để thực hiện điều động</t>
  </si>
  <si>
    <t>Các chức danh chức vụ khác nhau nhưng được xác định có vị trí ngang nhau được xếp cùng bậc tại Phụ lục I Quy chế số 388/QC-HĐTV-UBNS làm cơ sở để thực hiện trong công tác nhân sự</t>
  </si>
  <si>
    <t>Các chức danh chức vụ khác nhau nhưng được xác định có vị trí ngang nhau được xếp cùng bậc tại Phụ lục I Quy chế số 388/QC-HĐTV-UBNS làm cơ sở để thực hiện bổ nhiệm</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</si>
  <si>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</si>
  <si>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t>
  </si>
  <si>
    <t>Bậc 1 bậc 2</t>
  </si>
  <si>
    <t>Giám đốc NHNN chi nhánh tỉnh thành phố trực thuộc trung ương</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</si>
  <si>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t>
  </si>
  <si>
    <t>Tờ trình về việc cử cán bộ ra nước ngoài công tác học tập</t>
  </si>
  <si>
    <t>Thư mời/văn bản của đối tác công văn yêu cầu của cấp trên</t>
  </si>
  <si>
    <t>Phải tuân thủ các quy định nội bộ của Agribank pháp luật Việt Nam và nước sở tại</t>
  </si>
  <si>
    <t>Nếu tự ý ở lại hoặc không về nước sẽ bị xem xét xử lý kỷ luật theo quy định của Pháp luật và Agribank</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</si>
  <si>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</si>
  <si>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t>
  </si>
  <si>
    <t>Người lao động đang bị Agribank xem xét kỷ luật trong thời hạn kỷ luật</t>
  </si>
  <si>
    <t>Theo Nội quy lao động trong hệ thống Agribank Vi phạm trong việc thực hiện quy trình thủ tục về công tác tổ chức mạng lưới gồm hành vi nào?</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</si>
  <si>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</si>
  <si>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</si>
  <si>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Nghỉ việc bỏ việc mà không có lý do chính đáng hoặc không được sự đồng ý của người có thẩm quyền</t>
  </si>
  <si>
    <t>Tự ý đến muộn về sớm ra ngoài cơ quan trong giờ làm việc; tự ý đổi ca làm việc mà không được người có thẩm quyền cho phép</t>
  </si>
  <si>
    <t>Không chấp hành sự phân công bố trí công việc hoặc điều hành của cấp/người có thẩm quyền mà không có lý do chính đáng; không thực hiện yêu cầu hợp pháp của người có thẩm quyền trong quá trình kiểm tra giám sát kiểm toán nội bộ</t>
  </si>
  <si>
    <t>Không thực hiện hoặc thực hiện không đầy đủ chức trách nhiệm vụ đối với chức danh vị trí công tác theo quy định của Agribank</t>
  </si>
  <si>
    <t>Nói xấu xuyên tạc sự thật đối với cá nhân tập thể gây ảnh hưởng đến uy tín của đơn vị của Agribank</t>
  </si>
  <si>
    <t>Xúi giục kích động người khác làm trái Nội quy lao động quy định nội bộ của đơn vị của Agribank</t>
  </si>
  <si>
    <t>Giải quyết chế độ tiền lương bảo hiểm xã hội và các chế độ phúc lợi khác cho người lao động không đúng quy định</t>
  </si>
  <si>
    <t>Nhận xét đánh giá người lao động không có căn cứ thiếu trung thực không khách quan</t>
  </si>
  <si>
    <t>Kê khai không trung thực về hồ sơ cá nhân thành tích quá trình công tác để nâng bậc lương hoặc hưởng chế độ chính sách trái quy định</t>
  </si>
  <si>
    <t>Có hành vi gây ra hoặc dẫn đến nguy cơ tai nạn lao động cháy nổ tại nơi làm việc hay khi thấy rõ nguy cơ xảy ra cháy nổ tai nạn lao động đe dọa tính mạng và sức khỏe của bản thân hoặc người khác mà không báo cáo với người có thẩm quyền</t>
  </si>
  <si>
    <t>Thường xuyên không sắp xếp phương tiện làm việc tài liệu gọn gàng ngăn nắp và vệ sinh sạch sẽ hoặc có hành vi làm mất vệ sinh chung nơi làm việc Trụ sở cơ quan</t>
  </si>
  <si>
    <t>Vi phạm các quy định về trao đổi thông tin sử dụng thư điện tử của Agribank</t>
  </si>
  <si>
    <t>Sử dụng thông tin của Agribank để gian lận gây thiệt hại về tài sản cho ngân hàng hoặc ảnh hưởng trực tiếp đến thương hiệu uy tín của Agribank</t>
  </si>
  <si>
    <t>Chiếm đoạt làm hỏng làm mất hồ sơ tài liệu lưu trữ</t>
  </si>
  <si>
    <t>Truy cập thay đổi giả mạo sao chép tiết lộ gửi hủy trái phép hồ sơ tài liệu lưu trữ điện tử</t>
  </si>
  <si>
    <t>Tạo ra hoặc phát tán chương trình phần mềm làm rối loạn thay đổi phá hoại hoặc có hành vi khác nhằm phá hoại hệ thống quản lý hồ sơ tài liệu lưu trữ điện tử</t>
  </si>
  <si>
    <t>Lạm dụng chức vụ quyền hạn phân biệt đối xử không tạo điều kiện hoặc gây khó khăn cho đồng nghiệp hoặc khách hàng đối tác trong thực hiện nhiệm vụ nghĩa vụ quyền lợi</t>
  </si>
  <si>
    <t>Uống rượu bia ngay trước trong giờ làm việc học tập và nghỉ giữa giờ làm việc học tập</t>
  </si>
  <si>
    <t>Tham gia đánh bạc tổ chức đánh bạc dưới mọi hình thức chơi trò chơi điện tử trong giờ làm việc</t>
  </si>
  <si>
    <t>Có hành vi bao che thông đồng không ngăn chặn không tố giác biết mà không báo cáo kịp thời đối với người có thẩm quyền những vi phạm của người khác</t>
  </si>
  <si>
    <t>Đáp án 2 3 đều đúng</t>
  </si>
  <si>
    <t>Cung cấp thông tin của khách hàng của Agribank khi chưa hoặc không được phép của người có thẩm quyền hoặc không đúng trình tự thủ tục; để lộ thông tin khách hàng</t>
  </si>
  <si>
    <t>Soạn thảo và ban hành văn bản không đúng thẩm quyền trình tự thủ tục theo quy định của Agribank và pháp luật liên quan</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</si>
  <si>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</si>
  <si>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t>
  </si>
  <si>
    <t>Điều 45 Quyết định số 306/QĐ-HĐTV-TCTL ngày 15/6/2016;
Nghị định số  74/2024/NĐ-CP ngày 30/6/2024</t>
  </si>
  <si>
    <t>Ông X là nhân viên tại Agribank Tính số tiền ông X phải đóng BHXH bắt buộc trong tháng 3/2025 biết tiền lương đóng BHXH bắt buộc của ông X là 6944000đ?</t>
  </si>
  <si>
    <t>Ông X là nhân viên tại Agribank Tính số tiền đóng BHXH bắt buộc mà Agribank phải đóng cho ông X trong tháng 3/2025 biết tiền lương đóng BHXH bắt buộc của ông X là 6944000đ?</t>
  </si>
  <si>
    <t>Theo Văn bản số 8386/NHNo-TCTL ngày 27/9/2021 thời gian thử việc đối với lao động làm công tác lễ tân là bao lâu?</t>
  </si>
  <si>
    <t>Thông báo qua email số điện thoại</t>
  </si>
  <si>
    <t>Điều 4 5 Quyết định số 306/QĐ-HĐTV-TCTL ngày 15/6/2016Quyết định số 703/QĐ-HĐTV-TCTL ngày 31/7/2017</t>
  </si>
  <si>
    <t>Ban lãnh đạo đơn vị cấp ủy cùng cấp cấp trưởng cấp phó bộ phận</t>
  </si>
  <si>
    <t>Có lập trường tư tưởng chính trị vững vàng phẩm chất đạo đức tốt có năng lực và triển vọng phát triển</t>
  </si>
  <si>
    <t>Được quy hoạch ở vị trí lãnh đạo quản lý cao hơn; đáp ứng điều kiện về độ tuổi luân chuyển theo quy định của Agribank</t>
  </si>
  <si>
    <t>Nhân sự giữ chức danh chức vụ được luân chuyển từ Trụ sở chính xuống Chi nhánh và ngược lại</t>
  </si>
  <si>
    <t>Theo quy định tại Quy chế số 389/QC-HĐTV-UBNS ngày 15/5/2024 của Hội đồng thành viên đâu là căn cứ để xem xét bố trí công tác đối với nhân sự luân chuyển?</t>
  </si>
  <si>
    <t>Căn cứ vào nhận xét đánh giá về kết quả công tác của nhân sự trong thời gian luân chuyển</t>
  </si>
  <si>
    <t>Theo quy định tại Quy chế số 389/QC-HĐTV-UBNS ngày 15/5/2024 của Hội đồng thành viên trường hợp nào thì nhân sự bị bố trí chức vụ thấp hơn chức vụ luân chuyển sau khi luân chuyển?</t>
  </si>
  <si>
    <t>Điều động từ các đơn vị tại Trụ sở chính Văn phòng đại diện Đơn vị sự nghiệp đến các Chi nhánh trong hệ thống Agribank từ Hội sở Chi nhánh loại I đến các Phòng giao dịch/Chi nhánh loại II phụ thuộc</t>
  </si>
  <si>
    <t>Theo quy định tại Quy chế số 389/QC-HĐTV-UBNS ngày 15/5/2024 của Hội đồng thành viên các đối tượng nào sau đây không cần thực hiện điều động để đào tạo bồi dưỡng kinh nghiệm thực tiễn tại cơ sở?</t>
  </si>
  <si>
    <t>Lái xe văn thư và các trường hợp có tính chất đặc thù riêng đòi hỏi nghiệp vụ kỹ thuật chuyên ngành không phải nghiệp vụ ngân hàng</t>
  </si>
  <si>
    <t>Theo quy định tại Quy chế số 388/QC-HĐTV-UBNS ngày 15/5/2024 của Hội đồng thành viên chức danh Phó Giám đốc Chi nhánh loại I hạng 1 thuộc thẩm quyền quyết định công tác nhân sự của cấp nào?</t>
  </si>
  <si>
    <t>Theo quy định tại Thông tư 32/2024/TT-NHNN mạng lưới hoạt động của ngân hàng thương mại bao gồm?</t>
  </si>
  <si>
    <t xml:space="preserve">Chi nhánh phòng giao dịch văn phòng đại diện đơn vị sự nghiệp ở trong nước; </t>
  </si>
  <si>
    <t>Chi nhánh văn phòng đại diện ngân hàng con ở nước ngoài của ngân hàng thương mại theo quy định của pháp luật</t>
  </si>
  <si>
    <t>Theo quy định tại Thông tư 32/2024/TT-NHNN Chi nhánh là?</t>
  </si>
  <si>
    <t>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</si>
  <si>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t>
  </si>
  <si>
    <t>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</si>
  <si>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là loại hình chi nhánh được quản lý bởi một chi nhánh của ngân hàng thương mại</t>
  </si>
  <si>
    <t>là loại hình chi nhánh được quản lý bởi một chi nhánh ở trong nước của ngân hàng thương mại</t>
  </si>
  <si>
    <t>Cung cấp dịch vụ thanh toán chuyển tiền quốc tế</t>
  </si>
  <si>
    <t>Điểm a khoản 3 Điều 3 Thông tư 32/2024/TT-NHNN</t>
  </si>
  <si>
    <t>Theo quy định tại Thông tư 32/2024/TT-NHNN Chi nhánh quản lý Phòng giao dịch là?</t>
  </si>
  <si>
    <t>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</si>
  <si>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là chi nhánh được giao thực hiện một số nội dung quản lý đối với phòng giao dịch trên địa bàn cùng một tỉnh thành phố</t>
  </si>
  <si>
    <t>Theo quy định tại Thông tư 32/2024/TT-NHNN Chi nhánh phòng giao dịch ở trong nước của ngân hàng thương mại bị xem xét chấm dứt hoạt động khi nào?</t>
  </si>
  <si>
    <t>Có bằng chứng chứng minh hồ sơ đề nghị thành lập chi nhánh phòng giao dịch văn phòng đại diện đơn vị sự nghiệp có thông tin sai sự thật dẫn đến việc đánh giá sai lệch việc đáp ứng điều kiện thành lập chi nhánh phòng giao dịch văn phòng đại diện đơn vị sự nghiệp của ngân hàng thương mại</t>
  </si>
  <si>
    <t>Theo quy định tại Thông tư 32/2024/TT-NHNN Chi nhánh ở trong nước của ngân hàng thương mại bị bắt buộc chấm dứt hoạt động trong trường hợp nào?</t>
  </si>
  <si>
    <t>bao gồm các huyện của thành phố Hà Nội thành phố Hồ Chí Minh</t>
  </si>
  <si>
    <t>Theo quy định tại Thông tư 32/2024/TT-NHNN Vùng nông thôn là?</t>
  </si>
  <si>
    <t>là khu vực địa giới hành chính không bao gồm địa bàn phường thuộc thị xã quận và thành phố</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</si>
  <si>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t>
  </si>
  <si>
    <t>Tín dụng kế toán kho quỹ</t>
  </si>
  <si>
    <t>Mua bán vật tư hàng hóa dịch vụ</t>
  </si>
  <si>
    <t>Theo quy định tại Quy chế số 388/QC-HĐTV-UBNS ngày 15/5/2024 của Hội đồng thành viên chức danh nào sau đây thuộc thẩm quyền quyết định công tác nhân sự của Tổng Giám đốc?</t>
  </si>
  <si>
    <t>Giám đốc Chi nhánh loại II trừ các trường hợp Tổng Giám đốc ủy quyền cho Giám đốc Chi nhánh loại I</t>
  </si>
  <si>
    <t>Điểm b Khoản 3 Điều 9 Quy chế số 388/QC-HĐTV-UBNS ngày 15/5/2024</t>
  </si>
  <si>
    <t>Theo quy định tại Quy chế số 388/QC-HĐTV-UBNS ngày 15/5/2024 của Hội đồng thành viên nhân sự được điều động bổ nhiệm giữ chức vụ mới thì thời hạn giữ chức vụ được tính từ thời điểm nào?</t>
  </si>
  <si>
    <t>Tính từ ngày quyết định điều động bổ nhiệm giữ chức vụ mới có hiệu lực thi hành</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</si>
  <si>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t>
  </si>
  <si>
    <t>Ngày hiệu lực của Quyết định điều động bổ nhiệm giữ chức vụ cũ trước khi chia tách sáp nhập sắp xếp lại cơ cấu tổ chức</t>
  </si>
  <si>
    <t>Ngày hiệu lực của Quyết định chia tách sáp nhập sắp xếp lại cơ cấu tổ chức</t>
  </si>
  <si>
    <t>Theo quy định tại Quy chế số 388/QC-HĐTV-UBNS ngày 15/5/2024 của Hội đồng thành viên thời gian thực hiện việc xây dựng phê duyệt công khai kế hoạch chuyển đổi vị trí công tác HẰNG NĂM thực hiện vào thời gian nào?</t>
  </si>
  <si>
    <t>Nhân sự điều chuyển công tác thôi việc chấm dứt hợp đồng lao động</t>
  </si>
  <si>
    <t>Nhân sự chết mất tích</t>
  </si>
  <si>
    <t>Việc cấp có thẩm quyền quyết định điều động nhân sự giữ chức danh chức vụ khác</t>
  </si>
  <si>
    <t>Việc cấp có thẩm quyền quyết định giao có thời hạn một chức danh chức vụ cụ thể cho nhân sự nhưng không phải là điều động giao nhiệm vụ giao quyền cấp trưởng</t>
  </si>
  <si>
    <t>Việc cấp có thẩm quyền quyết định bổ nhiệm nhân sự giữ chức danh chức vụ lần đầu tiên hoặc được quyết định giữ chức danh chức vụ mới cao hơn chức danh chức vụ đang đảm nhiệm</t>
  </si>
  <si>
    <t>Theo quy định tại Quy chế số 388/QC-HĐTV-UBNS ngày 15/5/2024 của Hội đồng thành viên thời gian giao quyền giao phụ trách đơn vị/bộ phận là bao nhiêu lâu?</t>
  </si>
  <si>
    <t>Nhân sự được cấp có thẩm quyền đánh giá là hoàn thành nhiệm vụ trong nhiệm kỳ giữ chức vụ và vẫn đủ tiêu chuẩn chức danh đáp ứng được yêu cầu nhiệm vụ trong thời gian tới; Agribank có nhu cầu</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</si>
  <si>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t>
  </si>
  <si>
    <t>Theo quy định tại Quy chế số 388/QC-HĐTV-UBNS ngày 15/5/2024 của Hội đồng thành viên Các chức danh nào KHÔNG tương đương với chức danh Trưởng phòng Chi nhánh loại I?</t>
  </si>
  <si>
    <t>Theo quy định tại Quy chế số 389/QC-HĐTV-UBNS ngày 15/5/2024 của Hội đồng thành viên thời hạn luân chuyển được quy định như thế nào?</t>
  </si>
  <si>
    <t>Theo quy định tại Quy chế số 389/QC-HĐTV-UBNS ngày 15/5/2024 của Hội đồng thành viên phạm vi luân chuyển cán bộ trong hệ thống Agribank bao gồm?</t>
  </si>
  <si>
    <t xml:space="preserve"> Giữa các đơn vị tại Trụ sở chính Chi nhánh Đơn vị sự nghiệp Văn phòng Đại diện; giữa các bộ phận trong cùng một đơn vị</t>
  </si>
  <si>
    <t>Theo quy định tại Quy chế số 389/QC-HĐTV-UBNS ngày 15/5/2024 của Hội đồng thành viên chuyển đổi vị trí công tác bao gồm những phương thức nào?</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</si>
  <si>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t>
  </si>
  <si>
    <t>Theo Văn bản số 8386/NHNo-TCTL ngày 27/9/2021 người thử việc được hưởng tối thiểu bao nhiêu% so với mức lương khởi điểm áp dụng đối với công việc đảm nhiệm?</t>
  </si>
  <si>
    <t>Theo Quy chế quản lý lao động trong hệ thống Agribank cấp có thẩm quyền quyết định xếp loại lao động đối với chức danh Giám đốc Chi nhánh loại II  hạng 2?</t>
  </si>
  <si>
    <t>Khoản 3 Điều 13 Quy chế số 269/QC-HĐTV-UBNS ngày 28/4/2023</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</si>
  <si>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</si>
  <si>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</si>
  <si>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định tại Quy chế số 388/QC-HĐTV-UBNS ngày 15/5/2024 của Hội đồng thành viên nhân sự có tỷ lệ phiếu tín nhiệm tại các hội nghị đạt bao nhiêu phần trăm trở lên thì đủ điều kiện xem xét bổ nhiệm lại?</t>
  </si>
  <si>
    <t>Theo Quy chế Quản lý lao động trong hệ thống Agribank các trường hợp nào sau đây được tạm hoãn thực hiện hợp đồng lao động?</t>
  </si>
  <si>
    <t>Người lao động thực hiện nghĩa vụ quân sự nghĩa vụ tham gia dân quân tự vệ</t>
  </si>
  <si>
    <t>Người lao động phải chấp hành quyết định áp dụng biện pháp đưa vào trường giáo dưỡng cơ sở cai nghiện bắt buộc hoặc cơ sở giáo dục bắt buộc</t>
  </si>
  <si>
    <t>Bị ốm đau tai nạn mà không phải là tai nạn lao động phải nghỉ việc và có xác nhận của cơ sở khám bệnh chữa bệnh có thẩm quyền theo quy định của Bộ Y tế</t>
  </si>
  <si>
    <t>Phải nghỉ việc để chăm sóc con dưới 07 tuổi bị ốm đau và có xác nhận của cơ sở khám bệnh chữa bệnh có thẩm quyền</t>
  </si>
  <si>
    <t>Ốm đau tai nạn phải nghỉ việc do tự hủy hoại sức khỏe do say rượu hoặc sử dụng chất ma túy tiền chất ma túy theo danh mục  pháp luật quy định</t>
  </si>
  <si>
    <t>Phó Giám đốc Chi nhánh loại I hạng 1 vi phạm kỷ luật</t>
  </si>
  <si>
    <t>Giám đốc Chi nhánh loại 1 hạng 1 vi phạm kỷ luật</t>
  </si>
  <si>
    <t xml:space="preserve"> Khoản 3 Điều 30 Quy chế số 919/QC-HĐTV-TCTL ngày 31/12/2021</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</si>
  <si>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</si>
  <si>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t>
  </si>
  <si>
    <t>Có được công nhận tương đương với trình độ A1 A2 B1 thuộc khung năng lực ngoại ngữ 6 bậc dùng cho Việt Nam</t>
  </si>
  <si>
    <t>Không cần bổ sung chứng chỉ phù hợp theo Khung năng lực ngoại ngữ đối với người lao động Agribank</t>
  </si>
  <si>
    <t>Theo quy định tại Quy chế số 388/QC-HĐTV-UBNS ngày 15/5/2024 của Hội đồng thành viên Trưởng phòng tại Chi nhánh loại I tương đương chức danh nào?</t>
  </si>
  <si>
    <t>Văn bản số 239/TB-CNTT-HTCN ngày 21/02/2024 V/v Triển khai chức năng quản lý lãi quá hạn lãi quá hạn chưa thu của khoản nợ xử lý rủi ro trên IPCAS</t>
  </si>
  <si>
    <t>Văn bản số 537/HD-CNTT-HTCN ngày 05/05/2023 về chức năng quản lý TSBĐ bổ sung và chỉnh sửa chức năng quản lý TSBĐ TSBĐ giữ hộ trên IPCAS</t>
  </si>
  <si>
    <t>VB số 171/HD-CNTT-HTCN ngày 20/02/2023 của TTCNTT về bổ sung chức năng hạch toán ngoại bảng tự động tất toán số dư giao dịch đòi tiền hộ L/C/Nhờ thu xuất khẩu trên IPCAS</t>
  </si>
  <si>
    <t>VB số 308/TB-CNTT-HTCN ngày 17/03/2023 của TTCNTT về bổ sung chỉnh sửa một số chức năng xử lý điện SWIFT chuyển đến trên IPCAS</t>
  </si>
  <si>
    <t>VB số 820/HD-CNTT-HTCN ngày 14/07/2022 của TTCNTT về chỉnh sửa cơ chế quản lý ngày hiệu lực ngày hết hiệu lực của bảo lãnh trên IPCAS</t>
  </si>
  <si>
    <t>Phát hành bảo lãnh Sửa đổi bảo lãnh</t>
  </si>
  <si>
    <t>VB số 1802/TB-CNTT-HTCN ngày 24/11/2023 của TTCNTT về bổ sung  chỉnh sửa chức năng quản lý Giấy ấn chỉ Thư bảo lãnh tại nghiệp vụ Bảo lãnh IPCAS</t>
  </si>
  <si>
    <t>Theo tiêu chuẩn ISO tài sản CNTT được xác định là những loại nào?</t>
  </si>
  <si>
    <t>Con người quy trình thông tin phần cứng phần mềm hệ thống phụ trợ</t>
  </si>
  <si>
    <t>Con người phần cứng phần mềm</t>
  </si>
  <si>
    <t>Thông tin phần cứng phần mềm</t>
  </si>
  <si>
    <t>Theo tiêu chuẩn ISO 27001 TTCNTT phải thực hiện đánh giá nội bộ ít nhất 1 năm 01 lần đúng hay sai?</t>
  </si>
  <si>
    <t>Theo tiêu chuẩn ISO 27001 TTCNTT phải có biện pháp quản lý rủi ro an toàn thông tin đúng hay sai?</t>
  </si>
  <si>
    <t>Theo yêu cầu của tiêu chuẩn ISO 27001 TTCNTT có phải thành lập bộ phận quản lý hệ thống an toàn thông tin hay không?</t>
  </si>
  <si>
    <t>Theo yêu cầu của tiêu chuẩn ISO 27001 hàng năm TTCNTT có phải tổ chức đào tạo nâng cao nhận thức của người dùng về an toàn thông tin không?</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</si>
  <si>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</si>
  <si>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</si>
  <si>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</si>
  <si>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t>
  </si>
  <si>
    <t>Theo Quyết định số 716/QĐ-NHNo-CNTT của Tổng Giám đốc ban hành Quy trình quản trị vận hành hệ thống AD Email Antivirus trong hệ thống Agribank; khi cán bộ thôi không làm việc tại Agribank có phải thu hồi User AD/Email không?</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</si>
  <si>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</si>
  <si>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t>
  </si>
  <si>
    <t>Theo Quyết định số 716/QĐ-NHNo-CNTT của Tổng Giám đốc ban hành Quy trình quản trị vận hành hệ thống AD Email Antivirus trong hệ thống Agribank; các máy trạm làm việc tại phòng đặt tên như thế nào là đúng quy định?</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</si>
  <si>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t>
  </si>
  <si>
    <t>Xác định rõ mục đích yêu cầu; phân tích yêu cầu và nghiên cứu thiết kế phần mềm</t>
  </si>
  <si>
    <t>Xem xét tính cần thiết hợp lý và đồng bộ giữa các nghiệp vụ liên quan đảm bảo phần mềm sau khi hoàn thành đưa vào vận hành triển khai phải được sử dụng thường xuyên</t>
  </si>
  <si>
    <t>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</si>
  <si>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Tài liệu phân tích thiết kế phần mềm không bao gồm phương án đảm bảo an toàn bảo mật hệ thống CNTT theo đúng quy định hiện hành?</t>
  </si>
  <si>
    <t>Đơn vị nào có trách nhiệm xây dựng tài liệu hướng dẫn cài đặt tài liệu hướng dẫn sử dụng phần mềm và các tài liệu kỹ thuật có liên quan khác phục vụ quá trình triển khai vận hành?</t>
  </si>
  <si>
    <t>Đơn vị nào xây dựng kịch bản kiểm tra thử nghiệm phần mềm?</t>
  </si>
  <si>
    <t>Theo quy trình 1089/QĐ-NHNo-CNTT về Phát triển phần mềm nghiệp vụ trong hệ thống Agribank Đơn vị nào thực hiện kiểm tra thử nghiệm phần mềm?</t>
  </si>
  <si>
    <t>Theo quy trình 1089/QĐ-NHNo-CNTT về Phát triển phần mềm nghiệp vụ trong hệ thống Agribank kết quả của quá trình kiểm tra thử nghiệm là gì?</t>
  </si>
  <si>
    <t>Báo cáo kết quả kiểm tra thử nghiệm có xác nhận của Thủ trưởng đơn vị</t>
  </si>
  <si>
    <t>Khoản 8 9 Điều 3 Quy trình 3157/QTr-NHNo-CNTT ngày 31/12/2022</t>
  </si>
  <si>
    <t>Các chức năng giao dịch quyền nghiệp vụ giao dịch theo yêu cầu nghiệp vụ cụ thể đối với từng người dùng</t>
  </si>
  <si>
    <t xml:space="preserve">Để được cấp quyền quản trị tại đơn vị trên Agribank eBanking cán bộ cần gửi giấy tờ nào lên ITSM?  </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</si>
  <si>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</si>
  <si>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Bao lâu thì đơn vị phải rà soát lại việc cấp phát thu hồi quyền truy cập hệ thống Agribank eBanking để đảm bảo thu hồi và điều chỉnh quyền truy cập kịp thời?</t>
  </si>
  <si>
    <t>Người dùng chỉ được sử dụng VPN vào đúng mục đích hệ thống/ứng dụng đã được phê duyệt</t>
  </si>
  <si>
    <t>Mọi đề nghị cấp thay đổi thu hồi liên quan đến việc quản lý tài khoản và kết nối VPN trong nội bộ Agribank phải được lập xử lý trên hệ thống?</t>
  </si>
  <si>
    <t>Đối tác/Bên thứ ba có hợp đồng hợp tác với Agribank có đề nghị kết nối VPN</t>
  </si>
  <si>
    <t>Chi nhánh Phòng giao dịch Điểm giao dịch lưu động của Agribank có đề nghị kết nối VPN</t>
  </si>
  <si>
    <t>Thiết bị đầu cuối VPN phải được Trung tâm Công nghệ Thông tin cung cấp và thiết lập mã hóa kết nối sử dụng giao thức DES hoặc 3DES</t>
  </si>
  <si>
    <t>Đối tác/bên thứ ba phải có và cung cấp thông tin liên hệ của nhân sự đầu mối kỹ thuật quản lý quản trị hỗ trợ xử lý sự cố kết nối VPN</t>
  </si>
  <si>
    <t>Các kết nối truy cập qua kênh VPN phải xác định rõ địa chỉ máy chủ cổng dịch vụ ứng dụng thuộc hệ thống thông tin cần truy cập</t>
  </si>
  <si>
    <t>Đầu mối phối hợp tổ chức khảo sát nhu cầu hiện trạng hệ thống thông tin cần thiết để lập phương án kết nối VPN Site-to-Site với các Đối tác/Bên thứ ba?</t>
  </si>
  <si>
    <t>Đầu mối phối hợp tổ chức khảo sát nhu cầu hiện trạng hệ thống thông tin cần thiết để lập phương án kết nối VPN Site-to-Site với các Đơn vị Chi nhánh của Agribank?</t>
  </si>
  <si>
    <t>Các Đơn vị Chi nhánh Người dùng khi đăng ký phải nêu rõ thời hạn và mục đích sử dụng kết nối truy cập từ xa qua VPN Remote Access</t>
  </si>
  <si>
    <t>Các tài khoản VPN Remote Access truy cập để quản trị xử lý kỹ thuật hệ thống thông tin phải truy cập qua máy chủ quản lý truy cập trung gian PAM/Jump của hệ thống thông tin cần truy cập</t>
  </si>
  <si>
    <t>Đối với người sử dụng là Khách hàng thời hạn sử dụng tối đa của tài khoản VPN Remote Access?</t>
  </si>
  <si>
    <t>Khi truy cập vào hệ thống mạng của Agribank sử dụng VPN Remote Access người dùng cần phải xác thực sử dụng phương pháp nào?</t>
  </si>
  <si>
    <t>Với quy trình cấp thiết lập tài khoản kết nối VPN Remote Access cho Khách hàng đề nghị cấp xác thực đa yếu tố được thực hiện bởi ai?</t>
  </si>
  <si>
    <t>Với kết nối VPN Remote Access khi phát hiện hoặc nghi ngờ bị mất/lộ tài khoản mật khẩu xác thực đa yếu tố thì Người dùng Khách hàng phải thông báo ngay cho?</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</si>
  <si>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</si>
  <si>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Thông báo cho Trung tâm CNTT khóa thu hồi thay đổi các tài khoản/kết nối VPN khi thay đổi nhân sự hoặc nhu cầu sử dụng</t>
  </si>
  <si>
    <t>Các máy chủ quản lý truy cập trung gian PAM/Jump của các hệ thống thông tin phải được chuẩn hóa chỉ cài đặt những phần mềm phục vụ hỗ trợ từ xa tăng cường các biện pháp bảo mật</t>
  </si>
  <si>
    <t>Lập yêu cầu thay đổi thông tin theo mẫu CSUS/03 - Phiếu yêu cầu về việc thay đổi thông tin Người dùng quyền giao dịch trên IPCAS</t>
  </si>
  <si>
    <t>Khoản 1a 2a Điều 14 Quyết định số 2779/ QĐ-NHNo-CNTT ngày 23/12/2019</t>
  </si>
  <si>
    <t>Khoản 1d 2d Điều 14 Quyết định số 2779/ QĐ-NHNo-CNTT ngày 23/12/2019</t>
  </si>
  <si>
    <t>Theo Quyết định số 2779/QĐ-NHNo-CNTT Cán bộ đã có mã người dùng IPCAS và có thay đổi về vị trí công việc cần làm gì để mã người dùng IPCAS có đủ quyền thực hiện công việc?</t>
  </si>
  <si>
    <t>Lập yêu cầu đề nghị cấp quyền chức năng cho mã người dùng theo mẫu CSUS/03 - Phiếu yêu cầu về việc thay đổi thông tin Người dùng quyền giao dịch trên IPCAS</t>
  </si>
  <si>
    <t>Khoản 1a 1b 2 Điều 15 Quyết định số 2779/ QĐ-NHNo-CNTT ngày 23/12/2019</t>
  </si>
  <si>
    <t>Khoản 1 2 Điều 18 Quyết định số 2779/ QĐ-NHNo-CNTT ngày 23/12/2019</t>
  </si>
  <si>
    <t>Lập yêu cầu Đề nghị cấp quyền hạch toán theo mẫu CSUS/03 - Phiếu yêu cầu về việc thay đổi thông tin Người dùng quyền giao dịch trên IPCAS</t>
  </si>
  <si>
    <t>Khoản 1b 2 Điều 15 Quyết định số 2779/ QĐ-NHNo-CNTT ngày 23/12/2019</t>
  </si>
  <si>
    <t>Lập yêu cầu thay đổi thời gian đăng nhập theo mẫu CSUS/03 - Phiếu yêu cầu về việc thay đổi thông tin Người dùng quyền giao dịch trên IPCAS</t>
  </si>
  <si>
    <t>Lập yêu cầu đề nghị thay đổi phương thức xác thực đăng nhập chỉ dùng mật khẩu nêu rõ lý do sử dụng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</si>
  <si>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t>
  </si>
  <si>
    <t>Lập yêu cầu đổi địa chỉ MAC theo mẫu CSUS/03 - Phiếu yêu cầu về việc thay đổi thông tin Người dùng quyền giao dịch trên IPCAS</t>
  </si>
  <si>
    <t>Khoản 1d 2 Điều 15 Quyết định số 2779/ QĐ-NHNo-CNTT ngày 23/12/2019</t>
  </si>
  <si>
    <t>Lập yêu cầu thay đổi địa chỉ MAC theo máy tính mới để được phép đăng nhập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</si>
  <si>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</si>
  <si>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Khoản 6 Điều 14 Khoản 1b 2 Điều 15 Quyết định số 2779/ QĐ-NHNo-CNTT ngày 23/12/2019</t>
  </si>
  <si>
    <t>Lập yêu cầu thay đổi địa chỉ MAC theo máy tính mới để được phép đăng nhập theo mẫu CSUS/03 - Phiếu yêu cầu về việc thay đổi thông tin Người dùng quyền giao dịch trên IPCAS</t>
  </si>
  <si>
    <t>Khoản 1 Điều 16 Quyết định số 2779/ QĐ-NHNo-CNTT ngày 23/12/2019</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</si>
  <si>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t>
  </si>
  <si>
    <t>Lập yêu cầu Mở khóa mã người dùng theo mẫu CSUS/03 - Phiếu yêu cầu về việc thay đổi thông tin Người dùng quyền giao dịch trên IPCAS để được xử lý và sau đó nhập đúng mật khẩu sử dụng</t>
  </si>
  <si>
    <t>Khoản 1a 5 Điều 18 Quyết định số 2779/ QĐ-NHNo-CNTT ngày 23/12/2019</t>
  </si>
  <si>
    <t>Khoản 1c Điều 18 1b Điều 17 Quyết định số 2779/ QĐ-NHNo-CNTT ngày 23/12/2019</t>
  </si>
  <si>
    <t>Theo Quyết định số 2779/QĐ-NHNo-CNTT Trường hợp cán bộ được điều động hỗ trợ đơn vị khác quá 03 tháng lãnh đạo quản lý trực tiếp cần làm gì cần thực hiện điều gì?</t>
  </si>
  <si>
    <t>Cục An ninh mạng và phòng chống tội phạm sử dụng công nghệ cao - Bộ Công an</t>
  </si>
  <si>
    <t>Cục An ninh mạng và phòng chống tội phạm sử dụng công nghệ cao - Bộ Công an và Cổng thông tin quốc gia về bảo vệ dữ liệu cá nhân</t>
  </si>
  <si>
    <t>Mẫu CSUS01 - Phiếu yêu cầu cấp mới thay đổi thông tin Người quản trị/Người quản trị chức năng nhân sự tại đơn vị</t>
  </si>
  <si>
    <t xml:space="preserve">Điểm b Khoản 1 Điều 12 Quyết định số 2779/ QĐ-NHNo-CNTT ngày 23/12/2019 </t>
  </si>
  <si>
    <t xml:space="preserve">Điểm a Khoản 1 Điều 12 Quyết định số 2779/ QĐ-NHNo-CNTT ngày 23/12/2019 </t>
  </si>
  <si>
    <t>Lập yêu cầu mở khóa mã người dùng theo mẫu CSUS/03 - Phiếu yêu cầu về việc thay đổi thông tin Người dùng quyền giao dịch trên IPCAS để được xử lý và sau đó nhập đúng mật khẩu sử dụng</t>
  </si>
  <si>
    <t>Mã người dùng có định dạng [CNH][XXXXXXX] trong đó CNH là ký tự viết tắt của đơn vị có độ dài từ 02 đến 03 ký tự XXXXXXX là ký tự viết tắt của họ và tên của Người dùng có độ dài từ 02 đến 07 ký tự</t>
  </si>
  <si>
    <t>Là người dùng được cấp trên mã cân đối 1000 1050</t>
  </si>
  <si>
    <t>Theo quy định Đơn vị phải hoàn thành xây dựng và trình cấp có thẩm quyền phê duyệt phương án bảo trì trước khi hết hạn bảo hành bao lâu?</t>
  </si>
  <si>
    <t>Theo Quy trình bảo hành bảo trì trang thiết bị tin học trong hệ thống Agribank quy định thời hạn bảo hành như thế nào?</t>
  </si>
  <si>
    <t>Tuân thủ quy định của pháp luật và của Agribank trong công tác bảo hành bảo trì</t>
  </si>
  <si>
    <t>Tuân thủ theo quy định của Agribank trong công tác bảo hành bảo trì</t>
  </si>
  <si>
    <t>Tuân thủ tiêu chuẩn của Hãng sản xuất và quy trình kịch bản kỹ thuật đã được lãnh đạo Đơn vị phê duyệt</t>
  </si>
  <si>
    <t>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</si>
  <si>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Theo quy định bảo hành bảo trì chương trình phần mềm tin học gồm những gì?</t>
  </si>
  <si>
    <t>Theo quy định trước khi tiến hành sửa chữa thay thế anh/chị có phải thực hiện sao lưu cấu hình và dữ liệu có trên thiết bị không?</t>
  </si>
  <si>
    <t>Trước khi đem thiết bị tin học ra ngoài trụ sở để bảo hành/ sửa chữa anh/chị phải có biện pháp xóa bỏ hoàn toàn dữ liệu để ngăn ngừa việc khôi phục dữ liệu không?</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</si>
  <si>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</si>
  <si>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</si>
  <si>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</si>
  <si>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</si>
  <si>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</si>
  <si>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t>
  </si>
  <si>
    <t>Theo Luật An ninh mạng ngày 24/2018/QH14 quy định Các hành vi bị nghiêm cấm về an ninh mạng nội dung nào sau đây là sai?</t>
  </si>
  <si>
    <t>Thực hiện tấn công mạng khủng bố mạng gián điệp mạng tội phạm mạng; gây sự cố tấn công xâm nhập chiếm quyền điều khiển làm sai lệch gián đoạn ngưng trệ tê liệt hoặc phá hoại hệ thống thông tin quan trọng về an ninh quốc gia</t>
  </si>
  <si>
    <t>Chống lại hoặc cản trở hoạt động của lực lượng bảo vệ an ninh mạng; tấn công vô hiệu hóa trái pháp luật làm mất tác dụng biện pháp bảo vệ an ninh mạng</t>
  </si>
  <si>
    <t>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</si>
  <si>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Theo Luật Công nghệ thông tin ngày 29/6/2006 quy định Lưu trữ cung cấp thông tin cá nhân trên môi trường mạng nội dung nào sau đây là đúng?</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</si>
  <si>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</si>
  <si>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</si>
  <si>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</si>
  <si>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Đơn vị nào xây dựng quản lý và vận hành Cổng thông tin quốc gia về bảo vệ dữ liệu cá nhân?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</si>
  <si>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</si>
  <si>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Theo quy trình hỗ trợ dịch vụ CNTT Bộ phận nào làm đầu mối tiếp nhận yêu cầu dịch vụ CNTT?</t>
  </si>
  <si>
    <t>Theo quy trình hỗ trợ dịch vụ CNTT Bộ phận nào có trách nhiệm xử lý yêu cầu dịch vụ CNTT?</t>
  </si>
  <si>
    <t>Theo quy trình hỗ trợ dịch vụ CNTT yêu cầu dịch vụ CNTT được phân làm mấy mức độ ưu tiên?</t>
  </si>
  <si>
    <t xml:space="preserve">Theo quy trình hỗ trợ dịch vụ CNTT khi gửi yêu cầu dịch vụ CNTT người dùng có phải cung cấp thông tin mô tả chi tiết về yêu cầu dịch vụ CNTT hay không? </t>
  </si>
  <si>
    <t>Theo quy trình hỗ trợ dịch vụ CNTT bộ phận nào có trách nhiệm liên hệ với người dùng xác nhận kết quả xử lý yêu cầu và đóng yêu cầu?</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</si>
  <si>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</si>
  <si>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Khi dùng thiết bị bảo mật xong hoặc không dùng nữa người dùng cần làm như nào để đảm bảo an toàn theo quy định của Agribank?</t>
  </si>
  <si>
    <t>Tắt chương trình phần mềm quản lý token trên máy tính sau đó rút thiết bị token ra khỏi máy tính</t>
  </si>
  <si>
    <t xml:space="preserve">Khoản 56 Điều 9 - Quyết định số 1081/QĐ-NHNo-CNTT ngày 16/09/2011   </t>
  </si>
  <si>
    <t xml:space="preserve"> Là cán bộ trong định biên của NHNo ký hợp đồng lao động có thời hạn từ
12 tháng trở lên; Không vi phạm pháp luật quy định của Ngành; Ký đơn đề nghị xin cấp chữ ký số và chứng thư số</t>
  </si>
  <si>
    <t>Là cán bộ trong định biên của NHNo ký hợp đồng lao động có thời hạn từ
12 tháng trở lên</t>
  </si>
  <si>
    <t>Là cán bộ trong định biên của NHNo ký hợp đồng lao động có thời hạn từ
12 tháng trở lên; Không vi phạm pháp luật quy định của Ngành</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</si>
  <si>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</si>
  <si>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</si>
  <si>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Hệ thống thông tin bị tấn công gây ra mất tiền của Agribank khách hàng và Bị tấn công gây ra tê liệt hệ thống thông tin không cung cấp được dịch vụ cho khách hàng</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</si>
  <si>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</si>
  <si>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</si>
  <si>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Phát hiện báo cáo sự cố; Triệu tập Ban Ứng cứu sự cố; Xác định nguyên nhân đánh giá tác động và phân công thực hiện; Xử lý sự cố; Triển khai công tác truyền thông; Hồi phục sau khủng hoảng; Tổng kết</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</si>
  <si>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</si>
  <si>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</si>
  <si>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</si>
  <si>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</si>
  <si>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</si>
  <si>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Các đơn vị tự tạo mã và đăng ký thông tin cán bộ mới không cần phê duyệt</t>
  </si>
  <si>
    <t>Các đơn vị tự tạo mã và đăng ký thông tin cán bộ mới kiểm soát viên tại đơn vị phê duyệt</t>
  </si>
  <si>
    <t>Khi có quyết định nghỉ hưu chấm dứt hợp đồng lao động của cán bộ có hiệu lực đơn vị quản lý nhân sự cần làm gì?</t>
  </si>
  <si>
    <t>Trong trường hợp đăng ký sai và cần xóa thông tin nghỉ hưu chấm dứt hợp đồng lao động của cán bộ thì đơn vị quản lý nhân sự cần phải làm gì?</t>
  </si>
  <si>
    <t>Đơn vị quản lý nhân sự gửi yêu cầu về ban nghiệp vụ tại Trụ sở chính đề nghị xóa thông tin đăng ký nghỉ hưu chấm dứt hợp đồng của cán bộ</t>
  </si>
  <si>
    <t>Các thông tin về hệ số phụ cấp trách nhiệm phụ cấp chức vụ phụ cấp khu vực… được đăng ký và quản lý tại màn hình nào?</t>
  </si>
  <si>
    <t>Đơn vị quản lý nhân sự có thể chỉnh sửa các báo cáo tổng hợp theo số lượng chất lượng của cán bộ trên module Quản lý nhân sự sau khi đã gửi Ban nghiệp vụ tại Trụ sở chính hay không?</t>
  </si>
  <si>
    <t>Khi thực hiện điều chuyển cán bộ từ đơn vị này sang đơn vị khác trên module quản lý nhân sự Trụ sở chính có cần phải phê duyệt lệnh điều chuyển không?</t>
  </si>
  <si>
    <t>Sau khi cài đặt một phần mềm mới từ Internet máy tính của tôi không hoạt động như bình thường nữa</t>
  </si>
  <si>
    <t>Địa chỉ web trông rất giống với địa chỉ của một website xác thực đáng tin cậy nhưng lại có những khác biệt nhỏ bất thường</t>
  </si>
  <si>
    <t>Email lừa đảo luôn nhắm đến cá nhân người dùng trong khi email thư rác thì không</t>
  </si>
  <si>
    <t>Không giống như thư rác email lừa đảo luôn làm lây nhiễm vi rút vào máy tính</t>
  </si>
  <si>
    <t>Theo bạn câu nào sau đây mô tả việc sử dụng USB an toàn?</t>
  </si>
  <si>
    <t>Nếu không chủ động mở hoặc thực thi tệp trên thẻ USB thì không có gì nguy hiểm</t>
  </si>
  <si>
    <t>Nếu bạn tìm thấy một chiếc USB hoặc nhận nó như một món quà từ người lạ bạn nên nhờ bộ phận IT kiểm tra nó</t>
  </si>
  <si>
    <t>Trong một môi trường an toàn chẳng hạn như khu vực làm việc của công ty tôi không cần phải lo lắng về nó</t>
  </si>
  <si>
    <t>Khi thấy đuôi Doc ta thường nghĩ rằng đó là tài liệu Word Tuy nhiên các tập tin đôi khi chứa những nội dung khác mà người dùng không nhìn thấy Tại sao điều này lại nguy hiểm?</t>
  </si>
  <si>
    <t>Trước khi rời đi anh ấy cất thiết bị của công ty và kiểm tra để chắc rằng anh không quên bất cứ điều gì</t>
  </si>
  <si>
    <t>Tôi nghi ngờ nhưng tôi muốn biết thêm về cách tôi có thể bảo vệ email của mình Vì vậy tôi sẽ làm theo quy trình xác minh</t>
  </si>
  <si>
    <t>Cắt nhỏ tiêu hủy tất cả các tài liệu trước khi vứt bỏ</t>
  </si>
  <si>
    <t>Khi sử dụng điện thoại thông minh trường hợp các ứng dụng hỗ trợ các phương pháp xác thực khác nhau theo anh/chị phương pháp nào an toàn nhất?</t>
  </si>
  <si>
    <t>Báo cho bộ phận điện toán đến kiểm tra máy tính chỉ dùng máy tính đó để làm việc khi bộ phận điện toán xác nhận an toàn</t>
  </si>
  <si>
    <t>Bạn nhìn thấy thiết bị USB lạ đặt trên bàn làm việc của mình bạn sẽ làm gì để đảm bảo an toàn?</t>
  </si>
  <si>
    <t>Bạn không biết USB của ai nên tạm để sang một góc và không quan tâm đến nó Nó có thể chứa phần mềm độc hại</t>
  </si>
  <si>
    <t>Bảo quản điện thoại cẩn thận tránh bị mất; Luôn khóa điện thoại khi không sử dụng</t>
  </si>
  <si>
    <t>Theo quy định các máy trạm có chức năng kiểm soát phê duyệt giao dịch được phép kết nối internet Đúng hay sai?</t>
  </si>
  <si>
    <t>Theo Nghị định 13/2023/NĐ-CP về bảo vệ dữ liệu cá nhân cơ quan chuyên trách bảo vệ dữ liệu cá nhân là gì?</t>
  </si>
  <si>
    <t>Theo Nghị định 13/2023/NĐ-CP về bảo vệ dữ liệu cá nhân dữ liệu cá nhân được chia thành mấy loại?</t>
  </si>
  <si>
    <t>Theo Nghị định 13/2023/NĐ-CP về bảo vệ dữ liệu cá nhân đâu KHÔNG phải là dữ liệu cá nhân cơ bản?</t>
  </si>
  <si>
    <t>Theo Nghị định 13/2023/NĐ-CP về bảo vệ dữ liệu cá nhân đâu KHÔNG phải là hành vi bị nghiêm cấm trong bảo vệ dữ liệu cá nhân?</t>
  </si>
  <si>
    <t>Xử lý dữ liệu cá nhân để tạo ra thông tin dữ liệu gây ảnh hưởng tới an ninh quốc gia trật tự an toàn xã hội quyền và lợi ích hợp pháp của tổ chức cá nhân khác</t>
  </si>
  <si>
    <t>Theo Nghị định 13/2023/NĐ-CP về bảo vệ dữ liệu cá nhân hình ảnh của cá nhân có phải là dữ liệu cá nhân không?</t>
  </si>
  <si>
    <t>Theo Nghị định 13/2023/NĐ-CP về bảo vệ dữ liệu cá nhân quan điểm chính trị quan điểm tôn giáo có được coi là dữ liệu cá nhân hay không?</t>
  </si>
  <si>
    <t>Theo Nghị định 13/2023/NĐ-CP về bảo vệ dữ liệu cá nhân cơ quan tổ chức cá nhân vi phạm quy định bảo vệ dữ liệu cá nhân tùy theo mức độ có thể bị xử lý như thế nào?</t>
  </si>
  <si>
    <t>Theo Nghị định 13/2023/NĐ-CP về bảo vệ dữ liệu cá nhân đâu KHÔNG phải là quyền của chủ thể dữ liệu?</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</si>
  <si>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</si>
  <si>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</si>
  <si>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</si>
  <si>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Theo Nghị định 13/2023/NĐ-CP về bảo vệ dữ liệu cá nhân cơ quan nào có trách nhiệm xây dựng Tiêu chuẩn bảo vệ dữ liệu cá nhân và các khuyến nghị áp dụng Tiêu chuẩn bảo vệ dữ liệu cá nhân?</t>
  </si>
  <si>
    <t>Theo Nghị định 13/2023/NĐ-CP về bảo vệ dữ liệu cá nhân trong trường hợp nào thì đơn vị liên quan có thể ĐƯỢC chỉnh sửa dữ liệu cá nhân?</t>
  </si>
  <si>
    <t>Khoản 23 Điều 15 - Nghị định 13/2023/NĐ-CP</t>
  </si>
  <si>
    <t>Theo Nghị định 13/2023/NĐ-CP về bảo vệ dữ liệu cá nhân quyền của chủ thể dữ liệu bao gồm?</t>
  </si>
  <si>
    <t>Quyền khiếu nại tố cáo khởi kiện</t>
  </si>
  <si>
    <t>Theo Nghị định 13/2023/NĐ-CP về bảo vệ dữ liệu cá nhân sự im lặng hoặc không phải hồi của chủ thể dữ liệu có được coi là sự đồng ý hay không?</t>
  </si>
  <si>
    <t xml:space="preserve">Theo Nghị định 13/2023/NĐ-CP về bảo vệ dữ liệu cá nhân trong trường hợp có tranh chấp trách nhiệm chứng minh sự đồng ý của chủ thể dữ liệu thuộc về?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</si>
  <si>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</si>
  <si>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</si>
  <si>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Theo Nghị định 13/2023/NĐ-CP về bảo vệ dữ liệu cá nhân việc xử lý dữ liệu cá nhân của trẻ em phải có sự đồng ý của trẻ em trong trường hợp trẻ em từ bao nhiêu tuổi trở lên?</t>
  </si>
  <si>
    <t>Theo Nghị định 13/2023/NĐ-CP về bảo vệ dữ liệu cá nhân đâu KHÔNG phải là trách nhiệm của Bộ Công an?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</si>
  <si>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</si>
  <si>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</si>
  <si>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</si>
  <si>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Theo Nghị định 13/2023/NĐ-CP về bảo vệ dữ liệu cá nhân đâu KHÔNG phải là trách nhiệm của bộ Thông tin và Truyền thông?</t>
  </si>
  <si>
    <t>Phối hợp với Bộ công an thanh tra kiểm tra xử lý vi phạm pháp luật về bảo vệ dữ liệu cá nhân</t>
  </si>
  <si>
    <t>Theo Nghị định 13/2023/NĐ-CP về bảo vệ dữ liệu cá nhân đâu KHÔNG phải là trách nhiệm của Bộ Quốc phòng?</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</si>
  <si>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</si>
  <si>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</si>
  <si>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</si>
  <si>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Theo Nghị định 13/2023/NĐ-CP về bảo vệ dữ liệu cá nhân đâu KHÔNG phải là trách nhiệm của Bộ Khoa học công nghệ?</t>
  </si>
  <si>
    <t xml:space="preserve">Theo Nghị định 13/2023/NĐ-CP về bảo vệ dữ liệu cá nhân trách nhiệm của Bộ cơ quan ngang Bộ cơ quan thuộc Chính phủ là gì?  </t>
  </si>
  <si>
    <t xml:space="preserve">Bổ sung các quy định bảo vệ dữ liệu cá nhân trong xây dựng triển khai các nhiệm vụ của các bộ ngành </t>
  </si>
  <si>
    <t>Theo Nghị định 13/2023/NĐ-CP về bảo vệ dữ liệu cá nhân đâu KHÔNG phải là trách nhiệm của Bên Kiểm soát dữ liệu cá nhân?</t>
  </si>
  <si>
    <t>Theo Nghị định 13/2023/NĐ-CP về bảo vệ dữ liệu cá nhân đâu KHÔNG phải là trách nhiệm của Bên Xử lý dữ liệu cá nhân?</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</si>
  <si>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</si>
  <si>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Theo Nghị định 13/2023/NĐ-CP về bảo vệ dữ liệu cá nhân hành vi nào bị nghiêm cấm?</t>
  </si>
  <si>
    <t>Xử lý dữ liệu cá nhân để tạo ra thông tin dữ liệu nhằm chống lại nhà nước Cộng hòa xã hội chủ nghĩa Việt Nam</t>
  </si>
  <si>
    <t>Theo Nghị định 13/2023/NĐ-CP về bảo vệ dữ liệu cá nhân quyền của chủ thể dữ liệu là gì?</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</si>
  <si>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</si>
  <si>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nghĩa vụ của chủ thể dữ liệu là gì? </t>
  </si>
  <si>
    <t xml:space="preserve">Tôn trọng bảo vệ dữ liệu cá nhân của người khác </t>
  </si>
  <si>
    <t xml:space="preserve">Tự bảo vệ dữ liệu cá nhân của mình; yêu cầu các tổ chức cá nhân khác có liên quan bảo vệ dữ liệu cá nhân của mình </t>
  </si>
  <si>
    <t xml:space="preserve">Tham gia tuyên truyền phổ biến kỹ năng bảo vệ dữ liệu cá nhân </t>
  </si>
  <si>
    <t>Theo Nghị định 13/2023/NĐ-CP về bảo vệ dữ liệu cá nhân thời gian hoàn thiện hồ sơ dành cho Bên chuyển dữ liệu ra nước ngoài là bao lâu kể từ ngày yêu cầu?</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</si>
  <si>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</si>
  <si>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Mật khẩu ngắn và dễ nhớ sử dụng thông tin cá nhân như tên ngày sinh</t>
  </si>
  <si>
    <t>Mật khẩu dài và phức tạp kết hợp chữ hoa chữ thường số và ký tự đặc biệt</t>
  </si>
  <si>
    <t>Khi truy cập website bạn nên chú ý điều gì để đảm bảo an toàn thông tin?</t>
  </si>
  <si>
    <t xml:space="preserve">Kiểm tra kỹ địa chỉ website trước khi truy cập đảm bảo website có sử dụng giao thức HTTPS </t>
  </si>
  <si>
    <t>Để bảo mật tài khoản ngân hàng bạn nên thực hiện những biện pháp nào sau đây?</t>
  </si>
  <si>
    <t>Khi nhận được email lạ bạn nên thực hiện hành động nào sau đây?</t>
  </si>
  <si>
    <t>Cẩn thận kiểm tra địa chỉ email người gửi nội dung email và các liên kết trước khi thực hiện bất kỳ hành động nào</t>
  </si>
  <si>
    <t>Khi sử dụng mật khẩu cho các tài khoản trực tuyến bạn nên lưu ý điều gì?</t>
  </si>
  <si>
    <t xml:space="preserve">Sử dụng mật khẩu dễ nhớ và dễ đoán như ngày sinh tên thú cưng </t>
  </si>
  <si>
    <t xml:space="preserve">Sử dụng mật khẩu dài và phức tạp kết hợp chữ hoa chữ thường số và ký tự đặc biệt </t>
  </si>
  <si>
    <t>Khi mua sắm trực tuyến bạn nên chú ý điều gì để đảm bảo an toàn thông tin?</t>
  </si>
  <si>
    <t xml:space="preserve">Chọn website mua sắm uy tín có chứng chỉ bảo mật và sử dụng giao thức HTTPS </t>
  </si>
  <si>
    <t>Khi sử dụng mạng xã hội bạn nên thực hiện những biện pháp nào sau đây để bảo vệ quyền riêng tư?</t>
  </si>
  <si>
    <t>Khi sử dụng USB bạn nên lưu ý điều gì để tránh lây nhiễm virus?</t>
  </si>
  <si>
    <t>Khi sử dụng Internet Banking bạn nên thực hiện những biện pháp nào để bảo vệ tài khoản của bạn khỏi tấn công mạng?</t>
  </si>
  <si>
    <t>Khi cài đặt phần mềm bạn nên lưu ý điều gì để đảm bảo an toàn thông tin?</t>
  </si>
  <si>
    <t>Khi nhận được cuộc gọi điện thoại lạ yêu cầu cung cấp thông tin cá nhân hoặc mật khẩu tài khoản bạn nên thực hiện hành động nào sau đây?</t>
  </si>
  <si>
    <t>Khi sử dụng dịch vụ lưu trữ đám mây bạn nên lưu ý điều gì để đảm bảo an toàn thông tin?</t>
  </si>
  <si>
    <t>Khi mua sắm trực tuyến bạn nên sử dụng phương thức thanh toán nào để đảm bảo an toàn thông tin?</t>
  </si>
  <si>
    <t>Khi sử dụng mật khẩu cho các thiết bị di động bạn nên lưu ý điều gì?</t>
  </si>
  <si>
    <t>Sử dụng mật khẩu dễ nhớ và dễ đoán như ngày sinh tên thú cưng</t>
  </si>
  <si>
    <t>Khi sử dụng mạng Wifi tại nhà bạn nên thực hiện những biện pháp nào để bảo mật mạng Wifi?</t>
  </si>
  <si>
    <t>Các nội dung cơ bản về kiểm soát nội bộ công tác giám sát đối với hoạt động của Agribank</t>
  </si>
  <si>
    <t xml:space="preserve">Theo quy chế Kiểm soát nội bộ của Agribank số 539/QC-HĐTV-KTNB hệ thống kiểm soát nội bộ của Agribank bao gồm các nội dung nào dưới đây? </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</si>
  <si>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</si>
  <si>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</si>
  <si>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</si>
  <si>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</si>
  <si>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</si>
  <si>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</si>
  <si>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</si>
  <si>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</si>
  <si>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</si>
  <si>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</si>
  <si>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Theo Quy chế 539 việc quy định chức năng nhiệm vụ của cá nhân bộ phận đơn vị phải đảm bảo các nguyên tắc nào?</t>
  </si>
  <si>
    <t>Kiểm soát ngăn chặn xung đột lợi ích</t>
  </si>
  <si>
    <t>Một cá nhân không chi phối toàn bộ một giao dịch quy trình thực hiện giao dịch</t>
  </si>
  <si>
    <t>Theo Quy chế 539 việc phân cấp thẩm quyền phê duyệt các hoạt động nghiệp vụ tại Agribank phải được thể hiện bằng các tiêu chí nào dưới đây?</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</si>
  <si>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</si>
  <si>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</si>
  <si>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</si>
  <si>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</si>
  <si>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Theo Quy chế 539 quy định về chuẩn mực đạo đức nghề nghiệp của cán bộ thực hiện kiểm tra giám sát phải đảm bảo nguyên tắc nào dưới đây?</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</si>
  <si>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</si>
  <si>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</si>
  <si>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</si>
  <si>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Theo Quy chế 539 kiểm soát xung đột lợi ích trong hoạt động cấp tín dụng phải thực hiện theo nguyên tắc nào dưới đây?</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</si>
  <si>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</si>
  <si>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</si>
  <si>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</si>
  <si>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</si>
  <si>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 xml:space="preserve">Theo Quy chế 539 hoạt động kiểm soát nội bộ Agribank được đánh giá định kỳ hàng năm theo các quy định nào sau đây? </t>
  </si>
  <si>
    <t>Tổng Giám đốc tự kiểm tra đánh giá về kiểm soát nội bộ của Agribank</t>
  </si>
  <si>
    <t>Điều 12 13 Chương II Quy chế số 539/QC-HĐTV-KTNB</t>
  </si>
  <si>
    <t>Theo Quy chế 539 Báo cáo kết quả tự kiểm tra đánh giá về kiểm soát nội bộ của Agribank gửi Ngân hàng Nhà nước trong thời hạn nào?</t>
  </si>
  <si>
    <t>Theo Quy chế 539 các đơn vị nào dưới đây phải lập báo cáo tự kiểm tra đánh giá về kiểm soát nội bộ theo định kỳ hàng năm gửi Tổng Giám đốc Agribank?</t>
  </si>
  <si>
    <t>Theo Quy chế 539 Báo cáo tự kiểm tra đánh giá về kiểm soát nội bộ của các chi nhánh không bao gồm các nội dung nào sau đây?</t>
  </si>
  <si>
    <t>Kết quả thực hiện khắc phục các tồn tại hạn chế của kiểm soát nội bộ tại chi nhánh</t>
  </si>
  <si>
    <t>Theo Quy chế 539 Hội đồng thành viên trực tiếp giám sát việc thực hiện nhiệm vụ của các đơn vị/cá nhân nào dưới đây?</t>
  </si>
  <si>
    <t>Tổng Giám đốc; các Phó Tổng Giám đốc; Kế toán trưởng; Ủy ban Ban tham mưu giúp việc Hội đồng thành viên; người đại diện phần vốn của Agribank tại doanh nghiệp khác</t>
  </si>
  <si>
    <t>Các Phó Tổng Giám đốc; Kế toán trưởng; các đơn vị tại Trụ sở chính văn phòng đại diện Khu vực</t>
  </si>
  <si>
    <t>Các đơn vị tại Trụ sở chính văn phòng đại diện Khu vực; chi nhánh loại I</t>
  </si>
  <si>
    <t>Điều 24 25 26 27 Chương II Quy chế số 539/QC-HĐTV-KTNB</t>
  </si>
  <si>
    <t>Theo Quy chế 539 Tổng Giám đốc Agribank không giám sát việc thực hiện nhiệm vụ của các đơn vị/cá nhân nào dưới đây?</t>
  </si>
  <si>
    <t>Theo Quy chế 539 Phó Tổng Giám đốc giám sát việc thực hiện nhiệm vụ của các đơn vị/cá nhân nào sau đây?</t>
  </si>
  <si>
    <t>Các đơn vị/lĩnh vực theo phân công ủy quyền của Tổng Giám đốc và quy định nội bộ của Agribank</t>
  </si>
  <si>
    <t>Theo Quy chế 539 Giám đốc chi nhánh loại I giám sát việc thực hiện nhiệm vụ của các đơn vị/cá nhân nào sau đây?</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</si>
  <si>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</si>
  <si>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</si>
  <si>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</si>
  <si>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Theo Quy chế 539 trách nhiệm của các đơn vị Trụ sở chính về kiểm soát nội bộ bao gồm các nội dung nào dưới đây?</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</si>
  <si>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</si>
  <si>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</si>
  <si>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</si>
  <si>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</si>
  <si>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Theo Quy chế 539 trách nhiệm của Chi nhánh loại I về kiểm soát nội bộ bao gồm các nội dung nào dưới đây?</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</si>
  <si>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</si>
  <si>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</si>
  <si>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</si>
  <si>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</si>
  <si>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 xml:space="preserve">Theo Quy chế 539 tiêu chí xác định mức độ ảnh hưởng của các sự cố rủi ro gồm các tiêu chí nào sau đây? </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</si>
  <si>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</si>
  <si>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</si>
  <si>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</si>
  <si>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Theo Quy chế 539 hệ thống thông tin quản lý của Agribank phải đảm bảo đầy đủ yêu cầu nào sau đây?</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</si>
  <si>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</si>
  <si>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</si>
  <si>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</si>
  <si>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</si>
  <si>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</si>
  <si>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</si>
  <si>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</si>
  <si>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</si>
  <si>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Theo Quy chế 539 bộ máy kiểm tra kiểm soát nội bộ của Agribank được tổ chức và hoạt động như thế nào?</t>
  </si>
  <si>
    <t>Được tổ chức và hoạt động tại đơn vị sự nghiệp văn phòng đại diện của Agribank</t>
  </si>
  <si>
    <t>Theo Quy chế 539 chuẩn mực đạo đức nghề nghiệp của kiểm tra viên nội bộ không áp dụng đối với đối tượng nào?</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</si>
  <si>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</si>
  <si>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</si>
  <si>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</si>
  <si>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</si>
  <si>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</si>
  <si>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</si>
  <si>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Theo Quy chế 539 kiểm soát nội bộ được thực hiện thông qua hoạt động nào sau đây?</t>
  </si>
  <si>
    <t>Theo Quy chế 539 việc bố trí người làm công tác kiểm soát nội bộ chuyên trách phải đáp ứng tiêu chuẩn nào sau đây?</t>
  </si>
  <si>
    <t>Về kỹ năng kinh nghiệm</t>
  </si>
  <si>
    <t>Theo Quy chế 539 Agribank tổ chức tự kiểm tra đánh giá về kiểm soát nội bộ vào thời gian nào sau đây?</t>
  </si>
  <si>
    <t>Theo Quy chế 539 kiểm soát nội bộ thực hiện theo nguyên tắc nào sau đây?</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</si>
  <si>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</si>
  <si>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</si>
  <si>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</si>
  <si>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 xml:space="preserve">Theo Quy chế 539 việc giám sát tình hình thanh tra kiểm toán kiểm tra tại Chi nhánh gồm những nội dung nào sau đây? </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</si>
  <si>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</si>
  <si>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</si>
  <si>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</si>
  <si>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</si>
  <si>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</si>
  <si>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</si>
  <si>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 xml:space="preserve">Theo Quy chế 539 giám sát phát hiện các dấu hiệu rủi ro có thể phát sinh liên quan đến một số nghiệp vụ chính/trọng yếu nào sau đây? </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</si>
  <si>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</si>
  <si>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</si>
  <si>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</si>
  <si>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Theo Quy chế 539 hệ thống thông tin quản lý của Agribank được tổ chức để cung cấp thông tin báo cáo nội bộ cho cá nhân/đơn vị nào sau đây?</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</si>
  <si>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</si>
  <si>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539 Quy trình nội bộ về thanh toán giao dịch tự doanh phải đáp ứng các yêu cầu nào sau đây ?</t>
  </si>
  <si>
    <t>Nội dung xác nhận giao dịch bao gồm các điều khoản các thông tin về giao dịch Trường hợp giao dịch tự doanh được thực hiện thông qua bên môi giới nội dung xác nhận phải có thông tin của bên môi giới;</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</si>
  <si>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</si>
  <si>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</si>
  <si>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Theo QĐ 376/QĐ-HĐVT-KTNB Trưởng đoàn kiểm tra gửi các hồ sơ tài liệu liên quan nào về đơn vị đầu mối kiểm tra để xử lý và lưu trữ theo quy định?</t>
  </si>
  <si>
    <t>Theo Khoản 1 Điều 23 QĐ 376/QĐ-HĐVT-KTNB ngày 25/6/2021</t>
  </si>
  <si>
    <t>Trưởng đoàn kiểm tra  Phó trưởng đoàn kiểm tra Tổ trưởng Tổ kiểm tra Thành viên đoàn kiểm tra</t>
  </si>
  <si>
    <t>Điểm a b c Khoản 2 Điều 16 Quyết định số 376/QĐ-HĐVT-KTNB ngày 25/6/2021</t>
  </si>
  <si>
    <t>Theo QĐ 376/QĐ-HĐVT-KTNB Thời gian kiểm tra tại đơn vị theo kế hoạch là bao nhiêu ngày?</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</si>
  <si>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</si>
  <si>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</si>
  <si>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</si>
  <si>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</si>
  <si>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Theo QĐ 376/QĐ-HĐVT-KTNB căn cứ kiểm tra đột xuất tại Chi nhánh loại I là gì?</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</si>
  <si>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</si>
  <si>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Các nguồn thông tin yêu cầu công tác chỉ đạo của Người quản lý Agribank/lãnh đạo chi nhánh</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</si>
  <si>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</si>
  <si>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</si>
  <si>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</si>
  <si>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</si>
  <si>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Theo QĐ 376/QĐ-HĐVT-KTNB Một đoàn kiểm tra được gia hạn tối đa mấy lần?</t>
  </si>
  <si>
    <t>Báo cáo các nội dung được phân công phạm vi kiểm tra gửi Trưởng đoàn kiểm tra</t>
  </si>
  <si>
    <t>Theo QĐ 376/QĐ-HĐVT-KTNB Kế hoạch kiểm tra bao gồm các nội dung cơ bản nào?</t>
  </si>
  <si>
    <t>Thời hiệu phạm vi kiểm tra; tài liệu căn cứ kiểm tra</t>
  </si>
  <si>
    <t>Đơn vị kiểm tra đơn vị được kiểm tra thời gian tiến hành kiểm tra phân công tổ chức thực hiện…</t>
  </si>
  <si>
    <t>Theo QĐ 376/QĐ-HĐVT-KTNB hình thức kiểm tra nào không phải lập đề cương kiểm tra?</t>
  </si>
  <si>
    <t>Theo QĐ 376/QĐ-HĐVT-KTNB số lượng Biên bản kiểm tra là bao nhiêu?</t>
  </si>
  <si>
    <t>Tối thiểu 02 bản gốc 01 bản chính</t>
  </si>
  <si>
    <t>Theo QĐ 376/QĐ-HĐVT-KTNB Thời gian tối đa mà đoàn kiểm tra đột xuất kiểm tra xác minh đơn thư thực hiện kiểm tra tại đơn vị được kiểm tra là bao nhiêu ngày?</t>
  </si>
  <si>
    <t>Tùy theo tính chất vụ việc và/hoặc sự kiện rủi ro hoạt động hoặc nội dung kiểm tra Cấp có thẩm quyền quyết định thời gian kiểm tra</t>
  </si>
  <si>
    <t>Theo Điểm b Khoản 4 Điều 11 QĐ 376/QĐ-HĐVT-KTNB ngày 25/6/2021</t>
  </si>
  <si>
    <t>Theo QĐ 376/QĐ-HĐVT-KTNB Đoàn kiểm tra có những nhiệm vụ và quyền hạn nào?</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</si>
  <si>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</si>
  <si>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</si>
  <si>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Theo Khoản 1 Điều 12 QĐ 376/QĐ-HĐVT-KTNB ngày 25/6/2021</t>
  </si>
  <si>
    <t>Theo QĐ 376/QĐ-HĐVT-KTNB một số quyền hạn và nhiệm vụ của  Trưởng đoàn kiểm tra là?</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</si>
  <si>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</si>
  <si>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Theo Khoản 2 Điều 12 QĐ 376/QĐ-HĐVT-KTNB ngày 25/6/2021</t>
  </si>
  <si>
    <t xml:space="preserve">Theo QĐ 376/QĐ-HĐVT-KTNB thành viên đoàn kiểm tra có quyền hạn và nhiệm vụ gì? </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</si>
  <si>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</si>
  <si>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</si>
  <si>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</si>
  <si>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Theo Khoản 4 Điều 12 QĐ 376/QĐ-HĐVT-KTNB ngày 25/6/2021</t>
  </si>
  <si>
    <t xml:space="preserve">Theo QĐ 376/QĐ-HĐVT-KTNB Phúc tra được hiểu như thế nào? </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</si>
  <si>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</si>
  <si>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</si>
  <si>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</si>
  <si>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Theo QĐ 376/QĐ-HĐVT-KTNB Kiểm tra xác minh đơn thư được hiểu như thế nào?</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</si>
  <si>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</si>
  <si>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</si>
  <si>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</si>
  <si>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</si>
  <si>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Theo QĐ 376/QĐ-HĐVT-KTNB để xây dựng kế hoạch đề cương kiểm tra hàng năm cần dựa trên các cơ sở nào sau đây?</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</si>
  <si>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</si>
  <si>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Theo QĐ 376/QĐ-HĐVT-KTNB đối với hoạt động kiểm tra Hội đồng thành viên có thẩm quyền phê duyệt những nội dung nào?</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</si>
  <si>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</si>
  <si>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</si>
  <si>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Theo QĐ 376/QĐ-HĐVT-KTNB đối với hoạt động kiểm tra Tổng Giám đốc có thẩm quyền phê duyệt những nội dung nào?</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</si>
  <si>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</si>
  <si>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</si>
  <si>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Theo QĐ 376/QĐ-HĐVT-KTNB Ban Kiểm tra giám sát nội bộ tổng hợp xây dựng kế hoạch đề cương kiểm tra toàn hệ thống trình Tổng Giám đốc phê duyệt vào thời gian nào?</t>
  </si>
  <si>
    <t>Theo QĐ 376/QĐ-HĐVT-KTNB đối với các vụ việc và/hoặc sự kiện rủi ro hoạt động đơn thư phát sinh đơn vị nào thực hiện báo cáo kết quả khắc phục ?</t>
  </si>
  <si>
    <t>Theo QĐ 376/QĐ-HĐVT-KTNB đơn vị được kiểm tra có quyền hạn và nhiệm vụ gì?</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</si>
  <si>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</si>
  <si>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</si>
  <si>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Theo Điều 13 QĐ 376/QĐ-HĐVT-KTNB ngày 25/6/2021</t>
  </si>
  <si>
    <t>Theo Văn bản 12699/NHNo-KTNB ngày 15/12/2022 Biên bản kiểm tra gồm các nội dung chính nào sau đây?</t>
  </si>
  <si>
    <t>Theo Văn bản 12699/NHNo-KTNB ngày 15/12/2022 Báo cáo kết quả kiểm tra đề xuất xử lý sau kiểm tra gồm các nội dung chính nào sau đây?</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</si>
  <si>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</si>
  <si>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</si>
  <si>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</si>
  <si>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</si>
  <si>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Theo VB số 12699/NHNo-KTNB ngày 15/12/2022 đối tượng áp dụng Sổ tay hướng dẫn kiểm tra nghiệp vụ trong hệ thống Agribank gồm?</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</si>
  <si>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</si>
  <si>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</si>
  <si>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</si>
  <si>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Quyết định 376/QĐ-HĐTV-KTNB ngày 25/6/2021 hoạt động kiểm tra nội bộ trong hệ thống Agribank áp dụng cho các đối tượng nào?</t>
  </si>
  <si>
    <t>Theo QĐ số 2268/QyĐ-NHNo-TD ngày 19/9/2023 kiểm tra khách hàng vượt thẩm quyền bao gồm các nội dung nào?</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</si>
  <si>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</si>
  <si>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</si>
  <si>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</si>
  <si>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</si>
  <si>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Theo QĐ số 2268/QyĐ-NHNo-TD ngày 19/9/2023 kết quả kiểm tra khách hàng vượt thẩm quyền được báo cáo cho ai?</t>
  </si>
  <si>
    <t>Khoản cấp tín dụng được phân loại nợ từ nhóm 2 đến nhóm 5; Khoản cấp tín dụng được giữ nguyên nhóm nợ khi thực hiện cơ cấu lại thời hạn trả nợ miễn giảm lãi phí theo quy định của Agribank</t>
  </si>
  <si>
    <t>Điều 6 QĐ 25/QyĐ-NHNo- TD ngày 13/01/2022</t>
  </si>
  <si>
    <t>Theo QĐ số 2268/QyĐ-NHNo-TD ngày 19/9/2023 Agribank tạm ngừng cho vay chấm dứt cho vay thu hồi nợ trước hạn trong các trường hợp nào?</t>
  </si>
  <si>
    <t xml:space="preserve">Quyết định theo kết luận của cơ quan thanh tra kiểm tra kiểm toán
</t>
  </si>
  <si>
    <t>Theo QĐ số 2268/QyĐ-NHNo-TD ngày 19/9/2023 kiểm tra sử dụng vốn vay đối với khách hàng pháp nhân DNTN thực hiện chậm nhất trong vòng bao nhiêu ngày kể từ ngày giải ngân vốn vay?</t>
  </si>
  <si>
    <t>Theo Quy định số 2133/QyĐ-NHNo-KTNB ngày 30/9/2022 Biên bản giám sát là tài liệu ghi nhận kết quả giám sát của hình thức giám sát nào?</t>
  </si>
  <si>
    <t>Theo Quy định số 2133/QyĐ-NHNo-KTNB ngày 30/9/2022 Người phê duyệt báo cáo kết quả giám sát là ai?</t>
  </si>
  <si>
    <t>Lãnh đạo Đơn vị thực hiện giám sát được phân công phụ trách hoạt động giám sát</t>
  </si>
  <si>
    <t>Theo Quy định số 2133/QyĐ-NHNo-KTNB ngày 30/9/2022 Ban Kiểm tra giám sát nội bộ là đơn vị thực hiện giám sát của Trụ sở chính thực hiện giám sát các nội dung nào?</t>
  </si>
  <si>
    <t>Điểm a d Khoản 1 Điều 5 Quy định số 2133/QyĐ/NHNo-KTNB ngày 30/9/2022</t>
  </si>
  <si>
    <t xml:space="preserve">Theo Quy định số 2133/QyĐ-NHNo-KTNB ngày 30/9/2022 nội dung nào không phải là nhiệm vụ quyền hạn của Người giám sát?  </t>
  </si>
  <si>
    <t>Trao đổi thu thập khai thác thông tin phục vụ công tác giám sát</t>
  </si>
  <si>
    <t>Chủ động triển khai thực hiện  nhiệm vụ được giao theo đề cương giám sát</t>
  </si>
  <si>
    <t>Yêu cầu đối tượng được giám sát giải trình cung cấp thông tin tài liệu phục vụ hoạt động giám sát</t>
  </si>
  <si>
    <t xml:space="preserve">Theo Quy định số 2133/QyĐ-NHNo-KTNB ngày 30/9/2022 nội dung nào là nhiệm vụ quyền hạn của Người giám sát?  </t>
  </si>
  <si>
    <t>Chủ động triển khai thực hiện nhiệm vụ và công việc được giao theo đề cương yêu cầu giám sát</t>
  </si>
  <si>
    <t>Theo Quy định số 2133/QyĐ-NHNo-KTNB ngày 30/9/2022 nội dung nào không đúng với quy định về lập báo cáo giám sát?</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</si>
  <si>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</si>
  <si>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</si>
  <si>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</si>
  <si>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 xml:space="preserve">Theo Quy định số 2133/QyĐ-NHNo-KTNB ngày 30/9/2022 Nội dung của Báo cáo kết quả giám sát tiếp xúc làm việc với đối tượng được giám sát là gì? </t>
  </si>
  <si>
    <t>Tóm tắt kết quả giám sát những tồn tại/hạn chế/rủi ro phát hiện qua quá trình giám sát</t>
  </si>
  <si>
    <t>Theo Quy định số 2133/QyĐ-NHNo-KTNB ngày 30/9/2022 hình thức giám sát từ xa theo kế hoạch được áp dụng đối với các nội dung giám sát nào?</t>
  </si>
  <si>
    <t>Giám sát thực hiện kết luận kiến nghị sau thanh tra kiểm tra kiểm toán giám sát</t>
  </si>
  <si>
    <t>Theo Quy định số 2133/QyĐ-NHNo-KTNB ngày 30/9/2022 xếp hạng rủi ro được phân loại như nảo?</t>
  </si>
  <si>
    <t>Theo Quy định số 2133/QyĐ-NHNo-KTNB ngày 30/9/2022 Giám sát hoạt động của chi nhánh về hoạt động kinh doanh dựa trên các chỉ tiêu nào?</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</si>
  <si>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</si>
  <si>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</si>
  <si>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Theo Quy định số 2133/QyĐ-NHNo-KTNB ngày 30/9/2022 thực hiện biện pháp ứng xử như thế nào khi giám sát phát hiện có dấu hiệu vi phạm về thẩm quyền theo các quy định phân cấp ủy quyền của Agribank?</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</si>
  <si>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</si>
  <si>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</si>
  <si>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</si>
  <si>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Công tác quản trị điều hành; kết quả hoạt động kinh doanh; các hoạt động nghiệp vụ; công tác kiểm tra kiểm soát nội bộ</t>
  </si>
  <si>
    <t>Kết quả thực hiện kết luận kiến nghị thanh tra kiểm toán kiểm tra giám sát</t>
  </si>
  <si>
    <t>Mục 4 Chương III Quy định số 2133/QyĐ-NHNo-KTNB ngày 30/9/2022</t>
  </si>
  <si>
    <t>Theo Quy định số 2133/QyĐ-NHNo-KTNB ngày 30/9/2022 bộ phận thực hiện giám sát có tối thiểu bao nhiêu người?</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</si>
  <si>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</si>
  <si>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</si>
  <si>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</si>
  <si>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Xây dựng kế hoạch kiểm tra giám sát; chấm điểm thi đua chuyên đề KTKSNB hàng năm</t>
  </si>
  <si>
    <t>Xây dựng kế hoạch đề cương giám sát hàng năm; đề xuất kiểm tra giám sát đột xuất; xác định mức độ đối với giám sát thường xuyên</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</si>
  <si>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</si>
  <si>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Được điều chỉnh cho phù hợp với mục tiêu giám sát đặc thù và quy mô của đơn vị</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</si>
  <si>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</si>
  <si>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</si>
  <si>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</si>
  <si>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</si>
  <si>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Khoản 3 Điều 2 Quy định 2133/QyĐ/NHNo-KTNB ngày 30/9/2022</t>
  </si>
  <si>
    <t>Theo Quy định số 2133/QyĐ-NHNo-KTNB ngày 30/9/2022 nội dung giám sát nào dưới đây thực hiện theo hệ thống tiêu chí giám sát?</t>
  </si>
  <si>
    <t>Điểm b Khoản 1 Điều 4 Quy định 2133/QyĐ/NHNo-KTNB ngày 30/9/2022</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</si>
  <si>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</si>
  <si>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</si>
  <si>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</si>
  <si>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</si>
  <si>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</si>
  <si>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</si>
  <si>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Phòng kiểm tra kiểm soát nội bộ thực hiện xếp hạng rủi ro cho các chi nhánh loại II trực thuộc</t>
  </si>
  <si>
    <t>Các nội dung về hình thức giám sát thời hiệu phạm vi giám sát; tài liệu căn cứ giám sát</t>
  </si>
  <si>
    <t>Theo Quy định số 2133/QyĐ-NHNo-KTNB ngày 30/9/2022 lập kế hoạch giám sát phân công nhiệm vụ của Tổ giám sát đoàn kiểm tra được thực hiện chậm nhất sau bao nhiêu ngày?</t>
  </si>
  <si>
    <t>Theo Quy định số 2133/QyĐ-NHNo-KTNB ngày 30/9/2022 Báo cáo giám sát đoàn kiểm tra được gửi cho Người ra quyết định giám sát sau bao nhiêu ngày?</t>
  </si>
  <si>
    <t>Theo Quy định số 2133/QyĐ-NHNo-KTNB ngày 30/9/2022 Kế hoạch giám sát bao gồm những nội dung cơ bản nào?</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</si>
  <si>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</si>
  <si>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</si>
  <si>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</si>
  <si>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Theo Quy định số 2133/QyĐ-NHNo-KTNB ngày 30/9/2022 trình tự của giám sát từ xa như thế nào?</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</si>
  <si>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</si>
  <si>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Theo Quy định số 2133/QyĐ-NHNo-KTNB ngày 30/9/2022 trình tự giám sát hoạt động đoàn kiểm tra là?</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</si>
  <si>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</si>
  <si>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</si>
  <si>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</si>
  <si>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</si>
  <si>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Theo Quy định số 2133/QyĐ-NHNo-KTNB ngày 30/9/2022 Giám sát trực tiếp là?</t>
  </si>
  <si>
    <t xml:space="preserve">Khoản 2 Điều 4 Quy định số 2133/QyĐ-NHNo-KTNB ngày 30/9/2022 </t>
  </si>
  <si>
    <t>Theo Quy định số 2133/QyĐ-NHNo-KTNB ngày 30/9/2022 Kế hoạch giám sát hàng năm do ai ban hành?</t>
  </si>
  <si>
    <t>Tổng Giám đốc Giám đốc Chi nhánh loại I ban hành</t>
  </si>
  <si>
    <t>Theo Quy định số 2133/QyĐ-NHNo-KTNB ngày 30/9/2022 biện pháp xử lý giám sát được thực hiện vào thời gian nào?</t>
  </si>
  <si>
    <t>Giám sát kết quả hoạt động kinh doanh các hoạt động nghiệp vụ</t>
  </si>
  <si>
    <t>Giám sát công tác kiểm tra kiểm soát nội bộ của chi nhánh</t>
  </si>
  <si>
    <t>Tiết d khoản 2 Điều 13 Quy định số 2133/QyĐ NHNo-KTNB ngày 30/09/2022</t>
  </si>
  <si>
    <t>Theo Quy định 4343/QyĐ-NHNo-KTGS ngày 23/12/2024 thời gian thực hiện giám sát của Đoàn giám sát tại đơn vị được giám sát là bao nhiêu ngày?</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</si>
  <si>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</si>
  <si>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</si>
  <si>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</si>
  <si>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</si>
  <si>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Theo Quy định 4343/QyĐ-NHNo-KTGS ngày 23/12/2024 Giám sát thường xuyên công tác hậu kiểm có thể được thực hiện qua các hình thức giám sát từ xa kết hợp giám sát trực tiếp là đúng hay sai?</t>
  </si>
  <si>
    <t>Tổng hợp đánh giá tổ chức bộ máy hậu kiểm và những thay đổi của bộ máy hậu kiểm</t>
  </si>
  <si>
    <t>Rà soát nắm bắt sai sót và tiến độ/kết quả xử lý sai sót qua hậu kiểm</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</si>
  <si>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</si>
  <si>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</si>
  <si>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</si>
  <si>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Theo Quy định 4343/QyĐ-NHNo-KTGS ngày 23/12/2024 việc chấm điểm xếp hạng rủi ro được thực hiện theo thời gian như nào?</t>
  </si>
  <si>
    <t>Theo Quy định số 2133/QyĐ-NHNo-KTNB ngày 30/9/2022 Tự giám sát là?</t>
  </si>
  <si>
    <t>Việc các Ban Trung tâm Văn phòng đại diện Đơn vị sự nghiệp thực hiện tự giám sát hoạt động nội bộ của đơn vị mình về việc thực hiện chức năng nhiệm vụ</t>
  </si>
  <si>
    <t>Theo Quy định 4343/QyĐ-NHNo-KTGS ngày 23/12/2024 Đơn vị nào không phải thực hiện xếp hạng rủi ro chi nhánh?</t>
  </si>
  <si>
    <t>Theo Quy định 4343/QyĐ-NHNo-KTGS ngày 23/12/2024 nội dung giám sát nào không nằm trong nhóm tiêu chí giám sát thường xuyên chấp hành tuân thủ theo Quy định 4343/QyĐ-NHNo-KTGS ngày 23/12/2024</t>
  </si>
  <si>
    <t>Người đứng đầu đơn vị nơi có phát sinh kiến nghị phản ánh</t>
  </si>
  <si>
    <t>Người có thẩm quyền giải quyết đối với nội dung kiến nghị phản ánh trong đơn có liên quan đến Agribank</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</si>
  <si>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</si>
  <si>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</si>
  <si>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</si>
  <si>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</si>
  <si>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Điểm a Khoản 3 Điều 4  Quy định số 529/QyĐ-HĐTV-KTNB ngày 30/8/2022</t>
  </si>
  <si>
    <t>Kiến nghị phản ánh đối với người đứng đầu cấp phó của người đứng đầu cấp dưới</t>
  </si>
  <si>
    <t>Hoặc Kiến nghị phản ánh đã được cấp dưới trực tiếp giải quyết nhưng còn kiến nghị phản ánh tiếp</t>
  </si>
  <si>
    <t xml:space="preserve">hoặc Kiến nghị phản ánh chưa được cấp dưới trực tiếp giải quyết </t>
  </si>
  <si>
    <t>Điểm b Khoản 3  Điều 4  Quy định số 529/QyĐ-HĐTV-KTNB ngày 30/8/2022</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</si>
  <si>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</si>
  <si>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</si>
  <si>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</si>
  <si>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</si>
  <si>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</si>
  <si>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</si>
  <si>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</si>
  <si>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</si>
  <si>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</si>
  <si>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</si>
  <si>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</si>
  <si>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Nghị Định 24/2018/NĐ-CP ngày 27/02/2018 Nguời khiếu nại về lao động có quyền rút khiếu nại ở thời điểm nào?</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</si>
  <si>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</si>
  <si>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</si>
  <si>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</si>
  <si>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</si>
  <si>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Khoản 1 Điều 2 Luật Tố cáo 2018</t>
  </si>
  <si>
    <t>Cá nhân cơ quan tổ chức</t>
  </si>
  <si>
    <t xml:space="preserve"> Công dân cá nhân nước ngoài đang sinh sống học tập làm việc tại Việt Nam</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</si>
  <si>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</si>
  <si>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</si>
  <si>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</si>
  <si>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</si>
  <si>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Khoản 7 Điều 2 Luật Tố cáo 2018</t>
  </si>
  <si>
    <t xml:space="preserve"> Không quá 30 ngày kể từ ngày thụ lý tố cáo;</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</si>
  <si>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</si>
  <si>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Không quá 60 ngày kể từ ngày thụ lý tố cáo</t>
  </si>
  <si>
    <t>Theo Luật Tố cáo 2018 Tố cáo được thực hiện qua các hình thức nào?</t>
  </si>
  <si>
    <t>Theo Luật Tố cáo 2018 Người giải quyết tố cáo có quyền nào sau đây?</t>
  </si>
  <si>
    <t>Yêu cầu người tố cáo đến làm việc cung cấp thông tin tài liệu liên quan đến nội dung tố cáo mà người tố cáo có được</t>
  </si>
  <si>
    <t xml:space="preserve"> Xử lý kết luận nội dung tố cáo theo thẩm quyền hoặc kiến nghị cơ quan tổ chức cá nhân có thẩm quyền xử lý theo quy định của pháp luật</t>
  </si>
  <si>
    <t>Điểm a đ e Khoản 1 Điều 11 Luật Tố cáo 2018</t>
  </si>
  <si>
    <t>Theo Luật Tố cáo 2018 Người giải quyết tố cáo có nghĩa vụ nào sau đây?</t>
  </si>
  <si>
    <t>Bảo đảm khách quan trung thực đúng pháp luật trong việc giải quyết tố cáo;</t>
  </si>
  <si>
    <t>Điểm a b c Khoản 2 Điều 11 Luật Tố cáo 2018</t>
  </si>
  <si>
    <t>Được  bảo đảm bí mật họ tên địa chỉ bút tích và thông tin cá nhân khác</t>
  </si>
  <si>
    <t>Đề nghị cơ quan tổ chức cá nhân có thẩm quyền áp dụng các biện pháp bảo vệ người  tố cáo</t>
  </si>
  <si>
    <t>Điểm b đ e Khoản 1 Điều 9; Khoản 1 Điều 33  Luật Tố cáo 2018</t>
  </si>
  <si>
    <t>Theo Luật Tố cáo 2018 Người tố cáo có nghĩa vụ nào sau đây?</t>
  </si>
  <si>
    <t>Trình bày trung thực về nội dung tố cáo; cung cấp thông tin tài liệu liên quan đến nội dung tố cáo mà mình có được</t>
  </si>
  <si>
    <t>Điểm b c đ Khoản 2 Điều 9 Luật Tố cáo 2018</t>
  </si>
  <si>
    <t>Theo Luật Tố cáo 2018 Người bị tố cáo có quyền nào sau đây?</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</si>
  <si>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</si>
  <si>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</si>
  <si>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Điểm a b c Khoản 1 Điều 10 Luật Tố cáo 2018</t>
  </si>
  <si>
    <t>Theo Luật Tố cáo 2018 người bị tố cáo có nghĩa vụ nào sau đây?</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</si>
  <si>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</si>
  <si>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</si>
  <si>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</si>
  <si>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</si>
  <si>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</si>
  <si>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</si>
  <si>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Khoản 2 Khoản 10 Khoản 12 Điều 8 Luật Tố cáo 2018</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</si>
  <si>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</si>
  <si>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</si>
  <si>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</si>
  <si>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</si>
  <si>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</si>
  <si>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Khoản 2 Điều 25 Luật Tố cáo Điều 18 Thông tư 05/2021/TT-TTCP ngày 01/10/2021</t>
  </si>
  <si>
    <t>Đơn có họ tên chữ ký của một người</t>
  </si>
  <si>
    <t>Đơn có họ tên chữ ký của 02 người trở lên;</t>
  </si>
  <si>
    <t>Đơn có họ tên chữ ký của 05 người trở lên</t>
  </si>
  <si>
    <t xml:space="preserve">Đơn khiếu nại; đơn tố cáo; đơn kiến nghị phản ánh; </t>
  </si>
  <si>
    <t>Đơn thuộc thẩm quyền và đơn không thuộc thẩm quyền giải quyết của người đứng đầu cơ quan tổ chức đơn vị mình</t>
  </si>
  <si>
    <t>Theo Thông tư 05/2021/TT-TTCP ngày 01/10/2021 thẩm quyền giải quyết của người đứng đầu cơ quan tổ chức đơn vị mình đơn được phân loại như nào?</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</si>
  <si>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</si>
  <si>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</si>
  <si>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</si>
  <si>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</si>
  <si>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</si>
  <si>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</si>
  <si>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</si>
  <si>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Đơn kiến nghị phản ánh</t>
  </si>
  <si>
    <t xml:space="preserve">Khoản 1 Điều 2 của Luật Khiếu nại Luật Tố cáo; khoản 2 Điều 2 Luật tiếp công dân 2013  Khoản 1 Điều 6 Thông tư 05/2021/TT-TTCP </t>
  </si>
  <si>
    <t>Khoản 1 Điều 2 của Luật Khiếu nại Luật Tố cáo; Điều 206 Bộ luật hình sự</t>
  </si>
  <si>
    <t>Theo Quy định 4343/QyĐ-NHNo-KTGS ngày 23/12/2024 các tiêu chí chấm điểm rủi ro tổng hợp là gì?</t>
  </si>
  <si>
    <t>Là các tiêu chí chấm điểm phản ánh mức độ rủi ro chung có tính chất tổng hợp các lĩnh vực về hoạt động của chi nhánh</t>
  </si>
  <si>
    <t xml:space="preserve">Là các tiêu chí phản ánh mức độ rủi ro có tính chất tổng hợp hoạt động của chi nhánh </t>
  </si>
  <si>
    <t>Theo Quy định 4343/QyĐ-NHNo-KTGS ngày 23/12/2024 tổng điểm tối đa của các tiêu chí chấm điểm rủi ro tổng hợp là bao nhiêu?</t>
  </si>
  <si>
    <t>Theo Quy định 4343/QyĐ-NHNo-KTGS ngày 23/12/2024 các tiêu chí chấm điểm rủi ro tín dụng là gì?</t>
  </si>
  <si>
    <t>Là các tiêu chí phản ánh mức độ rủi ro về hoạt động nghiệp vụ tín dụng của chi nhánh</t>
  </si>
  <si>
    <t>Là các tiêu chí chấm điểm phản ánh rủi ro về hoạt động nghiệp vụ tín dụng của chi nhánh</t>
  </si>
  <si>
    <t xml:space="preserve">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</si>
  <si>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t>
  </si>
  <si>
    <t>Theo Quy định 4343/QyĐ-NHNo-KTGS ngày 23/12/2024 các tiêu chí chấm điểm rủi ro ngoài tín dụng là gì?</t>
  </si>
  <si>
    <t>Là các tiêu chí phản ánh mức độ rủi ro về lĩnh vực nghiệp vụ ngoài tín dụng của chi nhánh</t>
  </si>
  <si>
    <t>Là các tiêu chí chấm điểm phản ánh mức độ rủi ro về lĩnh vực nghiệp vụ ngoài tín dụng của chi nhánh</t>
  </si>
  <si>
    <t xml:space="preserve">Là các tiêu chí chấm điểm  mức độ rủi ro về lĩnh vực nghiệp vụ ngoài tín dụng của chi nhánh </t>
  </si>
  <si>
    <t>Theo Quy định 4343/QyĐ-NHNo-KTGS ngày 23/12/2024 tổng điểm tối đa của các tiêu chí chấm điểm rủi ro ngoài tín dụng là bao nhiêu?</t>
  </si>
  <si>
    <t>Theo Quy định 4343/QyĐ-NHNo-KTGS ngày 23/12/2024 các tiêu chí chấm điểm định lượng là gì?</t>
  </si>
  <si>
    <t>Là các tiêu chí chấm điểm rủi ro dựa trên việc đo lường về tình hình diễn biến hoạt động của chi nhánh</t>
  </si>
  <si>
    <t xml:space="preserve">Là các tiêu chí chấm điểm rủi ro dựa trên việc đo lường đánh giá so sánh thông tin diễn biến hoạt động của chi nhánh để chấm điểm </t>
  </si>
  <si>
    <t>Theo Quy định 4343/QyĐ-NHNo-KTGS ngày 23/12/2024 tổng điểm tối đa của các tiêu chí chấm điểm định lượng là bao nhiêu?</t>
  </si>
  <si>
    <t>Theo Quy định 4343/QyĐ-NHNo-KTGS ngày 23/12/2024 các tiêu chí chấm điểm định tính là gì?</t>
  </si>
  <si>
    <t xml:space="preserve">Là các tiêu chí chấm điểm rủi ro dựa trên việc đánh giá thông tin về môi trường kiểm soát tình hình hoạt động của đơn vị phản ánh qua kết quả của thanh tra kiểm tra kiểm toán giám sát </t>
  </si>
  <si>
    <t>Là các tiêu chí chấm điểm rủi ro dựa trên việc đánh giá thông tin về môi trường kiểm soát tình hình hoạt động của đơn vị phản ánh qua kết quả của thanh tra kiểm tra</t>
  </si>
  <si>
    <t xml:space="preserve">Là các tiêu chí chấm điểm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</si>
  <si>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</si>
  <si>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</si>
  <si>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</si>
  <si>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</si>
  <si>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</si>
  <si>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Theo Quy định 2133/QyĐ-NHNo-KTNB ngày 30/9/2022 nội dung giám sát kết quả hoạt động kinh doanh về chỉ tiêu hiệu quả hoạt động bao gồm các chỉ tiêu nào?</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</si>
  <si>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</si>
  <si>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</si>
  <si>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</si>
  <si>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Cả 1 2 và 3</t>
  </si>
  <si>
    <t>Theo Quyết định 797/QĐ-HĐTV-TCNS ngày 26/10/2023 Chức năng của phòng Kiểm tra giám sát nội bộ khu vực thành phố Hà Nội là gì?</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</si>
  <si>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</si>
  <si>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</si>
  <si>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</si>
  <si>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</si>
  <si>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</si>
  <si>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</si>
  <si>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</si>
  <si>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 xml:space="preserve">Theo Quyết định 797/QĐ-HĐTV-TCNS ngày 26/10/2023 nguyên tắc hoạt động của phòng Kiểm tra giám sát nội bộ khu vực thành phố Hà Nội là gì? </t>
  </si>
  <si>
    <t>Phòng KTGSNB TP Hà Nội được tổ chức và hoạt động độc lập không chịu sự can thiệp khi thực hiện kiểm tra giám sát và báo cáo kết quả kiểm tra giám sát theo quy định</t>
  </si>
  <si>
    <t>Khoản 1 Điều 3 phần thứ I phụ lục ban hành kèm theo Quyết định 797/QĐ-HĐTV-TCNS ngày 26/10/2023</t>
  </si>
  <si>
    <t>Theo QĐ số 2268/QyĐ-NHNo-TD ngày 19/9/2023 đối với khoản vay vượt thẩm quyền của Giám đốc Agribank nơi cho vay  báo cáo cơ cấu nợ được thực hiện khi nào?</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</si>
  <si>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</si>
  <si>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</si>
  <si>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</si>
  <si>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</si>
  <si>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Theo QĐ số 2268/QyĐ-NHNo-TD ngày 19/9/2023 đối với khoản vay vượt thẩm quyền của Giám đốc Agribank nơi cho vay báo cáo kết quả rà soát đánh giá hạn mức được thực hiện khi nào?</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</si>
  <si>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</si>
  <si>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Cả 1 2 3</t>
  </si>
  <si>
    <t>Khoản 1 Điều 16 Quy định 2133/QyĐ-NHNo-KTNB ngày 30/9/2022</t>
  </si>
  <si>
    <t>Khoản 2 Điều 16 Quy định 2133/QyĐ-NHNo-KTNB ngày 30/9/2022</t>
  </si>
  <si>
    <t>Theo Quy định 2133/QyĐ-NHNo-KTNB ngày 30/9/2022 Kiểm soát báo cáo giám sát từ xa gồm những nội dung nào?</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</si>
  <si>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</si>
  <si>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Khoản 3 Điều 16 Quy định 2133/QyĐ-NHNo-KTNB ngày 30/9/2022</t>
  </si>
  <si>
    <t>Theo Quy định 2133/QyĐ-NHNo-KTNB ngày 30/9/2022 phê duyệt báo cáo giám sát từ xa bao gồm những nội dung nào?</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</si>
  <si>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</si>
  <si>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Khoản 4 Điều 16 Quy định 2133/QyĐ-NHNo-KTNB ngày 30/9/2022</t>
  </si>
  <si>
    <t>Khoản 1 Điều 25 Quy định 2133/QyĐ-NHNo-KTNB ngày 30/9/2022</t>
  </si>
  <si>
    <t>Theo Quyết định 376/QĐ-HĐTV-KTNB ngày 25/6/2021 thông tin sử dụng làm căn cứ giám sát có thể được thu thập từ các nguồn  nào?</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</si>
  <si>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</si>
  <si>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</si>
  <si>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</si>
  <si>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 xml:space="preserve"> Theo QĐ số 797/QĐ-HĐTV-TCNS ngày 26/10/2023 đâu không phải nhiệm vụ quyền hạn trách nhiệm của Ban KTGSNB được quy định kèm theo QĐ 797/QĐ-HĐTV-TCNS ngày 26/10/2023?</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</si>
  <si>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</si>
  <si>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</si>
  <si>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</si>
  <si>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</si>
  <si>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Quyết định 376/QĐ-HĐTV-KTNB ngày 25/6/2021 tại Trụ Sở chính Agribank đơn vị nào thực hiện lưu trữ hồ sơ cuộc kiểm tra toàn diện?</t>
  </si>
  <si>
    <t>Tiết i điểm a Khoản 2 Điều 23 Quyết định số 376/QĐ-HĐTV-KTNB ngày 25/06/2021</t>
  </si>
  <si>
    <t>Có căn cứ cho rằng hoạt động của Đoàn kiểm tra không đảm bảo tiến độ theo kế hoạch kiểm tra nội dung kiểm tra mà không có lý do phù hợp</t>
  </si>
  <si>
    <t>Đầy đủ nội dung đã được giám sát kiến nghị cụ thể đối với đối tượng được giám sát về từng nội dung có liên quan và thời hạn hoàn thành</t>
  </si>
  <si>
    <t>Giám sát từ xa kết hợp giám sát trực tiếp</t>
  </si>
  <si>
    <t>Rà soát đánh gia các nội dung giám sát</t>
  </si>
  <si>
    <t>Trực tiếp kiểm tra đánh giá thực chất chất lượng hậu kiểm tính trinh thực của báo cáo hậu kiểm của hậu kiểm viên qua việc kiểm tra đối chiếu nhật ký chứng từ/giao dịch phát sinh và các tài liệu liên quan khác với kết quả hậu kiểm trên IPCAS và trong các báo cáo hậu kiểm của hậu kiểm viên</t>
  </si>
  <si>
    <t>Theo Quy định 4343/QyĐ-NHNo-KTGS ngày 23/12/2024 tại Trụ sở chính việc chấm điểm xếp hạng rủi ro được thực hiện như thế nào?</t>
  </si>
  <si>
    <t>Theo Quy định 4343/QyĐ-NHNo-KTGS ngày 23/12/2024 tại Trụ sở chính kết quả chấm điểm và xếp hạng rủi ro của kỳ 30/9 dùng để làm gì?</t>
  </si>
  <si>
    <t>Là căn cứ xây dựng kế hoạch đề cương kiểm tra giám sát của Trụ sở chính</t>
  </si>
  <si>
    <t>Là căn cứ xây dựng kế hoạch đề cương kiểm tra  của Trụ sở chính</t>
  </si>
  <si>
    <t>Là căn cứ xây dựng kế hoạch đề cương giám sát của Trụ sở chính</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</si>
  <si>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t>
  </si>
  <si>
    <t>Theo Quy định 4343/QyĐ-NHNo-KTGS ngày 23/12/2024 Kết quả chấm điểm đánh giá và xếp hạng rủi ro kỳ 30/9 hoàn thành trước thời điểm nào</t>
  </si>
  <si>
    <t>Theo Quy định 2133/QyĐ-NHNo-KTNB ngày 30/9/2022 Người thực hiện phân tích tổng hợp lập báo cáo giám sát là ai?</t>
  </si>
  <si>
    <t>Số liệu thông tin lấy từ ngày 01 tháng đầu năm đến hết ngày cuối tháng của năm báo cáo</t>
  </si>
  <si>
    <t>Theo Quy định 2133/QyĐ-NHNo-KTNB ngày 30/9/2022 trong quá trình giám sát hoạt động Đoàn kiểm tra khi phát hiện những vấn đề ảnh hưởng đến kết quả kiểm tra cần Tổ giám sát phải làm gì?</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</si>
  <si>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</si>
  <si>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</si>
  <si>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</si>
  <si>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</si>
  <si>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</si>
  <si>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</si>
  <si>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</si>
  <si>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</si>
  <si>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Theo Quy chế số 383/QC-HĐTV-PCRT đối với khách hàng thuộc danh sách trừng phạt hợp nhất của UN Agribank thực hiện biện pháp nào sau đây?</t>
  </si>
  <si>
    <t>Không chấp nhận mở tài khoản thiết lập mối quan hệ cung cấp dịch vụ thực hiện giao dịch Nếu phát sinh/phát hiện sau khi mở tài khoản/thiết lập quan hệ thì đóng tài khoản/chấm dứt quan hệ</t>
  </si>
  <si>
    <t>Khi giao dịch của khách hàng chỉ có 01 dấu hiệu đáng ngờ quy định tại Điều 22 Quy chế số 383/QC-HĐTV-PCRT Agribank có cần thực hiện nhận biết khách hàng không?</t>
  </si>
  <si>
    <t>Có nếu khách hàng là công ty cổ phần</t>
  </si>
  <si>
    <t>Theo Quy chế số 383/QC-HĐTV-PCRT 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</si>
  <si>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</si>
  <si>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</si>
  <si>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</si>
  <si>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Theo Quy chế số 383/QC-HĐTV-PCRT thông tin nhận biết khách hàng không bao gồm thông tin nào sau đây?</t>
  </si>
  <si>
    <t>Bố mẹ hoặc người giám hộ</t>
  </si>
  <si>
    <t>Theo Quy chế số 383/QC-HĐTV-PCRT Chủ sở hữu hưởng lợi của tổ chức là cá nhân thực tế nắm giữ trực tiếp hoặc gián tiếp vốn điều lệ với tỷ lệ nào sau đây?</t>
  </si>
  <si>
    <t>Điểm b khoản 2 Điều 7 Quy chế số 383/QC-HĐTV-PCRT</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</si>
  <si>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</si>
  <si>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Ít nhất một người đại diện theo Pháp luật của tổ chức trừ trường hợp cá nhân đại diện vốn nhà nước trong tổ chức</t>
  </si>
  <si>
    <t>Thông tin nhận dạng về bên ủy thác bên nhận ủy thác và Văn bản ủy thác</t>
  </si>
  <si>
    <t>Chứng minh nhân dân căn cước công dân hoặc hộ chiếu còn thời hạn sử dụng; giấy tờ khác do cơ quan có thẩm quyền cấp</t>
  </si>
  <si>
    <t>Chứng minh nhân dân căn cước công dân hoặc thẻ Bảo hiểm xã hội</t>
  </si>
  <si>
    <t>Theo Quy chế số 383/QC-HĐTV-PCRT Agribank áp dụng biện pháp tăng cường đối với cha mẹ vợ chồng của đối tượng nào sau đây?</t>
  </si>
  <si>
    <t>Theo Quy chế số 383/QC-HĐTV-PCRT đối với cá nhân nước ngoài có ảnh hưởng chính trị trước khi Agribank mở tài khoản thiết lập mối quan hệ với khách hàng phải có sự chấp thuận của cấp có thẩm quyền nào?</t>
  </si>
  <si>
    <t>Giám đốc Trung tâm Phòng chống rửa tiền</t>
  </si>
  <si>
    <t>Người phụ trách phòng chống rửa tiền của Agribank</t>
  </si>
  <si>
    <t>Theo Quy chế số 383/QC-HĐTV-PCRT trường hợp nào sau đây Agribank thực hiện phân loại khách hàng theo mức độ rủi ro về rửa tiền?</t>
  </si>
  <si>
    <t>Khi lần đầu mở tài khoản thiết lập quan hệ với khách hàng; khi thực hiện cập nhật thông tin nhận biết khách hàng</t>
  </si>
  <si>
    <t>Theo Quy chế số 383/QC-HĐTV-PCRT giao dịch phức tạp là gì?</t>
  </si>
  <si>
    <t>Là giao dịch không phù hợp với quy mô loại hình và lĩnh vực hoạt động của khách hàng hoặc không phù hợp với tần suất phương thức về quy mô của các giao dịch tương đương trong cùng ngành lĩnh vực</t>
  </si>
  <si>
    <t>Giao dịch không phù hợp với quy mô loại hình và lĩnh vực hoạt động của khách hàng</t>
  </si>
  <si>
    <t>Giao dịch không phù hợp với tần suất phương thức và quy mô của các giao dịch tương đương trong cùng ngành lĩnh vực</t>
  </si>
  <si>
    <t>Theo quy chế số 383/QC-HĐTV-PCRT trường hợp cần thiết các đơn vị có thể báo cáo giao dịch đáng ngờ thông qua fax được không?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</si>
  <si>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</si>
  <si>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</si>
  <si>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</si>
  <si>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</si>
  <si>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Theo Quy chế số 383/QC-HĐTV-PCRT đơn vị nhận biết khách hàng phải áp dụng ngay biện pháp trì hoãn giao dịch trong trường hợp nào?</t>
  </si>
  <si>
    <t>Cá nhân tổ chức liên quan tới giao dịch có thông tin trùng khớp toàn bộ với thông tin của cá nhân tổ chức thuộc Danh sách đen</t>
  </si>
  <si>
    <t>Cá nhân liên quan tới giao dịch có họ và tên số điện thoại trùng khớp với thông tin của cá nhân thuộc danh sách đen</t>
  </si>
  <si>
    <t>Cá nhân liên quan tới giao dịch có họ và tên nghề nghiệp trùng khớp với thông tin của cá nhân thuộc danh sách đen</t>
  </si>
  <si>
    <t>Khi áp dụng biện pháp trì hoãn giao dịch đơn vị phải báo cáo cho tổ chức nào sau đây?</t>
  </si>
  <si>
    <t xml:space="preserve">Cơ quan nhà nước có thẩm quyền Ngân hàng Nhà nước Việt Nam và Người phụ trách PCRT của Agribank </t>
  </si>
  <si>
    <t>Khoản 2 Điều 31 Quy chế số 383/QC-HĐTV-PCRT Văn bản 12039/HD-NHNo-PCRT</t>
  </si>
  <si>
    <t>Theo Quy chế số 383/QC-HĐTV-PCRT thời hạn áp dụng biện pháp trì hoãn giao dịch không được quá bao nhiêu ngày làm việc kể từ ngày bắt đầu áp dụng?</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</si>
  <si>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t>
  </si>
  <si>
    <t>Theo Quy chế số 383/QC-HĐTV-PCRT trong hệ thống Agribank đơn vị nào sau đây phải thành lập Bộ phận phòng chống rửa tiền?</t>
  </si>
  <si>
    <t>Các Ban Trung tâm tại Trụ sở chính</t>
  </si>
  <si>
    <t>Chi nhánh loại I loại II</t>
  </si>
  <si>
    <t>Chi nhánh loại I loại II và phòng giao dịch</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</si>
  <si>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</si>
  <si>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Danh sách đen danh sách cảnh báo</t>
  </si>
  <si>
    <t>Danh sách đối tượng nghi ngờ gian lận lừa đảo</t>
  </si>
  <si>
    <t xml:space="preserve">Tại chi nhánh cuối ngày giao dịch Giao dịch viên quầy loại 2 kiểm tra đối chiếu xử lý tiền mặt như thế nào?
</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</si>
  <si>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</si>
  <si>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</si>
  <si>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</si>
  <si>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</si>
  <si>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 xml:space="preserve">Điểm a Khoản 1 mục I văn bản 6132/NHNo-TCKT ngày 09/5/2024 </t>
  </si>
  <si>
    <t xml:space="preserve">Điểm a Khoản 1 mục II văn bản 6132/NHNo-TCKT ngày 09/5/2024 </t>
  </si>
  <si>
    <t>Điểm a Khoản 2 mục I văn bản 6132/NHNo-TCKT ngày 09/5/2024</t>
  </si>
  <si>
    <t xml:space="preserve">Điểm a Khoản 2 mục II văn bản 6132/NHNo-TCKT ngày 09/5/2024 </t>
  </si>
  <si>
    <t xml:space="preserve">Việc ban hành Nội quy Quy định việc theo dõi và xử lý các tình huống khi nhận tín hiệu sự cố xảy ra đối với các thiết bị an toàn kho quỹ quy định tại văn bản nào? </t>
  </si>
  <si>
    <t>điểm a mục 2 Phần II Văn bản số 6132/NHNo-TCKT  ngày 09/5/2024</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</si>
  <si>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</si>
  <si>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</si>
  <si>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Điểm b Khoản 1 mục II văn bản 6132/NHNo-TCKT ngày 09/5/2024</t>
  </si>
  <si>
    <t>Đầu báo chấn động nút ấn báo động</t>
  </si>
  <si>
    <t>Công tắc từ loa báo động</t>
  </si>
  <si>
    <t xml:space="preserve">Điểm b Khoản 1 mục II văn bản 6132/NHNo-TCKT ngày 09/5/2024 </t>
  </si>
  <si>
    <t>Đối với các chi nhánh có gian đệm kho tiền thì cửa gian đệm có kết cấu như thế nào?</t>
  </si>
  <si>
    <t>Có kết cấu như lớp cánh ngoài cửa kho tiền được lắp 02 ổ khóa số hoặc làm bằng thép theo tiêu chuẩn lớp cánh trong cửa kho tiền mặt ngoài được bịt kín bằng thép tấm chống cháy có lắp khóa</t>
  </si>
  <si>
    <t>Điểm b Khoản 2 mục I văn bản 6132/NHNo-TCKT ngày 09/5/2024</t>
  </si>
  <si>
    <t>Hệ thống báo cháy chữa cháy tự động</t>
  </si>
  <si>
    <t xml:space="preserve">Điểm đ Khoản 1 mục II văn bản 6132/NHNo-TCKT ngày 09/5/2024 </t>
  </si>
  <si>
    <t>Khoản 2 Điều 8 Quy trình 169/QTr-NHNo-TCKT ngày 29/1/2024</t>
  </si>
  <si>
    <t>Theo quy định quản lý và sử dụng công cụ hỗ trợ trong hệ thống Agribank người được giao sử dụng Công cụ hỗ trợ phải đảm bảo điều kiện nào sau đây?</t>
  </si>
  <si>
    <t>Có phẩm chất đạo đức tốt đủ sức khỏe phù hợp với công việc được giao</t>
  </si>
  <si>
    <t>Đã qua đào tạo huấn luyện và được cấp giấy chứng nhận về sử dụng công cụ hỗ trợ bảo vệ</t>
  </si>
  <si>
    <t>Cuối giờ giao dịch buổi sáng giao dịch viên thực hiện như thế nào để quản lý ấn chỉ quan trọng?</t>
  </si>
  <si>
    <t>Theo quy định tại văn bản số 16666 /HD-NHNo-TCKT ngày 30/12/2023 của Tổng Giám đốc ấn chỉ quan trọng là gì?</t>
  </si>
  <si>
    <t>Giấy nộp tiền giấy gửi tiền giấy rút tiền giấy lĩnh tiền vay ủy nhiệm chi vv và in theo mẫu quy định của Agribank từng thời kỳ</t>
  </si>
  <si>
    <t>Ấn chỉ được in tại chi nhánh theo mẫu mã quy cách do Trụ sở chính quy định quản lý nhập xuất hạch toán như đối với các giấy tờ in thông thường</t>
  </si>
  <si>
    <t>Dịch vụ bảo quản tài sản cho thuê tủ két an toàn bao gồm các tài sản gì?</t>
  </si>
  <si>
    <t>Đầu ngày giao dịch bộ phận nào tiếp quỹ tiền mặt giao ấn chỉ quan trọng cho giao dịch viên để thực hiện giao dịch với khách hàng?</t>
  </si>
  <si>
    <t xml:space="preserve"> Bộ phận kiểm tra giám sát nội bộ</t>
  </si>
  <si>
    <t>Khoản 1 Điều 4 169/QTr-NHNo-TCKT ngày 29/1/2024</t>
  </si>
  <si>
    <t>Khoản 1 Điều 7 Hướng dẫn số 16666/HD-NHNo-TCKT</t>
  </si>
  <si>
    <t>Việc ghi hình của hệ thống Camera trước cửa kho tiền hành lang gian đệm kho tiền khu vực xung quanh kho tiền phải đảm bảo liên tục trong bao nhiêu giờ?</t>
  </si>
  <si>
    <t>Liên tục 24/24 giờ và 7/7 ngày trong tuần</t>
  </si>
  <si>
    <t xml:space="preserve">Khoản 1 văn bản 985/NHNo-TTKQ ngày 24/02/2017 </t>
  </si>
  <si>
    <t>Việc ghi hình của hệ thống camera đối với khu vực quầy quỹ quầy giao dịch tối thiểu là bao lâu theo quy định tại văn bản 985/NHNo-TTKQ</t>
  </si>
  <si>
    <t>Hình ảnh thật thời gian thật</t>
  </si>
  <si>
    <t>Thời hạn bảo quản tài sản cho thuê tủ/két an toàn do khách hàng và chi nhánh Agribank thỏa thuận tối đa không quá bao nhiêu lâu?</t>
  </si>
  <si>
    <t>Theo quy định quản lý và sử dụng công cụ hỗ trợ trong hệ thống Agribank Người được giao sử dụng Công cụ hỗ trợ có trách nhiệm nào sau đây?</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</si>
  <si>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</si>
  <si>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</si>
  <si>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Dữ liệu đầu vào đối với giao dịch trên kênh điện tử phải được thực hiện hậu kiểm đối chiếu khi nào?</t>
  </si>
  <si>
    <t>Thời điểm nào trong ngày giao dịch số dư tiền mặt thực tế của Giao dịch viên quầy giao dịch loại 2 phải khớp đúng với số dư tồn quỹ tiền mặt của Giao dịch viên đó trên IPCAS?</t>
  </si>
  <si>
    <t>Khoản 2 Điều 4 QTr số 169/QTr-NHNo-TCKT ngày 29/1/2024</t>
  </si>
  <si>
    <t>Khi chấm dứt Hợp đồng trước hạn đối với dịch vụ bảo quản tài sản Agribank phải thông báo cho khách hàng trước bao nhiêu ngày?</t>
  </si>
  <si>
    <t>Trong quá trình giao dịch Giao dịch viên quỹ được thực hiện nhiệm vụ nào?</t>
  </si>
  <si>
    <t>Xử lý hạch toán giao dịch xuất/nhập tiền mặt với giao dịch viên trong đơn vị</t>
  </si>
  <si>
    <t>Đối với đơn vị bảo quản tiền mặt tài sản trong giờ nghỉ buổi trưa tại két sắt có 03 ổ khóa 03 ổ khóa của két sắt này phải có ít nhất mấy ổ khóa số?</t>
  </si>
  <si>
    <t>Khoản 2 mục IV văn bản 6132/NHNo-TCKT ngày 09/5/2024</t>
  </si>
  <si>
    <t xml:space="preserve">Khoản 2 văn bản số 985/NHNo-TTKQ ngày 24/02/2017 </t>
  </si>
  <si>
    <t>Theo quy định của Agribank hành vi nào của giao dịch viên bị nghiêm cấm khi giao dịch?</t>
  </si>
  <si>
    <t>Nộp tiền mặt ấn chỉ quan trọng về bộ phận quỹ vào giờ nghỉ buổi trưa</t>
  </si>
  <si>
    <t>Khoản 12 Điều 15 Quy định 919/QyĐ- NHNo-TCKT</t>
  </si>
  <si>
    <t>Thu-chi tiền mặt tài sản quý với khách hàng Thủ quỹ chính Giao dịch viên</t>
  </si>
  <si>
    <t>Xuất/nhập giấy tờ có giá  tài sản đảm bảo tại quỹ</t>
  </si>
  <si>
    <t>Thực hiện xử lý hạch toán giao dịch xuất/ nhập tiền mặt với Giao dịch viên quỹ của Phòng giao dịch trực thuộc</t>
  </si>
  <si>
    <t>Ai là người Quyết định phân công cán bộ quản lý vận hành hệ thống Camera tại chi nhánh?</t>
  </si>
  <si>
    <t>Đâu không phải là nhiệm vụ của người được giao quản lý vận hành hệ thống Camera tại Chi nhánh?</t>
  </si>
  <si>
    <t>Theo dõi kiểm tra tình trạng hoạt động</t>
  </si>
  <si>
    <t>Kiểm tra cài đặt thời gian ghi dữ liệu khớp với thời gian thực tế</t>
  </si>
  <si>
    <t>Định kỳ kiểm tra bảo dưỡng kỹ thuật</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</si>
  <si>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</si>
  <si>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</si>
  <si>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</si>
  <si>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Ngân hàng Nhà nước và tổ chức tín dụng trên cùng địa bàn tỉnh thành phố</t>
  </si>
  <si>
    <t>Làm rõ nguyên nhân trách nhiệm của những cán bộ có liên quan để xử lý theo quy định của pháp luật Ngân hàng Nhà nước và Agribank</t>
  </si>
  <si>
    <t>Tìm hiểu nguyên nhân làm rõ trách nhiệm của những người liên quan để xử lý theo quy định đồng thời đăng ký quản lý tình trạng hỏng ấn chỉ quan trọng trên hệ thống IPCAS</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</si>
  <si>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</si>
  <si>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</si>
  <si>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Khoản 5610 Điều 4 văn bản số 1339/QĐ-NHNo-VP ngày 09/7/2021</t>
  </si>
  <si>
    <t>Theo Quy định 919/QyĐ-HĐTV-TCKT ngày 06/12/2023 về tổ chức giao dịch giao dịch viên được định nghĩa như thế nào?</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</si>
  <si>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</si>
  <si>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</si>
  <si>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</si>
  <si>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</si>
  <si>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Khoản 13 Điều 2 Quy định 919/QyĐ-HĐTV-TCKT ngày 06/12/2023</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</si>
  <si>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</si>
  <si>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</si>
  <si>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</si>
  <si>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điểm c khoản 2 Điều 6 Văn bản số 980/QĐ-NHNo-TTKQ ngày 13/6/2017</t>
  </si>
  <si>
    <t>Theo Quy định 919/QyĐ-HĐTV-TCKT ngày 06/12/2023 về tổ chức giao dịch kiểm soát viên được định nghĩa như thế nào?</t>
  </si>
  <si>
    <t>Khoản 14 Điều 2 Quy định 919/QyĐ-HĐTV-TCKT ngày 06/12/2023</t>
  </si>
  <si>
    <t>Các chi nhánh được làm dịch vụ bảo quản tài sản cho thuê tủ/két an toàn và các dịch vụ ngân quỹ khác cho khách hàng thực hiện theo quy định tại văn bản nào của Agribank?</t>
  </si>
  <si>
    <t>Khi chi nhánh loại I xuất ấn chỉ quan trọng cho chi nhánh loại I khác theo Lệnh điều chuyển của Trụ sở chính Phiếu xuất kho được lập làm mấy liên?</t>
  </si>
  <si>
    <t>Được sử dụng cho mục đích bảo tàng giới thiệu sưu tập</t>
  </si>
  <si>
    <t>Được dùng cho mục đích nghiên cứu bảo tàng giới thiệu sưu tập</t>
  </si>
  <si>
    <t xml:space="preserve">Được Ngân hàng Nhà nước xem xét thu đổi cùng mệnh giá cùng chủng loại và không thu phí </t>
  </si>
  <si>
    <t>Tổ chức tín dụng chi nhánh ngân hàng nước ngoài Kho bạc Nhà nước các tổ chức cá nhân nước ngoài</t>
  </si>
  <si>
    <t>Các đơn vị thuộc các Bộ ngành có liên quan trong công tác đấu tranh chống tiền giả</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</si>
  <si>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</si>
  <si>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Các cá nhân được giao nhiệm vụ bảo quản tiền mẫu chịu các hình thức xử lý kỷ luật xử lý vi phạm hành chính theo quy định</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</si>
  <si>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</si>
  <si>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</si>
  <si>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</si>
  <si>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</si>
  <si>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</si>
  <si>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</si>
  <si>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</si>
  <si>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thực hiện đổi tiền không đúng quy định thì bị phạt bao nhiêu tiền?</t>
  </si>
  <si>
    <t>Theo Nghị định số 88/2019/NĐ -CP ngày 14/11/2019 về xử phạt vi phạm hành chính trong lĩnh vực tiền tệ và ngân hàng phát hiện tiền giả tiền nghi giả không thu giữ bị phạt bao nhiêu tiền?</t>
  </si>
  <si>
    <t>Điểm ab khoản 2 Điều 31 Nghị định số 88/2019/NĐ -CP ngày 14/11/2019</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</si>
  <si>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</si>
  <si>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</si>
  <si>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Trách nhiệm của Tổ chức tín dụng về công tác thu đổi tiền không đủ tiêu chuẩn lưu thông?</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</si>
  <si>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</si>
  <si>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</si>
  <si>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</si>
  <si>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Thủ kho tiền thủ quỹ kiểm ngân thủ kho vật tư thủ kho chứng từ</t>
  </si>
  <si>
    <t>Điểm 13 Khoản 1 Điều 13 Quy định 2668/QĐ-NHNo-TCKT ngày 11/12/2019</t>
  </si>
  <si>
    <t>Mức bồi dưỡng độc hại bằng hiện vật của thủ kho tiền thủ quỹ kiểm ngân được tính theo ngày làm việc mức chi tối đa bao nhiêu tiền?</t>
  </si>
  <si>
    <t>Tiết a Điểm 14 Khoản 1 Điều 13 Quy định 2668/QĐ-NHNo-TCKT ngày 11/12/2019</t>
  </si>
  <si>
    <t>Tiết b Điểm 14 Khoản 1 Điều 13 Quy định 2668/QĐ-NHNo-TCKT ngày 11/12/2019</t>
  </si>
  <si>
    <t>Cán bộ thủ quỹ kiểm ngân thủ kho…khi tham gia bốc xếp tiền được hưởng mức bồi dưỡng như thế nào?</t>
  </si>
  <si>
    <t>Điểm 21 Khoản 2 Điều 13 Quy định 2668/QĐ-NHNo-TCKT ngày 11/12/2019</t>
  </si>
  <si>
    <t>Mức chi bồi dưỡng kiểm đếm đóng bó niêm phong tiền đã qua lưu thông như thế nào?</t>
  </si>
  <si>
    <t>Điểm 32 Khoản 3 Điều 13 Quy định 2668/QĐ-NHNo-TCKT ngày 11/12/2019</t>
  </si>
  <si>
    <t>Mức chi bồi dưỡng tiêu hủy ấn chỉ quan trọng chứng từ cho thành viên Hội đồng tiêu hủy và bộ phận giúp việc mức chi tối đa là bao nhiêu?</t>
  </si>
  <si>
    <t xml:space="preserve"> Khoản 5 Điều 13 Quy định 2668/QĐ-NHNo-TCKT ngày 11/12/2019</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</si>
  <si>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</si>
  <si>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Bảo vệ làm nhiệm vụ canh giới quan sát kỹ xung quanh sẵn sàng ứng phó với các tình huống xấu xảy ra</t>
  </si>
  <si>
    <t>Cán bộ áp tải phối hợp với cán bộ được cử đến hỗ trợ chuyển hàng đặc biệt sang phương tiện khác một cách an toàn và nhanh nhất</t>
  </si>
  <si>
    <t>Bảo vệ và người áp tải lên phương tiện mới tiếp tục hành trình vận chuyển hoặc quay về Chi nhánh theo sự phân công của Lãnh đạo lái xe ở lại giải quyết sự cố phương tiện vận chuyển</t>
  </si>
  <si>
    <t>Khoản 7 Điều 8 Văn bản số 3336/QĐ-NHNo-TTKQ ngày 24/11/2017</t>
  </si>
  <si>
    <t>Trong quá trình vận chuyển hàng đặc biệt thành viên tổ vận chuyển phải đảm bảo điện thoại luôn ở trạng thái hoạt động</t>
  </si>
  <si>
    <t>Cập nhật đầy đủ số điện thoại người liên hệ địa chỉ các đơn vị hỗ trợ trên lộ trình vận chuyển</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</si>
  <si>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</si>
  <si>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Cuối ngày chìa khóa sử dụng hàng ngày két sắt ô tô chuyên dùng của Điểm giao dịch lưu động được bảo quản tại đâu?</t>
  </si>
  <si>
    <t>Mục 6 VB 2834/NHNo-TTKQ ngày 13/4/2022</t>
  </si>
  <si>
    <t>Lực lượng bảo vệ của các đơn vị thuộc Agribank được giao quản lý sử dụng phục vụ nhu cầu công tác</t>
  </si>
  <si>
    <t>Người quản lý người lao động làm việc trong hệ thống Agribank</t>
  </si>
  <si>
    <t>Chi nhánh loại I loại II Văn phòng đại diện khu vực</t>
  </si>
  <si>
    <t>Dùi cui điện dùi cui kim loại dùi cui cao su</t>
  </si>
  <si>
    <t>Súng bắn điện súng bắn đạn nổ cao su</t>
  </si>
  <si>
    <t>Xịt hơi cay áo giáp găng tay bắt dao</t>
  </si>
  <si>
    <t>Giấy tờ tùy thân đối với cán bộ nhân viên bảo vệ được giao nhiệm vụ quản lý và sử dụng công cụ hỗ trợ trong hệ thống Agribank?</t>
  </si>
  <si>
    <t>Hộ chiếu thẻ căn cước công dân</t>
  </si>
  <si>
    <t>Tự chế tạo sản xuất mua bán xuất khẩu nhập khẩu và tàng trữ trái phép</t>
  </si>
  <si>
    <t>Trao đổi cho mượn cho thuê hoặc cầm cố công cụ hỗ trợ</t>
  </si>
  <si>
    <t>Giao công cụ hỗ trợ cho cơ quan tổ chức cá nhân không đủ điều kiện theo quy định</t>
  </si>
  <si>
    <t>Nguyên tắc khi quản lý sử dụng công cụ hỗ trợ trong hệ thống Agribank?</t>
  </si>
  <si>
    <t>Trang bị đúng thẩm quyền đối tượng và bảo đảm tiêu chuẩn quy định kỹ thuật</t>
  </si>
  <si>
    <t>Quy định nào sau đây nằm trong nguyên tắc quản lý sử dụng công cụ hỗ trợ trong hệ thống Agribank?</t>
  </si>
  <si>
    <t>Các loại giấy phép giấy xác nhận giấy chứng nhận chứng chỉ bị mất phải báo cáo cho cơ quan quản lý có thẩm quyền</t>
  </si>
  <si>
    <t>Sử dụng công cụ hỗ trợ đảm bảo đúng  quy định đúng mục đích</t>
  </si>
  <si>
    <t>Sử dụng công cụ hỗ trợ phải đảm bảo an toàn hạn chế thiệt hại đối với người và môi trường</t>
  </si>
  <si>
    <t>Công cụ hỗ trợ hết hạn sử dụng không còn nhu cầu sử dụng xử lý thế nào?</t>
  </si>
  <si>
    <t>Thu hồi thanh lý hoặc tiêu hủy</t>
  </si>
  <si>
    <t>Công an cấp Tỉnh Thành phố thuộc phạm vi hành chính của đơn vị</t>
  </si>
  <si>
    <t>Việc điều chuyển thu hồi công cụ hỗ trợ được sự chấp thuận của cơ quan nào?</t>
  </si>
  <si>
    <t>Công an Tỉnh Thành phố thuộc phạm vi hành chính của đơn vị</t>
  </si>
  <si>
    <t>Bảo quản công cụ hỗ trợ đúng chế độ đúng quy trình bảo đảm an toàn không để mất hư hỏng</t>
  </si>
  <si>
    <t>Sử dụng công cụ hỗ trợ đúng mục đích đúng quy định; khi mang công cụ hỗ trợ phải mang theo giấy chứng nhận giấy phép sử dụng và giấy tờ tùy thân khi thi hành nhiệm vụ</t>
  </si>
  <si>
    <t>Không đang trong thời gian bị áp dụng xử lý hành chính bị truy cứu trách nhiệm hình sự</t>
  </si>
  <si>
    <t>Đã qua đào tạo huấn luyện và được cấp giấy chứng nhận về sử dụng công cụ hỗ trợ</t>
  </si>
  <si>
    <t>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</si>
  <si>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</si>
  <si>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</si>
  <si>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</si>
  <si>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</si>
  <si>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Khi nào thì thu hồi giấy phép giấy xác nhận chứng nhận chứng chỉ về quản lý sử dụng công cụ hỗ trợ?</t>
  </si>
  <si>
    <t>Bị hư hỏng hết hạn sử dụng</t>
  </si>
  <si>
    <t>Cán bộ được giao quản lý công cụ hỗ trợ chuyển công tác nghỉ hưu thôi việc</t>
  </si>
  <si>
    <t>Nguyên tắc bảo quản cất giữ công cụ hỗ trợ trong hệ thống Agribank?</t>
  </si>
  <si>
    <t>Một số nguyên tắc và điều kiện bảo quản cất giữ Công cụ hỗ trợ?</t>
  </si>
  <si>
    <t>Nơi cất giữ đảm bảo an toàn an ninh trật tự phòng chống cháy nổ</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</si>
  <si>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</si>
  <si>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điểm b Khoản 2 Điều 6 Văn bản số 980/QĐ-NHNo-TTKQ ngày 13/6/2017</t>
  </si>
  <si>
    <t>điểm b khoản 2 Điều 6 Văn bản số 980/QĐ-NHNo-TTKQ ngày 13/6/2017</t>
  </si>
  <si>
    <t xml:space="preserve"> điểm a Khoản 2 Điều 6 Văn bản số 980/QĐ-NHNo-TTKQ ngày 13/6/2017</t>
  </si>
  <si>
    <t xml:space="preserve"> điểm  a khoản 1 Điều 5 Văn bản số 980/QĐ-NHNo-TTKQ ngày 13/6/2017</t>
  </si>
  <si>
    <t>Điều kiện đối với tài sản trong thực hiện dịch vụ bảo quản tài sản cho thuê tủ két/an toàn?</t>
  </si>
  <si>
    <t>Không phải chất dễ gây cháy nổ hoặc tự hủy hoại</t>
  </si>
  <si>
    <t>Khách hàng chịu trách nhiệm về tính hợp pháp hợp lệ tính thật giả của những tài sản khi sử dụng dịch vụ gửi bảo quản tài sản cho thuê tủ/két an toàn của Agribank</t>
  </si>
  <si>
    <t>Khoản 2 Điều 4 Quyết định số 5039/QĐ-NHNo-TTKQ  ngày 29/12/2016</t>
  </si>
  <si>
    <t>Khi thực hiện cung ứng dịch vụ bảo quản tài sản cho thuê tủ/két sắt an toàn chi nhánh có phải ký kết hợp đồng không?</t>
  </si>
  <si>
    <t>Khoản 1 Điều 5  Quyết định số 5039/QĐ-NHNo-TTKQ  ngày 29/12/2016</t>
  </si>
  <si>
    <t>Mọi khoản thu chi tiền mặt phải thực hiện thông qua quỹ của đơn vị</t>
  </si>
  <si>
    <t>Thu chi phải căn cứ vào chứng từ kế toán</t>
  </si>
  <si>
    <t>Trước khi thu chi phải kiểm soát tính hợp lệ hợp pháp của chứng từ kế toán</t>
  </si>
  <si>
    <t>Khi gặp sự cố trong quá trình vận chuyển tổ vận chuyển có thể liên hệ với các đơn vị nào sau đây để hỗ trợ?</t>
  </si>
  <si>
    <t>Các tổ chức cá nhân khác</t>
  </si>
  <si>
    <t>Có nếu được Lãnh đạo đồng ý</t>
  </si>
  <si>
    <t>Có nếu Giao dịch viên thỏa thuận được với khách hàng</t>
  </si>
  <si>
    <t>điểm d Khoản 1 Điều 3 Văn bản số 980/QĐ-NHNo-TTKQ ngày 13/6/2017</t>
  </si>
  <si>
    <t>Khoản 1 Điều 4 Văn bản số 980/QĐ-NHNo-TTKQ ngày 13/6/2017</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</si>
  <si>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</si>
  <si>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</si>
  <si>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phạt tiền từ 10 đến 15 triệu đồng đối với hành vi vi phạm nào sau đây?</t>
  </si>
  <si>
    <t>Không có nội quy phương án PCCC đối với kho tiền</t>
  </si>
  <si>
    <t>Không bảo quản tiền mặt tài sản quý giấy tờ có giá trong thời gian nghỉ trưa theo quy định của pháp luật</t>
  </si>
  <si>
    <t>Điểm c khoản 3 Điều 30 Nghị định số 88/2019/NĐ -CP ngày 14/11/2019</t>
  </si>
  <si>
    <t>Mức chi bồi dưỡng độc hại bằng hiện vật của thủ kho vật tư thủ kho chứng từ được tính như thế nào?</t>
  </si>
  <si>
    <t>Điểm 14 Khoản 1 Điều 13 Quy định 2668/QĐ-NHNo-TCKT ngày 11/12/2019</t>
  </si>
  <si>
    <t>Định mức công việc để chi bồi dưỡng kiểm đếm đóng bó niêm phong tiền đã qua lưu thông đối với kiểm ngân chuyên trách là bao nhiêu bó/người/ngày?</t>
  </si>
  <si>
    <t>Điểm 31 Khoản 3 Điều 13 Quy định 2668/QĐ-NHNo-TCKT ngày 11/12/2019</t>
  </si>
  <si>
    <t>Trong trường hợp xe ô tô của Điểm giao dịch lưu động bị tai nạn có thể xử lý ngay cần phải thực hiện những biện pháp nào sau đây?</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</si>
  <si>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</si>
  <si>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</si>
  <si>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</si>
  <si>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Bố trí đủ nhân lực người áp tải lái xe bảo vệ và được trang bị đầy đủ công cụ hỗ trợ theo quy định</t>
  </si>
  <si>
    <t>Tuyệt đối giữ bí mật các thông tin về thời gian hành trình loại hàng đặc biệt…theo quy định bảo vệ bí mật Nhà nước</t>
  </si>
  <si>
    <t>Quy định về quản lý theo dõi Công cụ hỗ trợ tại các đơn vị?</t>
  </si>
  <si>
    <t>Lập và quản lý Hồ sơ mở sổ sách theo dõi chi tiết về số lượng công cụ hỗ trợ</t>
  </si>
  <si>
    <t>Mở sổ theo dõi về chất lượng chủng loại công cụ hỗ trợ ký hiệu số hiệu công cụ hỗ trợ</t>
  </si>
  <si>
    <t>Khoản 1 khoản 2 Điều 11 Quyết định số Quyết định số 1339/QĐ-NHNo-VP ngày  09/7/2021</t>
  </si>
  <si>
    <t>Tổ trưởng lực lượng bảo vệ chuyên trách có trách nhiệm tổ chức quản lý công cụ hỗ trợ tại đơn vị theo quy định</t>
  </si>
  <si>
    <t>Điều 2 Quy định  919/QyĐ-HĐTV-TCKT ngày 06/12/2023</t>
  </si>
  <si>
    <t>Khoản 29 Điều 2 Quyết định số 919/QĐ-HĐTV-TCKT ngày 06/12/2023</t>
  </si>
  <si>
    <t>Đầu ngày giao dịch Giao dịch viên được tiếp quỹ tiền mặt nhận ấn chỉ quan trọng từ bộ phận nào để thực hiện giao dịch với khách hàng?</t>
  </si>
  <si>
    <t>Trong quá trình giao dịch Giao dịch viên quỹ không được thực hiện nhiệm vụ nào?</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</si>
  <si>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</si>
  <si>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</si>
  <si>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</si>
  <si>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Kiểm đếm tuyển chọn tiền mặt tài sản quý giấy tờ có giá ấn chỉ quan trọng đúng quy định</t>
  </si>
  <si>
    <t>Chịu trách nhiệm tài sản đối với tiền mặt tài sản quý giấy tờ có giá ấn chỉ quan trọng trong phạm vi được giao kiểm đếm tuyển chọn đóng gói niêm phong</t>
  </si>
  <si>
    <t>Theo dõi đề xuất lãnh đạo về việc trang bị sửa chữa cải tạo nâng cấp kho tiền</t>
  </si>
  <si>
    <t>Kiểm tra toàn diện công tác đảm bảo an toàn kho quỹ và tổng kiểm kê tiền mặt tài sản mỗi năm được thực hiện mấy lần?</t>
  </si>
  <si>
    <t>Kiểm tra kiểm kê đột xuất tiền mặt tài sản trong các trường hợp nào sau đây?</t>
  </si>
  <si>
    <t>Khi thay đổi các thành viên giữ chìa khoá mã số cửa kho tiền</t>
  </si>
  <si>
    <t>Mỗi ổ khóa có 3 chìa khóa 1 chìa sử dụng hàng ngày và 2 chìa dự phòng</t>
  </si>
  <si>
    <t>Khoản 1 Điều 24 Quy định số 4368/QyĐ-NHNo-TCKT ngày 25/12/2024</t>
  </si>
  <si>
    <t>Một bao tiền giấy gồm bao nhiêu bó tiền cùng mệnh giá cùng chất liệu?</t>
  </si>
  <si>
    <t>Một thếp tiền cotton polymer gồm bao nhiêu tờ tiền cùng mệnh giá?</t>
  </si>
  <si>
    <t>Nếu có yêu cầu làm việc ngoài giờ tại trụ sở làm việc kiêm kho tiền ít nhất phải có mấy người được Trưởng đơn vị cho phép bằng văn bản và phải thông báo cho bộ phận bảo vệ biết?</t>
  </si>
  <si>
    <t>Người nào phải chịu trách nhiệm về bó túi bao hộp thùng tiền đã niêm phong?</t>
  </si>
  <si>
    <t>Người có họ tên chữ ký trên giấy niêm phong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</si>
  <si>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</si>
  <si>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Thông tin về thời gian hành trình</t>
  </si>
  <si>
    <t xml:space="preserve"> Loại hàng khối lượng giá trị</t>
  </si>
  <si>
    <t>Phương tiện vận chuyển phương tiện bảo quản tài sản theo quy định bảo vệ bí mật Nhà nước</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</si>
  <si>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</si>
  <si>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</si>
  <si>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</si>
  <si>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</si>
  <si>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Phương thức giao nhận các loại tiền mới in đúc giữa đơn vị Agribank với Ngân hàng Nhà nước?</t>
  </si>
  <si>
    <t>Giao nhận theo bao hộp thùng nguyên niêm phong của cơ sở in đúc tiền hoặc của Ngân hàng Nhà nước</t>
  </si>
  <si>
    <t>Điểm b Khoản 1 Điều 8 Quy định số 4368/QyĐ-NHNo-TCKT ngày 25/12/2024</t>
  </si>
  <si>
    <t>Có phương án bảo vệ hàng đặc biệt trên đường vận chuyển người và phương tiện từ khi bắt đầu nhận hàng đặc biệt đến khi khi giao hàng xong và trở về trụ sở đơn vị an toàn</t>
  </si>
  <si>
    <t>  Khi xảy ra sự cố mất an toàn phải trực tiếp chiến đấu và phân công các thành viên trong Tổ vận chuyển cùng phối hợp bảo vệ người hàng đặc biệt và phương tiện vận chuyển</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</si>
  <si>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</si>
  <si>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</si>
  <si>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</si>
  <si>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</si>
  <si>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</si>
  <si>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Được hưởng phụ cấp độc hại nặng nhọc; bồi dưỡng độc hại bằng hiện vật</t>
  </si>
  <si>
    <t>Khoản 2 Điều 60 Quy định số 4368/QyĐ-NHNo-TCKT ngày 25/12/2024</t>
  </si>
  <si>
    <t>Sau khi hoàn thành nhiệm vụ người áp tải phải bàn giao lại chìa khóa thùng xe chở tiền cho ai quản lý?</t>
  </si>
  <si>
    <t>Sau khi hoàn thành thu chi tiền mặt với khách hàng Bảng kê nộp/chi phải có chữ ký của ai?</t>
  </si>
  <si>
    <t>Chữ ký của khách hàng giao dịch viên hoặc thủ kho tiền/thủ quỹ và kiểm soát viên</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</si>
  <si>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</si>
  <si>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</si>
  <si>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 xml:space="preserve">Tại Chi nhánh người chịu trách nhiệm quản lý hướng dẫn thực hiện kiểm tra giám sát việc xuất/nhập và bảo quản tiền mặt tài sản và kho tiền là ai trong các đối tượng sau?  </t>
  </si>
  <si>
    <t>Tại Chi nhánh Thủ kho tiền nghỉ phép đi công tác đi họp đi học phải được sự chấp thuận của ai?</t>
  </si>
  <si>
    <t>Tại đơn vị ai có quyền được kiểm kê tổng kiểm kê đột xuất tiền mặt tài sản bất kỳ thời điểm nào?</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</si>
  <si>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</si>
  <si>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</si>
  <si>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</si>
  <si>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</si>
  <si>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Thành phần nào là người phụ trách chung chỉ huy trên đường vận chuyển chịu trách nhiệm đảm bảo an toàn tiền mặt tài sản; tổ chức thực hiện giao nhận vận chuyển áp tải?</t>
  </si>
  <si>
    <t>Khoản 1 Điều 48 Quy định số 4368/QyĐ-NHNo-TCKT ngày 25/12/2024</t>
  </si>
  <si>
    <t>Theo Quy định số 4368/QyĐ-NHNo-TCKT ngày 25/12/2024 có được giao chìa khóa thùng xe chở tiền cho Lái xe quản lý và sử dụng không?</t>
  </si>
  <si>
    <t>Theo Quy định số 4368/QyĐ-NHNo-TCKT ngày 25/12/2024 sổ sách kho quỹ hiện nay có bao nhiêu loại?</t>
  </si>
  <si>
    <t>Khoản 1 Điều 61 Quy định số 4368/QyĐ-NHNo-TCKT ngày 25/12/2024</t>
  </si>
  <si>
    <t>Theo Quy định số 4368/QyĐ-NHNo-TCKT ngày 25/12/2024 tiền mặt được hiểu như thế nào?</t>
  </si>
  <si>
    <t>Là các loại tiền giấy tiền kim loại do Ngân hàng Nhà nước phát hành</t>
  </si>
  <si>
    <t>Dây đay gai</t>
  </si>
  <si>
    <t>Giấy chuyên dùng có sẵn keo dán dai bền</t>
  </si>
  <si>
    <t>Thiếu mất tiền mặt tài sản quý có giá trị tương đương từ giá trị bao nhiêu phải điện báo ngay về Trụ sở chính Agribank và Chi nhánh NHNN trên địa bàn trong 24 giờ?</t>
  </si>
  <si>
    <t>Theo quy định của Agribank Thủ kho tiền không có trách nhiệm nào trong các trách nhiệm sau?</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</si>
  <si>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</si>
  <si>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</si>
  <si>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</si>
  <si>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Quy định số 4368/QyĐ-NHNo-TCKT ngày 25/12/2024 có hiệu lực thi hành từ ngày tháng năm nào?</t>
  </si>
  <si>
    <t>Theo Quy định số 4368/QyĐ-NHNo-TCKT ngày 25/12/2024 trước khi vào và sau khi ra khỏi kho tiền các thành viên Ban quản lý kho tiền phải làm gì?</t>
  </si>
  <si>
    <t>Có mặt đầy đủ để chứng kiến các thành viên giữ chìa khóa mã số cửa kho tiền mở đóng cửa kho tiền</t>
  </si>
  <si>
    <t>Tự bảo vệ bí mật mã số chìa khóa cửa kho tiền khi mở đóng cửa kho tiền</t>
  </si>
  <si>
    <t>Cả 1 2</t>
  </si>
  <si>
    <t>Theo quy định của Agribank Tiền giấy bao gồm?</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</si>
  <si>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</si>
  <si>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</si>
  <si>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</si>
  <si>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Theo Quy định số 4368/QyĐ-NHNo-TCKT ngày 25/12/2024 Phòng giao dịch nhận tiền mặt từ chi nhánh quản lý phải thực hiện như thế nào?</t>
  </si>
  <si>
    <t>Tổ chức kiểm đếm sau khi giao nhận tiền mặt giữa Chi nhánh Agribank với NHNN đơn vị nhận và đơn vị giao phải thực hiện những công việc gì?</t>
  </si>
  <si>
    <t>Đơn vị giao tiền phải cử người chứng kiến hoặc có văn bản thông báo cho đơn vị nhận tiền tự tổ chức kiểm đếm mà không có người chứng kiến của đơn vị giao</t>
  </si>
  <si>
    <t xml:space="preserve">Trách nhiệm của cán bộ được giao nhiệm vụ quản lý sử dụng chìa khoá kho tiền két sắt </t>
  </si>
  <si>
    <t xml:space="preserve">Bảo đảm an toàn bí mật chìa khoá được giao không làm thất lạc mất mát hư hỏng </t>
  </si>
  <si>
    <t>Theo Quy định số 4368/QyĐ-NHNo-TCKT ngày 25/12/2024 trường hợp chìa khóa két ATM chìa khóa thùng xe chở tiền khi sử dụng xong phải mang về bảo quản ở đâu?</t>
  </si>
  <si>
    <t>Trách nhiệm của Giám đốc Phòng giao dịch có kho tiền chịu trách nhiệm gì trong công tác tổ chức quản lý giám sát đảm bảo an toàn tiền mặt tài sản và kho tiền?</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</si>
  <si>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</si>
  <si>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</si>
  <si>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 xml:space="preserve">Trách nhiệm của Thủ kho tiền trong công tác kiểm tra kiểm kê không bao gồm nội dung nào?  </t>
  </si>
  <si>
    <t>Đóng gói niêm phong sắp xếp tài sản gọn gàng khoa học theo đúng quy định</t>
  </si>
  <si>
    <t>Trực tiếp tham gia kiểm đếm tiền mặt tài sản kiểm kê</t>
  </si>
  <si>
    <t>Xác nhận kết quả kiểm tra kiểm kê để ký vào biên bản</t>
  </si>
  <si>
    <t>Xuất trình đầy đủ hiện vật chứng từ sổ sách có liên quan phục vụ cho kiểm tra kiểm kê…</t>
  </si>
  <si>
    <t>Trên bề mặt tờ niêm phong bó bao túi hộp thùng tiền phải có đầy đủ rõ ràng các yếu tố nào?</t>
  </si>
  <si>
    <t xml:space="preserve">Trong các câu sau câu nào là quy định đúng về đóng bó tiền cotton tiền polymer?  </t>
  </si>
  <si>
    <t>Buộc 2 vòng ngang song song cách đều và 1 vòng chạy giữa chiều dọc bó tiền</t>
  </si>
  <si>
    <t>Buộc 3 vòng ngang song song cách đều và 2 vòng chạy giữa chiều dọc bó tiền</t>
  </si>
  <si>
    <t>Buộc 3 vòng ngang song song cách đều và 1 vòng chạy giữa chiều dọc bó tiền</t>
  </si>
  <si>
    <t>Lưu giữ thêm các chìa khoá dự phòng của các ổ khoá mới thay mã số khác hoặc các trường hợp thay đổi người quản lý giữ chìa khoá</t>
  </si>
  <si>
    <t>Kiểm tra kiểm kê chìa khoá dự phòng theo lệnh bằng văn bản của Trưởng đơn vị hoặc cấp có thẩm quyền</t>
  </si>
  <si>
    <t>Số lượng giá trị tiền mặt tài sản</t>
  </si>
  <si>
    <t>Trong thời gian giao dịch Giao dịch viên phải bảo quản tiền mặt tài sản tại quầy giao dịch như thế nào?</t>
  </si>
  <si>
    <t>Sắp xếp từng loại gọn gàng ngăn nắp trong thùng tôn có khóa</t>
  </si>
  <si>
    <t>Sắp xếp từng loại gọn gàng ngăn nắp trên mặt quầy giao dịch</t>
  </si>
  <si>
    <t>Sắp xếp từng loại gọn gàng ngăn nắp trong két sắt/ tủ sắt có khóa đặt ở vị trí kín đáo; tiền lẻ thếp có thể  bảo quản trong ngăn kéo bàn quầy giao dịch có khóa</t>
  </si>
  <si>
    <t>Sắp xếp từng loại gọn gàng ngăn nắp trong rổ nhựa</t>
  </si>
  <si>
    <t>Trong thủ tục  niêm phong chìa khóa dự phòng cửa kho tiền yếu tố nào ghi trên bảng kê?</t>
  </si>
  <si>
    <t>Họ tên chức vụ ngày tháng năm niêm phong ký tên</t>
  </si>
  <si>
    <t>Khoản 2 Điều 26 Quy định số 4368/QyĐ-NHNo-TCKT ngày 25/12/2024</t>
  </si>
  <si>
    <t>Trường hợp chìa khóa đang dùng hàng ngày bị mất đơn vị phải thực hiện thay khóa mới trong vòng thời gian bao lâu?</t>
  </si>
  <si>
    <t>Trường hợp chìa khoá kho tiền két sắt đang dùng hàng ngày bị mất người làm mất chìa khoá phải báo ngay với ai bằng văn bản?</t>
  </si>
  <si>
    <t>Trường hợp ổ khoá hoặc chìa khoá cửa kho tiền két sắt tại chi nhánh bị hỏng cần sửa chữa thay thế phải có văn bản báo cáo và được sự chấp thuận của ai?</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</si>
  <si>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</si>
  <si>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 ấn chỉ quan trọng</t>
  </si>
  <si>
    <t>Khoản 1 Điều 56 Quy định số 4368/QyĐ-NHNo-TCKT ngày 25/12/2024</t>
  </si>
  <si>
    <t>Trường hợp vận chuyển hàng đặc biệt bằng máy bay số thành viên trong Tổ vận chuyển được quy định là?</t>
  </si>
  <si>
    <t xml:space="preserve">Việc quản lý kho tiền giám sát xuất nhập bảo quản tiền mặt tài sản; quản lý và giữ chìa khóa mã số cửa kho tiền là trách nhiệm và nhiệm vụ của ai?  </t>
  </si>
  <si>
    <t>Có phẩm chất đạo đức tốt thật thà trung thực có ý thức tổ chức kỷ luật có sức khỏe tốt không có tiền án tiền sự không mắc các tệ nạn xã hội và không vi phạm kỷ luật theo quy định của Agribank</t>
  </si>
  <si>
    <t>Không ngừng nâng cao trình độ nghiệp vụ; Biết sử dụng các phương tiện máy móc phục vụ cho công tác quản lý kho quỹ thu/chi tiền mặt tài sản quý giấy tờ có giá ấn chỉ quan trọng và các tài sản khác</t>
  </si>
  <si>
    <t>Hiểu biết các quy định về nghĩa vụ trách nhiệm bảo quản an toàn tài sản và chế độ chính sách về quản lý tiền mặt ngoại hối vàng của pháp luật NHNN và Agribank</t>
  </si>
  <si>
    <t>Hiểu biết về nghiệp vụ tiền tệ kho quỹ kỹ năng nhận biết tiền thật tiền giả tiền không đủ tiêu chuẩn lưu thông</t>
  </si>
  <si>
    <t>Mỗi món tiền thu phải kiểm đếm kiểm tra đảm bảo sự chính xác và chịu trách nhiệm về số tiền đã thu</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</si>
  <si>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</si>
  <si>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</si>
  <si>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</si>
  <si>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Theo quy định của Agribank sổ sách kho quỹ lập thủ công bao nhiêu sổ?</t>
  </si>
  <si>
    <t>Theo quy định của Agribank hộp chìa khóa dự phòng két ATM được quy định gửi tại đâu?</t>
  </si>
  <si>
    <t>Hàng tháng chi nhánh có phải thực hiện kiểm tra định kỳ đột xuất hồ sơ liên quan đến việc gửi hộp chìa khóa dự phòng cửa kho tiền chi nhánh loại II PGD phụ thuộc không?</t>
  </si>
  <si>
    <t>Bảo quản an toàn nguyên vẹn niêm phong hộp chìa khóa dự phòng cửa kho tiền trong kho tiền của đơn vị mình</t>
  </si>
  <si>
    <t>Theo quy định số 4368/QyĐ-NHNo-TCKT hàng đặc biệt gồm những loại nào?</t>
  </si>
  <si>
    <t>Giấy tờ có giá ấn chỉ quan trọng tài sản khác</t>
  </si>
  <si>
    <t>Niêm phong theo quy định về giao nhận bảo quản vận chuyển tiền mặt tài sản quý giấy tờ có giá ấn chỉ quan trọng tài sản khác là gì?</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</si>
  <si>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</si>
  <si>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</si>
  <si>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</si>
  <si>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Tài sản bảo đảm tài sản giữ hộ</t>
  </si>
  <si>
    <t>Hộp chìa khóa mã số dự phòng và các tài sản khác được Agribank cho phép bảo quản trong kho tiền</t>
  </si>
  <si>
    <t>Kim khí quý đá quý</t>
  </si>
  <si>
    <t>Khoản 1 Điều 3 Thông tư 58/2024/TT -NHNN ngày 31/12/2024</t>
  </si>
  <si>
    <t>Tiết a Khoản 1 Điều 5 Thông tư 58/2024/TT -NHNN ngày 31/12/2024</t>
  </si>
  <si>
    <t>Trường hợp xác định là tiền giả loại mới Tổ chức tín dụng phải thực hiện như thế nào?</t>
  </si>
  <si>
    <t>Không đóng dấu không bẫm lỗ tiền giả</t>
  </si>
  <si>
    <t>Tiết b Khoản 1 Điều 5 Thông tư 58/2024/TT -NHNN ngày 31/12/2024</t>
  </si>
  <si>
    <t xml:space="preserve">Trường hợp xác định là tiền giả loại mới Tổ chức tín dụng phải thông báo bằng văn bản cho Ngân hàng Nhà nước chi nhánh trên địa bàn hoặc Sở Giao dịch trong thời hạn bao nhiêu ngày? </t>
  </si>
  <si>
    <t>Tổ chức tín dụng phải thông báo kịp thời cho cơ quan công an nơi gần nhất để phối hợp xử lý khi phát hiện trường hợp nào sau đây?</t>
  </si>
  <si>
    <t>Có dấu hiệu nghi vấn tàng trữ vận chuyển lưu hành tiền giả</t>
  </si>
  <si>
    <t>Khoản 2 Điều 5 Thông tư 58/2024/TT -NHNN ngày 31/12/2024</t>
  </si>
  <si>
    <t>Trong giao dịch tiền mặt với khách hàng khi phát hiện tiền nghi giả tổ chức tín dụng phải thực hiện như thế nào?</t>
  </si>
  <si>
    <t>Khoản 1 Điều 6 Thông tư 58/2024/TT -NHNN ngày 31/12/2024</t>
  </si>
  <si>
    <t>Khoản 2 Điều 6 Thông tư 58/2024/TT -NHNN ngày 31/12/2024</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</si>
  <si>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</si>
  <si>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</si>
  <si>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</si>
  <si>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</si>
  <si>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Khoản 1 Điều 7 Thông tư 58/2024/TT -NHNN ngày 31/12/2024</t>
  </si>
  <si>
    <t>Cách thức đóng dấu bấm lỗ tiền giả như thế nào?</t>
  </si>
  <si>
    <t>Đóng dấu “TIỀN GIẢ” lên 2 mặt của tờ tiền giả mỗi mặt đóng một lần và bấm 04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</si>
  <si>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</si>
  <si>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</si>
  <si>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Khoản 2 Điều 7 Thông tư 58/2024/TT -NHNN ngày 31/12/2024</t>
  </si>
  <si>
    <t>Tổ chức tín dụng chi nhánh ngân hàng nước ngoài phải giao nộp toàn bộ số tiền giả đã thu giữ về Ngân hàng Nhà nước chi nhánh trên địa bàn hoặc Sở Giao dịch theo định kỳ nào?</t>
  </si>
  <si>
    <t>Khoản 1 Điều 9 Thông tư 58/2024/TT -NHNN ngày 31/12/2024</t>
  </si>
  <si>
    <t>Đối với tiền giả loại mới Tổ chức tín dụng phải giao nộp về Ngân hàng Nhà nước chi nhánh trên địa bàn hoặc Sở Giao dịch trong thời hạn mấy ngày làm việc kể từ ngày thu giữ?</t>
  </si>
  <si>
    <t>Khoản 4 Điều 9 Thông tư 58/2024/TT -NHNN ngày 31/12/2024</t>
  </si>
  <si>
    <t>Theo Quy định số 4368/QyĐ-NHNo-TCKT người lĩnh tiền mặt ngoại tệ tiền mặt giấy tờ có giá ấn chỉ quan trọng có phải kiểm đếm trước khi rời khỏi quầy giao dịch không?</t>
  </si>
  <si>
    <t>Khi vận chuyển hàng đặc biệt bằng máy bay đến chi nhánh đóng tại vùng hải đảo cần đảm bảo điều kiện gì sau đây?</t>
  </si>
  <si>
    <t>Hàng đặc biệt bảo quản trong thùng/hòm tôn chuyên dụng/vali loại tốt có khóa tốt được khóa chắc chắn và niêm phong theo quy định</t>
  </si>
  <si>
    <t>Tổ vận chuyển được trang bị công cụ dụng cụ hỗ trợ bảo vệ phải có phương án bảo vệ được Giám đốc chi nhánh loại I phê duyệt đảm bảo an toàn tuyệt đối tài sản</t>
  </si>
  <si>
    <t>Khi vận chuyển hàng đặc biệt theo đường dài hoặc qua đêm cần nghỉ dọc đường không được để xe chở hàng đặc biệt tại những nơi nào sau đây?</t>
  </si>
  <si>
    <t>Đơn vị công an quân đội</t>
  </si>
  <si>
    <t>Theo quy định của Agribank khi vào kho tiền thành viên nào vào kho tiền đầu tiên?</t>
  </si>
  <si>
    <t>Khoản 1 Điều 34 Quy định số 4368/QyĐ-NHNo-TCKT ngày 25/12/2024</t>
  </si>
  <si>
    <t>Không được mang theo vào quầy giao dịch tiền mặt kho tiền những vật dụng nào sau đây?</t>
  </si>
  <si>
    <t xml:space="preserve">Tư trang túi xách tiền mặt tài sản của cá nhân </t>
  </si>
  <si>
    <t>Khoản 1 Điều 7 Quy định số 4368/QyĐ-NHNo-TCKT ngày 25/12/2024</t>
  </si>
  <si>
    <t>Kiểm kê tiền mặt tài sản bảo quản trong kho tiền hàng tháng vào thời gian nào?</t>
  </si>
  <si>
    <t>Kiểm đếm tuyển chọn đóng gói niêm phong bốc xếp vận chuyển tiền mặt tài sản quý giấy tờ có giá ấn chỉ quan trọng đúng quy định</t>
  </si>
  <si>
    <t>Thực hiện thu chi tiền mặt ngoại tệ tiền mặt giấy tờ có giá tài sản trong phạm vi nhiệm vụ được giao</t>
  </si>
  <si>
    <t>Tổ chức hạch toán tiền mặt tài sản quý giấy tờ có giá  tài sản khác theo chế độ kế toán</t>
  </si>
  <si>
    <t>Thực hiện việc xuất - nhập tiền mặt tài sản quý giấy tờ có giá tài sản và/hoặc giấy tờ tài sản bảo đảm tiền vay</t>
  </si>
  <si>
    <t>Có thể chi lại các bó tiền đã thu của Giao dịch viên Phòng giao dịch cho chính Giao dịch viên Phòng giao dịch đó trong trường hợp nào?</t>
  </si>
  <si>
    <t>Giao dịch viên Phòng giao dịch đã kiểm đếm niêm phong bàn giao theo bó tiền theo quy định</t>
  </si>
  <si>
    <t>Không được sử dụng các bó tiền đã thu của Giao dịch viên Phòng Giao dịch để chi lại cho chính Giao dịch viên Phòng Giao dịch đó</t>
  </si>
  <si>
    <t>Giao dịch viên Phòng giao dịch đã kiểm đếm niêm phong bàn giao theo túi tiền theo quy định</t>
  </si>
  <si>
    <t>Giao dịch viên Phòng giao dịch đã kiểm đếm niêm phong bàn giao theo bao tiền theo quy định</t>
  </si>
  <si>
    <t>Công tác tổng kiểm kê tiền mặt tài sản được thực hiện vào thời điểm nào trong năm?</t>
  </si>
  <si>
    <t xml:space="preserve">Cuối giờ giao dịch buổi sáng ai là người chứng kiến Giao dịch viên cho tiền mặt ấn chỉ quan trọng vào thùng/hòm/túi niêm phong trước khi gửi bảo quản theo quy định? </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</si>
  <si>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</si>
  <si>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Định kỳ kiểm tra kiểm kê tiền mặt tài sản tại đơn vị phải thực hiện khi nào?</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</si>
  <si>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</si>
  <si>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</si>
  <si>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</si>
  <si>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Theo Quy định số 4368/QyĐ-NHNo-TCKT ngày 25/12/2024 đối tượng nào không được vào kho tiền?</t>
  </si>
  <si>
    <t>Theo Quy định số 4368/QyĐ-NHNo-TCKT ngày 25/12/2024 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</si>
  <si>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</si>
  <si>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</si>
  <si>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</si>
  <si>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</si>
  <si>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Khoản 1 Điều 20 Quy định số 4368/QyĐ-NHNo-TCKT ngày 25/12/2024</t>
  </si>
  <si>
    <t>Theo Quy định số 4368/QyĐ-NHNo-TCKT ngày 25/12/2024 Đối tượng nào sau đây không được bố trí làm Thủ kho/Thủ quỹ?</t>
  </si>
  <si>
    <t>Anh chị em họ của Trưởng đơn vị Phó trưởng đơn vị</t>
  </si>
  <si>
    <t>Anh chị em họ của Trưởng Phòng Kế Toán và Ngân quỹ</t>
  </si>
  <si>
    <t>Đối với những nơi có đường giao thông khó khăn hoặc vùng sông nước … không thể đi xe ô tô thì số tiền vận chuyển một lần không được vượt quá bao nhiêu?</t>
  </si>
  <si>
    <t>Khoản 4 Điều 43 Quy định số 4368/QyĐ-NHNo-TCKT ngày 25/12/2024</t>
  </si>
  <si>
    <t>Đối với Phòng giao dịch không có kho tiền phải bảo quản tiền mặt và tài sản trong giờ nghỉ buổi trưa ở trong két sắt có mấy ổ khóa?</t>
  </si>
  <si>
    <t>Đối với số tiền nhận theo túi niêm phong và đã ghi có vào tài khoản khách hàng đơn vị thực hiện như thế nào?</t>
  </si>
  <si>
    <t>Bảo quản trong kho kiểm đếm khi đưa vào sử dụng</t>
  </si>
  <si>
    <t>Điểm đ Khoản 3 Điều 4 Quy định số 4368/QyĐ-NHNo-TCKT ngày 25/12/2024</t>
  </si>
  <si>
    <t>Kiểm đếm tờ miếng ngay</t>
  </si>
  <si>
    <t>Không kiểm đếm tờ miếng mà chấp nhận đủ số tiền</t>
  </si>
  <si>
    <t>Khoản 1 Điều 9 Quy định số 4368/QyĐ-NHNo-TCKT ngày 25/12/2024</t>
  </si>
  <si>
    <t>Kiểm kê từng phần/ một phần tiền mặt tài sản trong kho tiền</t>
  </si>
  <si>
    <t>Kiểm kê toàn bộ tiền mặt và tài sản thuộc phạm vi được giao quản lý</t>
  </si>
  <si>
    <t>Khoản 1 Điều 54 Quy định số 4368/QyĐ-NHNo-TCKT ngày 25/12/2024</t>
  </si>
  <si>
    <t>Kẹp chì trong niêm phong túi bao tiền là gì?</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</si>
  <si>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</si>
  <si>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</si>
  <si>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</si>
  <si>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</si>
  <si>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 xml:space="preserve">Khi có công việc phải nghỉ phép Thủ kho tiền được ủy quyền nhiệm vụ trong Ban quản lý kho tiền cho đối tượng nào?  </t>
  </si>
  <si>
    <t>Khi đóng thếp tiền băng giấy được quấn ở vị trí nào?</t>
  </si>
  <si>
    <t>Khi ra khỏi kho tiền ai là người ra cuối cùng ?</t>
  </si>
  <si>
    <t>Khi tổ chức thu chi tiền mặt tại địa chỉ của khách hàng Giám đốc Chi nhánh có trách nhiệm gì?</t>
  </si>
  <si>
    <t>Ban hành Quyết định thành lập Tổ thu chi tiền mặt tại địa chỉ khách hàng</t>
  </si>
  <si>
    <t>Tổ chức áp tải bảo vệ tiền trên đường vận chuyển theo quy định</t>
  </si>
  <si>
    <t>Ban hành nội quy làm việc của tổ thu chi tiền mặt tại địa chỉ khách hàng</t>
  </si>
  <si>
    <t xml:space="preserve">Khi tổ chức tiếp nhận hàng đặc biệt vận chuyển đến nơi nhận trách nhiệm của đơn vị nhận hàng là gì?  </t>
  </si>
  <si>
    <t>Khoản 22 Điều 2 Quyết định số 919/QĐ-HĐTV-TCKT ngày 06/12/2023</t>
  </si>
  <si>
    <t>Loại chứng từ nào do ngân hàng lập sai Giao dịch viên có thể tự hủy bỏ?</t>
  </si>
  <si>
    <t>Khoản 8 Điều 5 Quyết định 1000/QĐ-HĐQT-TCKT ngày 05/7/2011</t>
  </si>
  <si>
    <t>Tiết b Khoản 1 Điều 3 Quyết định 1000/QĐ-HĐQT-TCKT ngày 05/7/2011</t>
  </si>
  <si>
    <t>Khoản 2 Điều 3 Quyết định 1000/QĐ-HĐQT-TCKT ngày 05/7/2011</t>
  </si>
  <si>
    <t>Theo quy định của Agribank chứng từ gốc là gì?</t>
  </si>
  <si>
    <t>Là chứng từ làm căn cứ pháp lý chứng minh một nghiệp vụ kinh tế tài chính phát sinh và đã hoàn thành</t>
  </si>
  <si>
    <t>Là chứng từ phản ánh nghiệp vụ kinh tế tài chính phát sinh được hạch toán vào sổ sách kế toán</t>
  </si>
  <si>
    <t>Là chứng từ chỉ sử dụng cho những nghiệp vụ liên quan đến nghiệp vụ thu chi tiền mặt</t>
  </si>
  <si>
    <t>Là chứng từ vừa thể hiện đầy đủ căn cứ pháp lý chứng minh nghiệp vụ kinh tế tài chính phát sinh vừa phản ánh nghiệp vụ đó đã hạch toán vào sổ sách kế toán</t>
  </si>
  <si>
    <t>Tiết a Khoản 1 Điều 3 Quyết định 1000/QĐ-HĐQT-TCKT ngày 05/7/2011</t>
  </si>
  <si>
    <t>Điều 5 Quyết định 1000/QĐ-HĐQT-TCKT ngày 05/7/2011</t>
  </si>
  <si>
    <t>Trên chứng từ kế toán chữ viết sử dụng khi khách hàng là người nước ngoài được quy định thế nào?</t>
  </si>
  <si>
    <t>Tiết a Khoản 4 Điều 5 Quyết định 1000/QĐ-HĐQT-TCKT ngày 05/7/2011</t>
  </si>
  <si>
    <t>Trên chứng từ kế toán số tiền bằng chữ phải viết thế nào?</t>
  </si>
  <si>
    <t>Tiết d Khoản 4 Điều 5 Quyết định 1000/QĐ-HĐQT-TCKT ngày 05/7/2011</t>
  </si>
  <si>
    <t>Các giao dịch thu nợ gốc lãi thông thường</t>
  </si>
  <si>
    <t>Các giao dịch chuyển tiền đi chuyển tiền đến để chuyển tiếp</t>
  </si>
  <si>
    <t>Tiết c5 Điểm c Khoản 2 Điều 12 Quyết định 1000/QĐ-HĐQT-TCKT ngày 05/7/2011</t>
  </si>
  <si>
    <t>Các giao dịch liên quan đến vốn quỹ</t>
  </si>
  <si>
    <t>Tiết b3 Điểm b Khoản 2 Điều 12 Quyết định 1000/QĐ-HĐQT-TCKT ngày 05/7/2011</t>
  </si>
  <si>
    <t>Tiết b Khoản 12 Điều 2 QĐ 1000/QĐ-HĐQT-TCKT ngày 05/7/2011</t>
  </si>
  <si>
    <t>Khoản 4 Điều 3 Quyết định 1000/QĐ-HĐQT-TCKT ngày 05/7/2011</t>
  </si>
  <si>
    <t>Chứng từ gốc chứng từ ghi sổ chứng từ gốc kiêm chứng từ ghi sổ chứng từ tiền mặt chứng từ chuyển khoản</t>
  </si>
  <si>
    <t>Chứng từ chuyển khoản chứng từ tiền mặt chứng từ khác</t>
  </si>
  <si>
    <t>Chứng từ do khách hàng lập chứng từ nội bộ của ngân hàng chứng từ tiền mặt chuyển khoản</t>
  </si>
  <si>
    <t>Chứng từ gốc chứng từ ghi sổ chứng từ gốc kiêm chứng từ ghi sổ</t>
  </si>
  <si>
    <t>Khoản 1 Điều 3 Quyết định 1000/QĐ-HĐQT-TCKT ngày 05/7/2011</t>
  </si>
  <si>
    <t>Theo quy định của Agribank chứng từ nào sau đây có giá trị thanh toán và ghi sổ ngân hàng?</t>
  </si>
  <si>
    <t>Chữ viết trên chứng từ ngắt quãng viết cách dòng</t>
  </si>
  <si>
    <t>Chứng từ được sửa chữa tẩy xóa</t>
  </si>
  <si>
    <t>Khoản 4 Điều 5 Quyết định 1000/QĐ-HĐQT-TCKT ngày 05/7/2011</t>
  </si>
  <si>
    <t>Để kiểm soát hoạt động của các Giao dịch viên Agribank quy định 1 Kiểm soát viên kiểm soát tối đa mấy Giao dịch viên?</t>
  </si>
  <si>
    <t>Khoản 7 Điều 3 Quyết định 919/QĐ-HĐTV-TCKT ngày 06/12/2023</t>
  </si>
  <si>
    <t>Bộ phận hậu kiểm của Hội sở chính trực tiếp quản lý tổ chức hậu kiểm chứng từ giao dịch của Phòng giao dịch tại Hội sở</t>
  </si>
  <si>
    <t>Tuỳ điều kiện cụ thể chọn một trong 3 hình thức trên</t>
  </si>
  <si>
    <t>Khoản 2 Điều 12 Quyết định số 919/QĐ-HĐTV-TCKT ngày 06/12/2023</t>
  </si>
  <si>
    <t>Mẫu chứng từ kế toán bắt buộc in sẵn mẫu chứng từ kế toán bắt buộc in từ hệ thống IPCAS và mẫu chứng từ kế toán hướng dẫn</t>
  </si>
  <si>
    <t>Mẫu chứng kế toán bắt buộc in sẵn mẫu chứng từ kế toán hướng dẫn và mẫu chứng từ in từ website Agribank</t>
  </si>
  <si>
    <t>Mẫu chứng từ kế toán bắt buộc in từ hệ thống IPCAS mẫu chứng từ kế toán hướng dẫn và mẫu chứng từ in từ website Agribank</t>
  </si>
  <si>
    <t>Mẫu chứng từ kế toán bắt buộc in sẵn mẫu chứng từ bắt buộc in từ hệ thống IPCAS và mẫu chứng từ in từ website Agribank</t>
  </si>
  <si>
    <t>Điều 2 Quyết định 599/QĐ-NHNo-TCKT ngày 19/4/2017</t>
  </si>
  <si>
    <t>Khách hàng chỉ được sử dụng mẫu chứng từ do Agribank thiết kế in ấn</t>
  </si>
  <si>
    <t>Khách hàng có thể sử dụng mẫu chứng từ tự thiết kế in ấn</t>
  </si>
  <si>
    <t>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</si>
  <si>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Điều 5 Mục I Phần I Phụ lục 2 Quyết định 599/QĐ-NHNo-TCKT ngày 19/4/2017</t>
  </si>
  <si>
    <t>Giao dịch viên bàn giao Phiếu nhập kho tài sản bảo đảm và phối hợp với thủ kho làm thủ tục nhập kho tài sản bảo đảm theo quy định</t>
  </si>
  <si>
    <t>Tiết ii điểm a khoản 11 tiểu mục 1 mục I chương I phần II Văn bản số 2899 /HD-NHNo-TCKT ngày 14/4/2022</t>
  </si>
  <si>
    <t>Nợ quá hạn nợ đã xử lý rủi ro</t>
  </si>
  <si>
    <t>Khoản cho vay hợp vốn cho vay liên chi nhánh</t>
  </si>
  <si>
    <t>Cho vay dự án đầu tư có phân kỳ hạn trả nợ gốc lãi riêng thực hiện theo thỏa thuận cho vay</t>
  </si>
  <si>
    <t>Điều 3 tiểu mục I Mục I Phần II văn bản số 7831/NHNo-TCKT ngày 19/11/2014</t>
  </si>
  <si>
    <t>Điểm b Khoản 11 Điều 1 Tiểu mục BIII Mục II Phần II văn bản số 7831/NHNo-TCKT ngày 19/11/2014</t>
  </si>
  <si>
    <t>Là toàn bộ khoảng thời gian do Agribank và khách hàng thỏa thuận để tính số tiền lãi của khoản tiền gửi cấp tín dụng</t>
  </si>
  <si>
    <t>Điểm a khoản 41 điều 4 Văn bản số 12099/NHNo-TCKT ngày 29/12/2017</t>
  </si>
  <si>
    <t>Việc sửa đổi bổ sung hệ thống tài khoản kế toán Agribank do đơn vị nào thực hiện?</t>
  </si>
  <si>
    <t>Khoản 2 Mục I Quyết định 479/QĐ/NHNo-TCKT ngày 21/5/2014</t>
  </si>
  <si>
    <t>Để phản ánh những khoản thanh toán bù trừ giữa các ngân hàng Agribank sử dụng loại tài khoản nào?</t>
  </si>
  <si>
    <t>Mục III Quyết định 479/QĐ/NHNo-TCKT ngày 21/5/2014</t>
  </si>
  <si>
    <t>Để phản ánh tiền không có giá trị lưu hành Agribank sử dụng loại tài khoản nào?</t>
  </si>
  <si>
    <t>Mọi khoản nợ phát sinh trong quá trình hoạt động mà Agribank phải trả phải thanh toán cho các chủ nợ</t>
  </si>
  <si>
    <t>Các nghiệp vụ thanh toán phát sinh trong hoạt động ngân hàng những khoản thanh toán bù trừ giữa các ngân hàng và các khoản thanh toán khác</t>
  </si>
  <si>
    <t>Tình hình biến động của số vốn khả dụng các khoản đầu tư của Agribank</t>
  </si>
  <si>
    <t>Các loại nguồn vốn các quỹ dự trữ dự phòng rủi ro  và kết quả kinh doanh của Agribank</t>
  </si>
  <si>
    <t>Số hiện có cũng như tình hình biến động của số vốn khả dụng các khoản đầu tư của Agribank</t>
  </si>
  <si>
    <t>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</si>
  <si>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Nguồn dự phòng tổn thất các khoản đầu tư nợ phải thu khó đòi được trích lập và quản lý ở đâu?</t>
  </si>
  <si>
    <t>Trích lập tại đơn vị quản lý các khoản đầu tư nợ phải thu khó đòi; quản lý tập trung tại Trụ sở chính</t>
  </si>
  <si>
    <t>Trích lập tại Trụ sở chính quản lý tại chi nhánh</t>
  </si>
  <si>
    <t>Khoản 3 Điều 3 Quyết định 1000/QĐ-HĐQT-TCKT ngày 05/7/2011</t>
  </si>
  <si>
    <t>Nợ phải thu đã quá hạn thanh toán từ 6 tháng trở lên Agribank đã gửi đối chiếu xác nhận hoặc đôn đốc thanh toán nhưng chưa thu hồi được</t>
  </si>
  <si>
    <t>Kiểm soát tính hợp pháp hợp lệ của chứng từ</t>
  </si>
  <si>
    <t>Kiểm soát việc chấp hành chế độ quy chế giao dịch nội bộ phạm vi trách nhiệm ký trên chứng từ của Giao dịch viên</t>
  </si>
  <si>
    <t>Điểm b khoản 3 Điều 7 Quyết định 1000/QĐ-HĐQT-TCKT ngày 05/7/2011</t>
  </si>
  <si>
    <t>Điểm a khoản 3 Điều 7 Quyết định 1000/QĐ-HĐQT-TCKT ngày 05/7/2011</t>
  </si>
  <si>
    <t>Bảng liệt kê chứng từ giải ngân thu nợ tổng hợp</t>
  </si>
  <si>
    <t>Mục I Phụ lục 1 Quyết định 599/QĐ-NHNo-TCKT ngày 19/4/2017</t>
  </si>
  <si>
    <t>0025% tối thiểu là 3000 VNĐ/giao dịch và tối đa là 800000 VNĐ/giao dịch</t>
  </si>
  <si>
    <t>00025% tối thiểu là 8000 VNĐ/giao dịch và tối đa là 1000000 VNĐ/giao dịch</t>
  </si>
  <si>
    <t>0025% tối thiểu là 10000 VNĐ/giao dịch và tối đa là 1000000 VNĐ/giao dịch</t>
  </si>
  <si>
    <t xml:space="preserve"> Cắt góc gạch chéo trên sổ</t>
  </si>
  <si>
    <t>Làm rõ nguyên nhân trách nhiệm của những cán bộ có liên quan để xử lý theo quy định của pháp luật NHNN và Agribank</t>
  </si>
  <si>
    <t>Tiết b khoản 2 Điều 1 Quy định số 2868/QyĐ - NHNo-TCKT</t>
  </si>
  <si>
    <t>Trong các giao dịch sau đây giao dịch nào yêu cầu 3 chữ ký?</t>
  </si>
  <si>
    <t>Trong các giao dịch sau đây giao dịch nào yêu cầu 2 chữ ký?</t>
  </si>
  <si>
    <t>Trong các câu sau câu nào là quy định đúng về  chữ ký trên Ủy nhiệm chi?</t>
  </si>
  <si>
    <t>Ký tay từng tờ bằng bút mực màu xanh/đen không phai màu</t>
  </si>
  <si>
    <t>Lập Hội đồng để kiểm tra xác định và lập biên bản số lượng hiện trạng nguyên nhân chứng từ bị mất bị hủy hoại và thông báo cho các tổ chức cá nhân có liên quan và cơ quan có thẩm quyền</t>
  </si>
  <si>
    <t>Lập biên bản kèm theo bản sao chụp tài liệu bị mất hủy hoại Trên bản sao chụp phải ghi rõ nơi lưu bản chính</t>
  </si>
  <si>
    <t>Lập biên bản nêu rõ hiện trạng số lượng nguyên nhân chứng từ bị mất bị hủy hoại</t>
  </si>
  <si>
    <t>Lập biên bản nêu rõ hiện trạng số lượng nguyên nhân chứng từ bị mất bị hủy hoại kèm theo bản thông báo cho các đơn vị trong hệ thống Agribank</t>
  </si>
  <si>
    <t>Mẫu chứng từ kế toán hướng dẫn mẫu chứng từ kế toán bắt buộc in từ IPCAS</t>
  </si>
  <si>
    <t>Tiết a khoản 1 Điều 2 Quyết định 599/QĐ-NHNo-TCKT ngày 19/4/2017</t>
  </si>
  <si>
    <t>Số bút toán thông tin về khách hàng tài khoản ghi nợ tài khoản ghi có số tiền giao dịch</t>
  </si>
  <si>
    <t>Số bút toán số giao dịch thông tin về khách hàng tài khoản ghi nợ tài khoản ghi có</t>
  </si>
  <si>
    <t>Số bút toán số giao dịch thông tin về khách hàng tài khoản ghi nợ tài khoản ghi có số tiền giao dịch số tham chiếu</t>
  </si>
  <si>
    <t>Số bút toán thông tin về khách hàng tài khoản ghi nợ tài khoản ghi có số tiền giao dịch số tham chiếu</t>
  </si>
  <si>
    <t>Theo quy định tại Quyết định số 1052/QĐ-NHNo-TCKT ngày 05/5/2023 của Tổng Giám đốc số giao dịch là?</t>
  </si>
  <si>
    <t>Chứng từ giao dịch hóa đơn điện tử theo quy định</t>
  </si>
  <si>
    <t>Mức phí tối đa tối thiểu hoặc cố định theo từng nội dung danh mục phí dịch vụ</t>
  </si>
  <si>
    <t>Mức phí tối đa tối thiểu hoặc cố định theo các loại phí dịch vụ tương ứng với từng sản phẩm dịch vụ hoặc gói sản phẩm dịch vụ Agribank</t>
  </si>
  <si>
    <t>Khi ban hành mới hoặc điều chỉnh bổ sung Biểu phí dịch vụ đơn vị cung ứng dịch vụ phải gửi Biểu phí dịch vụ về Ngân hàng Nhà nước trên cùng địa bàn để báo cáo trong thời gian bao lâu?</t>
  </si>
  <si>
    <t>10 ngày kể từ ngày ban hành mới hoặc điều chỉnh bổ sung</t>
  </si>
  <si>
    <t>15 ngày kể từ ngày ban hành mới hoặc điều chỉnh bổ sung</t>
  </si>
  <si>
    <t>20 ngày kể từ ngày ban hành mới hoặc điều chỉnh bổ sung</t>
  </si>
  <si>
    <t>30 ngày kể từ ngày ban hành mới hoặc điều chỉnh bổ sung</t>
  </si>
  <si>
    <t>In thông tin giao dịch tiết kiệm của khách hàng từ hệ thống IPCAS trên trang giấy A5 trắng đóng kèm sổ tiết kiệm</t>
  </si>
  <si>
    <t>In thông tin giao dịch tiết kiệm của khách hàng từ hệ thống IPCAS trên trang giấy A4 trắng đóng kèm sổ tiết kiệm</t>
  </si>
  <si>
    <t>Chờ đến khi khách hàng tất toán giao dịch viên viết tay trên trang cuối sổ tiết kiệm thông tin số dư tài khoản và lãi suất tại thời điểm tất toán</t>
  </si>
  <si>
    <t>Khoản 4 Mục II Văn bản số 5556/NHNo-TCKT ngày 28/7/2016 Phụ lục 2 đính kèm Quyết định số 1019/QĐ-NHNo-TCKT ngày 28/4/2023</t>
  </si>
  <si>
    <t xml:space="preserve">Trường hợp rút tiền gửi tiết kiệm thông qua người ủy quyền người được giám hộ người đại diện theo pháp luật Trên chứng từ rút tiền gửi tiết kiệm in/ghi thông tin của ai? </t>
  </si>
  <si>
    <t>Trên chứng từ rút tiền gửi tiết kiệm in/ghi thông tin của người ủy quyền người được giám hộ người đại diện theo pháp luật</t>
  </si>
  <si>
    <t>Thông tin trên sổ tiết kiệm phải được cập nhật theo toàn bộ số tiền gốc lãi lãi suất và thời hạn gửi từ khi chuyển nhượng được cập nhật sang sổ tiết kiệm mới</t>
  </si>
  <si>
    <t>Thông tin trên sổ tiết kiệm phải được cập nhật theo số tài khoản số tiền gốc lãi lãi suất và thời hạn gửi từ khi chuyển nhượng được cập nhật sang sổ tiết kiệm mới</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</si>
  <si>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t>
  </si>
  <si>
    <t>Điện thoại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</si>
  <si>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Tiết kiệm không kỳ hạn tiết kiệm có kỳ hạn có tính chất gửi góp tiết kiệm có kỳ hạn có tính chất trả lãi định kỳ trong hệ thống Agribank</t>
  </si>
  <si>
    <t>Tính và hạch toán vào tài khoản thu nhập theo quy định các khoản lãi phải thu dồn tích đến thời điểm hạch toán có khả năng thu nhưng chưa đến thời điểm thu</t>
  </si>
  <si>
    <t>Không hạch toán thu nhập thực hiện theo dõi ngoại bảng để đôn đốc thu nợ</t>
  </si>
  <si>
    <t>Khoản nợ đã chuyển nợ quá hạn nợ xấu</t>
  </si>
  <si>
    <t>Yêu cầu tổ chức tham gia bảo hiểm tiền gửi tổ chức bảo hiểm tiền gửi cung cấp đầy đủ chính xác thông tin chế độ về bảo hiểm tiền gửi</t>
  </si>
  <si>
    <t>Khiếu nại tố cáo khởi kiện cơ quan tổ chức cá nhân có liên quan đến bảo hiểm tiền gửi theo quy định của pháp luật</t>
  </si>
  <si>
    <t>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</si>
  <si>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 xml:space="preserve">Tại Hội sở chi nhánh việc giao nhận hồ sơ chứng từ cho bộ phận hậu kiểm được thực hiện tại đâu?
</t>
  </si>
  <si>
    <t>Kiểm tra đối chiếu giữa hồ sơ chứng từ với dữ liệu trên hệ thống IPCAS và các chương trình ứng dụng khác</t>
  </si>
  <si>
    <t>Kiểm tra tính hợp pháp hợp lệ của hồ sơ chứng từ giao dịch</t>
  </si>
  <si>
    <t>Kiểm tra đối chiếu việc khai báo các thông tin xác định việc hạch toán trên hệ thống IPCAS và các chương trình ứng dụng khác giao dịch trên các kênh điện tử phương tiện điện tử</t>
  </si>
  <si>
    <t xml:space="preserve"> Thông báo và yêu cầu phòng/bộ phận nghiệp vụ tìm nguyên nhân xử lý kịp thời</t>
  </si>
  <si>
    <t>Trong quá trình hậu kiểm trường hợp phát hiện yếu tố bất thường nghi ngờ tính xác thực của giao dịch bộ phận hậu kiểm phải làm gì?</t>
  </si>
  <si>
    <t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</si>
  <si>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Đóng lên góc trên bên trái mặt trước của Thẻ tiết kiệm</t>
  </si>
  <si>
    <t>Đóng lên góc trên bên phải mặt trước của Thẻ tiết kiệm</t>
  </si>
  <si>
    <t>Đóng vào vị trí trống mặt trước của Thẻ tiết kiệm</t>
  </si>
  <si>
    <t>Ngân hàng Nhà nước và tổ chức tín dụng trên cùng địa bàn tỉnh thành phố của CN loại I</t>
  </si>
  <si>
    <t>Chứng từ kế toán được lập bao nhiêu lần cho mỗi nghiệp vụ kinh tế tài chính phát sinh?</t>
  </si>
  <si>
    <t>Hướng dẫn khách hàng làm thủ tục đóng sổ tiết kiệm đã phát hành mở sổ tiết kiệm mới theo quy định</t>
  </si>
  <si>
    <t>Đối với các giao dịch gửi tiền vào sổ tiết kiệm đã cấp qua kênh điện tử đơn vị giao dịch tiết kiệm và người gửi tiền bổ sung thông tin trên sổ tiết kiệm khi nào?</t>
  </si>
  <si>
    <t>Theo quy định của Agribank Khách hàng được quyền đề nghị tra soát khiếu nại về sử dụng dịch vụ cung ứng séc trong thời hạn bao nhiêu ngày kể từ thời điểm xuất trình để thanh toán séc?</t>
  </si>
  <si>
    <t>Nguyên tắc tính lãi lãi suất %/năm được tính trên cơ sở một năm là bao nhiêu ngày?</t>
  </si>
  <si>
    <t>Mục I Quyết định 479/QĐ/NHNo-TCKT ngày 21/5/2014</t>
  </si>
  <si>
    <t>Khoản 4 Mục I Quyết định 479/QĐ/NHNo-TCKT ngày 21/5/2014</t>
  </si>
  <si>
    <t>Cấp I II III VI</t>
  </si>
  <si>
    <t>Cấp I II III V</t>
  </si>
  <si>
    <t>Cấp I III IVV</t>
  </si>
  <si>
    <t>Cấp I II IVV</t>
  </si>
  <si>
    <t>Điểm 43 Khoản 4 Mục I Quyết định 479/QĐ/NHNo-TCKT ngày 21/5/2014</t>
  </si>
  <si>
    <t>Việc ghi hình của hệ thống camera đối với khu vực quầy quỹ quầy giao dịch tối thiểu là bao lâu theo quy định tại văn bản 985/NHNo-TTKQ?</t>
  </si>
  <si>
    <t>Mục 1 văn bản 985/NHNo-TTKQ</t>
  </si>
  <si>
    <t xml:space="preserve">Theo quy định của Agribank trường hợp tờ séc không ghi địa điểm thanh toán thì tờ séc được thanh toán tại đâu? </t>
  </si>
  <si>
    <t>Các chi nhánh trong hệ thống Agribank theo quy định về nghiệp vụ gửi rút tiền nhiều nơi</t>
  </si>
  <si>
    <t>001%/số tiền giao dịch tối thiểu 6000 đồng/giao dịch; tối đa 1000000 đồng</t>
  </si>
  <si>
    <t>003%/số tiền giao dịch tối thiểu 6000000 đồng/giao dịch; tối đa 10000000 đồng</t>
  </si>
  <si>
    <t>0015%/số tiền giao dịch tối thiểu 6000 đồng/giao dịch; tối đa 1000000 đồng</t>
  </si>
  <si>
    <t>002%/số tiền giao dịch tối thiểu 10000 đồng/giao dịch; tối đa 10000000 đồng</t>
  </si>
  <si>
    <t>Người giám hộ người đại diện theo pháp luật</t>
  </si>
  <si>
    <t>Người được giám hộ người được đại diện theo pháp luật</t>
  </si>
  <si>
    <t>Không được phép gửi tiền thông qua người giám hộ  người đại diện theo pháp luật</t>
  </si>
  <si>
    <t>Đối với sổ tiết kiệm mở theo chương trình khuyến mại dự thưởng chi nhánh bổ sung thông tin quản lý bằng hình thức in/đóng dấu khắc sẵn lên trang nào của sổ tiết kiệm?</t>
  </si>
  <si>
    <t>Đối với sổ tiết kiệm đã chuyển nhượng chi nhánh bổ sung thông tin quản lý bằng hình thức in/đóng dấu khắc sẵn lên trang nào của sổ tiết kiệm?</t>
  </si>
  <si>
    <t>Đối với sổ tiết kiệm chung chi nhánh bổ sung thông tin quản lý bằng hình thức in/đóng dấu khắc sẵn lên trang nào của sổ tiết kiệm?</t>
  </si>
  <si>
    <t>Khi hoàn thành thủ tục tất toán sổ tiết kiệm Mẫu số 01/STK chi nhánh nơi phát sinh giao dịch thực hiện đóng dấu tất toán trên trang nào của sổ tiết kiệm?</t>
  </si>
  <si>
    <t>Khi hoàn thành thủ tục tất toán sổ tiết kiệm Mẫu số 02/STK chi nhánh nơi phát sinh giao dịch thực hiện đóng dấu tất toán trên trang nào của sổ tiết kiệm?</t>
  </si>
  <si>
    <t>Theo quy định về mẫu chứng từ kế toán tại Agribank kết cấu mẫu chứng từ giao dịch được in từ chương trình IPCAS được chia thành bao nhiêu phần?</t>
  </si>
  <si>
    <t>Tiết 3 Điều 1 Quy định số 1052/QyDD-NHNo-TCKT ngày 05/5/2023 về sửa đổi bổ sung Quyết định 599/QĐ-NHNo-TCKT ngày 19/4/2017</t>
  </si>
  <si>
    <t>Đóng tài khoản  tiền gửi tiết kiệm tất toán giấy tờ có giá đóng tài khoản thanh toán</t>
  </si>
  <si>
    <t>Đóng tài khoản  tiền gửi tiết kiệm tất toán giấy tờ có giá; Rút lãi định kỳ</t>
  </si>
  <si>
    <t>Đóng tài khoản  tiền gửi tiết kiệm tất toán giấy tờ có giá; đóng tài khoản thanh toán; Rút lãi định kỳ</t>
  </si>
  <si>
    <t>Đóng tài khoản  tiền gửi tiết kiệm tất toán giấy tờ có giá; đóng tài khoản thanh toán; Rút lãi định kỳ; Rút tiền từ chuyển tiền phải trả vàng lai</t>
  </si>
  <si>
    <t>Theo quy định về mẫu chứng từ kế toán tại Agribank Giấy nộp tiền được sử dụng trong các giao dịch nào sau đây?</t>
  </si>
  <si>
    <t>Mở tài khoản thanh toán nộp tiền mặt vào tài khoản thanh toán</t>
  </si>
  <si>
    <t>Theo quy định về mẫu chứng từ kế toán tại Agribank Giấy gửi tiền được sử dụng trong các giao dịch nào sau đây?</t>
  </si>
  <si>
    <t>Giao dịch tiền gửi tiết kiệm giấy tờ có giá đối với khách hàng theo quy định hiện hành</t>
  </si>
  <si>
    <t>Giao dịch tiền gửi thanh toán tiết kiệm tiền gửi có kỳ hạn giấy tờ có giá đối với khách hàng theo quy định hiện hành</t>
  </si>
  <si>
    <t>Giao dịch tiền gửi thanh toán tiết kiệm tiền gửi có kỳ hạn đối với khách hàng theo quy định hiện hành</t>
  </si>
  <si>
    <t>Giao dịch tiền gửi thanh toán giấy tờ có giá đối với khách hàng theo quy định hiện hành</t>
  </si>
  <si>
    <t>Theo quy định về mẫu chứng từ kế toán tại Agribank Ủy nhiệm chi được sử dụng trong các giao dịch nào sau đây?</t>
  </si>
  <si>
    <t>Chuyển khoản chuyển tiền từ tài khoản thanh toán của khách hàng tại Agribank</t>
  </si>
  <si>
    <t>Theo quy định về mẫu chứng từ kế toán tại Agribank Giấy rút tiền được sử dụng trong các giao dịch nào sau đây?</t>
  </si>
  <si>
    <t>Rút tiền mặt với tài khoản thanh toán rút từng phần với tài khoản tiền gửi tiết kiệm được phép rút từng phần đóng tài khoản thanh toán</t>
  </si>
  <si>
    <t>Tiền gửi tại Agribank của cá nhân là thành viên HĐTV Ban Kiểm soát Tổng giám đốc phó tổng giám đốc của Agribank</t>
  </si>
  <si>
    <t>Dịch vụ Ngân hàng điện tử Phụ lục I II đính  kèm Quy định số 2929/QĐ-NHNo-TCKT ngày 22/8/2024</t>
  </si>
  <si>
    <t>Dịch vụ thẻ Phụ lục I đính kèm Quy định số 2929/QĐ-NHNo-TCKT ngày 22/8/2024</t>
  </si>
  <si>
    <t>Cho vay bảo đảm bằng giấy tờ có giá thẻ tiết kiệm do Agribank phát hành</t>
  </si>
  <si>
    <t>Phí liên quan đến hoạt động cho vay Phụ lục I II đính kèm Quy định số 2929/QĐ-NHNo-TCKT ngày 22/8/2024</t>
  </si>
  <si>
    <t>Phí xác nhận số dư TK tiền gửi tiền vay bằng Tiếng Việt?</t>
  </si>
  <si>
    <t>Dịch vụ khác Phụ lục I đính kèm Quy định số 2929/QĐ-NHNo-TCKT ngày 22/8/2024</t>
  </si>
  <si>
    <t>Phí liên quan đến hoạt động cho vay Phụ lục I II đính kèm Quy định số 2929/QĐ-NHNo-TCKT ngày 22/8/2024</t>
  </si>
  <si>
    <t>Theo quy định tại Quyết định số 1052/QĐ-NHNo-TCKT ngày 05/5/2023 của Tổng Giám đốc số bút toán là?</t>
  </si>
  <si>
    <t>Hoàn thiện hồ sơ thủ tục về đóng tài khoản thanh toán theo quy định</t>
  </si>
  <si>
    <t>Gạch đầu dòng thứ 5 Khoản 4 mục II Mẫu Giấy rút tiền Mục A Phần II Phụ lục 02 đính kèm văn bản 599/QĐ-NHNo-TCKT ngày 19/4/2017</t>
  </si>
  <si>
    <t>khoản 5 Mục I Phần I Phụ lục 2 Quyết định 599/QĐ-NHNo-TCKT ngày 19/4/2017</t>
  </si>
  <si>
    <t>Theo quy định tại Quyết định số 599/QĐ-NHNo-TCKT ngày 19/4/2017 của Tổng Giám Đốc Agribank có bao nhiêu mẫu chứng từ kế toán bắt buộc in sẵn?</t>
  </si>
  <si>
    <t>Theo quy định trong tổ chức giao dịch kế toán đâu không phải là hành vi bị nghiêm cấm?</t>
  </si>
  <si>
    <t>Để tồn quỹ tiền mặt tài sản quý giấy tờ có giá ấn chỉ quan trọng tồn cuối ngày tại két của Giao dịch viên</t>
  </si>
  <si>
    <t>Thay đổi giả mạo sửa chữa tẩu tán lập khống chứng từ giao dịch các dữ liệu điện tử có liên quan trong giao dịch để che giấu hành vi vi phạm pháp luật</t>
  </si>
  <si>
    <t>Các thành viên tham gia giao dịch mang tài sản tiền bạc tư trang vào trong quầy giao dịch</t>
  </si>
  <si>
    <t>Theo quy định của Agribank đâu không phải là nhiệm vụ của Giao dịch viên quỹ khi tham gia giao dịch kế toán?</t>
  </si>
  <si>
    <t xml:space="preserve">Thực hiện thu - chi tiền mặt tài sản quý của khách hàng trong hạn mức được giao </t>
  </si>
  <si>
    <t>Thực hiện xử lý hạch toán giao dịch nhập/xuất tiền mặt với Ngân hàng Nhà nước trên địa bàn các Tổ chức tín dụng khác các chi nhánh Agribank theo phân cấp quản lý</t>
  </si>
  <si>
    <t>Phối hợp với Thủ quỹ chính kiểm tra đối chiếu số tiền mặt tồn quỹ thực tế tại bộ phận quỹ với số dư tiền mặt trên hệ thống IPCAS đảm bảo khớp đúng tại mọi thời điểm trong ngày Trường hợp phát hiện sai sót phải rà soát xác định nguyên nhân và xử lý kịp thời các sai lệch</t>
  </si>
  <si>
    <t>Thực hiện xử lý hạch toán giao dịch nhập/xuất tiền mặt với Giao dịch viên trong đơn vị và Giao dịch viên quỹ của Phòng giao dịch trực thuộc</t>
  </si>
  <si>
    <t>Các ấn chỉ quan trọng trong quá trình bảo quản bị thay đổi màu sắc bẩn mủn rách hoặc bị mối xông chuột cắn gián nhấm hoặc do bị hỏa hoạn lũ lụt bị thủng bị dính bị phá hoại làm hư hỏng</t>
  </si>
  <si>
    <t>Đối với mẫu sổ tiết kiệm 01/STK thông tin về khách hàng gửi tiền tiết kiệm in trên trang nào của sổ tiết kiệm?</t>
  </si>
  <si>
    <t>Đối với mẫu sổ tiết kiệm 02/STK thông tin về khách hàng gửi tiền tiết kiệm in trên trang nào của sổ tiết kiệm?</t>
  </si>
  <si>
    <t>Khoản 4 Mục IV Phần II Phụ lục 2 Quyết định 599/QĐ-NHNo-TCKT ngày 19/4/2017</t>
  </si>
  <si>
    <t>Điểm c khoản 2 Điều 14 Quyết định 1000/QĐ-HĐQT-TCKT ngày 05/7/2011</t>
  </si>
  <si>
    <t>Chi nhánh có dự án vay nợ viện trợ nước ngoài theo cam kết phải nộp bản chứng từ chính cho nhà tài trợ nước ngoài</t>
  </si>
  <si>
    <t>Chứng từ kế toán bị mất hoặc bị hủy hoại do nguyên nhân khách quan như thiên tai hỏa hoạn…</t>
  </si>
  <si>
    <t>Khoản 2 Điều 22 Quyết định 1000/QĐ-HĐQT-TCKT ngày 05/7/2011</t>
  </si>
  <si>
    <t>VNĐ USD</t>
  </si>
  <si>
    <t>VNĐ USD EUR</t>
  </si>
  <si>
    <t>VNĐ EUR</t>
  </si>
  <si>
    <t>Trường hợp giải ngân bằng ủy nhiệm chi chuyển tiền bút toán chuyển tiền không liền kề bút toán giải ngân thì trên chứng từ giao dịch của  bút toán giải ngân GDV cần thực hiện như thế nào?</t>
  </si>
  <si>
    <t>Điểm a khoản 13 tiểu mục 1 mục I chương I phần II văn bản số 2899/HD-NHNo-TCKT ngày 14/4/2022</t>
  </si>
  <si>
    <t>Điểm b khoản 21 tiểu mục 2 mục III chương I phần II văn bản số 2899/HD-NHNo-TCKT ngày 14/4/2022</t>
  </si>
  <si>
    <t>Điểm b khoản 71 tiểu mục 7 mục III chương I phần II văn bản số 2899/HD-NHNo-TCKT ngày 14/4/2022</t>
  </si>
  <si>
    <t>Thẻ căn cước công dân Thẻ căn cước hoặc Chứng minh nhân dân hoặc Giấy khai sinh đối với người dưới 14 tuổi</t>
  </si>
  <si>
    <t>Thẻ căn cước công dân Thẻ căn cước hoặc Chứng minh nhân dân</t>
  </si>
  <si>
    <t>Theo quy định tại Thông tư 17/2024-TT-NHNN trường hợp các chủ tài khoản thanh toán chung  có quốc tịch tình trạng cư trú khác nhau tài khoản thanh toán chung chỉ được sử dụng trong phạm vi nào?</t>
  </si>
  <si>
    <t>Ngân hàng Nhà nước không cho phép mở tài khoản thanh toán chung giữa các khách hàng có quốc tịch tình trạng cư trú khác nhau</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</si>
  <si>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t>
  </si>
  <si>
    <t>Tại chi nhánh Quyết định thành lập Tổ thu chi tiền mặt tại địa chỉ khách hàng do ai ban hành?</t>
  </si>
  <si>
    <t>Tại văn bản ủy quyền của Giám đốc Trưởng phòng Kế toán và Ngân quỹ cho cấp phó thực hiện nhiệm vụ quản lý tiền mặt tài sản và kho tiền thời gian ủy quyền tối đa là?</t>
  </si>
  <si>
    <t>30% số dự kiến chi an sinh xã hội đã báo cáo trình NHNN</t>
  </si>
  <si>
    <t>50% số dự kiến chi an sinh xã hội đã báo cáo trình NHNN</t>
  </si>
  <si>
    <t>70% số dự kiến chi an sinh xã hội đã báo cáo trình NHNN</t>
  </si>
  <si>
    <t>100% số dự kiến chi an sinh xã hội đã báo cáo trình NHNN</t>
  </si>
  <si>
    <t>Vốn điều lệ; Chênh lệch do đánh giá lại tài sản chênh lệch tỷ giá</t>
  </si>
  <si>
    <t xml:space="preserve">Lợi nhuận lũy kế chưa phân phối lỗ lũy kế chưa xử lý; Vốn khác thuộc sở hữu của Agribank
</t>
  </si>
  <si>
    <t>Kế hoạch thu nhập chi phí kết quả kinh doanh và chỉ tiêu nộp ngân sách nhà nước</t>
  </si>
  <si>
    <t>Kế hoạch lao động tiền lương</t>
  </si>
  <si>
    <t xml:space="preserve">Trong suốt quá trình hoạt động kinh doanh Agribank phải đảm bảo duy trì giới hạn đầu tư mua sắm TSCĐ phục vụ trực tiếp cho hoạt động của mình như thế nào? </t>
  </si>
  <si>
    <t>Thưởng cuối năm hoặc thưởng thường kỳ cho cán bộ nhân viên Agribank</t>
  </si>
  <si>
    <t>Thưởng cho cá nhân và đơn vị ngoài Agribank có quan hệ kinh tế đã hoàn thành tốt những điều kiện hợp đồng đóng góp có hiệu quả vào hoạt động kinh doanh của Agribank</t>
  </si>
  <si>
    <t>Thưởng đột xuất cho những cá nhân tập thể có sáng kiến cải tiến kỹ thuật quy trình nghiệp vụ mang lại hiệu quả kinh doanh</t>
  </si>
  <si>
    <t>Đầu tư xây dựng hoặc sửa chữa bổ sung vốn xây dựng các công trình phúc lợi của Agribank</t>
  </si>
  <si>
    <t>Chi cho các hoạt động thể thao văn hóa phúc lợi công cộng của tập thể cán bộ nhân viên Agribank</t>
  </si>
  <si>
    <t>Chi trợ cấp khó khăn thường xuyên đột xuất cho cán bộ nhân viên kể cả các cán bộ nhân viên đã về hưu mất sức của Agribank hoặc làm công tác từ thiện xã hội</t>
  </si>
  <si>
    <t xml:space="preserve">Trường hợp Agribank được xếp loại A thì số tiền được phân phối vào hai quỹ khen thưởng phúc lợi là bao nhiêu? </t>
  </si>
  <si>
    <t>Chi trợ cấp khó khăn thường xuyên đột xuất cho người lao động kể cả người lao động đã về hưu nghỉ mất sức</t>
  </si>
  <si>
    <t>Khoản 3 điều 6 chương II Quyết định số 396/QĐ-HĐTV-TCKT ngày 30/06/2021</t>
  </si>
  <si>
    <t>Trụ sở chính Văn phòng đại diện khu vực chi nhánh trong hệ thống Agribank; các tổ chức cá nhân liên quan đến chi tài trợ an sinh xã hội; công ty con thuộc Agribank và chi nhánh Agribank tại nước ngoài</t>
  </si>
  <si>
    <t>Trụ sở chính Văn phòng đại diện khu vực chi nhánh trong hệ thống Agribank; các tổ chức cá nhân liên quan đến chi tài trợ an sinh xã hội</t>
  </si>
  <si>
    <t>Trụ sở chính Văn phòng đại diện khu vực chi nhánh trong hệ thống Agribank; công ty con thuộc Agribank và chi nhánh Agribank tại nước ngoài</t>
  </si>
  <si>
    <t>Trụ sở chính chi nhánh trong hệ thống Agribank; các tổ chức cá nhân liên quan đến chi tài trợ an sinh xã hội; công ty con thuộc Agribank và chi nhánh Agribank tại nước ngoài</t>
  </si>
  <si>
    <t>Khoản 2 Điều 1 chương I Quyết định số 396/QĐ-HĐTV-TCKT ngày 30/06/2021</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</si>
  <si>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t>
  </si>
  <si>
    <t>TSCĐ sử dụng trong các hoạt động phúc lợi phục vụ người lao động của đơn vị nhưng không tham gia hoạt động kinh doanh dịch vụ</t>
  </si>
  <si>
    <t>Khách hàng yêu cầu hủy bỏ dịch vụ hoặc dịch vụ không thực hiện được vì sai sót sự cố không phải do lỗi của Agribank gây ra</t>
  </si>
  <si>
    <t>Tiết a điểm 23 khoản 2 văn bản số 11099/HD-NHNo-TCKT ngày 09/12/2021</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</si>
  <si>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t>
  </si>
  <si>
    <t>Tiết a điểm 25 khoản 2 văn bản số 11099/HD-NHNo-TCKT ngày 09/12/2021</t>
  </si>
  <si>
    <t>Tiết a điểm 31 khoản 3 văn bản số 11099/HD-NHNo-TCKT ngày 09/12/2021</t>
  </si>
  <si>
    <t>Tiết a điểm 42 khoản 4 văn bản số 11099/HD-NHNo-TCKT ngày 09/12/2021</t>
  </si>
  <si>
    <t>Tiết b điểm 42 khoản 4 văn bản số 11099/HD-NHNo-TCKT ngày 09/12/2021</t>
  </si>
  <si>
    <t>003%/ngày tính trên số tiền thuế chậm nộp</t>
  </si>
  <si>
    <t>005%/ngày tính trên số tiền thuế chậm nộp</t>
  </si>
  <si>
    <t>007%/ngày tính trên số tiền thuế chậm nộp</t>
  </si>
  <si>
    <t>009%/ngày tính trên số tiền thuế chậm nộp</t>
  </si>
  <si>
    <t>Tiết b điểm 35 khoản 3 văn bản số 11099/HD-NHNo-TCKT ngày 09/12/2021</t>
  </si>
  <si>
    <t>Tiết a điểm 62 khoản 6 văn bản số 11099/HD-NHNo-TCKT ngày 09/12/2021</t>
  </si>
  <si>
    <t>Tiết a điểm 64 khoản 6 văn bản số 11099/HD-NHNo-TCKT ngày 09/12/2021</t>
  </si>
  <si>
    <t>Điểm 52 khoản 5 Mục III văn bản số 69/NHNo-TCKT ngày 06/01/2020</t>
  </si>
  <si>
    <t>Tiết b điểm 21 khoản 2 văn bản số 7992/NHNo-TCKT ngày 18/9/2019</t>
  </si>
  <si>
    <t>Kê khai nộp thuế giá trị gia tăng đầu ra theo quy định</t>
  </si>
  <si>
    <t>Không phải kê khai nộp thuế giá trị gia tăng đầu ra theo quy định</t>
  </si>
  <si>
    <t>Tiết a điểm 22 khoản 2 văn bản số 7992/NHNo-TCKT ngày 18/9/2019</t>
  </si>
  <si>
    <t>Tiền lương tiền công</t>
  </si>
  <si>
    <t>Các khoản có tính chất tiền lương tiền công</t>
  </si>
  <si>
    <t>Khoản 61 Mục IV văn bản số 69/NHNo-TCKT ngày 06/01/2020</t>
  </si>
  <si>
    <t>Khoản 63 Mục IV văn bản số 69/NHNo-TCKT ngày 06/01/2020</t>
  </si>
  <si>
    <t>Khoản 66 Mục IV văn bản số 69/NHNo-TCKT ngày 06/01/2020</t>
  </si>
  <si>
    <t>Khoản 8 Mục IV văn bản số 69/NHNo-TCKT ngày 06/01/2020</t>
  </si>
  <si>
    <t>Điểm 33 khoản 3 văn bản số 2599/NHNo-TCKT ngày 22/3/2021</t>
  </si>
  <si>
    <t>Điều 3 Quyết định 1000/QĐ-HĐQT-TCKT ngày 05/7/2011</t>
  </si>
  <si>
    <t>Điều 5 chương II Quyết định số 396/QĐ-HĐTV-TCKT ngày 30/06/2021</t>
  </si>
  <si>
    <t>Chi phí vận chuyển bốc dỡ</t>
  </si>
  <si>
    <t>Chi phí lắp đặt chạy thử</t>
  </si>
  <si>
    <t>Để phản ánh quỹ khen thưởng phúc lợi được trích lập theo quy định của Pháp luật Agribank sử dụng loại tài khoản nào?</t>
  </si>
  <si>
    <t>Tên hóa đơn ký hiệu mẫu hóa đơn số hóa đơn</t>
  </si>
  <si>
    <t>Tên địa chỉ mã số thuế người bán người mua</t>
  </si>
  <si>
    <t>Tiết a b khoản 5 văn bản số 5626/HD-NHNo-TCKT ngày 23/6/2022</t>
  </si>
  <si>
    <t>Khoản 2 Mục III văn bản số 69/NHNo-TCKT ngày 06/01/2020</t>
  </si>
  <si>
    <t>Chi phí không có đủ hóa đơn chứng từ theo quy định của Nhà nước và Agribank</t>
  </si>
  <si>
    <t>Khoản 4 mục II văn bản 6716/NHNo-TCKT ngày 28/8/2013 được sửa đổi bởi khoản 1  văn bản 6436/NHNo-TCKT ngày 24/9/2014</t>
  </si>
  <si>
    <t xml:space="preserve">Quỹ khen thưởng 40% Quỹ phúc lợi 60% tổng số tiền trích lập hai quỹ </t>
  </si>
  <si>
    <t xml:space="preserve">Quỹ khen thưởng 50% Quỹ phúc lợi 50% tổng số tiền trích lập hai quỹ </t>
  </si>
  <si>
    <t xml:space="preserve">Quỹ khen thưởng 30% Quỹ phúc lợi 70% tổng số tiền trích lập hai quỹ </t>
  </si>
  <si>
    <t>Tỷ lệ trích lập tùy thuộc vào mục đích sử dụng trong từng thời kỳ Hội đồng thành viên xem xét quyết định cho phù hợp sau khi thống nhất ý kiến với Ban Chấp hành công đoàn Agribank</t>
  </si>
  <si>
    <t>Khoản 2 điều 4 Quyết định 909/QC-HĐTV-TCKT ngày 31/12/2021</t>
  </si>
  <si>
    <t>Khoản 4b điều 7 VB 242/QĐ-HĐTV-TCKT</t>
  </si>
  <si>
    <t>Nộp chậm nhất vào ngày 07 tháng kế tiếp Nếu ngày cuối cùng của thời hạn nộp là ngày Lễ Tết hoặc nghỉ cuối tuần thì ngày nộp Bảng cân đối tài khoản kế toán là ngày làm việc tiếp theo ngay sau ngày đó</t>
  </si>
  <si>
    <t>Nộp chậm nhất vào ngày 05 tháng kế tiếp Nếu ngày cuối cùng của thời hạn nộp là ngày Lễ Tết hoặc nghỉ cuối tuần thì ngày nộp Bảng cân đối tài khoản kế toán là ngày làm việc tiếp theo ngay sau ngày đó</t>
  </si>
  <si>
    <t>Nộp chậm nhất vào ngày 10 tháng kế tiếp Nếu ngày cuối cùng của thời hạn nộp là ngày Lễ Tết hoặc nghỉ cuối tuần thì ngày nộp Bảng cân đối tài khoản kế toán là ngày làm việc tiếp theo ngay sau ngày đó</t>
  </si>
  <si>
    <t>Nộp chậm nhất vào ngày 15 tháng kế tiếp Nếu ngày cuối cùng của thời hạn nộp là ngày Lễ Tết hoặc nghỉ cuối tuần thì ngày nộp Bảng cân đối tài khoản kế toán là ngày làm việc tiếp theo ngay sau ngày đó</t>
  </si>
  <si>
    <t>Báo cáo tình hình tài chính Báo cáo kết quả hoạt động Báo cáo lưu chuyển tiền tệ và Thuyết minh báo cáo tài chính</t>
  </si>
  <si>
    <t>Bảng cân đối kế toán Báo cáo kết quả hoạt động kinh doanh Báo cáo lưu chuyển tiền tệ và Thuyết minh báo cáo tài chính</t>
  </si>
  <si>
    <t>Bảng cân đối kế toán Báo cáo kết quả hoạt động Báo cáo lưu chuyển tiền tệ và Thuyết minh bảng cân đối kế toán</t>
  </si>
  <si>
    <t>Trụ sở chính Agribank các chi nhánh của Agribank và các công ty con của Agribank</t>
  </si>
  <si>
    <t>Cơ quan Tài chính Cơ quan thống kê</t>
  </si>
  <si>
    <t>Điều 13 Mục III Quyết định 134/QĐ/NHNo-TCKT ngày 13/02/2015</t>
  </si>
  <si>
    <t>Theo quy định tại Quyết định số 599/QĐ-NHNo-TCKT ngày 19/4/2017 Tổng Giám đốc ban hành mẫu chứng từ cơ bản áp dụng thống nhất toàn hệ thống gồm có các loại mẫu chứng từ nào?</t>
  </si>
  <si>
    <t>Mẫu chứng từ kế toán bắt buộc in sẵn mẫu chứng từ kế toán hướng dẫn</t>
  </si>
  <si>
    <t>Mẫu chứng từ kế toán bắt buộc in sẵn mẫu chứng từ kế toán hướng dẫn mẫu chứng từ kế toán bắt buộc in từ IPCAS</t>
  </si>
  <si>
    <t>Theo quy định tại Quy chế số 369/QC-HĐTV-TCKT chia sẻ phí dịch vụ là gì?</t>
  </si>
  <si>
    <t>Theo quy định đầu tư xây dựng sửa chữa công trình Bảo lãnh tạm ứng hợp đồng bảo đảm thực hiện hợp đồng được quản lý như thế nào?</t>
  </si>
  <si>
    <t>Khoản 6 mục II văn bản 6716/NHNo-TCKT ngày 28/8/2013 được sửa đổi bởi khoản 2  văn bản 6436/NHNo-TCKT ngày 24/9/2014</t>
  </si>
  <si>
    <t>Quỹ phúc lợi giao Công đoàn Agribank quản lý sử dụng</t>
  </si>
  <si>
    <t>Quỹ phúc lợi tại Trụ sở chính chi nhánh loại I</t>
  </si>
  <si>
    <t>TSCĐ bị mất chưa hết khấu hao; TSCĐ không được quản lý theo dõi trong sổ sách kế toán  của đơn vị</t>
  </si>
  <si>
    <t>Tại Agribank thẩm quyền phê duyệt điều chuyển TSCĐ quy định như thế nào?</t>
  </si>
  <si>
    <t>Agribank trích khấu hao tự động hạch toán trên IPCAS vào thời điểm nào?</t>
  </si>
  <si>
    <t>Đánh giá lại giá trị TSCĐ theo quyết định của cơ quan nhà nước có thẩm quyền; hoặc thực hiện tổ chức lại doanh nghiệp chuyển đổi sở hữu doanh nghiệp; chuyển đổi hình thức doanh nghiệp như  chia tách sát nhập …</t>
  </si>
  <si>
    <t>Trường hợp cam kết không mua lại TSCĐ thuê tài chính thời gian trích khấu hao TSCĐ thuê tài chính được xác định như thế nào?</t>
  </si>
  <si>
    <t xml:space="preserve">Mục I Quyết định 479/QĐ/NHNo-TCKT ngày 21/5/2014 </t>
  </si>
  <si>
    <t xml:space="preserve"> Trụ sở chính hạch toán thu nhập bán vốn chi phí mua vốn của chi nhánh theo cặp tài khoản nào?</t>
  </si>
  <si>
    <t>Thu nhập chi phí từ mua bán vốn nội bộ được Trụ sở chính hạch toán đến các đơn vị nào?</t>
  </si>
  <si>
    <t>Chi nhánh loại I II Phòng Giao dịch</t>
  </si>
  <si>
    <t>Chi nhánh loại I II</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</si>
  <si>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t>
  </si>
  <si>
    <t>Trụ sở chính chi nhánh loại I loại II</t>
  </si>
  <si>
    <t>Trụ sở chính chi nhánh loại I loại II phòng Giao dịch</t>
  </si>
  <si>
    <t>Trụ sở chính tổng hợp và báo nợ phí BHTG cho các chi nhánh I loại  Loại II theo quy định</t>
  </si>
  <si>
    <t>Thu nhập nội bộ về dự trữ bắt buộc dự trữ thanh toán lãi tiền gửi duy trì tại Ngân hàng chính sách xã hội phí bảo hiểm tiền gửi phí dự án ủy thác đầu tư Agribank chịu rủi ro tín dụng</t>
  </si>
  <si>
    <t>Thu nhập nội bộ về dự trữ bắt buộc dự trữ thanh toán lãi tiền gửi duy trì tại Ngân hàng chính sách xã hội</t>
  </si>
  <si>
    <t>Thu nhập nội bộ về dự trữ bắt buộc lãi tiền gửi duy trì tại Ngân hàng chính sách xã hội phí bảo hiểm tiền gửi phí dự án ủy thác đầu tư Agribank chịu rủi ro</t>
  </si>
  <si>
    <t>Thu nhập nội bộ về dự trữ bắt buộc dự trữ thanh toán phí bảo hiểm tiền gửi phí dự án ủy thác đầu tư Agribank chịu rủi ro</t>
  </si>
  <si>
    <t>Đã qua đào tạo huấn luyện và được cấp giấy chứng nhận về sử dụng CCHT bảo vệ</t>
  </si>
  <si>
    <t>Khi Agribank được mua cổ phiếu phát hành thêm theo tỷ lệ chứng khoán nắm giữ cách hạch toán nào sau đây là đúng?</t>
  </si>
  <si>
    <t>Không thực hiện hạch toán chỉ theo dõi số lượng cổ phiếu tăng thêm trên thuyết minh báo cáo tài chính</t>
  </si>
  <si>
    <t>Khi Agribank nhận khoản thưởng cổ tức bằng cổ phiếu từ đầu tư chứng khoán Vốn cách hạch toán nào sau đây là đúng?</t>
  </si>
  <si>
    <t>Giá trị chiết khấu phụ trội của chứng khoán Nợ thuộc nhóm đầu tư sẵn sàng để bán hoặc giữ đến ngày đáo hạn được phân bổ theo phương pháp đường thẳng cho khoảng thời gian đầu tư chứng khoán như thế nào?</t>
  </si>
  <si>
    <t>Giá trị chiết khấu hạch toán vào tài khoản thu nhập thích hợp giá trị phụ trội hạch toán vào tài khoản chi phí thích hợp</t>
  </si>
  <si>
    <t xml:space="preserve">Giá trị chiết khấu ghi Có tài khoản thu lãi đầu tư chứng khoán thích hợp giá trị phụ trội ghi Nợ tài khoản thu lãi đầu tư chứng khoán thích hợp </t>
  </si>
  <si>
    <t>Là chứng khoán Nợ hoặc chứng khoán vốn Agribank mua hẳn với mục đích hưởng chênh lệch giá Agribank chắc chắn về khả năng giữ đến ngày đáo hạn của chứng khoán</t>
  </si>
  <si>
    <t>Là chứng khoán vốn Agribank mua hẳn với mục đích hưởng chênh lệch giá Agribank chắc chắn về khả năng giữ đến ngày đáo hạn của chứng khoán</t>
  </si>
  <si>
    <t>Là chứng khoán Nợ Agribank mua hẳn với mục đích đầu tư hưởng lãi suất Agribank chắc chắn về khả năng giữ đến ngày đáo hạn của chứng khoán</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</si>
  <si>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t>
  </si>
  <si>
    <t>Hóa đơn hợp đồng</t>
  </si>
  <si>
    <t>Trường hợp Giám đốc chi nhánh loại I phân quyền quyết định chi phí cho chi nhánh loại II Giám đốc chi nhánh loại II có phải thành lập Hội đồng chi phí không?</t>
  </si>
  <si>
    <t>Không nhất thiết do Giám đốc chi nhánh loại II quyết định</t>
  </si>
  <si>
    <t>Trưởng văn phòng đại diện Giám đốc Đơn vị sự nghiệp chi nhánh loại I quyết định thời gian thuê dịch vụ vệ sinh an ninh bảo vệ tối đa bao lâu đối với một hợp đồng/ chương trình?</t>
  </si>
  <si>
    <t>Số lượng lao động thuê ngoài phù hợp với nhu cầu; có phương án sử dụng và quản lý lao động hiệu quả tuân thủ theo quy định của pháp luật về lao động</t>
  </si>
  <si>
    <t>Chi phí nhân công giá thuê dịch vụ phù hợp quy định của pháp luật và mặt bằng chung giá cả thị trường trên địa bàn hoạt động</t>
  </si>
  <si>
    <t>Theo Văn bản số 12477/HD-NHNo-TCKT ngày 30/12/2021 của Kế toán trưởng Agribank kiểm tra giám sát bảng cân đối tài khoản kế toán nhằm mục đích nào sau đây?</t>
  </si>
  <si>
    <t>Đảm bảo tính chính xác của số liệu hạch toán kế toán tuân thủ quy định của Nhà nước và Agribank</t>
  </si>
  <si>
    <t>Phát hiện giao dịch hạch toán không đúng chế độ quy định các nghiệp vụ phát sinh không đúng phân hệ nghiệp vụ quản lý trên hệ thống IPCAS</t>
  </si>
  <si>
    <t>Phát hiện các sai sót tồn tại trong việc thực hiện chế độ kế toán tài chính</t>
  </si>
  <si>
    <t>Theo quy định tại văn bản 15500/NHNo-TCKT ngày 15/12/2023 kể từ ngày 01/01/2024 Trụ sở chính dừng phân bổ điều tiết các khoản thu nhập chi phí nội bộ nào sau đây?</t>
  </si>
  <si>
    <t>Thu nhập nội bộ về dự trữ bắt buộc dự trữ thanh toán</t>
  </si>
  <si>
    <t>Phí bảo hiểm tiền gửi phí sử dụng vốn ủy thác đầu tư Agribank chịu rủi ro tín dụng</t>
  </si>
  <si>
    <t>Cuối ngày giao dịch tại chi nhánh ai sẽ thực hiện kiểm kê ấn chỉ quan trọng trong kho?</t>
  </si>
  <si>
    <t>Việc giao nhận bảo quản vận chuyển ấn chỉ quan trọng phải tuân thủ theo quy định nào?</t>
  </si>
  <si>
    <t>Quy định về giao nhận bảo quản vận chuyển tiền mặt tài sản quý của Tổng Giám đốc trong từng thời kỳ</t>
  </si>
  <si>
    <t>Quy định về giao nhận bảo quản vận chuyển tài sản quý giấy tờ có giá của Tổng Giám đốc trong từng thời kỳ</t>
  </si>
  <si>
    <t>Quy định về giao nhận bảo quản vận chuyển tiền mặt tài sản quý giấy tờ có giá của Tổng Giám đốc trong từng thời kỳ</t>
  </si>
  <si>
    <t>Quy định về giao nhận bảo quản vận chuyển ấn chỉ quan trọng của Tổng Giám đốc trong từng thời kỳ</t>
  </si>
  <si>
    <t xml:space="preserve"> Khi chi nhánh loại I nhập kho ấn chỉ quan trọng nhận từ trụ sở chính/chi nhánh loại I khác phiếu nhập kho được lập thành mấy liên?</t>
  </si>
  <si>
    <t>Tờ trình xin cấp ấn chỉ quan trọng Giấy giới thiệu</t>
  </si>
  <si>
    <t>Tờ trình xin cấp ấn chỉ quan trọng Giấy giới thiệu chứng minh thư của cán bộ áp tải</t>
  </si>
  <si>
    <t>Tờ trình xin cấp ấn chỉ quan trọng Giấy giới thiệu CCCD/hộ chiếu của cán bộ áp tải</t>
  </si>
  <si>
    <t>Nhập toàn bộ ấn chỉ quan trọng đã gửi kho tạm trên hệ thống IPCAS để sử dụng in phiếu xuất kho tạm ấn chỉ lưu nhật ký chứng từ</t>
  </si>
  <si>
    <t>Sắp xếp ấn chỉ quan trọng theo từng loại ngăn nắp trong két sắt tuyệt đối không để ấn chỉ quan trọng trên mặt bàn quầy gần với khách hàng</t>
  </si>
  <si>
    <t>Sắp xếp ấn chỉ quan trọng theo từng loại kiểm đếm và đối chiếu số lượng ấn chỉ quan trọng tồn thực tế và trên sổ sách kế toán xuất ấn chỉ quan trọng đã gửi kho tạm trên hệ thống IPCAS để sử dụng in phiếu xuất kho tạm lưu nhật ký chứng từ</t>
  </si>
  <si>
    <t>Xuất toàn bộ ấn chỉ quan trọng đã gửi kho tạm trên hệ thống IPCAS để sử dụng in phiếu xuất kho tạm ấn chỉ lưu nhật ký chứng từ</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</si>
  <si>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t>
  </si>
  <si>
    <t>Theo quy định về quản lý ấn chỉ quan trọng thời hạn tiêu hủy ấn chỉ quan trọng hỏng là bao lâu?</t>
  </si>
  <si>
    <t>Theo quy định của Agribank khi ấn chỉ quan trọng bị mất Chi nhánh loại I phải thông báo đến các chi nhánh loại I trong cùng hệ thống Agribank đến NHNN và TCTD trên địa bàn tỉnh thành phố trong thời gian bao lâu?</t>
  </si>
  <si>
    <t>Ghi nhận đúng đơn giá của ấn chỉ quan trọng đến hào xu</t>
  </si>
  <si>
    <t>Ngân hàng nhà nước và tổ chức tín dụng trên cùng địa bàn tỉnh thành phố</t>
  </si>
  <si>
    <t>Việc sử dụng quỹ khen thưởng phải đúng mục đích đúng đối tượng đảm bảo công khai minh bạch phù hợp với thành tích đóng góp của tập thể cá nhân đơn vị Một kết quả thành tích thi đua chỉ được khen thưởng một lần</t>
  </si>
  <si>
    <t>Quỹ khen thưởng được quản lý tập trung toàn hệ thống và phân bổ một phần cho các đơn vị quản lý sử dụng</t>
  </si>
  <si>
    <t>Cá nhân đơn vị thuộc Agribank; Cá nhân đơn vị ngoài Agribank có đóng góp hiệu quả vào hoạt động kinh doanh của Agribank</t>
  </si>
  <si>
    <t>Cá nhân đơn vị ngoài Agribank có đóng góp hiệu quả vào hoạt động kinh doanh của Agribank</t>
  </si>
  <si>
    <t>Cá nhân đơn vị thuộc Agribank</t>
  </si>
  <si>
    <t>Thưởng cho tập thể cá nhân có thành tích trong các phong trào thi đua hoàn thành nhiệm vụ kinh doanh do chi nhánh phát động</t>
  </si>
  <si>
    <t>Thưởng đột xuất cho tập thể cá nhân thuộc chi nhánh các đơn vị ngoài hệ thống Agribank có thành tích hỗ trợ chi nhánh trong hoạt động kinh doanh</t>
  </si>
  <si>
    <t>Thưởng cho các cá nhân tại Trụ sở chính tham gia đóng góp có hiệu quả vào công tác chỉ đạo điều hành công tác chuyên môn nghiệp vụ hằng năm</t>
  </si>
  <si>
    <t>Thưởng cho các tập thể cá nhân tại chi nhánh tham gia đóng góp có hiệu quả vào công tác chỉ đạo điều hành công tác chuyên môn nghiệp vụ hằng năm</t>
  </si>
  <si>
    <t>Thưởng cho các cá nhân tập thể tại Trụ sở chính tham gia đóng góp có hiệu quả vào công tác chỉ đạo điều hành công tác chuyên môn nghiệp vụ hằng năm</t>
  </si>
  <si>
    <t>Thưởng cho các tập thể tại Trụ sở chính tham gia đóng góp có hiệu quả vào công tác chỉ đạo điều hành công tác chuyên môn nghiệp vụ hằng năm</t>
  </si>
  <si>
    <t>Khoản 3b điều 7 VB 242/QĐ-HĐTV-TCKT</t>
  </si>
  <si>
    <t>Giám đốc chi nhánh loại I được sử dụng Quỹ khen thưởng chi nhánh để thưởng đột xuất cho tập thể cá nhân thuộc chi nhánh như thế nào?</t>
  </si>
  <si>
    <t>Thời gian thanh quyết toán đề tài nghiên cứu khoa học được quyết toán một lần chậm nhất trong vòng bao nhiêu tháng kể từ ngày hoàn thành hoặc tạm dừng đề tài theo quyết định của người có thẩm quyền?</t>
  </si>
  <si>
    <t>Tiền cước hành lý tài liệu mang theo phục vụ cho đợt công tác</t>
  </si>
  <si>
    <t>Tổ chức khám sức khỏe định kỳ tập trung cho toàn thể cán bộ</t>
  </si>
  <si>
    <t>Thời gian của hội nghị được tính bằng tổng thời gian từng loại hội nghị nhưng tối đa 03 ngày cho 1 lần tổ chức</t>
  </si>
  <si>
    <t>Thời gian của hội nghị được tính bằng tổng thời gian từng loại hội nghị nhưng tối đa 05 ngày cho 1 lần tổ chức</t>
  </si>
  <si>
    <t>Thời gian của hội nghị được tính bằng tổng thời gian từng loại hội nghị nhưng tối đa 05 ngày làm việc cho 1 lần tổ chức</t>
  </si>
  <si>
    <t>Tiết b Điểm 22 Khoản 2 Điều 6 QĐ số 2668/QĐ-NHNo-TCKT ngày 11/12/2019</t>
  </si>
  <si>
    <t>Thu từ hoạt động góp vốn chuyển nhượng phần vốn góp cổ phần</t>
  </si>
  <si>
    <t>Đối với tài sản cố định thuê tài chính Agribank phải thực hiện những công việc nào sau đây?</t>
  </si>
  <si>
    <t>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</si>
  <si>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Tổ chức theo dõi hạch toán quản lý sử dụng và không phải trích khấu hao tài sản cố định thuê tài chính như đối với tài sản cố định thuộc sở hữu của Agribank trong suốt thời gian thuê</t>
  </si>
  <si>
    <t>Tổ chức theo dõi quản lý sử dụng và phải thực hiện đầy đủ nghĩa vụ đã cam kết trong hợp đồng thuê tài chính tài sản cố định</t>
  </si>
  <si>
    <t>Tổ chức theo dõi hạch toán quản lý sử dụng và trích khấu hao như đối với tài sản cố định thuộc sở hữu của Agribank trong suốt thời gian thuê</t>
  </si>
  <si>
    <t>Tối đa không quá 25 lần mức trích khấu hao được xác định theo phương pháp đường thẳng</t>
  </si>
  <si>
    <t>Theo quy định tại Quy chế tài chính của Agribank Chi nhánh Agribank ở nước ngoài thực hiện kết chuyển lợi nhuận về Trụ sở chính như thế nào?</t>
  </si>
  <si>
    <t>Đầu tư mở rộng quy mô hoạt động kinh doanh và đổi mới công nghệ trang thiết bị điều kiện làm việc của Agribank</t>
  </si>
  <si>
    <t>Đầu tư đổi mới công nghệ trang thiết bị điều kiện làm việc của Agribank</t>
  </si>
  <si>
    <t>Đầu tư đổi mới công nghệ trang thiết bị điều kiện làm việc của Agribank và bổ sung vốn điều lệ cho Agribank</t>
  </si>
  <si>
    <t>Đầu tư mở rộng quy mô hoạt động kinh doanh và đổi mới công nghệ trang thiết bị điều kiện làm việc của Agribank và bổ sung vốn điều lệ cho Agribank</t>
  </si>
  <si>
    <t>Hạch toán ghi giảm giá trị của chính chứng khoán đó đối ứng với tài khoản lãi phải thu</t>
  </si>
  <si>
    <t>Giá trị chiết khấu phụ trội của chứng khoán chỉ phát sinh khi Agribank mua loại chứng khoán nào sau đây?</t>
  </si>
  <si>
    <t>Khoản 16 17 Mục II văn bản số 3819/NHNo-TCKT ngày 30/7/2010 của Tổng Giám đốc</t>
  </si>
  <si>
    <t>Là chứng khoán Nợ Agribank nắm giữ với mục đích đầu tư sẵn sàng để bán không thuộc chứng khoán mua vào bán ra thường xuyên nhưng có thể mua vào bán ra bất cứ lúc nào xét thấy có lợi</t>
  </si>
  <si>
    <t>Là chứng khoán Nợ hoặc Vốn được Agribank nắm giữ với mục đích đầu tư sẵn sàng để bán không thuộc loại chứng khoán mua vào bán ra thường xuyên nhưng có thể bán ra bất cứ lúc nào xét thấy có lợi</t>
  </si>
  <si>
    <t>Là chứng khoán Nợ chứng khoán Vốn Agribank nắm giữ với mục đích hưởng chênh lệch giá không thuộc chứng khoán mua vào bán ra thường xuyên nhưng có thể mua vào bán ra bất cứ lúc nào xét thấy có lợi</t>
  </si>
  <si>
    <t>Anh chị em họ của Giám đốc Phó Giám đốc</t>
  </si>
  <si>
    <t>Anh chị em họ của Trưởng phòng Kế toán</t>
  </si>
  <si>
    <t>Khoản 1 Điều 23 Quyết định số 4106/QĐ-NHNo-TTKQ ngày 29/12/2017</t>
  </si>
  <si>
    <t>Thiết bị phương tiện vận tải; dụng cụ quản lý</t>
  </si>
  <si>
    <t>Nhà cửa vật kiến trúc và TSCĐ hữu hình khác</t>
  </si>
  <si>
    <t>Phần mềm tin học phục vụ quản lý phần mềm IPCAS</t>
  </si>
  <si>
    <t>TSCĐ đều phải đăng nhập hạch toán quản lý và theo dõi chi tiết trên IPCAS</t>
  </si>
  <si>
    <t>TSCĐ phải được quản lý theo nguyên giá số hao mòn lũy kế và giá trị còn lại trên sổ sách kế toán</t>
  </si>
  <si>
    <t>Tài sản cố định không được quản lý theo dõi hạch toán trong sổ sách kế toán của đơn vị</t>
  </si>
  <si>
    <t>Là sự giảm dần giá trị sử dụng và giá trị của tài sản cố định do tham gia vào hoạt động kinh doanh do bào mòn của tự nhiên do tiến bộ kỹ thuật … trong quá trình hoạt động của tài sản cố định</t>
  </si>
  <si>
    <t>Để phản ánh các khoản chiết khấu công cụ chuyển nhượng và giấy tờ có giá Agribank sử dụng loại tài khoản nào?</t>
  </si>
  <si>
    <t>Để phản ánh số tiền Agribank bảo lãnh trả thay khách hàng trong trường hợp khách hàng được bảo lãnh không thực hiện được nghĩa vụ của mình khi đến hạn thanh toán Agribank sử dụng loại tài khoản nào?</t>
  </si>
  <si>
    <t>Các khoản thu từ nguồn hỗ trợ đại lý khoản thu khác không dựa trên chỉ tiêu doanh thu phí bảo hiểm</t>
  </si>
  <si>
    <t>Các khoản khen thưởng đại lý thu khác dựa trên chỉ tiêu doanh thu phí bảo hiểm; Khoản hỗ trợ hợp tác dựa trên chỉ tiêu doanh số từ phân phối sản phẩm bảo hiểm</t>
  </si>
  <si>
    <t>CCDC phải đăng ký quản lý thống nhất trên IPCAS theo từng mã loại từng nhóm CCDC</t>
  </si>
  <si>
    <t>CCDC phải đăng ký quản lý thống nhất trên IPCAS nhưng không cần theo từng mã loại từng nhóm CCDC</t>
  </si>
  <si>
    <t>CCDC phải được nhập kho trước khi xuất dùng quản lý chi tiết theo từng phòng/ban người sử dụng</t>
  </si>
  <si>
    <t>CCDC không phải nhập kho xuất kho</t>
  </si>
  <si>
    <t>CCDC được nhập kho trước khi xuất dùng không cần thiết theo dõi theo từng người sử dụng</t>
  </si>
  <si>
    <t>Điểm 2 Khoản III Mục I Phần II văn bản số 7831/NHNo-TCKT ngày 19/11/2014</t>
  </si>
  <si>
    <t>Điểm 1 Khoản III Mục I Phần II văn bản số 7831/NHNo-TCKT ngày 19/11/2014</t>
  </si>
  <si>
    <t>Đơn vị  cá nhân trong hệ thống Agribank bao gồm người quản lý thành viên Ban Kiểm soát</t>
  </si>
  <si>
    <t>Người lao động tại Agribank đã nghỉ hưu nghỉ mất sức</t>
  </si>
  <si>
    <t>Việc sử dụng quỹ phúc lợi phải đúng mục đích đúng đối tượng đảm bảo công khai dân chủ minh bạch</t>
  </si>
  <si>
    <t>Việc sử dụng quỹ phúc lợi phải đúng mục đích đúng đối tượng đảm bảo công khai dân chủ minh bạch có sự tham gia của Ban Chấp hành công đoàn cùng cấp</t>
  </si>
  <si>
    <t>Việc sử dụng quỹ phúc lợi phải đúng mục đích đúng đối tượng có sự tham gia của Công đoàn</t>
  </si>
  <si>
    <t>Việc sử dụng quỹ phúc lợi phải đảm bảo công khai dân chủ minh bạch</t>
  </si>
  <si>
    <t>Chi cho hoạt động thể thao văn hóa phúc lợi công cộng của tập thể người lao động tại chi nhánh</t>
  </si>
  <si>
    <t>Chi trợ cấp thường xuyên đột xuất cho người lao động</t>
  </si>
  <si>
    <t>Nguyên tắc phân bổ quỹ phúc lợi đến Trụ sở chính chi nhánh loại I</t>
  </si>
  <si>
    <t>Quy định 936/QyĐ-HĐTV-TCKT ngày 02/8/2024 về phân cấp thẩm quyền quyết định một số khoản chi phí dịch vụ thuê ngoài và hoạt động quản lý công vụ áp dụng đối với các khoản chi phí thuê dịch vụ nào sau đây?</t>
  </si>
  <si>
    <t>Dịch vụ quảng cáo truyền thông</t>
  </si>
  <si>
    <t>Dịch vụ in ấn xuất bản tài liệu</t>
  </si>
  <si>
    <t>Dịch vụ vệ sinh an ninh bảo vệ và các dịch vụ lao động thuê ngoài khác</t>
  </si>
  <si>
    <t>Mua tài liệu sách báo</t>
  </si>
  <si>
    <t>Hoạt động tiếp thị khuyến mại</t>
  </si>
  <si>
    <t>Khoản chi nào áp dụng phân cấp thẩm quyền quyết định chi phí theo Quy định 936/QyĐ-HĐTV-TCKT ngày 02/8/2024 về phân cấp thẩm quyền quyết định một số khoản chi phí dịch vụ thuê ngoài và hoạt động quản lý công vụ?</t>
  </si>
  <si>
    <t>Chi dịch vụ ủy thác đại lý</t>
  </si>
  <si>
    <t>Chi dịch vụ vận tải vận chuyển hàng hóa</t>
  </si>
  <si>
    <t>Chi bồi dưỡng hoạt động kho quỹ</t>
  </si>
  <si>
    <t>Chi mua tài liệu sách báo có giá trị 100 triệu đồng/hợp đồng</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</si>
  <si>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</si>
  <si>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t>
  </si>
  <si>
    <t>Trường hợp cán bộ đi công tác vào những ngày cuối năm đơn vị chỉ được thanh toán chậm nhất trong thời gian nào?</t>
  </si>
  <si>
    <t>Ban Kế hoạch Chiến lược có được giao nhiệm vụ tham mưu Tổng Giám đốc trình Hội đồng thành viên ban hành sửa đổi bổ sung quy định xếp hạng Chi nhánh không ?</t>
  </si>
  <si>
    <t>Quy định số 62/QyĐ-HĐTV-TCTL ngày 27/01/2022 Quy định về chức năng nhiệm vụ của Ban Kế hoạch Chiến lược</t>
  </si>
  <si>
    <t>Nhiệm vụ “Đầu mối xây dựng trình các cơ quan quản lý nhà nước phê duyệt điều chỉnh kế hoạch kinh doanh hàng năm của Agribank và báo cáo kết quả thực hiện” thuộc chức năng nhiệm vụ của đơn vị nào ?</t>
  </si>
  <si>
    <t>Khoản 5 Điều 3 Quy định số 62/QyĐ-HĐTV-TCTL ngày 27/01/2022 Quy định về chức năng nhiệm vụ của Ban Kế hoạch Chiến lược</t>
  </si>
  <si>
    <t>Nhiệm vụ “Đầu mối trình Tổng Giám đốc Hội đồng thành viên phê duyệt kết quả xếp hạng chi nhánh theo quy định của Agribank” thuộc chức năng nhiệm vụ của đơn vị nào ?</t>
  </si>
  <si>
    <t>Khoản 9 Điều 3 Quy định số 62/QyĐ-HĐTV-TCTL ngày 27/01/2022 Quy định về chức năng nhiệm vụ của Ban Kế hoạch Chiến lược</t>
  </si>
  <si>
    <t>Đơn vị nào được Hội đồng thành viên Tổng Giám đốc giao nhiệm vụ xây dựng đề xuất kế hoạch tổ chức hội nghị sơ kết tổng kết và định hướng hoạt động kinh doanh của Agribank ?</t>
  </si>
  <si>
    <t>Khoản 8 Điều 3 Quy định số 62/QyĐ-HĐTV-TCTL ngày 27/01/2022 Quy định về chức năng nhiệm vụ của Ban Kế hoạch Chiến lược</t>
  </si>
  <si>
    <t>Đơn vị nào được Hội đồng thành viên Tổng Giám đốc giao nhiệm vụ đầu mối thực hiện công tác thống kê theo quy định tại Thông tư 35 và Thông tư 11 của NHNN tại Agribank ?</t>
  </si>
  <si>
    <t>Khoản 4 Điều 3 Quy định số 62/QyĐ-HĐTV-TCTL ngày 27/01/2022 Quy định về chức năng nhiệm vụ của Ban Kế hoạch Chiến lược</t>
  </si>
  <si>
    <t>Khoản 2  Điều 3 Quy định số 56/QyĐ/HĐTV-TCTL ngày 27/01/2022 về chức năng nhiệm vụ của Ban ALCO</t>
  </si>
  <si>
    <t>Hiện nay đơn vị nào được Hội đồng thành viên Tổng Giám đốc giao nhiệm vụ đầu mối xây dựng và triển khai Phương án cơ cấu lại Agribank gắn với xử lý nợ xấu giai đoạn 2021-2025 theo chỉ đạo của NHNN?</t>
  </si>
  <si>
    <t>Khoản 2 Điều 3 Quy định số 62/QyĐ-HĐTV-TCTL ngày 27/01/2022 Quy định về chức năng nhiệm vụ của Ban Kế hoạch Chiến lược</t>
  </si>
  <si>
    <t>điểm i Khoản 2 Điều 3 Quy định số 3068/QyĐ-HĐTV-KHCL ngày 12/12/2023 của Tổng Giám đốc Quy định về xây dựng và tổ chức thực hiện kế hoạch kinh doanh</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</si>
  <si>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</si>
  <si>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Kế hoạch Chiến lược có được Hội đồng thành viên Tổng Giám đốc giao nhiệm vụ đầu mối đề xuất các danh hiệu thi đua trong hệ  thống Agribank không?</t>
  </si>
  <si>
    <t>Theo quy định hiện hành đơn vị nào đầu mối xây dựng Kế hoạch tài chính của Agribank hàng năm trình Ngân hàng Nhà nước Hội đồng thành viên?</t>
  </si>
  <si>
    <t>Quyết định 313/QĐ-NHNN ngày 27/02/2018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</si>
  <si>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</si>
  <si>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Theo Quyết định 195/QĐ-NHNN ngày 13/02/2023 của Thống đốc Ngân hàng Nhà nước Việt Nam  hàng năm Agribank phải xây dựng báo cáo NHNN các kế hoạch nào?</t>
  </si>
  <si>
    <t>Kế hoạch Kinh doanh; Kế hoạch tài chính các chỉ tiêu đánh giá hiệu quả hoạt động xếp loại</t>
  </si>
  <si>
    <t>Chương II Mục I Điều 3 Quyết định 195/QĐ-NHNN ngày 13/02/2023 của Thống đốc Ngân hàng Nhà nước Việt Nam</t>
  </si>
  <si>
    <t>Theo Quyết định 195/QĐ-NHNN ngày 13/02/2023 của Thống đốc Ngân hàng Nhà nước Việt Nam kế hoạch kinh doanh Agribank phải xây dựng báo cáo NHNN gồm các chỉ tiêu kế hoạch nào?</t>
  </si>
  <si>
    <t>Chương II Mục I Điều 3 Khoản 1 Quyết định 195/QĐ-NHNN ngày 13/02/2023 của Thống đốc Ngân hàng Nhà nước Việt Nam</t>
  </si>
  <si>
    <t>Theo Quyết định số 195/QĐ-NHNN ngày 13/02/2023 của Thống đốc Ngân hàng Nhà nước Việt Nam các chỉ tiêu đánh giá hiệu quả hoạt động của Agribank do NHNN giao được điều chỉnh trong những trường hợp nào?</t>
  </si>
  <si>
    <t>Chương I Điều 2 Khoản 5 Quyết định 195/QĐ-NHNN ngày 13/02/2023 của Thống đốc Ngân hàng Nhà nước Việt Nam</t>
  </si>
  <si>
    <t xml:space="preserve">Theo Quyết định số 195/QĐ-NHNN ngày 
13/02/2023 của Thống đốc Ngân hàng Nhà nước Việt Nam tiêu chí nào KHÔNG được giao để đánh giá xếp loại doanh nghiệp? </t>
  </si>
  <si>
    <t>Chương II Mục 3 Điều 11 Quyết định 195/QĐ-NHNN ngày 13/02/2023 của Thống đốc Ngân hàng Nhà nước Việt Nam</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</si>
  <si>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t>
  </si>
  <si>
    <t>Các nội dung nào sau đây khi thực hiện Hội đồng thành viên Agribank phải báo cáo trình NHNN?</t>
  </si>
  <si>
    <t>Điều lệ; sửa đổi bổ sung Điều lệ của tổ chức tín dụng</t>
  </si>
  <si>
    <t>Hướng dẫn chi nhánh xây dựng đăng ký KHKD hàng năm</t>
  </si>
  <si>
    <t>Khoản 1 Điều 11 Quyết định số 1500/QĐ-NHNN ngày 20/9/2021 của Thống đốc Ngân hàng Nhà nước</t>
  </si>
  <si>
    <t>Khoản 1 Điều 3 Quyết định số 1500/QĐ-NHNN ngày 20/9/2021 của Thống đốc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</si>
  <si>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t>
  </si>
  <si>
    <t>Tình hình hoạt động kinh doanh của Agribank và kết quả thực hiện các chỉ tiêu kế hoạch NHNN đã giao để đánh giá xếp loại Người đại diện</t>
  </si>
  <si>
    <t>Chương 5 Điều 29 Khoản 1 Quyết định số 1500/QĐ-NHNN ngày 20/9/2021 của Thống đốc Ngân hàng Nhà nước</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</si>
  <si>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t>
  </si>
  <si>
    <t>Hiện nay Agribank phải duy trì tỷ lệ cho vay so với tổng tiền gửi tối đa bao nhiêu %?</t>
  </si>
  <si>
    <t xml:space="preserve">Chương 1 Điều 6 Khoản 4 Quyết định số 1500/QĐ-NHNN ngày 20/9/2021 của Thống đốc Ngân hàng Nhà nước </t>
  </si>
  <si>
    <t>Theo Quyết định số 195/QĐ-NHNN ngày 13/02/2023 của Thống đốc Ngân hàng Nhà nước Việt Nam KHKD của Agribank được xây dựng trên những cơ sở nào?</t>
  </si>
  <si>
    <t>Khoản 1 Điều 2 Chương I Quyết định 195/QĐ-NHNN ngày 13/02/2023 của Thống đốc Ngân hàng Nhà nước Việt Nam</t>
  </si>
  <si>
    <t>Khoản 1 Điều 1 Thông tư 26/2022/TT-NHNN ngày 31/12/2022</t>
  </si>
  <si>
    <t>Tiền gửi Không kỳ hạn của Kho bạc Nhà nước tiền gửi có kỳ hạn của Kho bạc Nhà nước; Tiền ký quỹ và tiền gửi vốn chuyên dùng của khách hàng có được cân đối tăng trưởng tín dụng không?</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</si>
  <si>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t>
  </si>
  <si>
    <t>Điểm a Mục 31 Văn bản 3606/NHNo-KHCL ngày 13/4/2023 của Tổng Giám đốc</t>
  </si>
  <si>
    <t>Chi nhánh Phòng giao dịch</t>
  </si>
  <si>
    <t xml:space="preserve">Theo quy định hiện hành của Agribank đơn vị nào tại Trụ sở chính đầu mối xây dựng kế hoạch lao động tiền lương trình Tổng Giám đốc để báo cáo Hội đồng thành viên trình NHNN phê duyệt? </t>
  </si>
  <si>
    <t>Điểm c Mục 31 Văn bản 3606/NHNo-KHCL ngày 13/4/2023 của Tổng Giám đốc</t>
  </si>
  <si>
    <t>Khoản 1 Điều 12 Quyết định 195/QĐ-NHNN ngày 13/02/2023 của Thống đốc Ngân hàng Nhà nước Việt Nam</t>
  </si>
  <si>
    <t>Theo quy định hiện hành Trụ sở chính có giám sát hạn mức dư nợ trên hệ thống IPCAS tới chi nhánh loại II và phòng giao dịch không?</t>
  </si>
  <si>
    <t>Theo quy định hiện hành mục đích Trụ sở chính quản lý hạn mức dư nợ trên hệ thống IPCAS?</t>
  </si>
  <si>
    <t>Công ty con chi nhánh Agribank ở nước ngoài có thuộc đối tượng áp dụng của Quy chế 928 không?</t>
  </si>
  <si>
    <t>Khoản 2 Điều 1 Quy chế 928/QC-HĐTV-KHCL ngày 08/12/2023 của Hội đồng thành viên về Xây dựng và tổ chức thực hiện KHKD</t>
  </si>
  <si>
    <t>Cấp nào có quyền sửa đổi bổ sung Quy chế số 928/QC-HĐTV-KHCL ngày 08/12/2023?</t>
  </si>
  <si>
    <t>Theo Quy chế số 928/QC-HĐTV-KHCL ngày 08/12/2023 Kế hoạch kinh doanh được hiểu như thế nào?</t>
  </si>
  <si>
    <t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</si>
  <si>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Khoản 1 Điều 2 Quy chế 928/QC-HĐTV-KHCL ngày 08/12/2023</t>
  </si>
  <si>
    <t>Theo Quy chế số 928/QC-HĐTV-KHCL ngày 08/12/2023 Kế hoạch năm được hiểu như thế nào?</t>
  </si>
  <si>
    <t xml:space="preserve">Là kế hoạch kinh doanh theo năm tài chính bắt đầu từ  ngày 01/01 và kết thúc ngày 31/12 hàng năm bao gồm kế hoạch định hướng và kế hoạch chính thức </t>
  </si>
  <si>
    <t>Khoản 3 Điều 2 Quy chế 928/QC-HĐTV-KHCL ngày 08/12/2023</t>
  </si>
  <si>
    <t>Theo Quy chế số 928/QC-HĐTV-KHCL ngày 08/12/2023 Kế hoạch quý được hiểu như thế nào?</t>
  </si>
  <si>
    <t xml:space="preserve">Là kế hoạch được giao hàng quý cho các đơn vị chi nhánh do Tổng Giám đốc quyết định để triển khai thực hiện kế hoạch năm </t>
  </si>
  <si>
    <t>Khoản 4 Điều 2 Quy chế 928/QC-HĐTV-KHCL ngày 08/12/2023</t>
  </si>
  <si>
    <t>Theo Quy chế số 928/QC-HĐTV-KHCL ngày 08/12/2023 Kế hoạch trung dài hạn được hiểu như thế nào?</t>
  </si>
  <si>
    <t>Là kế hoạch kinh doanh đề án chiến lược phương án cơ cấu lại hoạt động kinh doanh có thời hạn trên một năm của Agribank và các chi nhánh</t>
  </si>
  <si>
    <t>Khoản 2 Điều 2 Quy chế 928/QC-HĐTV-KHCL ngày 08/12/2023</t>
  </si>
  <si>
    <t>Theo quy định tại Quy chế số 928/QĐ-HĐTV-KHCL ngày 08/12/2023 Tổng Giám đốc có giao Kế hoạch quý cho các đơn vị tại Trụ sở chính không?</t>
  </si>
  <si>
    <t>Trường hợp cần thiết Tổng Giám đốc có thể giao kế hoạch quý cho các đơn vị tại Trụ sở chính</t>
  </si>
  <si>
    <t>Khoản 3 Điều 7 Quy chế 928/QC-HĐTV-KHCL 
ngày 08/12/2023</t>
  </si>
  <si>
    <t>Việc giao kế hoạch năm chính thức cho các đơn vị chi nhánh được thực hiện vào thời gian nào?</t>
  </si>
  <si>
    <t>Khoản 2 Điều 7 Quy chế 928/QC-HĐTV-KHCL 
ngày 08/12/2023</t>
  </si>
  <si>
    <t>Theo Quy định số 3068/QyĐ-NHNo-KHCL ngày 12/12/2023 của Tổng Giám đốc Về xây dựng và tổ chức thực hiện kế hoạch kinh doanh đối tượng áp dụng bao gồm?</t>
  </si>
  <si>
    <t>Các đơn vị cá nhân chi nhánh trong nước của Agribank</t>
  </si>
  <si>
    <t>Các công ty con chi nhánh ở nước ngoài</t>
  </si>
  <si>
    <t>Khoản 2 Điều 1 Quy định 3068/QyĐ-NHNo-KHCL ngày 12/12/2023 của Tổng Giám đốc</t>
  </si>
  <si>
    <t>Theo Quy định số 3068/QyĐ-NHNo-KHCL ngày 12/12/2023 của Tổng Giám đốc Về xây dựng và tổ chức thực hiện kế hoạch kinh doanh trách nhiệm của các đơn vị đầu mối kế hoạch được quy định tại điều nào?</t>
  </si>
  <si>
    <t>Theo Quy định số 3068/QyĐ-NHNo-KHCL ngày 12/12/2023 của Tổng Giám đốc Về xây dựng và tổ chức thực hiện kế hoạch kinh doanh các đơn vị và chi nhánh xây dựng kế hoạch năm gửi lần đầu vào thời gian nào?</t>
  </si>
  <si>
    <t>Khoản 2 Điều 7 Quy định 3068/QyĐ-NHNo-KHCL ngày 12/12/2023 của Tổng Giám đốc</t>
  </si>
  <si>
    <t>Theo Quy định số 3068/QyĐ-NHNo-KHCL ngày 12/12/2023 của Tổng Giám đốc Về xây dựng và tổ chức thực hiện kế hoạch kinh doanh các đơn vị và chi nhánh xây dựng kế hoạch năm gửi lần 2 vào thời gian nào?</t>
  </si>
  <si>
    <t>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t>
  </si>
  <si>
    <t xml:space="preserve">Hoàn thành chậm nhất sau 30 ngày tính từ ngày được Hội đồng thành viên phê duyệt định hướng </t>
  </si>
  <si>
    <t>Theo Quy định số 3068/QyĐ-NHNo-KHCL ngày 12/12/2023 của Tổng Giám đốc Ban Chính sách tín dụng trực tiếp tham mưu về giao quản lý chỉ tiêu kế hoạch nào?</t>
  </si>
  <si>
    <t>Theo Quy định số 3068/QyĐ-NHNo-KHCL ngày 12/12/2023 của Tổng Giám đốc Trung tâm Quản lý nợ có vấn đề trực tiếp tham mưu về giao quản lý chỉ tiêu kế hoạch nào?</t>
  </si>
  <si>
    <t>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</si>
  <si>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t>
  </si>
  <si>
    <t>Theo Quy định số 3068/QyĐ-NHNo-KHCL ngày 12/12/2023 của Tổng Giám đốc Ban Quản lý đầu tư nội ngành trực tiếp tham mưu về giao quản lý chỉ tiêu kế hoạch nào?</t>
  </si>
  <si>
    <t>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</si>
  <si>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t>
  </si>
  <si>
    <t>Theo Quy định số 3068/QyĐ-NHNo-KHCL ngày 12/12/2023 của Tổng Giám đốc Ban Khách hàng cá nhân trực tiếp tham mưu về giao quản lý chỉ tiêu kế hoạch nào?</t>
  </si>
  <si>
    <t>Theo Quy định số 3068/QyĐ-NHNo-KHCL ngày 12/12/2023 của Tổng Giám đốc Ban Khách hàng doanh nghiệp trực tiếp tham mưu về giao quản lý chỉ tiêu kế hoạch nào?</t>
  </si>
  <si>
    <t>Khoản 3 Điều 10 Quy định 3068/QyĐ-NHNo-KHCL ngày 12/12/2023 của Tổng Giám đốc</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</si>
  <si>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t>
  </si>
  <si>
    <t>Theo Quy định số 3068/QyĐ-NHNo-KHCL ngày 12/12/2023 của Tổng Giám đốc đơn vị nào đầu mối trình Tổng Giám đốc giao kế hoạch kinh doanh cho TT KDVTT ?</t>
  </si>
  <si>
    <t>Theo Quy định số 3068/QyĐ-NHNo-KHCL ngày 12/12/2023 của Tổng Giám đốc đơn vị nào đầu mối xây dựng bảng cân đối tài sản mục tiêu năm kế hoạch trình Hội đồng ALCO thông qua trình Tổng Giám đốc phê duyệt?</t>
  </si>
  <si>
    <t>Khoản 2 Điều 10 Quy định 3068/QyĐ-NHNo-KHCL ngày 12/12/2023 của Tổng Giám đốc</t>
  </si>
  <si>
    <t>Theo Quy định số 3068/QyĐ - NHNo- KHCL ngày 12/12/2023 của Tổng Giám đốc kế hoạch năm giao các chi nhánh dựa trên cơ sở nào?</t>
  </si>
  <si>
    <t>Kế hoạch NHNN HĐTV giao và bảng cân đối tài sản mục tiêu của năm kế hoạch</t>
  </si>
  <si>
    <t>Khoản 3 Điều 5 Quy định 3068/QyĐ-NHNo-KHCL ngày 12/12/2023 của Tổng Giám đốc</t>
  </si>
  <si>
    <t>Theo Quy định số 3068/QyĐ-NHNo-KHCL ngày 12/12/2023 của Tổng Giám đốc nội dung chỉ tiêu dư nợ kế hoạch năm giao cho các chi nhánh bao gồm?</t>
  </si>
  <si>
    <t xml:space="preserve">Tỷ trọng dư nợ theo đối tượng khách hàng kỳ hạn loại tiền tệ Dư nợ bình quân </t>
  </si>
  <si>
    <t>Điểm b Khoản 3 Điều 5 Quy định 3068/QyĐ-NHNo-KHCL ngày 12/12/2023 của Tổng Giám đốc</t>
  </si>
  <si>
    <t>Theo Quy định số 3068/QyĐ-NHNo-KHCL ngày 12/12/2023 của Tổng Giám đốc nội dung chỉ tiêu nguồn vốn kế hoạch năm giao cho các chi nhánh bao gồm?</t>
  </si>
  <si>
    <t>Điểm a Khoản 3 Điều 5 Quy định 3068/QyĐ-NHNo-KHCL ngày 12/12/2023 của Tổng Giám đốc</t>
  </si>
  <si>
    <t>Theo Quy định số 3068/QyĐ-NHNo-KHCL ngày 12/12/2023 của Tổng Giám đốc kế hoạch năm giao cho các đơn vị được quy định như thế nào?</t>
  </si>
  <si>
    <t>Khoản 4 Điều 5 Quy định 3068/QyĐ-NHNo-KHCL ngày 12/12/2023 của Tổng Giám đốc</t>
  </si>
  <si>
    <t>Theo Quy định số 3068/QyĐ-NHNo-KHCL ngày 12/12/2023 của Tổng Giám đốc việc giao điều hành kế hoạch quý được quy định như thế nào?</t>
  </si>
  <si>
    <t>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</si>
  <si>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Giao và điều hành tổng nguồn vốn huy động từ các tổ chức và dân cư dư nợ theo đăng ký của chi nhánh</t>
  </si>
  <si>
    <t>Điểm a Khoản 5 Điều 5 Quy định 3068/QyĐ-NHNo-KHCL ngày 12/12/2023 của Tổng Giám đốc</t>
  </si>
  <si>
    <t>Theo Quy định số 3068/QyĐ-NHNo-KHCL ngày 12/12/2023 của Tổng Giám đốc thời hạn trình Tổng Giám đốc trình HĐTV phê duyệt định hướng KHKD năm kế hoạch toàn hệ thống?</t>
  </si>
  <si>
    <t xml:space="preserve">Hoàn thành trước ngày 20/10 năm hiện hành và bổ sung hoàn thiện theo yêu cầu của Hội đồng thành viên nếu có </t>
  </si>
  <si>
    <t>Điểm a Khoản 1 Điều 7 Quy định 3068/QyĐ-NHNo-KHCL ngày 12/12/2023 của Tổng Giám đốc</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</si>
  <si>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t>
  </si>
  <si>
    <t>Hoàn thành chậm nhất sau 15 ngày tính từ ngày được Hội đồng thành viên phê duyệt định hướng</t>
  </si>
  <si>
    <t>Điểm b Khoản 1 Điều 7 Quy định 3068/QyĐ-NHNo-KHCL ngày 12/12/2023 của Tổng Giám đốc</t>
  </si>
  <si>
    <t>Theo Quy định số 3068/QyĐ-NHNo-KHCL ngày 12/12/2023 của Tổng Giám đốc thời hạn các đơn vị và chi nhánh gửi kế hoạch kinh doanh lần 2 để giao kế hoạch năm chính thức?</t>
  </si>
  <si>
    <t>Điểm a Khoản 2 Điều 7 Quy định 3068/QyĐ-NHNo-KHCL ngày 12/12/2023 của Tổng Giám đốc</t>
  </si>
  <si>
    <t>Theo Quy định số 3068/QyĐ-NHNo-KHCL ngày 12/12/2023 của Tổng Giám đốc thời hạn giao KHKD định hướng đối với các đơn vị và chi nhánh?</t>
  </si>
  <si>
    <t>Hoàn thành chậm nhất sau 30 ngày tính từ ngày được Hội đồng thành viên phê duyệt định hướng</t>
  </si>
  <si>
    <t>Điểm b Khoản 2 Điều 7 Quy định 3068/QyĐ-NHNo-KHCL ngày 12/12/2023 của Tổng Giám đốc</t>
  </si>
  <si>
    <t>Theo Quy định số 3068/QyĐ-NHNo-KHCL ngày 12/12/2023 của Tổng Giám đốc thời gian trình NHNN phê duyệt  KHKD năm kế hoạch của Agribank?</t>
  </si>
  <si>
    <t>Điểm b Khoản 3 Điều 7 Quy định 3068/QyĐ-NHNo-KHCL ngày 12/12/2023 của Tổng Giám đốc</t>
  </si>
  <si>
    <t>Theo Quy định số 3068/QyĐ-NHNo-KHCL ngày 12/12/2023 của Tổng Giám đốc thời gian trình NHNN phê duyệt kế hoạch tài chính năm kế hoạch của Agribank?</t>
  </si>
  <si>
    <t>Điểm c Khoản 3 Điều 7 Quy định 3068/QyĐ-NHNo-KHCL ngày 12/12/2023 của Tổng Giám đốc</t>
  </si>
  <si>
    <t>Khoản 2 Điều 11 Quy định 3068/QyĐ-NHNo-KHCL ngày 12/12/2023 của Tổng Giám đốc</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</si>
  <si>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</si>
  <si>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t>
  </si>
  <si>
    <t>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</si>
  <si>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Điểm c Khoản 3 Điều 14 Quy định 3068/QyĐ-NHNo-KHCL ngày 12/12/2023 của Tổng Giám đốc</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</si>
  <si>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t>
  </si>
  <si>
    <t>Khoản 4 Điều 15 Quy định 3068/QyĐ-NHNo-KHCL ngày 12/12/2023 của Tổng Giám đốc</t>
  </si>
  <si>
    <t>Theo Quy định số 3068/QyĐ-NHNo-KHCL ngày 12/12/2023 của Tổng Giám đốc hành vi vi phạm kỷ luật kế hoạch là trường hợp nào?</t>
  </si>
  <si>
    <t>Trường hợp đơn vị chi nhánh vượt kế hoạch dư nợ</t>
  </si>
  <si>
    <t>- Trường hợp đơn vị chi nhánh vượt kế hoạch dư nợ;
- Trường hợp đơn vị chi nhánh vi phạm về cân đối vốn;
- Các hành vi vi phạm khác</t>
  </si>
  <si>
    <t>Trường hợp vi phạm về lãi suất huy động cho vay</t>
  </si>
  <si>
    <t>Điểm b Khoản 2 Điều 18 Quy định 3068/QyĐ-NHNo-KHCL ngày 12/12/2023 của Tổng Giám đốc</t>
  </si>
  <si>
    <t>Theo Quy định số 3068/QyĐ-NHNo-KHCL ngày 12/12/2023 của Tổng Giám đốc trong thời gian NHNN chưa giao chỉ tiêu tăng trưởng dư nợ tín dụng hoặc KHKD cho Agribank Tổng Giám đốc điều hành KHKD như thế nào?</t>
  </si>
  <si>
    <t>Khoản 4 Điều 10 Quy định 3068/QyĐ-NHNo-KHCL ngày 12/12/2023 của Tổng Giám đốc</t>
  </si>
  <si>
    <t>Theo Quy định số 3068/QyĐ-NHNo-KHCL ngày 12/12/2023 của Tổng Giám đốc trường hợp giao kế hoạch quý kế hoạch quý được giao cho các chi nhánh có thể bao gồm các chỉ tiêu nào?</t>
  </si>
  <si>
    <t>- Tổng nguồn vốn tổng dư nợ thu trừ chi chưa lương
- Các chỉ tiêu cân đối vốn</t>
  </si>
  <si>
    <t>Nguồn vốn du nợ tồn quỹ tiền mặt</t>
  </si>
  <si>
    <t>Điểm b Khoản 5 Điều 5 Quy định 3068/QyĐ-NHNo-KHCL ngày 12/12/2023 của Tổng Giám đốc</t>
  </si>
  <si>
    <t>Theo Quy chế số 928/QC- HĐTV-KHCL ngày 08/12/2023 của Hội đồng thành viên chi nhánh loại I có giao kế hoạch kinh doanh đối với các chi nhánh loại II và phòng giao dịch không?</t>
  </si>
  <si>
    <t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t>
  </si>
  <si>
    <t>Chi nhánh loại I giao chi nhánh loại II phòng giao dịch</t>
  </si>
  <si>
    <t>Điểm b Khoản 2 Điều 7 Quy chế 928/QC-HĐTV-KHCL ngày 08/12/2023 của Hội đồng thành viên</t>
  </si>
  <si>
    <t>Theo Quy chế số 928/QC- HĐTV-KHCL ngày 08/12/2023 của Hội đồng thành viên việc điều chỉnh kế hoạch trung dài hạn của Agribank do NHNN giao được thực hiện thế nào?</t>
  </si>
  <si>
    <t xml:space="preserve"> Khoản 1 Điều 8 Quy chế 928/QC-HĐTV-KHCL ngày 08/12/2023 của Hội đồng thành viên</t>
  </si>
  <si>
    <t>Theo Quy chế số 928/QC- HĐTV-KHCL ngày 08/12/2023 của Hội đồng thành viên nội dung Đề án chiến lược phương án cơ cấu lại KHKD của Agribank thuộc thẩm quyền phê duyệt của Ngân hàng Nhà nước như thế nào?</t>
  </si>
  <si>
    <t>Thực hiện theo chỉ đạo hướng dẫn của Ngân hàng Nhà nước</t>
  </si>
  <si>
    <t>Điểm a Khoản 1 Điều 5 Quy chế 928/QC-HĐTV-KHCL ngày 08/12/2023 của Hội đồng thành viên</t>
  </si>
  <si>
    <t>Theo Quy chế số 928/QC- HĐTV-KHCL ngày 08/12/2023 của Hội đồng thành viên căn cứ xây dựng KHKD trung dài hạn gồm những nội dung nào?</t>
  </si>
  <si>
    <t>-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</si>
  <si>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Chiến lược định hướng phát triển chương trình/kế hoạch hành động 
đề án/phương án cơ cấu lại các tổ chức tín dụng và Agribank; các cơ chế chính sách chỉ đạo của Ngân hàng Nhà nước</t>
  </si>
  <si>
    <t>Phương án cơ cấu lại Đề án chiến lược kinh doanh của Agribank</t>
  </si>
  <si>
    <t xml:space="preserve"> Khoản 1 Điều 4 Quy chế 928/QC-HĐTV-KHCL ngày 08/12/2023 của Hội đồng thành viên</t>
  </si>
  <si>
    <t>Theo Quy chế số 928/QC- HĐTV-KHCL ngày 08/12/2023 của Hội đồng thành viên căn cứ xây dựng kế hoạch quý gồm những nội dung nào?</t>
  </si>
  <si>
    <t>-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</si>
  <si>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 xml:space="preserve"> Tình hình thực hiện chỉ tiêu KHKD quý trước 
dự báo  cơ hội thách thức trong quý tiếp theo</t>
  </si>
  <si>
    <t xml:space="preserve"> Khoản 3 Điều 4 Quy chế 928/QC-HĐTV-KHCL ngày 08/12/2023 của Hội đồng thành viên</t>
  </si>
  <si>
    <t>Theo Quy chế số 928/QC- HĐTV-KHCL ngày 08/12/2023 của Hội đồng thành viên nội dung kế hoạch trung dài hạn của chi nhánh bao gồm những chỉ tiêu nào?</t>
  </si>
  <si>
    <t>Nguồn vốn dư nợ tài chính</t>
  </si>
  <si>
    <t>Điểm c Khoản 1 Điều 5 Quy chế 928/QC-HĐTV-KHCL ngày 08/12/2023 của Hội đồng thành viên</t>
  </si>
  <si>
    <t>Theo Quy chế số 928/QC- HĐTV-KHCL ngày 08/12/2023 của Hội đồng thành viên nội dung Kế hoạch trung dài hạn về Đề án phương án kinh doanh đối với các lĩnh vực kinh doanh cụ thể của Agribank được thực hiện như thế nào?</t>
  </si>
  <si>
    <t>Thực hiện theo chỉ đạo của Hội đồng thành viên Tổng Giám đốc</t>
  </si>
  <si>
    <t>Điểm b Khoản 1 Điều 5 Quy chế 928/QC-HĐTV-KHCL ngày 08/12/2023 của Hội đồng thành viên</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</si>
  <si>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t>
  </si>
  <si>
    <t xml:space="preserve">Căn cứ chỉ đạo của Ngân hàng Nhà nước và Hội đồng thành viên Tổng Giám đốc chỉ đạo xây dựng trình Hội đồng thành viên trình Ngân hàng Nhà nước phê duyệt </t>
  </si>
  <si>
    <t>Điểm a Khoản 1 Điều 6 Quy chế 928/QC-HĐTV-KHCL ngày 08/12/2023 của Hội đồng thành viên</t>
  </si>
  <si>
    <t>Theo Quy chế số 928/QC- HĐTV-KHCL ngày 08/12/2023 của Hội đồng thành viên trình tự xây dựng kế hoạch trung dài hạn thuộc thẩm quyền phê duyệt của Hội đồng thành viên thực hiện như thế nào?</t>
  </si>
  <si>
    <t>Căn cứ Nghị quyết văn bản chỉ đạo của Hội đồng thành viên Tổng Giám đốc chỉ đạo các đơn vị liên quan xây dựng trình Hội đồng thành viên phê duyệt</t>
  </si>
  <si>
    <t>Điểm b  Khoản 1 Điều 6 Quy chế 928/QC-HĐTV-KHCL ngày 08/12/2023 của Hội đồng thành viên</t>
  </si>
  <si>
    <t>Theo Quy chế số 928/QC- HĐTV-KHCL ngày 08/12/2023 của Hội đồng thành viên việc giao và tổ chức thực hiện KHKD chính thức đối với kế hoạch trung dài hạn toàn hệ thống thực hiện như thế nào?</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</si>
  <si>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</si>
  <si>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Điểm a  Khoản 1 Điều 7 Quy chế 928/QC-HĐTV-KHCL ngày 08/12/2023 của Hội đồng thành viên</t>
  </si>
  <si>
    <t>Theo Quy chế số 928/QC- HĐTV-KHCL ngày 08/12/2023 của Hội đồng thành viên trình tự phê duyệt và giao KHKD chính thức đối với kế hoạch trung dài hạn của chi nhánh thực hiện như thế nào?</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</si>
  <si>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</si>
  <si>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Giám đốc chi nhánh trình HĐTV
 trình Tổng Giám đốc</t>
  </si>
  <si>
    <t>Điểm b  Khoản 1 Điều 7 Quy chế 928/QC-HĐTV-KHCL ngày 08/12/2023 của Hội đồng thành viên</t>
  </si>
  <si>
    <t>Theo Quy chế số 928/QC- HĐTV-KHCL ngày 08/12/2023 của Hội đồng thành viên thẩm quyền phê duyệt kết quả thực hiện kế hoạch năm đối với các đơn vị và chi nhánh?</t>
  </si>
  <si>
    <t>Tổng Giám đốc phê duyệt kết quả thực hiện  kế hoạch năm đối với các đơn vị chi nhánh</t>
  </si>
  <si>
    <t>Trưởng các đơn vị phê duyệt các chỉ tiêu theo chức năng nhiệm vụ</t>
  </si>
  <si>
    <t xml:space="preserve"> Khoản 3 Điều 9 Quy chế 928/QC-HĐTV-KHCL ngày 08/12/2023 của Hội đồng thành viên</t>
  </si>
  <si>
    <t>Theo Quy chế số 928/QC- HĐTV-KHCL ngày 08/12/2023 của Hội đồng thành viên khi kết thúc kỳ kế hoạch việc đánh giá thực hiện KHKD thực hiện như thế nào?</t>
  </si>
  <si>
    <t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</si>
  <si>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Theo Quy chế số 928/QC- HĐTV-KHCL ngày 08/12/2023 của Hội đồng thành viên trách nhiệm của các đơn vị và chi nhánh như thế nào trong việc xây dựng và tổ chức thực hiện KHKD?</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</si>
  <si>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</si>
  <si>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Theo chỉ đạo của Hội đồng thành viên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</si>
  <si>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t>
  </si>
  <si>
    <t xml:space="preserve"> Tiền gửi tiền vay TCTD; Phát hành công cụ nợ; Tiền gửi tiền vay NHNN và Chính phủ; Tiền mặt giấy tờ có giá kim loại quý đá quý; Tiền gửi ở nước ngoài; Đầu tư chứng khoán?</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</si>
  <si>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t>
  </si>
  <si>
    <t>Theo văn bản số 3606/NHNo-KHCL ngày 13/4/2023 của Tổng Giám đốc về triển khai Quyết định số 195/QĐ-NHNN ngày 13/2/2023 của Ngân hàng Nhà nước đơn vị nào tại Trụ sở chính đầu mối xây dựng chỉ tiêu Tài sản cố định?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</si>
  <si>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t>
  </si>
  <si>
    <t>Cho phép TSC quản lý và giám sát hạn mức dư nợ trên toàn hệ thống khống chế được tình trạng tăng trưởng nóng tín dụng</t>
  </si>
  <si>
    <t>Cho phép chi nhánh loại 1 loại 2 phân bổ chỉ tiêu kế hoạch và quản lý hạn mức dư nợ cho các chi nhánh trực thuộc</t>
  </si>
  <si>
    <t>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t>
  </si>
  <si>
    <t xml:space="preserve">Căn cứ chỉ đạo của Ngân hàng Nhà nước Hội đồng thành viên trình Ngân hàng Nhà nước phê duyệt </t>
  </si>
  <si>
    <t>Căn cứ chỉ đạo của Bộ 
Tài chính NHNN</t>
  </si>
  <si>
    <t>Theo Quy chế số 928/QC-HĐTV-KHCL ngày 08/12/2023 của Hội đồng thành viên trình tự xây dựng kế hoạch trung dài hạn thuộc thẩm quyền phê duyệt của Hội đồng thành viên được quy định như thế nào?</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</si>
  <si>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</si>
  <si>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t>
  </si>
  <si>
    <t>Theo Quy chế số 928/QC-HĐTV-KHCL ngày 08/12/2023 Hội đồng thành viên việc điều chỉnh KHKD đối với kế hoạch năm quý của các đơn vị chi nhánh do cấp thẩm quyền nào quyết định?</t>
  </si>
  <si>
    <t>Theo Quy chế số 928/QC-HĐTV-KHCL ngày 08/12/2023 Hội đồng thành viên việc đánh giá kết quả thực hiện kế hoạch năm kế hoạch trung dài hạn được quy định như thế nào?</t>
  </si>
  <si>
    <t>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</si>
  <si>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Hội đồng thành viên phê duyệt kết quả thực hiện kế hoạch trung dài hạn của chi nhánh và kế hoạch năm kế hoạch trung dài hạn của toàn hệ thống Agribank</t>
  </si>
  <si>
    <t>Theo Quy chế số 928/QC-HĐTV-KHCL ngày 08/12/2023 Hội đồng thành viên quyền trách nhiệm của Hội đồng thành viên không bao gồm nội dung nào?</t>
  </si>
  <si>
    <t>Định hướng kế hoạch năm
của Agribank; Phê duyệt trình Ngân hàng Nhà nước phê duyệt/điều chỉnh kế hoạch năm của Agribank</t>
  </si>
  <si>
    <t>Giám sát việc thực hiện 
KHKD đã được Hội đồng thành viên Ngân hàng Nhà nước phê duyệt Báo cáo Ngân hàng Nhà nước kết quả thực hiện KHKD của Agribank theo quy định</t>
  </si>
  <si>
    <t xml:space="preserve">Quyết định khen thưởng xem xét xử lý trách nhiệm đối với các đơn vị cá nhân trong việc thực hiện KHKD theo đề nghị của Tổng Giám đốc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</si>
  <si>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</si>
  <si>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Theo Quy chế số 928/QC-HĐTV-KHCL ngày 08/12/2023 Hội đồng thành viên quyền trách nhiệm của Tổng Giám đốc không bao gồm nội dung nào?</t>
  </si>
  <si>
    <t xml:space="preserve">Trình Hội đồng thành viên
phê duyệt/điều chỉnh các chỉ tiêu kế hoạch nhiệm vụ giải pháp chủ yếu hàng năm của Agribank trình Ngân hàng Nhà nước phê duyệt/điều chỉnh kế hoạch năm của Agribank theo quy định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</si>
  <si>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</si>
  <si>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Quyết định khen thưởng 
xem xét xử lý trách nhiệm đối với các đơn vị cá nhân trong việc thực hiện KHKD trên cơ sở đề nghị của Tổng Giám đốc </t>
  </si>
  <si>
    <t>Theo Quy định số 3068/QyĐ-NHNo-KHCL ngày 12/12/2023 của Tổng Giám đốc đơn vị đầu mối kế hoạch được hiểu như thế nào?</t>
  </si>
  <si>
    <t xml:space="preserve">Là đơn vị được giao làm đầu mối xây dựng triển khai KHKD chung/KHKD theo nghiệp vụ/lĩnh vực kinh doanh trong phạm vi toàn hệ thống hoặc khu vực theo chức năng nhiệm vụ </t>
  </si>
  <si>
    <t>Là đơn vị trình Tổng Giám đốc  giao đánh giá kết quả thực hiện và các nội dung liên quan đến chỉ tiêu kế hoạch theo chức năng nhiệm vụ</t>
  </si>
  <si>
    <t>Theo Quy định số 3068/QyĐ-NHNo-KHCL ngày 12/12/2023 của Tổng Giám đốc Ban Kế hoạch Chiến lược trực tiếp tham mưu về giao quản lý các chỉ tiêu kế hoạch nào?</t>
  </si>
  <si>
    <t>Chỉ tiêu nguồn vốn thu nợ XLRR</t>
  </si>
  <si>
    <t>Tiết I Khoản 2 Điều 3 Quy định 3068/QyĐ-NHNo-KHCL ngày 12/12/2023 của Tổng Giám đốc</t>
  </si>
  <si>
    <t>Theo Quy định số 3068/QyĐ-NHNo-KHCL ngày 12/12/2023 của Tổng Giám đốc KHKD trung dài hạn bao gồm các nội dung nào?</t>
  </si>
  <si>
    <t>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</si>
  <si>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Theo Quy định số 3068/QyĐ-NHNo-KHCL ngày 12/12/2023 của Tổng Giám đốc trình tự xây dựng kế hoạch trung dài hạn của Agribank thực hiện như thế nào?</t>
  </si>
  <si>
    <t>Căn cứ chỉ đạo của NHNN Hội đồng thành viên Tổng Giám đốc Ban KHCL hoặc đơn vị đầu mối kế hoạch phối hợp với các đơn vị liên quan xây dựng đề cương và văn bản hướng dẫn kế hoạch triển khai phân công nhiệm vụ chi tiết cho các đơn vị trình Tổng Giám đốc phê duyệt</t>
  </si>
  <si>
    <t>Căn cứ văn bản hướng dẫn và đề cương được Tổng Giám đốc phê duyệt các đơn vị liên quan dự thảo nội dung theo phân công gửi Ban KHCL hoặc đơn vị đầu mối kế hoạch để tổng hợp trình Tổng Giám đốc trình Hội đồng thành viên phê duyệt hoặc trình NHNN phê duyệt theo quy định</t>
  </si>
  <si>
    <t>Theo Quy định số 3068/QyĐ-NHNo-KHCL ngày 12/12/2023 của Tổng Giám đốc trình tự xây dựng kế hoạch trung dài hạn của chi nhánh thực hiện như thế nào?</t>
  </si>
  <si>
    <t>Căn cứ Nghị quyết văn bản chỉ đạo của Hội đồng thành viên Tổng Giám đốc Ban KHCL hoặc đơn vị đầu mối kế hoạch phối hợp với các đơn vị liên quan xây dựng đề cương và văn bản hướng dẫn kế hoạch triển khai chi tiết trình Tổng Giám đốc phê duyệt</t>
  </si>
  <si>
    <t>Giám đốc chi nhánh chỉ đạo xây dựng kế hoạch trung dài hạn theo văn bản hướng dẫn và đề cương được Tổng Giám đốc phê duyệt gửi Ban KHCL hoặc đơn vị đầu mối kế hoạch tổng hợp trình Tổng Giám đốc trình Hội đồng thành viên phê duyệt</t>
  </si>
  <si>
    <t>Theo Quy định số 3068/QyĐ-NHNo-KHCL ngày 12/12/2023 của Tổng Giám đốc các đơn vị phối hợp xây dựng kế hoạch/các chỉ tiêu kế hoạch năm của Agribank theo phân công gửi Ban KHCL tổng hợp chậm nhất vào ngày nào?</t>
  </si>
  <si>
    <t>Ban KHCL phối hợp với các đơn vị liên quan đề xuất trình Tổng Giám đốc giao kế hoạch quý phù hợp để đáp ứng yêu cầu hoạt động kinh doanh của chi nhánh và toàn hệ thống</t>
  </si>
  <si>
    <t>Theo Quy định số 3068/QyĐ-NHNo-KHCL ngày 12/12/2023 của Tổng Giám đốc trong thời gian Tổng Giám đốc chưa giao kế hoạch quý việc thực hiện kế hoạch quý tiếp theo được quy định như thế nào?</t>
  </si>
  <si>
    <t>Theo Quy định số 3068/QyĐ-NHNo-KHCL ngày 12/12/2023 của Tổng Giám đốc việc tổ chức thực hiện kế hoạch trung dài hạn được quy định như thế nào?</t>
  </si>
  <si>
    <t>Căn cứ phê duyệt của cấp có thẩm quyền Ban KHCL hoặc đơn vị đầu mối kế hoạch trình Tổng Giám đốc ban hành văn bản thông báo chỉ đạo các đơn vị liên quan tại Trụ sở chính và/hoặc các chi nhánh triển khai thực hiện kế hoạch trung dài hạn đã được phê duyệt</t>
  </si>
  <si>
    <t>Trưởng các đơn vị và/hoặc 
chi nhánh chịu trách nhiệm triển khai thực hiện kế hoạch trung dài hạn theo văn bản thông báo chỉ đạo của Tổng Giám đốc</t>
  </si>
  <si>
    <t>Điều 1 chương I Quyết định số 3752/QĐ-NHNo-TTKH ngày 12/12/2017</t>
  </si>
  <si>
    <t>Ban nào tại TSC theo dõi đánh giá Nhóm Dịch vụ Ngân quỹ?</t>
  </si>
  <si>
    <t xml:space="preserve">Đơn vị nào tại TSC đầu mối theo dõi đánh giá tình hình thực hiện  chỉ tiêu kế hoạch  thu dịch vụ ? </t>
  </si>
  <si>
    <t>VB số 62/QyĐ-HĐTV-TCTL ngày 27/01/2022 của HĐTV về Quy định chức năng nhiệm vụ của Ban Kế hoạch Chiến lược</t>
  </si>
  <si>
    <t>Đơn vị nào tại TSC theo dõi đánh giá Nhóm dịch vụ Bảo lãnh từ khách hàng doanh nghiệp?</t>
  </si>
  <si>
    <t>Đơn vị nào tại TSC theo dõi đánh giá Nhóm thanh toán trong nước?</t>
  </si>
  <si>
    <t>Đơn vị nào tại TSC theo dõi đánh giá nhóm dịch vụ Thẻ và phát hành thẻ?</t>
  </si>
  <si>
    <t>Đơn vị nào tại TSC theo dõi đánh giá nhóm thu ròng kinh doanh ngoại hối?</t>
  </si>
  <si>
    <t>Đơn vị nào tại TSC theo dõi đánh giá nhóm dịch vụ Kiều hối?</t>
  </si>
  <si>
    <t>Theo Phương án cơ cấu lại Agribank gắn với xử lý nợ xấu giai đoạn 2021-2025 phấn đấu tỷ trọng hoạt động dịch vụ phi tín dụng trong tổng thu nhập đến cuối năm 2025 là bao nhiêu?</t>
  </si>
  <si>
    <t>Doanh thu phí từ xử lý giao dịch phí khác về dịch vụ Mobile Banking thuộc nhóm thu dịch vụ nào?</t>
  </si>
  <si>
    <t>Quy định 2042/QĐ-HĐTV-KHNV ngày 30/12/2016 và Quy định số 2579/QĐ-NHNo-KHCL ngày 30/11/2022 Sửa đổi bổ sung một số phụ lục tại QĐ 2042</t>
  </si>
  <si>
    <t>Điểm 2 điều 2 quyết định 2579/QĐ-NHNo-KHCL ngày 30/11/2022 Sửa đổi bổ sung một số phụ lục tại QĐ 2042/QĐ-HĐTV-KHNV ngày 30/12/2016</t>
  </si>
  <si>
    <t>Điểm 2 điều 2 quyết định 
2579/QĐ-NHNo
-KHCL ngày 30/11/2022 Sửa đổi bổ sung một số phụ lục tại QĐ 2042/QĐ-HĐTV-KHNV ngày 30/12/2016</t>
  </si>
  <si>
    <t>Ban KHCL đôn đốc chi nhánh Chi nhánh thực hiện gửi Báo cáo cho NHNN</t>
  </si>
  <si>
    <t>Tất cả đáp án 1 2 3 nêu trên</t>
  </si>
  <si>
    <t>Khi cần gia hạn mở cổng để thực hiện báo cáo khi hết hạn hoặc chỉnh sửa chi nhánh cần làm những bước nào để có thể làm báo cáo?</t>
  </si>
  <si>
    <t>Đối với các báo cáo tự động khi phát hiện báo cáo bị sai số liệu đơn vị nghiệp vụ cần liên hệ với đơn vị nào?</t>
  </si>
  <si>
    <t>Nếu ngày cuối cùng của thời hạn báo cáo trùng với ngày lễ nghỉ tết hoặc ngày cuối tuần thì thời hạn báo cáo điều chỉnh như thế nào?</t>
  </si>
  <si>
    <t>Ngày làm việc tiếp theo ngay sau ngày nghỉ lễ nghỉ Tết hoặc ngày nghỉ cuối tuần đó</t>
  </si>
  <si>
    <t>Hết thời hạn thực hiện báo cáo theo quy định của chi nhánh đơn vị nào sẽ khóa hệ thống báo cáo ?</t>
  </si>
  <si>
    <t>Khoản 6 phần III phụ lục I 
Quy định 2579/QyĐ-NHNo-KHCL ngày 30/11/2022</t>
  </si>
  <si>
    <t>Khoản 116 117 phần XII 
phụ lục I Quy định 2579/QyĐ-NHNo-KHCL ngày 30/11/2022</t>
  </si>
  <si>
    <t>Khoản 160 phần XVII phụ 
lục I Quy định 2579/QyĐ-NHNo-KHCL ngày 30/11/2022</t>
  </si>
  <si>
    <t>Cả 3 đáp án 1 2 3</t>
  </si>
  <si>
    <t>Phần XVI phụ lục I Quy định 2579/QyĐ-
NHNo-KHCL ngày 30/11/2022</t>
  </si>
  <si>
    <t>Đối với các Báo cáo tài chính Quý/Năm riêng lẻ/hợp nhất đơn vị nào làm đầu mối thực hiện báo cáo?</t>
  </si>
  <si>
    <t>Phần XIII phụ lục I Quy 
định 2579/QyĐ-NHNo-KHCL ngày 30/11/2022</t>
  </si>
  <si>
    <t>Điểm 1 Phần I điểm 1 phần
II phụ lục 2 Quy định 2042/QĐ-HĐTV-KHNV ngày 30/12/2016</t>
  </si>
  <si>
    <t>Theo quy định Ban KHCL sẽ thực hiện gửi báo cáo lên hệ thống của NHNN khi…</t>
  </si>
  <si>
    <t>Điểm 1 Phần I phụ lục 2 
Quy định 2042/QĐ-HĐTV-KHNV ngày 30/12/2016</t>
  </si>
  <si>
    <t>Khi nhận được yêu cầu/phản hồi từ NHNN về số liệu/báo cáo điện tử có sai sót cần điều chỉnh đơn vị nào sẽ tiếp nhận xử lý thông tin để triển khai?</t>
  </si>
  <si>
    <t>Ban Trung tâm có Nghiệp vụ có liên quan</t>
  </si>
  <si>
    <t>Tiết b điểm 2 điều 15 Quy định 2042/QĐ-HĐTV-KHNV ngày 30/12/2016</t>
  </si>
  <si>
    <t>Điểm 1 phần II phụ lục 2 
Quy định 2042/QĐ-HĐTV-KHNV ngày 30/12/2016</t>
  </si>
  <si>
    <t>006-DBTK Báo cáo dư nợ tín dụng lãi suất đối với lĩnh vực công nghiệp hỗ trợ và doanh nghiệp ứng dụng công nghệ cao</t>
  </si>
  <si>
    <t>178-CSTT Báo cáo dư nợ tín dụng để đầu tư kinh doanh chứng khoán</t>
  </si>
  <si>
    <t>Phần III phụ lục I Quy định 2579/QyĐ-
NHNo-KHCL ngày 30/11/2022</t>
  </si>
  <si>
    <t>Khoản 28 phần IV phụ lục I Quy định 2579/QyĐ-NHNo-KHCL ngày 30/11/2022</t>
  </si>
  <si>
    <t>Phần XIII phụ lục I Quy định 2579/QyĐ-
NHNo-KHCL ngày 30/11/2022</t>
  </si>
  <si>
    <t>Theo quy định của NHNN TCTD được chia thành bao nhiêu nhóm đồng hạng để xếp hạng?</t>
  </si>
  <si>
    <t>Theo quy định tại khoản 2 Điều 4 Thông tư 52/2018/ TT-NHNN TCTD được chia thành 6 nhóm đồng hạng dựa trên quy mô tài sản</t>
  </si>
  <si>
    <t>Thông tin dữ liệu để xếp hạng TCTD?</t>
  </si>
  <si>
    <t>Theo quy định tại khoản 1 Điều 5 Thông tư 52/2018/ TT-NHNN đã được sửa đổi bổ sung tại Thông tư 23/2021/TT-NHNN</t>
  </si>
  <si>
    <t>Theo quy định tại Điều 16 Thông tư 52/2018/TT-NHNN được sửa đổi bổ sung tại Thông tư 23/2021/ TT-NHNN</t>
  </si>
  <si>
    <t xml:space="preserve">Theo quy định tại khoản 1 Điều 23 Thông tư 52/2018/TT-NHNN được sửa đổi bổ sung tại Thông tư 23/2021/TT-NHNN </t>
  </si>
  <si>
    <t>Theo quy định của Chính phủ và Bộ Tài chính việc đánh giá hiệu quả đầu tư vốn nhà nước tại TCTD và xếp loại TCTD được chia thành mấy mức?</t>
  </si>
  <si>
    <t xml:space="preserve">Theo quy định tại khoản 4 Điều 32 Quyết định 999/QĐ-NHNo-TCTL ngày 21/5/2020 Quy định điều hành lề lối làm việc của Ban điều hành và các đơn vị thành viên Trụ sở chính Agribank </t>
  </si>
  <si>
    <t>Theo quy định tại khoản 2 Điều 3 Quyết định 1500/QĐ-NHNN Hội đồng thành viên Agribank là Người đại diện vốn chủ sở hữu trực tiếp tại Agribank; do đó cấp phê duyệt là Hội đồng thành viên</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</si>
  <si>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t>
  </si>
  <si>
    <t>Thời hạn công bố thông tin về Báo cáo đánh giá về kết quả thực hiện kế hoạch sản xuất kinh doanh hằng năm theo nội dung quy định tại Biểu số 3 Phụ lục II kèm theo Nghị định 47/2021/NĐ-CP?</t>
  </si>
  <si>
    <t>Đơn vị nào xây dựng phương án thành phần về sắp xếp cơ cấu lại mạng lưới hoạt động của Agribank</t>
  </si>
  <si>
    <t>Cấp lãnh đạo nào của Agribank chỉ đạo xây dựng trình NHNN xem xét phê duyệt Phương án cơ cấu lại gắn với xử lý nợ xấu giai đoạn 2021-2025?</t>
  </si>
  <si>
    <t>Chiến lược phát triển Agribank đến năm 2025 định hướng đến năm 2030</t>
  </si>
  <si>
    <t>Đơn vị nào xây dựng phương án thành phần về giải pháp nâng cấp hệ thống công nghệ thông tin chiến lược chuyển đổi số nhằm nâng cao hiệu quả hoạt động năng lực cạnh tranh?</t>
  </si>
  <si>
    <t>Lộ trình và tổ chức thực hiện Đề án chiến lược phát triển Agribank đến năm 2025 định hướng đến năm 2030 được chia thành những giai đoạn nào?</t>
  </si>
  <si>
    <t>Đơn vị nào xây dựng phương án thành phần về nâng cao năng lực tài chính tăng vốn điều lệ?</t>
  </si>
  <si>
    <t>Hội đồng thành viên phê duyệt Đề án Chiến lược phát triển Agribank đến năm 2025 định hướng đến năm 2030 tại văn bản nào?</t>
  </si>
  <si>
    <t>Đơn vị nào xây dựng phương án thành phần về nâng cao chất lượng các hoạt động dịch vụ tăng thu từ các hoạt động dịch vụ?</t>
  </si>
  <si>
    <t>Đơn vị nào xây dựng phương án thành phần về cơ cấu lại tài sản Nợ tài sản Có?</t>
  </si>
  <si>
    <t>Thực hiện Quyết định số 2526/QĐ-NHNN ngày 29/12/2023 về phê duyệt Phương án cơ cấu lại Hội đồng thành viên Agribank đã triển khai thực hiện Phương án cơ cấu lại tại văn bản nào?</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</si>
  <si>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t>
  </si>
  <si>
    <t>Đơn vị đầu mối tổng hợp trình Tổng Giám đốc phê duyệt báo cáo NHNN về kết quả thực hiện Phương án cơ cấu lại Agribank gắn với xử lý nợ xấu giai đoạn 2021-2025?</t>
  </si>
  <si>
    <t>Tổng Giám đốc điều chỉnh phân công nhiệm vụ các đơn vị thực hiện “Chiến lược tài chính toàn diện quốc gia đến năm 2025 định hướng đến năm 2030” tại văn bản nào?</t>
  </si>
  <si>
    <t>Thời điểm chốt số liệu báo cáo định kỳ hàng năm về kết quả thực hiện “Chiến lược tài chính toàn diện quốc gia đến năm 2025 định hướng đến năm 2030” là thời điểm nào?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</si>
  <si>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</si>
  <si>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</si>
  <si>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t>
  </si>
  <si>
    <t>Khoản d Mục 2 Phần III -Văn bản số 6256/NHNo-KHCL ngày 09/6/2023</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</si>
  <si>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</si>
  <si>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t>
  </si>
  <si>
    <t>Tổng Giám đốc phân công các Ban Trung tâm tại Trụ sở chính hướng dẫn hỗ trợ chi nhánh xây dựng hoàn thiện hồ sơ kinh tế địa phương tại văn bản nào?</t>
  </si>
  <si>
    <t>Tổng Giám đốc chỉ đạo Chi nhánh loại I hoàn thiện hồ sơ kinh tế địa phương báo cáo đề xuất Thành viên Ban Tổng Giám đốc phụ trách chi nhánh xem xét phê duyệt tại văn bản nào?</t>
  </si>
  <si>
    <t>Đơn vị nào chủ trì phối hợp với Văn phòng đại diện khu vực Miền Nam các chi nhánh và đơn vị liên quan xây dựng và hoàn thiện hồ sơ kinh tế địa phương của Khu vực TP Hà Nội TP HCM?</t>
  </si>
  <si>
    <t>Khoản 2 Điều 3 Quy định số 56/QyĐ/HĐTV-TCTL ngày 27/01/2022 Quy định chức năng nhiệm vụ của Ban ALCO</t>
  </si>
  <si>
    <t>Căn cứ xây dựng kế hoạch kinh doanh trung dài hạn bao gồm những nội dung nào theo Quy chế số 928/QC- HĐTV-KHCL ngày 08/12/2023 của Hội đồng thành viên?</t>
  </si>
  <si>
    <t xml:space="preserve">Chiến lược quy hoạch kế hoạch phát triển kinh tế - xã hội của Đảng Chính phủ Quốc hội;
</t>
  </si>
  <si>
    <t>Chiến lược định hướng phát triển chương trình/kế hoạch hành động đề án/phương án cơ cấu lại các tổ chức tín dụng và Agribank; các cơ chế chính sách chỉ đạo của Ngân hàng Nhà nước;</t>
  </si>
  <si>
    <t>Nghị quyết Đại hội Đảng bộ Agribank định hướng chỉ đạo của Đảng ủy hội đồng thành viên Tổng Giám đốc trong từng thời kỳ</t>
  </si>
  <si>
    <t>Chỉ đạo của Hội đồng thành viên Tổng Giám đốc về định hướng KHKD năm kế hoạch/kế hoạch năm của Agribank và đơn vị chi nhánh đã được cấp có thẩm quyền phê duyệt;</t>
  </si>
  <si>
    <t>Tiến độ kết quả thực hiện kế hoạch năm và quý trước liền kề quý kế hoạch; dự báo tình hình hoạt động kinh doanh quý kế hoạch và các yếu tố liên quan</t>
  </si>
  <si>
    <t>Việc giao và tổ chức thực hiện KHKD chính thức đối với kế hoạch trung dài hạn toàn hệ thống thực hiện như thế nào theo Quy chế số 928/QC- HĐTV-KHCL ngày 08/12/2023 của Hội đồng thành viên?</t>
  </si>
  <si>
    <t>Căn cứ phê duyệt của cấp có thẩm quyền Hội đồng thành viên Tổng Giám đốc chỉ đạo các đơn vị liên quan triển khai thực hiện phù hợp với việc xây dựng và tổ chức thực hiện kế hoạch hàng năm</t>
  </si>
  <si>
    <t>Trình tự phê duyệt và giao KHKD chính thức đối với kế hoạch trung dài hạn của chi nhánh thực hiện như thế nào theo Quy chế số 928/QC- HĐTV-KHCL ngày 08/12/2023 của Hội đồng thành viên?</t>
  </si>
  <si>
    <t>Giám đốc chi nhánh trình Tổng Giám đốc trình Hội đồng thành viên phê duyệt; trường hợp cần thiết phải tổ chức bảo vệ kế hoạch trước khi trình theo chỉ đạo của Tổng Giám đốc</t>
  </si>
  <si>
    <t xml:space="preserve">Căn cứ phê duyệt của Hội đồng thành viên và chỉ đạo của Tổng Giám đốc Giám đốc chi nhánh có trách nhiệm triển khai thực hiện phù hợp với việc xây dựng tổ chức thực hiện kế hoạch hàng năm 
</t>
  </si>
  <si>
    <t>Điều 2 Quy định số 3325/QyĐ-NHNo-TCKT ngày 30/9/2024 về mở và sử dụng tài khoản thanh toán</t>
  </si>
  <si>
    <t>Điều 4 chương II Quy định số 655/QĐ-HĐTV-KHNV ngày 15/8/2019</t>
  </si>
  <si>
    <t>Bảo hiểm vật nuôi bảo hiểm trâu bò</t>
  </si>
  <si>
    <t>Bảo hiểm cây trồng bảo hiểm cây cao su</t>
  </si>
  <si>
    <t>Nhóm thanh toán trong nước có phải do Trung tâm tài trợ thương mại theo dõi đánh giá?</t>
  </si>
  <si>
    <t>Nhóm thanh toán trong nước có phải do Trung tâm kinh doanh vốn và tiền tệ theo dõi đánh giá?</t>
  </si>
  <si>
    <t>Nhóm thanh toán trong nước có phải do Trung tâm thẻ theo dõi đánh giá?</t>
  </si>
  <si>
    <t>Nhóm thanh toán quốc tế có phải do Trung tâm thẻ theo dõi đánh giá?</t>
  </si>
  <si>
    <t>Nhóm thanh toán quốc tế có phải do Trung tâm thanh toán theo dõi đánh giá?</t>
  </si>
  <si>
    <t>Nhóm thanh toán quốc tế có phải do Ban Tài chính kế toán theo dõi đánh giá?</t>
  </si>
  <si>
    <t>Anh/chị cho biết Tổng Giám đốc tiếp tục chỉ đạo triển khai nhiệm vụ giải pháp thực hiện Phương án cơ cấu lại những tháng cuối năm 2024 tại văn bản nào?</t>
  </si>
  <si>
    <t>Anh/chị cho biết Tổng Giám đốc tiếp tục chỉ đạo triển khai nhiệm vụ giải pháp thực hiện Phương án cơ cấu lại trong năm 2025 tại văn bản nào?</t>
  </si>
  <si>
    <t xml:space="preserve">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t>
  </si>
  <si>
    <t xml:space="preserve">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t>
  </si>
  <si>
    <t>Anh/ chị cho biết đơn vị nào xây dựng chỉ tiêu về tăng trưởng tổng tài sản tại Đề án Chiến lược phát triển Agribank đến năm 2025 định hướng đến năm 2030?</t>
  </si>
  <si>
    <t>Anh/ chị cho biết đơn vị nào xây dựng chỉ tiêu về tăng trưởng lợi nhuận trước thuế tại Đề án Chiến lược phát triển Agribank đến năm 2025 định hướng đến năm 2030?</t>
  </si>
  <si>
    <t xml:space="preserve">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t>
  </si>
  <si>
    <t>dưới 276%</t>
  </si>
  <si>
    <t>Đơn vị nào được giao nhiệm vụ đầu mối tổng hợp số liệu chấm điểm và xếp hạng Chi nhánh trình Hội Tổng Giám đốc Hộ đồng thành viên phê duyệt ?</t>
  </si>
  <si>
    <t>Theo UCP 600 khi Thư tín dụng chứng từ không quy định về giao hàng từng phần thì hiểu như thế nào về giao hàng từng phần?</t>
  </si>
  <si>
    <t>Theo UCP 600 việc từ chối chứng từ phải được thông báo tối đa trong vòng bao nhiêu ngày tiếp theo ngày xuất trình?</t>
  </si>
  <si>
    <t>Hợp đồng xuất nhập khẩu hàng hóa dịch vụ</t>
  </si>
  <si>
    <t>Các văn bản giấy tờ có giá trị pháp lý tương đương như đơn đặt hàng có xác nhận chấp thuận của bên bán hoặc bản chào giá có xác nhận của bên mua…</t>
  </si>
  <si>
    <t>Nếu thư tín dụng có dùng từ viết tắt “Ltd” thay cho “Limited” thì chứng từ có thể thể hiện như thế nào?</t>
  </si>
  <si>
    <t>Có thể ghi “Ltd” hoặc “Limited” đều được chấp nhận</t>
  </si>
  <si>
    <t>Phải thể hiện đúng thứ tự “Red Black Blue”</t>
  </si>
  <si>
    <t>Theo ISBP 821 việc sử dụng dấu phẩy để liệt kê các cảng như “Hamburg Rotterdam Antwerp” trong một thư tín dụng có thể dẫn đến cách hiểu nào sau đây được chấp nhận nếu không có ngữ cảnh rõ ràng?</t>
  </si>
  <si>
    <t>Là sai sót của thư tín dụng cần phải sửa lại</t>
  </si>
  <si>
    <t>Theo ISBP 821 khi thư tín dụng yêu cầu một giấy chứng nhận giấy xác nhận bản tuyên bố hoặc bản cam kết thì chứng từ đó có bắt buộc phải ký không?</t>
  </si>
  <si>
    <t>Specimen paper A LIBF 2021</t>
  </si>
  <si>
    <t xml:space="preserve">Đối với chiết khấu miễn truy đòi trường hợp NHPH/NHXN không trả tiền Đơn vị tác nghiệp phải phối hợp với Ban ĐCTC và các đơn vị liên quan báo cáo và đề xuất phương án xử lý cho cấp có thẩm quyền nào? </t>
  </si>
  <si>
    <t>Tiết c Khoản 13 Điều 1 Quy trình 2388/QTr-NHNo-TTTM</t>
  </si>
  <si>
    <t>Khoản 1 Điều 2 VB 4486/QyĐ-NHNo-TTTM</t>
  </si>
  <si>
    <t>Khách hàng đề nghị Agribank phát hành UPAS L/C nội địa Bên bán đã hoàn thành nghĩa vụ giao hàng cho Bên mua Agribank có phát hành UPAS L/C nội địa theo đề nghị của Khách hàng hay không?</t>
  </si>
  <si>
    <t>Điểm b Khoản 4 Điều 6 
VB 4486/QyĐ-NHNo-TTTM</t>
  </si>
  <si>
    <t>Khoản 8 Điều 1 Quy trình 2388/QTr-NHNo-TTTM</t>
  </si>
  <si>
    <t>Khách hàng đề nghị phát hành UPAS L/C nội địa Thanh toán viên tư vấn Khách hàng bộ chứng từ xuất trình gồm có các chứng từ nào sau đây?</t>
  </si>
  <si>
    <t>Điểm đ Khoản 4 Điều 6 
VB 4486/QyĐ-NHNo-TTTM</t>
  </si>
  <si>
    <t>Chu kỳ sản xuất kinh doanh của khách hàng là 9 tháng thời hạn cấp tín dụng để phát hành UPAS L/C là bao nhiêu tháng?</t>
  </si>
  <si>
    <t>Khoản 1 Điều 7 
VB 4486/QyĐ-NHNo-TTTM</t>
  </si>
  <si>
    <t xml:space="preserve">Trường hợp Khách hàng phải mua bảo hiểm hàng hóa để phát hành L/C Agribank không chấp nhận loại giấy tờ bảo hiểm nào sau đây?
</t>
  </si>
  <si>
    <t>Khách hàng đề nghị phát hành UPAS L/C trả chậm với thời hạn thanh toán cho Bên thụ hưởng là 3 tháng thời hạn cấp tín dụng phát hành UPAS L/C là 9 tháng vậy thời hạn tài trợ là bao nhiêu tháng?</t>
  </si>
  <si>
    <t>Khoản 1 Điều 8 
VB 4486/QyĐ-NHNo-TTTM</t>
  </si>
  <si>
    <t>Bằng việc chỉ định một ngân hàng khác đưa ra cam kết thanh toán trả chậm không kèm xác nhận ngân hàng phát hành L/C đã thực hiện?</t>
  </si>
  <si>
    <t>Khoản 4 Điều 1 Quy trình 2388/QTr-NHNo-TTTM</t>
  </si>
  <si>
    <t>Khi thực hiện đóng hồ sơ L/C đơn vị tác nghiệp có trách nhiệm thực hiện những nội dung nào?</t>
  </si>
  <si>
    <t>Tiết b Khoản 9 Điều 1 Quy trình 2388/QTr-NHNo-TTTM</t>
  </si>
  <si>
    <t>Theo URC 522 chứng từ tài chính là chứng từ nào sau đây?</t>
  </si>
  <si>
    <t>Trường hợp ngân hàng xác nhận đã chấp nhận một hối phiếu trả chậm ngân hàng đó có trách nhiệm phải thanh toán vào ngày đáo hạn khi nào?</t>
  </si>
  <si>
    <t>UCP600
Specimen paper A LIBF 2021</t>
  </si>
  <si>
    <t>Khi phát hành L/C Chi nhánh xem xét yêu cầu Khách hàng mua bảo hiểm cho lô hàng hoặc các biện pháp khác để đảm bảo hạn chế rủi ro cho Khách hàng và Agribank trong trường hợp nào?</t>
  </si>
  <si>
    <t>Tiết d Khoản 3 Điều 36 Quy trình 699/QTr-NHNo-TTTM</t>
  </si>
  <si>
    <t>Khi là ngân hàng thu hộ Agribank sẽ được miễn trách trong trường hợp đã thực hiện theo chỉ thị Nhờ thu và quy tắc Quốc tế mà bộ chứng từ Nhờ thu không được thanh toán hoặc thanh toán chậm đúng hay sai?</t>
  </si>
  <si>
    <t>Khoản 3 Điều 35 Quy trình 699/QTr-NHNo-TTTM</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</si>
  <si>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</si>
  <si>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Khoản 11 Điều 4 URC 522</t>
  </si>
  <si>
    <t>Khoản a Điều 14 và Khoản a Điều 11 URC 522</t>
  </si>
  <si>
    <t>Theo URC 522 chứng từ nào dưới đây là chứng từ tài chính ?</t>
  </si>
  <si>
    <t>Điều 2 URC 522</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</si>
  <si>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</si>
  <si>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Khoản f Điều 5 URC 522</t>
  </si>
  <si>
    <t>Trong trường hợp Khách hàng không chỉ định ngân hàng thu hộ thì Agribank chọn NHĐL phù hợp có uy tín làm ngân hàng thu hộ và Agribank có được miễn trách về sự lựa chọn đó hay không?</t>
  </si>
  <si>
    <t>Điểm b Khoản 7 Điều 37 Quy trình 699/QTr-NHNo-TTTM</t>
  </si>
  <si>
    <t>Khi khách hàng tổ chức là người không cư trú thực hiện giao dịch chuyển tiền ra nước ngoài số ngoại tệ có trên tài khoản ngoại tệ của khách hàng khách hàng cần xuất trình giấy tờ nào?</t>
  </si>
  <si>
    <t>Khoản 1 Điều 8 Văn bản 3748/HD-NHNo-TTTM ngày 29/03/2024</t>
  </si>
  <si>
    <t>Hướng dẫn về quản lý ngoại hối đối với việc vay trả nợ nước ngoài của doanh nghiệp</t>
  </si>
  <si>
    <t>Theo quy định tại Thông tư 20/2022/TT-NHNN ngày 30/12/2022 trường hợp nào KHÔNG thuộc mục đích mua chuyển ngoại tệ ra nước ngoài để tài trợ viện trợ của tổ chức?</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</si>
  <si>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</si>
  <si>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</si>
  <si>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Theo quy định tại Thông tư 20/2022/TT-NHNN ngày 30/12/2022 câu nào sau đây KHÔNG đúng?</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</si>
  <si>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</si>
  <si>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</si>
  <si>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</si>
  <si>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Theo quy định tại Thông tư 12/2022/TT-NHNN ngày 30/09/2022 câu nào sau đây KHÔNG đúng?</t>
  </si>
  <si>
    <t>Các khoản vay tự vay tự trả dưới hình thức nhập khẩu hàng hóa trả chậm không thuộc đối tượng phải đăng ký với Ngân hàng nhà nước</t>
  </si>
  <si>
    <t>Theo Thông tư 12/2022/TT-NHNN ngày 30/09/2022 quy định đối với bên đi vay là doanh nghiệp có vốn đầu tư trực tiếp nước ngoài là gì?</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</si>
  <si>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</si>
  <si>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</si>
  <si>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</si>
  <si>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Khoản 23 Điều 26 Thông tư 12/2022/TT-NHNN ngày 30/09/2022</t>
  </si>
  <si>
    <t>Hàng hóa xuất khẩu nhập khẩu tại chỗ gồm những gì?</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</si>
  <si>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</si>
  <si>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</si>
  <si>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</si>
  <si>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Doanh nghiệp được thành lập sau khi chia tách sáp nhập hợp nhất dẫn đến nhà đầu tư nước ngoài sở hữu 51% vốn điều lệ trở lên của doanh nghiệp</t>
  </si>
  <si>
    <t>Doanh nghiệp có nhà đầu tư nước ngoài góp vốn mua cổ phần phần vốn góp vào doanh nghiệp dẫn đến nhà đầu tư nước ngoài sở hữu từ 51% vốn điều lệ trở lên của doanh nghiệp</t>
  </si>
  <si>
    <t>Hợp đồng ngoại thương Giấy tờ chứng minh việc thanh lý hợp đồng</t>
  </si>
  <si>
    <t>Theo quy định tại Thông tư 20/2022/TT-NHNN nguồn ngoại tệ chuyển mang ra nước ngoài cho các mục đích chuyển tiền một chiều của tổ chức bao gồm những nguồn nào?</t>
  </si>
  <si>
    <t>Theo quy định tại Thông tư 08/2023/TT-NHNN ngày 30/6/2023 bên đi vay vay nước ngoài dưới hình thức nhập khẩu hàng hóa trả chậm có phải tuân thủ các điều kiện vay nước ngoài không được chính phủ bảo lãnh không?</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</si>
  <si>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</si>
  <si>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Theo quy định tại Thông tư 08/2023/TT-NHNN ngày 30/6/2023 nội dung cơ bản của Phương án sử dụng vốn vay nước ngoài trong trường hợp bên đi vay không là TCTD?</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</si>
  <si>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</si>
  <si>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Thời hạn tạm xuất khẩu hàng hóa để tham gia hội chợ triển lãm thương mại ở nước ngoài là bao lâu kể từ ngày hàng hóa được tạm xuất khẩu?</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</si>
  <si>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</si>
  <si>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Đơn vị nào đầu mối hướng dẫn thu chi đối với các tài khoản chuyên dùng trong hệ thống Agribank?</t>
  </si>
  <si>
    <t>Theo quy định tại Thông tư 08/2023/TT-NHNN ngày 30/6/2023 và Thông tư sửa đổi bổ sung một số điều của Thông tư số 08/2023/TT-NHNN bên đi vay không phải là TCTD chỉ được vay nước ngoài trung dài hạn để làm gì?</t>
  </si>
  <si>
    <t>Thực hiện dự án đầu tư của bên đi vay và kế hoạch sản xuất kinh doanh dự án khác của bên đi vay</t>
  </si>
  <si>
    <t>Khoản 8 Điều 2 QĐ 4486/QyĐ-NHNo-TTTM</t>
  </si>
  <si>
    <t>Lãi suất phí</t>
  </si>
  <si>
    <t>Khoản 9 Điều 2 QĐ 4486/QyĐ-NHNo-TTTM</t>
  </si>
  <si>
    <t>VND USD hoặc các loại ngoại tệ tự do chuyển đổi được Agribank và Ngân hàng tài trợ thỏa thuận chấp nhận</t>
  </si>
  <si>
    <t>Điểm b khoản 2 Điều 6 QĐ 4486/QyĐ-NHNo-TTTM</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</si>
  <si>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t>
  </si>
  <si>
    <t>Khoản 3 Điều 6 QĐ 4486/QyĐ-NHNo-TTTM</t>
  </si>
  <si>
    <t>Chỉ áp dụng tài trợ đối với các giao dịch theo hợp đồng xuất nhập khẩu/mua bán hàng hóa; không áp dụng với hợp đồng dịch vụ chuyển giao công nghệ</t>
  </si>
  <si>
    <t>Điểm a khoản 2 Điều 6 QĐ 4486/QyĐ-NHNo-TTTM</t>
  </si>
  <si>
    <t>Trường hợp Bên thụ hưởng UPAS L/C là người không cư trú quy định nào sau đây là đúng?</t>
  </si>
  <si>
    <t>Khoản 1 Điều 5 QĐ 4486/QyĐ-NHNo-TTTM</t>
  </si>
  <si>
    <t>Trong giao dịch UPAS L/C nội địa địa điểm giao hàng và nhận hàng được quy định như thế nào?</t>
  </si>
  <si>
    <t>Điểm d Khoản 4 Điều 6 QĐ 4486/QyĐ-NHNo-TTTM</t>
  </si>
  <si>
    <t>Tiết ii Điểm a Khoản 1 Điều 8 QĐ 4486/QyĐ-NHNo-TTTM</t>
  </si>
  <si>
    <t>Khoản 1 Điều 7 QĐ 4486/QyĐ-NHNo-TTTM</t>
  </si>
  <si>
    <t xml:space="preserve">Lãi UPAS L/C tính trên trị giá phát hành UPAS L/C theo thời hạn tài trợ cơ sở tính lãi 365 ngày/năm </t>
  </si>
  <si>
    <t xml:space="preserve">Lãi UPAS L/C tính trên trị giá bộ chứng từ theo thời hạn tài trợ cơ sở tính lãi 365 ngày/năm </t>
  </si>
  <si>
    <t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t>
  </si>
  <si>
    <t>Điểm b Khoản 1 Điều 8 QĐ 4486/QyĐ-NHNo-TTTM</t>
  </si>
  <si>
    <t>Điểm b Khoản 4 Điều 8 QĐ 4486/QyĐ-NHNo-TTTM</t>
  </si>
  <si>
    <t>Không vượt quá 150% mức lãi UPAS L/C áp dụng cho Khách hàng tại thời điểm chuyển nợ quá hạn đồng thời không thấp hơn mức lãi suất phạt Agribank phải trả cho Ngân hàng tài trợ</t>
  </si>
  <si>
    <t>Điểm a Khoản 2 Điều 8 QĐ 4486/QyĐ-NHNo-TTTM</t>
  </si>
  <si>
    <t>Điểm c Khoản 4 Điều 6 QĐ 4486/QyĐ-NHNo-TTTM</t>
  </si>
  <si>
    <t>Việc phân bổ lãi phí dịch vụ UPAS L/C được thực hiện như thế nào?</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</si>
  <si>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</si>
  <si>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</si>
  <si>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</si>
  <si>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Khoản 5 Điều 8 QĐ 4486/QyĐ-NHNo-TTTM</t>
  </si>
  <si>
    <t>Trường hợp sửa đổi UPAS L/C những nội dung nào cần được Ngân hàng tài trợ xác nhận trước khi phát hành sửa đổi?</t>
  </si>
  <si>
    <t>Sửa đổi liên quan đến ngày hết hạn hiệu lực thời hạn trả chậm</t>
  </si>
  <si>
    <t>Điểm b Khoản 6 Điều 9 QĐ 4486/QyĐ-NHNo-TTTM</t>
  </si>
  <si>
    <t>Đơn vị nào có trách nhiệm thực hiện các thủ tục thẩm định cấp tín dụng trong giao dịch UPAS L/C?</t>
  </si>
  <si>
    <t>Khoản 3 Điều 9 QĐ 4486/QyĐ-NHNo-TTTM</t>
  </si>
  <si>
    <t>Khoản 5 Điều 9 QĐ 4486/QyĐ-NHNo-TTTM</t>
  </si>
  <si>
    <t>Đối với UPAS L/C trả ngay Chi nhánh phải gửi hồ sơ chấp nhận thanh toán cho Trung tâm TTTM ít nhất bao nhiêu ngày làm việc trước ngày Ngân hàng tài trợ dự kiến thanh toán cho Bên thụ hưởng?</t>
  </si>
  <si>
    <t>Điểm a Khoản 2 Điều 10 QĐ 4486/QyĐ-NHNo-TTTM</t>
  </si>
  <si>
    <t>Trong giao dịch UPAS L/C Trung tâm TTTM thực hiện nhập thông tin tài trợ vào hệ thống khi nào?</t>
  </si>
  <si>
    <t>Điểm c Khoản 3 Điều 10 QĐ 4486/QyĐ-NHNo-TTTM</t>
  </si>
  <si>
    <t>Trong giao dịch UPAS L/C việc gửi điện chấp nhận thanh toán được thực hiện bởi đơn vị nào?</t>
  </si>
  <si>
    <t>Trong giao dịch UPAS L/C Chi nhánh hạch toán cho khách hàng nhận nợ vào thời điểm nào?</t>
  </si>
  <si>
    <t>Điểm b Khoản 3 Điều 10 QĐ 4486/QyĐ-NHNo-TTTM</t>
  </si>
  <si>
    <t>Trường hợp cần áp dụng mức biên độ thấp hơn mức biên độ tối thiểu đối với UPAS L/C theo quy định của Tổng Giám đốc Chi nhánh phải làm gì?</t>
  </si>
  <si>
    <t>Khoản 9 Điều 2 Quy trình 2245/QTr-NHNo-TTTM</t>
  </si>
  <si>
    <t>Khoản 5 Điều 3 Quy trình 2245/QTr-NHNo-TTTM</t>
  </si>
  <si>
    <t>Điểm a khoản 2 Điều 7 Quy trình 2245/QTr-NHNo-TTTM</t>
  </si>
  <si>
    <t>Đối với giao dịch phát hành thư bảo lãnh có yếu tố nước ngoài qua SWIFT ngày bắt đầu có hiệu lực của thư bảo lãnh được quy định như thế nào?</t>
  </si>
  <si>
    <t>Nếu hợp đồng cơ sở không quy định cụ thể về ngày hiệu lực thư bảo lãnh sẽ phải chỉ rõ có hiệu lực kể từ ngày phát hành</t>
  </si>
  <si>
    <t>Theo quy định thanh toán biên giới Việt Nam - Trung Quốc tại Agribank khi khách hàng có nhu cầu thanh toán xuất nhập khẩu bằng đồng CNY thì có thể thực hiện tại Chi nhánh nào?</t>
  </si>
  <si>
    <t>Theo quy định thanh toán biên giới Việt Nam - Trung Quốc tại Agribank quy định nào sau đây là đúng?</t>
  </si>
  <si>
    <t xml:space="preserve">Chi nhánh Đầu mối thực hiện mua bán đồng CNY với ngân hàng đối tác </t>
  </si>
  <si>
    <t>Chi nhánh biên giới thực hiện mua bán đồng CNY với ngân hàng đối tác</t>
  </si>
  <si>
    <t>Chi nhánh Đầu mối thực hiện mua bán đồng CNY với Chi nhánh ủy thác thì phải ký Hợp đồng ủy thác TTBG với nhau</t>
  </si>
  <si>
    <t>Đồng tiền thanh toán trong hoạt động mua bán trao đổi hàng hóa dịch vụ qua biên giới Việt Nam - Trung Quốc của thương nhân chỉ bao gồm ngoại tệ tự do chuyển đổi hoặc CNY</t>
  </si>
  <si>
    <t>Dịch vụ thanh toán xuất nhập khẩu hàng hóa và dịch vụ qua biên giới giữa thương nhân Việt Nam với thương nhân Trung Quốc</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</si>
  <si>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</si>
  <si>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</si>
  <si>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</si>
  <si>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</si>
  <si>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</si>
  <si>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</si>
  <si>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</si>
  <si>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Để triển khai thanh toán biên giới trực tiếp Chi nhánh loại I phải đáp ứng những điều kiện nào sau đây?</t>
  </si>
  <si>
    <t>Có Hội sở đặt tại vùng biên giới khu kinh tế cửa khẩu hoặc có chi nhánh loại II trực thuộc tại vùng biên giới khu kinh tế cửa khẩu</t>
  </si>
  <si>
    <t>Có nhân sự cơ sở vật chất công nghệ phù hợp để triển khai cung ứng dịch vụ thanh toán biên giới</t>
  </si>
  <si>
    <t>Thu CNY chuyển khoản từ phần chênh lệch trong giao dịch bù trừ hàng hóa dịch vụ xuất khẩu với hàng hóa dịch vụ nhập khẩu</t>
  </si>
  <si>
    <t>Trung Quốc Lào và Campuchia</t>
  </si>
  <si>
    <t>-Khoản 1 Điều 1 QĐ 1435/QĐ-NHNo-ĐCTC ngày 25/08/2017
-Khoản 1 Điều 1 QĐ 766/QĐ-NHNo-QHQT ngày 10/07/2012
-Theo thỏa thuận hợp tác thanh toán biên giới qua hệ thống CBPS giữa Agribank và NH Phongsavanh NHNo Lào</t>
  </si>
  <si>
    <t>Cho biết đơn vị thực hiện ký kết Biên bản ghi nhớ Thỏa thuận hợp tác Thanh toán biên giới cấp trung ương với Ngân hàng đối tác là đơn vị nào tại Agribank?</t>
  </si>
  <si>
    <t>Theo Incoterms 2010 đối với giá CIF tại thời điểm nào rủi ro được chuyển giao từ người bán sang người mua?</t>
  </si>
  <si>
    <t>Tại địa điểm của người bán sẵn sàng vận chuyển lên xe</t>
  </si>
  <si>
    <t>Theo Incoterms 2010 các điều kiện giao hàng nào sau đây mà người bán có nghĩa vụ mua bảo hiểm cho hàng hóa?</t>
  </si>
  <si>
    <t>FOB CFR FCA CPT</t>
  </si>
  <si>
    <t>CIF CIP</t>
  </si>
  <si>
    <t>CIF CIP DAP DAT DDP</t>
  </si>
  <si>
    <t>CPT CIF CIP DDP</t>
  </si>
  <si>
    <t>Theo Incoterms 2010 đối với giá EXW ai là người phải chịu tất cả các chi phí vận chuyển thuế và làm các thủ tục hải quan xuất khẩu?</t>
  </si>
  <si>
    <t>Theo Incoterms 2010 đối với giá DDP bên nào có trách nhiệm mua bảo hiểm hàng hóa?</t>
  </si>
  <si>
    <t>Theo Incoterms 2010 đối với giá CIF giá trị bảo hiểm tối thiểu được tính như thế nào?</t>
  </si>
  <si>
    <t>Theo Incoterms 2010 đối với giá FOB và CIF bên nào chịu trách nhiệm trả phí vận chuyển?</t>
  </si>
  <si>
    <t>Theo UCP 600 đối với giá FOB vận đơn đường biển phải thể hiện nội dung nào sau đây?</t>
  </si>
  <si>
    <t>Trong Incoterms 2020 điều kiện CPT là viết tắt cho cụm từ nào?</t>
  </si>
  <si>
    <t>Điều kiện CIPIncoterms 2020</t>
  </si>
  <si>
    <t>Trong Incoterms 2020 điều kiện CIP là viết tắt cho cụm từ nào?</t>
  </si>
  <si>
    <t>Cost Freight</t>
  </si>
  <si>
    <t>Incoterms 2020 CIP</t>
  </si>
  <si>
    <t>Trong Incoterms 2020 điều kiện EXW là viết tắt cho cụm từ nào?</t>
  </si>
  <si>
    <t>Cost Insurance and Freight</t>
  </si>
  <si>
    <t>Incoterms 2020 EXW</t>
  </si>
  <si>
    <t>Nếu chứng từ bảo hiểm ghi rõ là đã được phát hành nhiều hơn một bản gốc thì phải xuất trình bao nhiêu bản?</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</si>
  <si>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</si>
  <si>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</si>
  <si>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</si>
  <si>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Một chứng từ có thể ghi ngày trước ngày phát hành thư tín dụng nhưng không được ghi sau ngày xuất trình chứng từ</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</si>
  <si>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</si>
  <si>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</si>
  <si>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phát hành quyết định việc xuất trình là phù hợp thì ngân hàng có thể xem xét việc thanh toán</t>
  </si>
  <si>
    <t>Trong phương thức L/C những chứng từ nào phải được xuất trình cho ngân hàng phát hành để thanh toán?</t>
  </si>
  <si>
    <t>Chất lượng quy cách phẩm chất các vấn đề liên quan đến hàng hoá dịch vụ</t>
  </si>
  <si>
    <t>L/C quy định phí thông báo là do người thụ hưởng chịu Trường hợp Ngân hàng thông báo không thu được phí từ người thụ hưởng ngân hàng thông báo sẽ đòi phí từ ai?</t>
  </si>
  <si>
    <t>Thông báo phải nêu rõ ngân hàng đang từ chối thanh toán các sai biệt mà ngân hàng từ chối thanh toán và hành động của ngân hàng</t>
  </si>
  <si>
    <t>Khi quyết định thông báo L/C Ngân hàng thông báo chịu trách nhiệm nào sau đây?</t>
  </si>
  <si>
    <t>Thông báo cho ngân hàng mà từ đó nó đã nhận được thư tín dụng rằng thư tín dụng đã được thông báo</t>
  </si>
  <si>
    <t xml:space="preserve">Tiếp tục thông báo thư tín dụng mà không kèm xác nhận không cần thông báo cho Ngân hàng phát hành </t>
  </si>
  <si>
    <t>Một L/C yêu cầu “Commercial Invoice in 4 copies” người thụ hưởng phải xuất trình bao nhiêu bản?</t>
  </si>
  <si>
    <t>Được phép nhưng phải thông báo không chậm trễ cho Ngân hàng phát hành và người thụ hưởng trong thông báo sửa đổi của mình</t>
  </si>
  <si>
    <t>L/C yêu cầu C/O do người thụ hưởng cấp C/O xuất trình do Phòng thương mại cấp Ngân hàng sẽ chấp nhận hay không?</t>
  </si>
  <si>
    <t>Trong số những chứng từ bảo hiểm sau chứng từ bảo hiểm nào được chấp nhận theo UCP?</t>
  </si>
  <si>
    <t>Insurance Certificate and Insurance Policy Declaration under an open cover</t>
  </si>
  <si>
    <t>Các điều kiện điều khoản chuyên chở quy định tại B/L được xuất trình theo L/C</t>
  </si>
  <si>
    <t>Từ chối coi đó là sai biệt chứng từ</t>
  </si>
  <si>
    <t>Bộ chứng từ được xuất trình tới ngân hàng được chỉ định vào sáng thứ Ba ngày 29 tháng 5 Ngày nào là ngày muộn nhất để ngân hàng quyết định bộ chứng từ xuất trình có phù hợp hay không?</t>
  </si>
  <si>
    <t>Thứ Năm ngày 31 tháng 5</t>
  </si>
  <si>
    <t>Thứ Sáu ngày 1 tháng 6</t>
  </si>
  <si>
    <t>Thứ Hai ngày 4 tháng 6</t>
  </si>
  <si>
    <t>Thứ Ba ngày 5 tháng 6</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</si>
  <si>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</si>
  <si>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Chứng từ bảo hiểm chứng từ vận tải hóa đơn thương mại</t>
  </si>
  <si>
    <t>Theo UCP 600 mỗi ngân hàng có tối đa bao nhiêu ngày tiếp theo ngày xuất trình để quyết định xem xuất trình có phù hợp hay không?</t>
  </si>
  <si>
    <t>Theo UCP 600 nếu một chứng từ được ký thì chữ ký có thể được ký bằng hình thức nào?</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</si>
  <si>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</si>
  <si>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</si>
  <si>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</si>
  <si>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</si>
  <si>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Khi L/C KHÔNG quy định ngôn ngữ của chứng từ xuất trình chứng từ phải phát hành như thế nào?</t>
  </si>
  <si>
    <t>A21 ISBP821</t>
  </si>
  <si>
    <t>A29 ISBP821</t>
  </si>
  <si>
    <t>Theo ISBP745 hóa đơn phải thể hiện nội dung nào sau đây?</t>
  </si>
  <si>
    <t>Giá trị hàng hóa đã được giao hoặc chuyên chở hoặc các dịch vụ đã được thực hiện</t>
  </si>
  <si>
    <t>C6 ISBP821</t>
  </si>
  <si>
    <t>D15 ISBP821</t>
  </si>
  <si>
    <t>Đối với B/L được phát hành bởi thuyền trưởng tên của thuyền trưởng có bắt buộc phải chỉ rõ trên B/L không?</t>
  </si>
  <si>
    <t>E5 ISBP821</t>
  </si>
  <si>
    <t>L/C không quy định trị giá phải mua bảo hiểm trường hợp xuất trình chứng từ bảo hiểm nào sau đây thì được chấp nhận?</t>
  </si>
  <si>
    <t>K12 ISBP821</t>
  </si>
  <si>
    <t>E13 ISBP821</t>
  </si>
  <si>
    <t>L2 ISBP821</t>
  </si>
  <si>
    <t>E6 ISBP 821</t>
  </si>
  <si>
    <t>C1 ISBP 821</t>
  </si>
  <si>
    <t>B8 B14 ISBP 821</t>
  </si>
  <si>
    <t>B16 B17 ISBP 821</t>
  </si>
  <si>
    <t>L1 ISBP 821</t>
  </si>
  <si>
    <t>E10 ISBP 821</t>
  </si>
  <si>
    <t>B/L phải được ký theo quy định của UCP 600 và chỉ tõ tên của người chuyên chở được nhận dạng như là người chuyên chở</t>
  </si>
  <si>
    <t>E5 E8 E11 ISBP 821</t>
  </si>
  <si>
    <t>E20 ISBP 821</t>
  </si>
  <si>
    <t>A3 C11 L1 ISBP821</t>
  </si>
  <si>
    <t>Invoice Certificate of Origin Certificate of Insurance Bill of Exchange</t>
  </si>
  <si>
    <t>Bill of Exchange Packing List Certificate of Origin Invoice</t>
  </si>
  <si>
    <t>Bill of Lading Invoice Certificate of Origin Certificate of Quality</t>
  </si>
  <si>
    <t>Đối với phương thức từ nhờ thu bộ chứng từ ngân hàng đóng vai trò gì?</t>
  </si>
  <si>
    <t>Khoản a3 điều 4 URC 522</t>
  </si>
  <si>
    <t>Khoản b Điều 12 URC 522</t>
  </si>
  <si>
    <t>Điều 22 URC 522</t>
  </si>
  <si>
    <t>Khoản c3 điều 26 URC 522</t>
  </si>
  <si>
    <t>Trong URC 522 thanh toán từng phần có thể được áp dụng cho các phương thức Nhờ thu nào?</t>
  </si>
  <si>
    <t>Điều 19 URC 522</t>
  </si>
  <si>
    <t>Ngân hàng Nhờ thu có nghĩa vụ phải kiểm tra các chứng từ để thực hiện các chỉ thị đúng hay sai?</t>
  </si>
  <si>
    <t>Khoản a2 điều 4 URC 522</t>
  </si>
  <si>
    <t>Khoản c điều 1 URC 522</t>
  </si>
  <si>
    <t>Khoản a điều 12 URC 522</t>
  </si>
  <si>
    <t>Trong trường hợp nhận được bản sao Thư tín dụng từ Ngân hàng phát hành Ngân hàng hoàn trả phải hành động như thế nào?</t>
  </si>
  <si>
    <t>Nếu Ngân hàng hoàn trả được yêu cầu chấp nhận và thanh toán hối phiếu kỳ hạn Ủy quyền hoàn trả có bắt buộc phải thể hiện người ký hối phiếu không?</t>
  </si>
  <si>
    <t>Theo ISP98 ngôn ngữ của tất cả chứng từ do Người hưởng lợi phát hành được quy định như thế nào?</t>
  </si>
  <si>
    <t>Theo URDG 758 một bảo lãnh được coi là đã được phát hành khi nào?</t>
  </si>
  <si>
    <t>Theo URDG 758 một bảo lãnh đối ứng có thể được chuyển nhượng không?</t>
  </si>
  <si>
    <t>Theo URDG 758 khi một bảo lãnh đã được phát hành và không chỉ rõ là không thể hủy ngang thì bảo lãnh đó có thể hủy ngang hay không?</t>
  </si>
  <si>
    <t>Theo URDG 758 Agribank có bắt buộc phải phát hành một sửa đổi bảo lãnh theo chỉ thị của Khách hàng khi đã phát hành bảo lãnh trước đó không?</t>
  </si>
  <si>
    <t>Không Nếu vì bất cứ lý do gì Agribank không sẵn sàng hoặc không thể phát hành sửa đổi đó Agribank cần thông báo không chậm trễ cho Khách hàng</t>
  </si>
  <si>
    <t>USD VND</t>
  </si>
  <si>
    <t>05%/năm</t>
  </si>
  <si>
    <t>15%/năm</t>
  </si>
  <si>
    <t>Trong trường hợp chuyển đổi L/C trả chậm thông thường thành L/C Discounting Khách hàng/giao dịch phải đáp ứng các điều kiện nào?</t>
  </si>
  <si>
    <t>Theo quy định hiện hành của Agribank mức cho vay tối đa được quy định như thế nào?</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</si>
  <si>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</si>
  <si>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</si>
  <si>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Khoản 2 3 4 Điều 21 QC 656/QC-HĐTV-TD</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</si>
  <si>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</si>
  <si>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</si>
  <si>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</si>
  <si>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Khoản 2 Điều 4 QC 656/QC-HĐTV-TD được sửa đổi bổ sung tại QC 579/QC-HĐTV-TD</t>
  </si>
  <si>
    <t>Theo quy định hiện hành của Agribank khách hàng phải đáp ứng các điều kiện nào để được vay vốn tại Agribank?</t>
  </si>
  <si>
    <t>Nhu cầu vay vốn để sử dụng vào mục đích hợp pháp không thuộc đối tượng không được cho vay theo quy định của pháp luật Ngân hàng Nhà nước và Agribank</t>
  </si>
  <si>
    <t>Khoản 1 2 3 4 Điều 19 QC 656/QC-HĐTV-TD được sửa đổi bổ sung tại QC 579/QC-HĐTV-TD</t>
  </si>
  <si>
    <t>Đối tượng khách hàng nào Agribank không được cấp tín dụng?</t>
  </si>
  <si>
    <t>Thanh tra viên kiểm toán viên đang kiểm tra thanh tra tại Agribank</t>
  </si>
  <si>
    <t>Khoản 7 Điều 22 QC 656/QC-HĐTV-TD được sửa đổi bổ sung tại QC 579/QC-HĐTV-TD</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</si>
  <si>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</si>
  <si>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Khoản 3 Điều 40 QC 656/QC-NHNo-TD được sửa đổi bổ sung tại QC 1546/QC-NHNo-TD</t>
  </si>
  <si>
    <t>Điểm b Khoản 4 Điều 40 QC 656/QC-HĐTV-TD được sửa đổi bổ sung tại QC 1546/QC-HĐTV- TD</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</si>
  <si>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</si>
  <si>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</si>
  <si>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Trường hợp người phê duyệt cho vay là Hội đồng tín dụng Chi nhánh loại I Chủ tịch Hội đồng tín dụng thay mặt Hội đồng tín dụng chi nhánh ký trên báo cáo thẩm định lại</t>
  </si>
  <si>
    <t>Khoản 25 Điều 2 QĐ 656/QyĐ-NHNo- TD được sửa đổi bổ sung tại QC 1546/QC-NHNo-TD</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</si>
  <si>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</si>
  <si>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</si>
  <si>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</si>
  <si>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khoản vay vượt thẩm quyền là gì?</t>
  </si>
  <si>
    <t>Trường hợp phát hiện vi phạm Người kiểm tra khoản vay vượt thẩm quyền phải đề xuất biện pháp xử lý sau kiểm tra</t>
  </si>
  <si>
    <t xml:space="preserve">Theo quy định của Agribank cho vay phục vụ nhu cầu đời sống là như thế nào?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</si>
  <si>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</si>
  <si>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</si>
  <si>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</si>
  <si>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</si>
  <si>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Khoản 31 Điều 1 QĐ 4466/QyĐ-NHNo-TD sửa đổi bổ sung QĐ 2268/QyĐ-NHNo-TD</t>
  </si>
  <si>
    <t>Kiểm tra chọn mẫu việc giải ngân sử dụng vốn vay theo mục đích vay vốn đã ghi trong HĐTD</t>
  </si>
  <si>
    <t>Tại Agribank nơi cho vay thời gian kiểm tra tình hình hoạt động kinh doanh của khách hàng cá nhân là?</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</si>
  <si>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</si>
  <si>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</si>
  <si>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Giám sát tình hình sử dụng vốn vay tình hình trả nợ việc thực hiện các điều kiện cho vay và thỏa thuận tại HĐTD Theo dõi xếp hạng khách hàng trên HTXH và diễn biến trạng thái khoản vay theo nhóm nợ</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</si>
  <si>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</si>
  <si>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</si>
  <si>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</si>
  <si>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</si>
  <si>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Khách hàng là Doanh nghiệp tư nhân được đánh giá có tài chính minh bạch lành mạnh để áp dụng lãi suất cho vay tối đa theo quy định của NHNN phải đáp ứng các tiêu chí nào?</t>
  </si>
  <si>
    <t>Nợ có vấn đề là các khoản nợ của khách hàng không thu hồi được hoặc có khả năng không thu hồi được đầy đủ đúng hạn theo thỏa thuận trong Hợp đồng thế chấp</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</si>
  <si>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</si>
  <si>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</si>
  <si>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</si>
  <si>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</si>
  <si>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</si>
  <si>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</si>
  <si>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</si>
  <si>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Người thẩm định lại lập ký tắt các trang Báo cáo thẩm định lại nêu rõ ý kiến đề xuất đồng ý/không đồng ý phê duyệt vượt quyền phán quyết ký và ghi rõ họ tên vào phần Người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</si>
  <si>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</si>
  <si>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</si>
  <si>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</si>
  <si>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</si>
  <si>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</si>
  <si>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</si>
  <si>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Điểm b Khoản 29 Điều 1 QyĐ 4466/QyĐ-NHNo-TD sửa đổi bổ sung QyĐ 2268/QyĐ-NHNo-TD</t>
  </si>
  <si>
    <t xml:space="preserve">Hãy cho biết thời điểm kiểm tra của Agribank nơi phê duyệt vượt thẩm quyền đối với khách hàng vay vốn lưu động?
</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</si>
  <si>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</si>
  <si>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Người quyết định cho vay tại Agribank nơi cho vay quyết định cho vay hay không cho vay theo thẩm quyền căn cứ vào hồ sơ tài liệu nào?</t>
  </si>
  <si>
    <t xml:space="preserve"> Khoản 15 Điều 1 QĐ 4466/QyĐ-NHNo-TD sửa đổi bổ sung QyĐ 2268/QyĐ-NHNo-TD</t>
  </si>
  <si>
    <t xml:space="preserve">
Tại Agribank nơi phê duyệt vượt thẩm quyền một trong các nội dung thẩm định lại khoản vay là gì?</t>
  </si>
  <si>
    <t>Rà soát đánh giá kết quả thẩm định của Chi nhánh về các điều kiện cấp tín dụng và tuân thủ các quy định liên quan đến hoạt động cấp tín dụng của NHNN và Agribank</t>
  </si>
  <si>
    <t>Xử lý như thế nào khi Người quản lý nợ phát hiện khách hàng sử dụng vốn sai mục đích vi phạm các thỏa thuận tại HĐTD và/hoặc HĐBĐ?</t>
  </si>
  <si>
    <t>Điểm a Khoản 27  Điều 1 QyĐ 4466/QyĐ-NHNo-TD sửa đổi bổ sung QyĐ 2268/QyĐ-NHNo-TD</t>
  </si>
  <si>
    <t>Người quản lý nợ Người thẩm định lại</t>
  </si>
  <si>
    <t>Người kiểm soát khoản vay Người phê duyệt cơ cấu lại thời hạn trả nợ</t>
  </si>
  <si>
    <t xml:space="preserve"> Điều 61 QyĐ 2268/QyĐ-NHNo-TD được sửa đổi  bổ sung tại QyĐ 4466/QyĐ-NHNo-TD</t>
  </si>
  <si>
    <t>Hồ sơ cơ cấu lại thời hạn trả nợ biên bản kiểm tra thực tế mục đích sử dụng vốn vay</t>
  </si>
  <si>
    <t>Hồ sơ cơ cấu lại thời hạn trả nợ biên bản kiểm tra tài sản bảo đảm khách hàng</t>
  </si>
  <si>
    <t xml:space="preserve">Theo quy định hiện hành của Agribank địa bàn cho vay đặc thù được cho vay trong các trường hợp nào? </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</si>
  <si>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</si>
  <si>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</si>
  <si>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</si>
  <si>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 xml:space="preserve">Việc xác định thời hạn cho vay kỳ hạn trả nợ theo  hạn mức quy mô nhỏ đối với khách hàng cá nhân?
</t>
  </si>
  <si>
    <t>Đối với cho vay theo hạn mức Agribank quy định điều kiện xem xét gia hạn thời gian duy trì hạn mức tín dụng như thế nào?</t>
  </si>
  <si>
    <t>Đối với cho vay theo hạn mức  thẩm quyền gia hạn thời gian duy trì hạn mức được quy định như thế nào?</t>
  </si>
  <si>
    <t>Phòng giao dịch được gia hạn hạn mức đối với khoản nợ do cấp trên quyết định cho vay và phân công giải ngân thu nợ quản lý khoản nợ</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</si>
  <si>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</si>
  <si>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</si>
  <si>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</si>
  <si>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</si>
  <si>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</si>
  <si>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</si>
  <si>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</si>
  <si>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Khoản 31 32 33 34 35 Điều 3 Quy chế 879/QC-HĐTV-TD</t>
  </si>
  <si>
    <t>Là vật độc lập có thể khai thác công dụng theo tính năng</t>
  </si>
  <si>
    <t>Theo Quy chế 879/QC-HĐTV-TD hợp đồng bảo đảm bị vô hiệu hoặc bị hủy bỏ bị đơn phương chấm dứt thực hiện thì?</t>
  </si>
  <si>
    <t>Hợp đồng mua bán chuyển nhượng tài sản tương ứng cùng loại</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</si>
  <si>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</si>
  <si>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Theo Quy chế 879/QC-HĐTV-TD Bên bảo lãnh cam kết với Agribank sẽ thực hiện nghĩa vụ thay cho khách hàng bên bảo lãnh phải có các điều kiện nào?</t>
  </si>
  <si>
    <t>Có năng lực pháp luật dân sự năng lực hành vi dân sự</t>
  </si>
  <si>
    <t>Khoản 1 2 3 Điều 33 QC 879/QC-HĐTV-TD</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</si>
  <si>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</si>
  <si>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</si>
  <si>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Không được thế chấp quyền sử dụng đất tài sản thuộc sở hữu của mình gắn liền với đất</t>
  </si>
  <si>
    <t>Điểm a Khoản 1 Điều 8 QyĐ 2929/QyĐ-NHNo-TD được sửa đổi bổ sung tại QyĐ 3838/QyĐ-NHNo-TD</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</si>
  <si>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</si>
  <si>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</si>
  <si>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</si>
  <si>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</si>
  <si>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Điểm c Khoản 2 Điều 39 Quy định 2929/QyĐ-NHNo-TD được sửa đổi bổ sung tại QyĐ 3838/QyĐ-NHNo-TD</t>
  </si>
  <si>
    <t>Là văn bản thỏa thuận giữa Agribank với khách hàng về việc phát hành bảo lãnh ngân hàng bảo lãnh đối ứng xác nhận bảo lãnh cho khách hàng</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</si>
  <si>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</si>
  <si>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</si>
  <si>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</si>
  <si>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</si>
  <si>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</si>
  <si>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Trưởng/Phó trưởng Phòng Khách hàng Trưởng/Phó trưởng Ban thuộc Ban TĐPD Trưởng/Phó trưởng phòng phê duyệt thuộc TTPD</t>
  </si>
  <si>
    <t>Theo Quy chế 145/QC-HĐTV-TD nghĩa vụ bảo lãnh của Agribank chấm dứt trong các trường hợp nào?</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</si>
  <si>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</si>
  <si>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</si>
  <si>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t>
  </si>
  <si>
    <t>Có đầy đủ năng lực pháp luật dân sự năng lực hành vi dân sự theo quy định của pháp luật</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</si>
  <si>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</si>
  <si>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Giám đốc chi nhánh loại I loại II </t>
  </si>
  <si>
    <t>Khoản 2 Điều 20 QC 145/QC-HĐTV-TD được sửa đổi bổ sung tại  QC 1550/QC-HĐTV-TD</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</si>
  <si>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</si>
  <si>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</si>
  <si>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</si>
  <si>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Khoản 1 Điều 12 và Khoản 1 Điều 15 QC 145/QC-HĐTV-TD được sửa đổi bổ sung tại QC 1550/QC-HĐTV-TD </t>
  </si>
  <si>
    <t xml:space="preserve">
Theo Quy chế 145/QC-HĐTV-TD Agribank nơi cấp bảo lãnh chỉ thực hiện phát hành Cam kết bảo lãnh dưới hình thức nào?</t>
  </si>
  <si>
    <t xml:space="preserve">Theo Quy chế 145/QC-HĐTV-TD thư bảo lãnh được phát hành bao gồm? </t>
  </si>
  <si>
    <t>Theo quy định của Agribank Người phê duyệt bảo lãnh là?</t>
  </si>
  <si>
    <t>Trường hợp Người phê duyệt bảo lãnh là Hội đồng tín dụng Chi nhánh loại I Chủ tịch Hội đồng tín dụng thay mặt Hội đồng tín dụng Chi nhánh loại I ký trên Báo cáo thẩm định lại</t>
  </si>
  <si>
    <t xml:space="preserve">Khoản 37 Điều 3 QC 145/QC-HĐTV-TD được sửa đổi bổ sung tại QC 1550/QC-HĐTV-TD </t>
  </si>
  <si>
    <t>Thời hạn quyết định cấp bảo lãnh tối đa kể từ ngày nhận đủ hồ sơ thông tin hợp lệ tại Agribank nơi cấp bảo lãnh đối với khoản bảo lãnh trung hạn?</t>
  </si>
  <si>
    <t>Điểm b Khoản 1 Khoản 3 Điều 10 QyĐ 1981 /QyĐ-NHNo-TD</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</si>
  <si>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</si>
  <si>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</si>
  <si>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</si>
  <si>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Thời hạn phê duyệt cấp bảo lãnh tối đa kể từ ngày nhận đủ hồ sơ thông tin hợp lệ tại Agribank nơi phê duyệt vượt thẩm quyền đối với khoản bảo lãnh trung dài hạn?</t>
  </si>
  <si>
    <t>Tại chi nhánh có Phòng Thẩm định và khoản bảo lãnh phải qua Phòng Thẩm định Người quan hệ khách hàng gồm bao nhiêu người?</t>
  </si>
  <si>
    <t>Khoản 10 Điều 14 Quy định 1981/QyĐ-NHNo-TD được sửa đổi bổ sung QyĐ 4469/QyĐ-NHNo-TD</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</si>
  <si>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</si>
  <si>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</si>
  <si>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Sau khi Khách hàng đã giải ngân vốn đối ứng bằng tỷ lệ tối thiểu theo quy định là 25% việc giải ngân vốn vay và phần còn lại vốn đối ứng do Tổng Giám đốc Agribank quyết định</t>
  </si>
  <si>
    <t>Là nợ xấu nội bảng gồm nợ thuộc các nhóm 3 4 và 5</t>
  </si>
  <si>
    <t>Theo quy định số 2766/QyĐ-NHNo-TD ngày 14/11/2023 tại chi nhánh hồ sơ bàn giao khoản nợ cho Bên mua nợ bao gồm những hồ sơ gì?</t>
  </si>
  <si>
    <t>Điểm c khoản 1 Điều 14 Quy định số 2766/QyĐ-NHNo-TD ngày 14/11/2023</t>
  </si>
  <si>
    <t>Theo Quy chế 910/QC-HĐTV-RRTD ngày 31/07/2024 Tỷ lệ khấu trừ tối đa đối với tài sản bảo đảm là Chứng khoán do các tổ chức tín dụng khác phát hành được niêm yết trên Sở giao dịch chứng khoán?</t>
  </si>
  <si>
    <t>Điểm d Khoản 1 Điều 11 Quy chế số 910/QC-HĐTV-RRTD ngày 31/07/2024</t>
  </si>
  <si>
    <t>Điểm đ Khoản 1 Điều 11 Quy chế số 910/QC-HĐTV-RRTD ngày 31/07/2024</t>
  </si>
  <si>
    <t>Theo Quy chế 910/QC-HĐTV-RRTD ngày 31/07/2024 số tiền trích lập dự phòng đối với các khoản cho vay ngoại tệ được thực hiện bằng đồng Việt Nam theo tỷ giá quy đổi tại thời điểm nào?</t>
  </si>
  <si>
    <t>Khoản 1 Điều 8 Quy chế số 910/QC-HĐTV-RRTD ngày 31/07/2024</t>
  </si>
  <si>
    <t>Theo Quy chế 910/QC-HĐTV-RRTD ngày 31/07/2024 Khoản nợ nào sau đây được phân loại nợ Nhóm 2?</t>
  </si>
  <si>
    <t>Khoản 1 Điều 6  Quy chế số 910/QC-HĐTV-RRTD ngày 31/07/2024</t>
  </si>
  <si>
    <t>Theo Quy chế 910/QC-HĐTV-RRTD ngày 31/07/2024 Khoản nợ nào sau đây được phân loại nợ Nhóm 3?</t>
  </si>
  <si>
    <t>Theo Quy chế 910/QC-HĐTV-RRTD ngày 31/07/2024 Khoản nợ nào sau đây được phân loại nợ Nhóm 4?</t>
  </si>
  <si>
    <t>Theo Quy chế 910/QC-HĐTV-RRTD ngày 31/07/2024 Khoản nợ nào sau đây được phân loại nợ Nhóm 5?</t>
  </si>
  <si>
    <t>Theo Quy chế 910/QC-HĐTV-RRTD ngày 31/07/2024 tỷ lệ trích lập dự phòng cụ thể đối với nợ Nhóm 1 là bao nhiêu?</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</si>
  <si>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</si>
  <si>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</si>
  <si>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</si>
  <si>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</si>
  <si>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Theo Quy chế 910/QC-HĐTV-RRTD ngày 31/07/2024 khoản nợ thuộc nhóm nào không phải trích lập dự phòng chung?</t>
  </si>
  <si>
    <t>Khách hàng là tổ chức bị giải thể phá sản theo quy định của pháp luật</t>
  </si>
  <si>
    <t>Cá nhân bị chết mất tích</t>
  </si>
  <si>
    <t>Theo Quy chế 910/QC-HĐTV-RRTD ngày 31/07/2024 việc xử lý rủi ro phải được thực hiện trên nguyên tắc nào?</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</si>
  <si>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</si>
  <si>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</si>
  <si>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</si>
  <si>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</si>
  <si>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135 tỷ đồng</t>
  </si>
  <si>
    <t>175 tỷ đồng</t>
  </si>
  <si>
    <t>Theo Quy chế 910/QC-HĐTV-RRTD ngày 31/07/2024 mức trích lập dự phòng chung được xác định bằng bao nhiêu?</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</si>
  <si>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</si>
  <si>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</si>
  <si>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</si>
  <si>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</si>
  <si>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Theo Quy chế 910/QC-HĐTV-RRTD ngày 31/07/2024 việc xuất toán nợ đã xử lý rủi ro ra khỏi tài khoản ngoại bảng chỉ được thực hiện đáp ứng điều kiện nào?</t>
  </si>
  <si>
    <t>Có hồ sơ tài liệu chứng minh đã thực hiện được tất cả các biện pháp thu hồi nợ nhưng không thu được nợ</t>
  </si>
  <si>
    <t>Khoản 3 Điều 20 Quy chế số 910/QC-HĐTV-RRTD ngày 31/07/2024</t>
  </si>
  <si>
    <t>Theo Quy chế 910/QC-HĐTV-RRTD ngày 31/07/2024 nguyên tắc xử lý khi có tổn thất về tài sản đối với khoản nợ được thực hiện như thế nào?</t>
  </si>
  <si>
    <t>Xác định nguyên nhân trách nhiệm và xử lý tổn thất về tài sản đối với các khoản nợ thực hiện theo quy định của chính phủ về chế độ tài chính đối với TCTD chi nhánh ngân hàng nước ngoài</t>
  </si>
  <si>
    <t>Theo Quy chế 910/QC-HĐTV-RRTD ngày 31/07/2024 Agribank thực hiện trích lập dự phòng dự phòng rủi ro tại thời điểm nào?</t>
  </si>
  <si>
    <t>Mỗi quý một lần chậm nhất ngày 10 của tháng đầu quý tiếp theo tại thời điểm cuối ngày làm việc cuối cùng của quý trước để thực hiện trích lập</t>
  </si>
  <si>
    <t>Quy chế 910/QC-HĐTV-RRTD ngày 31/07/2024 tỷ lệ khấu trừ đối với tài sản bảo đảm là Quyền sử dụng đất là bao nhiêu?</t>
  </si>
  <si>
    <t>Quy chế 910/QC-HĐTV-RRTD ngày 31/07/2024 tỷ lệ khấu trừ đối với Quyền sử dụng đất và tài sản gắn liền trên đất là bao nhiêu?</t>
  </si>
  <si>
    <t>Quy chế 910/QC-HĐTV-RRTD ngày 31/07/2024 tỷ lệ khấu trừ đối với tài sản gắn liền trên đất là bao nhiêu?</t>
  </si>
  <si>
    <t>Quy chế 910/QC-HĐTV-RRTD ngày 31/07/2024 tỷ lệ khấu trừ đối với bất động sản khác là bao nhiêu?</t>
  </si>
  <si>
    <t>Quy chế 910/QC-HĐTV-RRTD ngày 31/07/2024 tỷ lệ khấu trừ đối với máy bay là bao nhiêu?</t>
  </si>
  <si>
    <t>Quy chế 910/QC-HĐTV-RRTD ngày 31/07/2024 tỷ lệ khấu trừ đối với tàu thủy phương tiện giao thông là bao nhiêu?</t>
  </si>
  <si>
    <t>Quy chế 910/QC-HĐTV-RRTD ngày 31/07/2024 tỷ lệ khấu trừ đối với máy móc thiết bị là bao nhiêu?</t>
  </si>
  <si>
    <t>Quy chế 910/QC-HĐTV-RRTD ngày 31/07/2024 tỷ lệ khấu trừ đối với động sản khác là bao nhiêu?</t>
  </si>
  <si>
    <t>Quy chế 910/QC-HĐTV-RRTD ngày 31/07/20241 tỷ lệ khấu trừ đối với số dư tiền gửi chứng chỉ tiền gửi của khách hàng bằng đồng Việt Nam tại Agribank là bao nhiêu?</t>
  </si>
  <si>
    <t>Theo quy chế 910/QC-HĐTV-RRTD ngày 31/07/2024 đối tượng khách hàng nào phải thực hiện phân loại nợ và cam kết ngoại bảng theo phương pháp định tính?</t>
  </si>
  <si>
    <t>B1 B2 B3</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</si>
  <si>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</si>
  <si>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</si>
  <si>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</si>
  <si>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</si>
  <si>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</si>
  <si>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045 tỷ đồng</t>
  </si>
  <si>
    <t>Theo Quy trình 2232/QTr-NHNo-RRTD ngày 31/7/2024 căn cứ thông báo của HĐ XLRR Trụ sở chính chi nhánh phải thực hiện việc hạch toán trích lập hoàn nhập dự phòng như thế nào là đúng theo quy định?</t>
  </si>
  <si>
    <t>Theo Quy trình 2232/QTr-NHNo-RRTD ngày 31/7/2024 việc đề xuất sử dụng dự phòng để XLRR tại Chi nhánh loại I thực hiện định kỳ theo thời gian nào?</t>
  </si>
  <si>
    <t>Theo Quy chế 910/QC-HĐTV-RRTD ngày 31/07/2024 Khoản nợ quá hạn trên 360 ngày được phân loại nợ nhóm mấy?</t>
  </si>
  <si>
    <t>Theo Quy trình 2232/QTr-NHNo-RRTD ngày 31/7/2024 đối với khoản nợ đề nghị XLRR tại Phòng Giao dịch thuộc Chi nhánh loại II ai là người thực hiện ký kiểm soát tại mẫu 7A/7B?</t>
  </si>
  <si>
    <t>Theo Quy trình 2232/QTr-NHNo-RRTD ngày 31/7/2024 hồ sơ xuất toán nợ đã XLRR ra khỏi ngoại bảng bao gồm những gì?</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</si>
  <si>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</si>
  <si>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</si>
  <si>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</si>
  <si>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</si>
  <si>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Khoản 2 Điều 24  Quy trình 2232/QTr-NHNo-RRTD ngày 31/7/2024</t>
  </si>
  <si>
    <t>Theo Quy chế 910/QC-HĐTV-RRTD ngày 31/07/2024 khoản nợ sau khi sử dụng dự phòng để xử lý rủi ro có phải tiếp tục quản lý giám sát hay không?</t>
  </si>
  <si>
    <t>Được quản lý giám sát và triển khai các biện pháp thu hồi nợ đầy đủ triệt để theo quy định quản lý KCTDCVĐ của Agrbank</t>
  </si>
  <si>
    <t>Chỉ quản lý giám sát đối với các khoản nợ còn TSBĐ</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</si>
  <si>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</si>
  <si>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Điểm h Khoản 1 Điều 11 Quy chế số 910/QC-HĐTV-RRTD ngày 31/07/2024</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</si>
  <si>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</si>
  <si>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Theo văn bản 2096/HD-NHNo-TD ngày 07/02/2024 đối với nợ xấu nội bảng nợ đã bán cho VAMC thanh toán bằng trái phiếu đặc biệt dưới 1 năm mức chi phí sử dụng dịch vụ xử lý nợ tối đa là bao nhiêu?</t>
  </si>
  <si>
    <t>Theo văn bản 2096/HD-NHNo-TD ngày 07/02/2024 đối với nợ xấu nội bảng nợ đã bán cho VAMC thanh toán bằng trái phiếu đặc biệt từ 2 năm trở lên mức chi phí sử dụng dịch vụ xử lý nợ tối đa là bao nhiêu?</t>
  </si>
  <si>
    <t>Theo văn bản 2096/HD-NHNo-TD ngày 7/2/2024 đối với nợ đã XLRR dưới 3 năm mức chi phí sử dụng dịch vụ xử lý nợ tối đa là bao nhiêu?</t>
  </si>
  <si>
    <t>Theo văn bản 2096/HD-NHNo-TD ngày 7/2/2024 đối với nợ đã XLRR từ 3 năm đến dưới 5 năm mức chi phí sử dụng dịch vụ xử lý nợ để thu hồi nợ tối đa là bao nhiêu?</t>
  </si>
  <si>
    <t>Theo văn bản 2096/HD-NHNo-TD ngày 7/2/2024 mức chi phí xử lý nợ đã XLRR từ 5 năm trở lên  tối đa là bao nhiêu?</t>
  </si>
  <si>
    <t>Theo văn bản 2096/HD-NHNo-TD ngày 7/2/2024 đối với nợ xấu nội bảng nợ đã bán cho VAMC thanh toán bằng trái phiếu đặc biệt từ 01 năm đến dưới 02 năm mức chi  phí sử dụng dịch vụ xử lý nợ tối đa là</t>
  </si>
  <si>
    <t>Theo quy định 25/QyĐ-NHNo-TD ngày 13/1/2022 việc xác định trách nhiệm cá nhân bộ phận có liên quan đến khoản cấp tín dụng có vấn đề được thực hiện khi nào?</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</si>
  <si>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</si>
  <si>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Theo Quy chế 656/QC-HĐTV-TD việc cơ cấu lại thời hạn trả nợ được thực hiện trước hoặc trong thời hạn bao lâu kể từ ngày đến kỳ hạn thời hạn trả nợ đã thỏa thuận</t>
  </si>
  <si>
    <t>Theo văn bản 9124/HD-NHNo-QLN ngày 19/10/2021 đối với khoản nợ thấu chi đề nghị XLRR Chi nhánh cần thực hiện chốt số dư tại thời điểm nào?</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</si>
  <si>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</si>
  <si>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</si>
  <si>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Theo văn bản 9124/HD-NHNo-QLN ngày 19/10/2021 nhận định nào sau đây là đúng về việc sử dụng dự phòng để XLRR đối với khoản nợ thẻ tín dụng thấu chi đề nghị XLRR?</t>
  </si>
  <si>
    <t>Điểm c Khoản 2 Văn bản số 9124/HD-NHNo-QLN ngày 19/10/2021</t>
  </si>
  <si>
    <t>Đáp án 12</t>
  </si>
  <si>
    <t xml:space="preserve">Theo Quy định số 25/QyĐ-NHNo-TD ngày 13/01/2022 tình trạng nào dưới đây của khách hàng được coi là không còn hoạt động </t>
  </si>
  <si>
    <t xml:space="preserve">Theo Quy định số 25/QyĐ-NHNo-TD ngày 13/01/2022 tình trạng nào dưới đây của khách hàng được coi là còn hoạt động </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</si>
  <si>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</si>
  <si>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</si>
  <si>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</si>
  <si>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Căn cứ Khoản 1 Điều 11 QĐ 25/QyĐ-NHNo-TD Quy định Quản lý các khoản cấp tín dụng có vấn đề</t>
  </si>
  <si>
    <t>Theo Quy định số 25/QyĐ-NHNo-TD ngày 13/01/2022 Nhóm biện pháp tài chính về phía Agribank không bao gồm biện pháp nào sau đây?</t>
  </si>
  <si>
    <t>Chuyển nhượng các khoản đầu tư tài sản sinh lời thấp</t>
  </si>
  <si>
    <t>Miễn giảm lãi phí</t>
  </si>
  <si>
    <t>Theo Quy định số 25/QyĐ-NHNo-TD ngày 13/01/2022 nhóm biện pháp về xử lý tài sản bảo đảm thu hồi nợ không bao gồm các biện pháp nào sau đây?</t>
  </si>
  <si>
    <t>Nhận bổ sung thay thế TSBĐ</t>
  </si>
  <si>
    <t>Xử lý TSBĐ phối hợp với bên bảo đảm bán TSBĐ</t>
  </si>
  <si>
    <t>Nhận TSBĐ để thay thế nghĩa vụ trả nợ; Quản lý khai thác sử dụng TSBĐ trong thời gian chờ xử lý</t>
  </si>
  <si>
    <t>Theo Quy định số 25/QyĐ-NHNo-TD ngày 13/01/2022 nhóm biện pháp xử lý thu hồi thông qua tổ chức cá nhân khác bao gồm các biện pháp nào?</t>
  </si>
  <si>
    <t>Sử dụng dịch vụ xử lý thu hồi nợ của Agribank AMC của bên thứ 3</t>
  </si>
  <si>
    <t>Tối đa 50% phí lãi phạt quá hạn</t>
  </si>
  <si>
    <t>Tối đa 100% phí lãi phạt quá hạn</t>
  </si>
  <si>
    <t>Điểm a Khoản 3  Điều 7 Quy chế số 575/HĐTV-TD ngày 29/9/2020</t>
  </si>
  <si>
    <t>Theo quy định tại QĐ 3559/QyĐ-NHNo-TD ngày 18/10/2024 Việc Chuyển giao khoản nợ về Chi nhánh đầu mối xử lý nợ được áp dụng đối với các khoản nợ nào sau đây?</t>
  </si>
  <si>
    <t>Là chi nhánh loại I đang trực tiếp quản lý khoản nợ chuyển giao hoặc đang quản lý chi nhánh loại II Phòng giao dịch có khoản nợ chuyển giao</t>
  </si>
  <si>
    <t>Khoản nợ được chuyển giao theo chính sách mục tiêu điều hành của Agribank từng thời kỳ</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</si>
  <si>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</si>
  <si>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</si>
  <si>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</si>
  <si>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Theo quy định tại QĐ 3559/QyĐ-NHNo-TD ngày 18/10/2024 Đối với khoản nợ đã chuyển giao trường hợp khách hàng đến trụ sở Bên giao trả nợ được thực hiện như thế nào?</t>
  </si>
  <si>
    <t>Trường hợp khách hàng yêu cầu Bên nhận thu nợ từ nguồn tiền trong tài khoản thanh toán của khách hàng mở tại Bên giao Bên nhận phối hợp với bên giao thực hiện thu nợ cho khách hàng</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</si>
  <si>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</si>
  <si>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</si>
  <si>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</si>
  <si>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Toàn bộ số tiền thu được sau khi trừ đi chi phí xử lý nợ và thực hiện nghĩa vụ đối với Nhà nước được dùng để thu nợ của khách hàng và hạch toán trên cân đối của Bên giao</t>
  </si>
  <si>
    <t>Theo quy định tại QĐ 3559/QyĐ-NHNo-TD ngày 18/10/2024 Việc giải chấp TSBĐ sau khi thu hồi  khoản nợ chuyển giao được xử lý như thế nào?</t>
  </si>
  <si>
    <t>Bên nhận thực hiện việc xóa đăng ký giao dịch bảo đảm hoặc gửi văn bản đề nghị Bên giao xóa đăng ký giao dịch bảo đảm Bên giao có nghĩa vụ thực hiện xóa đăng ký theo đề nghị</t>
  </si>
  <si>
    <t>Căn cứ Quy định số 2268/QyĐ- NHNo-TD ngày 19/9/2023 Thứ tự thu nợ đối với khách hàng có cả dư nợ nội bảng ngoại bảng như thế nào là đúng?</t>
  </si>
  <si>
    <t>Thu nợ ngoại bảng trước thu nợ nội bảng sau</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</si>
  <si>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</si>
  <si>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</si>
  <si>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Điểm a Khoản 2 Điều 60 Quy Định số 2268/QyĐ- NHNo-TD ngày 19/9/2023</t>
  </si>
  <si>
    <t>Khoản 13 14 15 16 Điều 3 Quy chế 910/QC-HĐTV-RRTD ngày 31/7/2024</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</si>
  <si>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</si>
  <si>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</si>
  <si>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</si>
  <si>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</si>
  <si>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</si>
  <si>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</si>
  <si>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</si>
  <si>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</si>
  <si>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</si>
  <si>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Xem xét thẩm định tín dụng</t>
  </si>
  <si>
    <t>Quản lý tín dụng quản lý danh mục tín dụng</t>
  </si>
  <si>
    <t>Trong các đáp án sau đâu là kiểm soát RRTD rủi ro tập trung tín dụng?</t>
  </si>
  <si>
    <t>Theo dõi RRTD rủi ro tập trung tín dụng xác định mức độ suy giảm chất lượng tín dụng của từng khoản cấp tín dụng và danh mục cấp tín dụng được phân công quản lý</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</si>
  <si>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</si>
  <si>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</si>
  <si>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Thẩm quyền ban hành hạn mức RRTD hạn mức rủi ro tập trung tín dụng thuộc cấp nào?</t>
  </si>
  <si>
    <t>Trừ những trường hợp cho vay theo quy định của Chính phủ NHNN tổng mức cho vay đối với 01 ngành/lĩnh vực kinh tế không vượt quá mấy lần vốn tự có của Agribank ?</t>
  </si>
  <si>
    <t>Ngưỡng cảnh báo mức 1 của quản lý RRTD rủi ro tập trung tín dụng nằm trong khoảng bao nhiêu % hạn mức quy định theo Quy định 2980/QyD-NHNo-RRTD?</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</si>
  <si>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</si>
  <si>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</si>
  <si>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Các tài sản có phát sinh từ hoạt động nào sau đây thuộc phạm vi điều chỉnh của Quy chế 910/QC-HĐTV-RRTD về phân loại tài sản có mức trích phương pháp trích lập dự phòng rủi ro trong hoạt động của Agribank?</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</si>
  <si>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</si>
  <si>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Mua chứng chỉ tiền gửi do TCTD chi nhánh ngân hàng nước ngoài khác phát hành</t>
  </si>
  <si>
    <t>Theo Quy chế 910/QC-HĐTV-RRTD khoản nợ nào sau đây là nợ xấu ?</t>
  </si>
  <si>
    <t>Theo Quy chế 910/QC-HĐTV-RRTD nợ xấu bao gồm những khoản nợ nào?</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</si>
  <si>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</si>
  <si>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</si>
  <si>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</si>
  <si>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</si>
  <si>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</si>
  <si>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Khoản 4 Điều 9  Quy chế 910/QC-HĐTV-RRTD ngày 31/7/2024 Khoản 2 Điều 6 Thông tư 02/2023/TT-NHNN</t>
  </si>
  <si>
    <t>Agribank khi tính số tiền dự phòng rủi ro cụ thể phải trích tỷ lệ khấu trừ tài sản bảo đảm đối với số dư tiền gửi chứng chỉ tiền gửi của khách hàng bằng Đồng Việt Nam tại Agribank là bao nhiêu?</t>
  </si>
  <si>
    <t>Mua bán nợ theo quy định của Ngân hàng Nhà nước Việt Nam về hoạt động mua bán nợ</t>
  </si>
  <si>
    <t>Mua chứng chỉ tiền gửi trái phiếu do TCTD chi nhánh nước ngoài khác phát hành trong nước</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</si>
  <si>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</si>
  <si>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</si>
  <si>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Khoản 1 Điều 28 Quy chế 910/QC-HĐTV-RRTD</t>
  </si>
  <si>
    <t>Theo Quy chế 910/QC-HĐTV-RRTD tỷ lệ khấu trừ tối đa đối với phương tiện giao thông là bao nhiêu?</t>
  </si>
  <si>
    <t>Anh/chị cho biết tỷ lệ khấu trừ tối đa đối với tài sản bảo đảm là Tàu thủy là bao nhiêu?</t>
  </si>
  <si>
    <t>Chi nhánh loại I loại II và PGD</t>
  </si>
  <si>
    <t>Chi nhánh loại I loại II và PGD và Chi nhánh Campuchia</t>
  </si>
  <si>
    <t>Trụ sở chính Chi nhánh loại I loại II phòng giao dịch và cá nhân có liên quan thuộc Agribank; không áp dụng đối với Chi nhánh Agribank ở nước ngoài</t>
  </si>
  <si>
    <t>Chi nhánh thực hiện hạch toán trích lập hoàn nhập dự phòng khi nào?</t>
  </si>
  <si>
    <t>Trụ sở chính có văn bản chấn chỉnh yêu cầu Chi nhánh thực hiện hạch toán chuyển nguồn trích lập dự phòng theo quy định</t>
  </si>
  <si>
    <t xml:space="preserve">Khoản 1 Điều 1 Quy chế 1502/QC-HĐTV-RRTD ngày 16/12/2024 sửa đổi bổ sung 1 số Điều Quy chế 910/QC-HĐTV-RRTD ngày 31/7/2024 </t>
  </si>
  <si>
    <t>Tài sản bảo đảm tuân thủ quy định của pháp luật về giao dịch bảo đảm khách hàng/bên bảo đảm thực hiện đúng và đầy đủ các nghĩa vụ của mình theo các giao kết với Agribank</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</si>
  <si>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</si>
  <si>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</si>
  <si>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</si>
  <si>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</si>
  <si>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</si>
  <si>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Trường hợp đặc biệt khi có đủ căn cứ xác định việc trích lập dự phòng</t>
  </si>
  <si>
    <t>Khoản 2 Điều 1 Quy chế 1502/QC-HĐTV-RRTD ngày 16/12/2024 sửa đổi bổ sung 1 số Điều Quy chế  910/QC-HĐTV-RRTD ngày 31/07/2024</t>
  </si>
  <si>
    <t>Theo Quy chế 910/QC-HĐTV-RRTD tỷ lệ khấu trừ tối đa đối với Quyền sử dụng đất là bao nhiêu?</t>
  </si>
  <si>
    <t>Theo Quy chế 910/QC-HĐTV-RRTD tỷ lệ khấu trừ tối đa đối với Quyền sử dụng đất và Tài sản gắn liền trên đất là bao nhiêu?</t>
  </si>
  <si>
    <t>Khoản 8 Điều 1 Quy chế 1502/QC-HĐTV-RRTD ngày 16/12/2024 sửa đổi bổ sung 1 số Điều Quy chế  910/QC-HĐTV-RRTD ngày 31/07/2024</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</si>
  <si>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</si>
  <si>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</si>
  <si>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</si>
  <si>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</si>
  <si>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</si>
  <si>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</si>
  <si>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Không cần nhập thông tin không phải xếp hạng khách hàng</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</si>
  <si>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</si>
  <si>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</si>
  <si>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</si>
  <si>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</si>
  <si>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</si>
  <si>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Khách hàng gửi tiết kiệm bằng đồng EUR muốn rút bằng đồng VND Agribank nơi giao dịch xử lý như thế nào?</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</si>
  <si>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</si>
  <si>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</si>
  <si>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Khi gửi Tiết kiệm an sinh khách hàng gửi số tiền tích lũy mỗi lần tối thiểu là bao nhiêu?</t>
  </si>
  <si>
    <t>Khi có nhu cầu khiếu nại tra soát về giao dịch Tiền gửi Trực tuyến trên E-Banking khách hàng có thể khiếu nại tra soát qua hình thức nào sau đây</t>
  </si>
  <si>
    <t>Chỉ VND USD</t>
  </si>
  <si>
    <t>Chỉ VND USD và EUR</t>
  </si>
  <si>
    <t>Đối với tài khoản Tiền gửi Tích lũy trực tuyến khách hàng không được hưởng lãi suất trong trường hợp nào?</t>
  </si>
  <si>
    <t>Công khai các thông tin cơ bản lãi suất biện pháp để tra cứu khoản tiền gửi</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</si>
  <si>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</si>
  <si>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</si>
  <si>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</si>
  <si>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</si>
  <si>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Đối với sản phẩm Tiết kiệm hưu trí số tiền tích lũy mỗi lần tối thiểu bao nhiêu</t>
  </si>
  <si>
    <t>05%/năm/số dư tiền gửi duy trì đến ngày đến hạn</t>
  </si>
  <si>
    <t>Tối đa 05%/năm/số dư tiền gửi duy trì đến ngày đến hạn</t>
  </si>
  <si>
    <t>Thủ tục giao dịch tiền gửi tiết kiệm hình thức tiền gửi tiết kiệm</t>
  </si>
  <si>
    <t>Biện pháp tra cứu tài khoản tiền gửi tiết kiệm Xử lý đối với trường hợp nhàu nát rách mất Thẻ tiết kiệm</t>
  </si>
  <si>
    <t>Theo quy định về tiền gửi tiết kiệm trong hệ thống Agribank số ngày duy trì số dư tiền gửi thực tế được tính như thế nào?</t>
  </si>
  <si>
    <t>12 tháng 18 tháng từ 24 tháng trở lên</t>
  </si>
  <si>
    <t>Đối với sản phẩm tiền gửi tích lũy trực tuyến lần gửi tích lũy cuối cùng của trước ngày đến hạn của tài khoản tối thiểu bao lâu?</t>
  </si>
  <si>
    <t>Khoản 7 Điều 4 QĐ 865/QyĐ-NHNo-KHCN ngày 18/4/2023</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</si>
  <si>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</si>
  <si>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</si>
  <si>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</si>
  <si>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Mục 7 Văn bản số 1898/NHNo-KHCN ngày 03/3/2023</t>
  </si>
  <si>
    <t>Quyền lợi bảo hiểm tử vong thương tật toàn bộ do tai nạn</t>
  </si>
  <si>
    <t>Quyền lợi bảo hiểm tử vong thương tật toàn bộ do các bệnh lý</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</si>
  <si>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</si>
  <si>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</si>
  <si>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tại chi nhánh?</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</si>
  <si>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</si>
  <si>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Agribank cung cấp cho ABIC các thông tin tối thiểu nào sau đây?</t>
  </si>
  <si>
    <t>Tên tuổi giới tính</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</si>
  <si>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</si>
  <si>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</si>
  <si>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</si>
  <si>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 xml:space="preserve">Thông tin liên quan đến khách hàng mua bảo hiểm </t>
  </si>
  <si>
    <t>Bảng kê số lượng khách hàng đã thu phí bảo hiểm tổng số phí bảo hiểm thu được</t>
  </si>
  <si>
    <t xml:space="preserve">Khoản 2 Điều 6 và Khoản 4 5 Điều 6 Nghị định 81/2018/NĐ-CP ngày 22/05/2018 </t>
  </si>
  <si>
    <t>Tổng thời gian thực hiện khuyến mại bằng hình thức giảm giá đối với một loại nhãn hiệu hàng hóa dịch vụ được quy định tối đa bao nhiêu ngày trong một năm theo Luật Xúc tiến thương mại?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</si>
  <si>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</si>
  <si>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</si>
  <si>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</si>
  <si>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cả 123</t>
  </si>
  <si>
    <t>Trong trường hợp không có người trúng thưởng Thương nhân thực hiện chương trình khuyến mại mang tính may rủi phải trích bao nhiêu tiền vào ngân sách nhà nước</t>
  </si>
  <si>
    <t xml:space="preserve">Sở Công thương đối với chương trình khuyến mại mang tính may rủi thực hiện trên địa bàn một tỉnh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</si>
  <si>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</si>
  <si>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cả 12</t>
  </si>
  <si>
    <t>Hiện nay để thay đổi số điện thoại sử dụng dịch vụ SMS Banking khách hàng cần thực hiện?</t>
  </si>
  <si>
    <t>Dịch vụ đặt vé máy bay vé xe vé tàu phòng khách sạn mua vé xem phim thanh toán qua QR Code trên ứng dụng Agribank Plus là dịch vụ gì?</t>
  </si>
  <si>
    <t>Đơn vị nào sau đây hỗ trợ xử lý khiếu nại về dịch vụ phi tài chính VNTopup chuyển khoản trong hệ thống trên hệ thống ngân hàng điện tử?</t>
  </si>
  <si>
    <t>Hiện nay Agribank áp dụng loại xác thực nào để xác thực giao dịch tài chính đối với khách hàng cá nhân sử dụng dịch vụ Agribank eBanking?</t>
  </si>
  <si>
    <t xml:space="preserve"> Token OTP SMS OTP Soft OTP</t>
  </si>
  <si>
    <t>Token OTP Soft OTP</t>
  </si>
  <si>
    <t>SMS OTP Soft OTP</t>
  </si>
  <si>
    <t>Token OTP Soft OTP Sinh trắc học</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</si>
  <si>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</si>
  <si>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Theo Điều kiện điều khoản mở và sử dụng tài khoản thanh toán Agribank trả lãi theo định kỳ hàng tháng vào TKTT của khách hàng như thế nào?</t>
  </si>
  <si>
    <t>Khoản 3 Điều 6 Phụ lục III Quyết định số 1032/QĐ-NHNo-KHCN ngày 31/3/2025</t>
  </si>
  <si>
    <t>Số dư tối thiểu cần duy trì trong tài khoản thanh toán cá nhân tại mọi thời điểm bắt đầu từ khi TKTT chính thức hoạt động theo quy định của Agribank là bao nhiêu?</t>
  </si>
  <si>
    <t>Khoản 1 Điều 6 Phụ lục III Quyết định số 1032/QĐ-NHNo-KHCN ngày 31/3/2025</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</si>
  <si>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</si>
  <si>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Điều 1 mục VII Phụ lục II Quyết định số 1032/QĐ-NHNo-KHCN ngày 31/3/2025</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</si>
  <si>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</si>
  <si>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</si>
  <si>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Mục I Phụ lục II Quyết định số 1032/QĐ-NHNo-KHCN ngày 31/3/2025</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</si>
  <si>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</si>
  <si>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</si>
  <si>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Để ủy quyền trong sử dụng tài khoản thanh toán của cá nhân chủ tài khoản phải cung cấp những gì đến tổ chức cung ứng dịch vụ thanh toán nơi mở tài khoản?</t>
  </si>
  <si>
    <t>Tài liệu thông tin dữ liệu để xác minh thông tin nhận biết đối với cá nhân pháp nhân là người được ủy quyền</t>
  </si>
  <si>
    <t>Khoản 1 Điều 9 Phụ lục III Quyết đinh số 1032/QĐ-NHNo-KHCN ngày 31/3/2025</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</si>
  <si>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</si>
  <si>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Khoản 1 Điều 13 Phụ lục III Quyết định số 1032/QĐ-NHNo-KHCN ngày 31/3/2025</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</si>
  <si>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</si>
  <si>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Khoản 1 Mục III Phụ lục 02/TQCVNO quy định số 3639/QyĐ-NHNo-KHCN</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</si>
  <si>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</si>
  <si>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 xml:space="preserve">Khoản 1 Điều 10  Quy định 3639/QyĐ-NHNo-KHCN ngày 30/10/2024  </t>
  </si>
  <si>
    <t>Khách hàng nhận tiền vay bằng đồng tiền nào trả nợ bằng đồng tiền đó</t>
  </si>
  <si>
    <t>Rút bớt thay thế một phần hoặc toàn bộ tài sản bảo đảm chi nhánh thực hiện theo quy định của Agribank về rút bớt thay thế TSBĐ</t>
  </si>
  <si>
    <t>Rút bớt thay thế TSBĐ theo quy định của Agribank</t>
  </si>
  <si>
    <t xml:space="preserve">Khoản 1 Điều 19  Quy định 3639/QyĐ-NHNo-KHCN ngày 30/10/2024 </t>
  </si>
  <si>
    <t>Kiểm tra tiến độ tài sản hình thành từ vốn vay đánh giá khả năng trả nợ thực hiện trong thời gian 12 tháng ít nhất 01 lần kể từ ngày kiểm tra gần nhất</t>
  </si>
  <si>
    <t>Khoản 1 Điều 20  Quy định 3639/QyĐ-NHNo-KHCN ngày 30/10/2024</t>
  </si>
  <si>
    <t>Khoản 1 Điều 21  Quy định 3639/QyĐ-NHNo-KHCN ngày 30/10/2024</t>
  </si>
  <si>
    <t>Đề nghị khách hàng có phương án  bảo quản sử dụng TSTC kịp thời hoặc xử lý theo thoả thuận tại HĐTDHĐBĐ</t>
  </si>
  <si>
    <t>Khoản 3 Điều 21  Quy định 3639/QyĐ-NHNo-KHCN ngày 30/10/2024</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</si>
  <si>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</si>
  <si>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Khoản 1 Điều 23  Quy định 3639/QyĐ-NHNo-KHCN ngày 30/10/2024</t>
  </si>
  <si>
    <t>Khoản 1 Điều 4 QĐ 5199/QĐ-NHNo-HSX ngày 30/12/2016</t>
  </si>
  <si>
    <t>Tiêu chí lựa chọn tổ trưởng Tổ vay vốn do Hội nông dân Hội liên hiệp phụ nữ thành lập và quản lý là?</t>
  </si>
  <si>
    <t>Khoản 2 Điều 5 QĐ 5199/QĐ-NHNo-HSX ngày 30/12/2016</t>
  </si>
  <si>
    <t>Khoản 1 Điều 10 QĐ 5199/QĐ-NHNo-HSX ngày 30/12/2016</t>
  </si>
  <si>
    <t>Khoản 2 Điều 11 QĐ 5199/QĐ-NHNo-HSX ngày 30/12/2016</t>
  </si>
  <si>
    <t>Giải ngân thu nợ gốc lãi vốn vay</t>
  </si>
  <si>
    <t>Khoản 5 Điều 10 QĐ 5199/QĐ-NHNo-HSX ngày 30/12/2016</t>
  </si>
  <si>
    <t>Khoản 4 Điều 14 QĐ 5199/QĐ-NHNo-HSX ngày 30/12/2016</t>
  </si>
  <si>
    <t>Bàn giao cho người quản lý hồ sơ thuộc phòng Kế toán Ngân quỹ tại Chi nhánh để lưu trữ quản lý theo quy định</t>
  </si>
  <si>
    <t>Điểm c Khoản 2 Điều 22 QĐ 5199/QĐ-NHNo-HSX ngày 30/12/2016</t>
  </si>
  <si>
    <t>Trực tiếp giải ngân thu nợ gốc tiền vay đến từng tổ viên Tổ vay vốn/Tổ liên kết</t>
  </si>
  <si>
    <t>Thanh toán các chi phí cho mục đích tiêu dùng sinh hoạt của người lao động và gia đình người lao động</t>
  </si>
  <si>
    <t>Thanh toán các chi phí cho mục đích tiêu dùng sinh hoạt của người lao động</t>
  </si>
  <si>
    <t>Khoản 2 Điều 7 Quy định số 359/QyĐ-NHNo-KHCN ngày 21/02/2025</t>
  </si>
  <si>
    <t>Chuyển cơ quan pháp luật xử lý nếu người lao động vi phạm quy định của pháp luật dẫn đến không thu hồi được nợ gây thất thoát vốn</t>
  </si>
  <si>
    <t>Hạ bậc lương yêu cầu Người lao động trả nợ trước hạn</t>
  </si>
  <si>
    <t>Khoản 2 Điều 15 Quy định số 359/QyĐ-NHNo-KHCN ngày 21/02/2025</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</si>
  <si>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</si>
  <si>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</si>
  <si>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</si>
  <si>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</si>
  <si>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</si>
  <si>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 xml:space="preserve"> Người lao động tại Công ty con  do Agribank nắm giữ cổ phần;người đại diện chuyên trách của Agribank tại doanh nghiệp công ty liên kết của Agribank</t>
  </si>
  <si>
    <t>Khoản 2 Điều 2 Quy định số 359/QyĐ-NHNo-KHCN ngày 21/02/2025</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</si>
  <si>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</si>
  <si>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</si>
  <si>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</si>
  <si>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</si>
  <si>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</si>
  <si>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</si>
  <si>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</si>
  <si>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</si>
  <si>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</si>
  <si>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</si>
  <si>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Điểm c Khoản 1 Điều 25 QC 656/QC-HĐTV-TD được sửa đổi bổ sung tại QC 579/QC-HĐTV-TD</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</si>
  <si>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</si>
  <si>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Điểm b Khoản 1 Điều 25 QC 656/QC-HĐTV-TD được sửa đổi bổ sung tại QC 579/QC-HĐTV-TD</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</si>
  <si>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</si>
  <si>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275 tỷ đồng</t>
  </si>
  <si>
    <t>375 tỷ đồng</t>
  </si>
  <si>
    <t>475 tỷ đồng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</si>
  <si>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</si>
  <si>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</si>
  <si>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Công ty A có dự án kinh doanh với tổng nhu cầu vốn là 8 tỷ đồng thời hạn xin vay 4 năm để thực hiện dự án thì vốn đối ứng tối thiểu tham gia vào dự án là bao nhiêu?</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</si>
  <si>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</si>
  <si>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</si>
  <si>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</si>
  <si>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</si>
  <si>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</si>
  <si>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Trên 25 tỷ đồng</t>
  </si>
  <si>
    <t>Đáp án 13</t>
  </si>
  <si>
    <t>Theo Quy chế 910/QC-HĐTV-RRTD đối với khoản nợ đã mua tại thời điểm mua nợ Agribank nơi cấp tín dụng mua nợ thực hiện phân loại nợ số tiền mua nợ đã thanh toán như thế nào?</t>
  </si>
  <si>
    <t>Khoản nợ trong thời hạn thu hồi theo kết luận thanh tra kiểm tra được phân loại vào nhóm nợ nào?</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</si>
  <si>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</si>
  <si>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Lớn hơn hoặc bằng 01% vốn tự có của Agribank tại cuối ngày làm việc cuối quý gần nhất</t>
  </si>
  <si>
    <t>Lớn hơn hoặc bằng 01% vốn tự có của Agribank tại cuối ngày làm việc cuối tháng gần nhất</t>
  </si>
  <si>
    <t>Lớn hơn hoặc bằng 01% vốn tự có của Agribank tại cuối ngày làm việc gần nhất</t>
  </si>
  <si>
    <t>Lớn hơn hoặc bằng 02% vốn tự có của Agribank tại cuối ngày làm việc gần nhất</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</si>
  <si>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t>
  </si>
  <si>
    <t>Vốn tự có của khách hàng và/hoặc vốn khách hàng chiếm dụng vốn vay của tổ chức cá nhân khác tham gia vào Dự án đầu tư phương án sản xuất kinh doanh</t>
  </si>
  <si>
    <t>Vốn của khách hàng tham gia vào phương án sử dụng vốn Vốn đối ứng có thể bằng tiền giá trị tài sản</t>
  </si>
  <si>
    <t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</si>
  <si>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Thanh toán tiền lãi vay phát sinh trong quá trình thi công xây dựng công trình mà chi phí lãi tiền vay được tính trong tổng mức đầu tư xây dựng được cấp có thẩm quyền phê duyệt theo quy định</t>
  </si>
  <si>
    <t>Phương án sử dụng vốn vay khả năng tài chính của khách hàng</t>
  </si>
  <si>
    <t>Theo Quy chế số 656/QC-HĐTV-TD trường hợp Cơ quan Nhà nước có thẩm quyền quy định vốn đối ứng tham gia vào phương án dự án cao hơn mức quy định của Agribank thì khách hàng thực hiện như thế nào?</t>
  </si>
  <si>
    <t>Khách hàng không có nợ xấu nợ đã xử lý rủi ro nợ đã bán cho VAMC</t>
  </si>
  <si>
    <t>Cam kết và thực hiện chuyển 1 phần nguồn thu từ hoạt động kinh doanh nguồn thu khác về tài khoản thanh toán của khách hàng mở tại TCTD khác</t>
  </si>
  <si>
    <t>Giám đốc chi nhánh quyết định cho vay ký Thỏa thuận cho vay Hợp đồng bảo đảm và phân công cho Phòng Giao dịch thực hiện nghiệp vụ giải ngân và quản lý nợ cho vay kiểm tra giám sát đôn đốc thu hồi nợ</t>
  </si>
  <si>
    <t>Giám đốc Chi nhánh quyết định cho vay ký thỏa thuận cho vay Hợp đồng bảo đảm</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</si>
  <si>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t>
  </si>
  <si>
    <t>Hệ số sinh lời của tài sản càng cao hiệu quả sử dụng tài sản càng lớn và ngược lại</t>
  </si>
  <si>
    <t>Tiền thu lãi cho vay cổ tức và lợi nhuận được chia được phản ánh vào luồng tiền trong hoạt động nào của Báo cáo lưu chuyển tiền tệ?</t>
  </si>
  <si>
    <t>Lợi nhuận sau thuế năm 2022 của Doanh nghiệp &gt;0 điều này cho thấy khả năng chi trả của doanh nghiệp là tốt</t>
  </si>
  <si>
    <t>Năm 2022 doanh nghiệp kinh doanh thua lỗ do đó Lợi nhuận sau thuế chưa phân phối cuối kỳ sẽ giảm so với đầu kỳ</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</si>
  <si>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t>
  </si>
  <si>
    <t>Nhu cầu vốn 1 vòng quay là 500 tỷ đồng; VLĐR&lt;0 do đó Vốn lưu động ròng tham gia vào phương án xác định =0 Vốn chiếm dụng bình quân là 50
Phụ lục 03/XĐHM-PN Quy định số 4466/QyĐ-NHNo-TD ngày 31/12/2024</t>
  </si>
  <si>
    <t>Agribank không phát hành bảo lãnh không có tài sản bảo đảm bảo lãnh với điều kiện ưu đãi cho các đối tượng nào sau đây?</t>
  </si>
  <si>
    <t>Số dư phát hành cam kết bảo lãnh số dư phát hành cam kết bảo lãnh đối ứng cho khách hàng đó và người có liên quan</t>
  </si>
  <si>
    <t>Số dư phát hành cam kết bảo lãnh số dư phát hành cam kết bảo lãnh đối ứng số dư phát hành cam kết xác nhận bảo lãnh cho khách hàng đó và người có liên quan</t>
  </si>
  <si>
    <t>Số dư phát hành Cam kết bảo lãnh số dư phát hành Cam kết bảo lãnh đối ứng số dư phát hành cam kết xác nhận bảo lãnh cho khách hàng đó và chủ đầu tư</t>
  </si>
  <si>
    <t>Bên nhận bảo lãnh bên được bảo lãnh khi có nhu cầu kiểm tra tính xác thực của Cam kết bảo lãnh có thể thực hiện qua các phương thức nào sau đây?</t>
  </si>
  <si>
    <t>Tra cứu trên Website của Agribank hoặc đề nghị Agribank bằng văn bản qua điện SWIFT hoặc các hình thức khác</t>
  </si>
  <si>
    <t>Tra cứu trên Website của Agribank hoặc đề nghị Agribank bằng văn bản qua điện SWIFT</t>
  </si>
  <si>
    <t>Thông tin về Agribank nơi cấp bảo lãnh chủ đầu tư</t>
  </si>
  <si>
    <t>Đáp án 1 2 và 3</t>
  </si>
  <si>
    <t>Thẩm quyền sửa đổi nội dung của Cam kết bảo lãnh Thỏa thuận cấp bảo lãnh đối với các khoản bảo lãnh được phê duyệt vượt thẩm quyền?</t>
  </si>
  <si>
    <t>Agribank nơi cấp bảo lãnh quyết định việc sửa đổi nội dung của Cam kết bảo lãnh Thỏa thuận cấp bảo lãnh</t>
  </si>
  <si>
    <t>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</si>
  <si>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t>
  </si>
  <si>
    <t>Định kỳ hàng quý chậm nhất ngày 10 của tháng đầu quý tiếp theo</t>
  </si>
  <si>
    <t>Định kỳ hàng tháng chậm nhất ngày 10 của tháng tiếp theo</t>
  </si>
  <si>
    <t>Định kỳ hàng tháng chậm nhất ngày 15 của tháng đầu quý tiếp theo</t>
  </si>
  <si>
    <t>Định kỳ hàng quý chậm nhất ngày 15 của tháng đầu quý tiếp theo</t>
  </si>
  <si>
    <t>Khoản 3 Điều 39 Quy chế 145/QC-HĐTV-TD ngày 23/3/2023</t>
  </si>
  <si>
    <t>Khoản 2 Điều 13 Quy định 1981/QyĐ-NHNo-TD ngày 11/8/2023</t>
  </si>
  <si>
    <t>Đối với bảo lãnh hoàn trả tiền ứng trước người quản lý bảo lãnh phải kiểm tra những nội dung nào?</t>
  </si>
  <si>
    <t>Khoản 2 Điều 30 Quy định 1981/QyĐ-NHNo-TD ngày 11/8/2023</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</si>
  <si>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t>
  </si>
  <si>
    <t>Khoản 2 Điều 35 Quy định 1981/QyĐ-NHNo-TD ngày 11/8/2023</t>
  </si>
  <si>
    <t>Đối với bảo lãnh thanh toán thuế thời hạn bảo lãnh riêng tối đa là bao nhiêu ngày đối với hàng hóa kinh doanh tạm nhập tái xuất?</t>
  </si>
  <si>
    <t>Tối đa không quá 30 ngày kể từ ngày hết thời hạn tạm nhập tái xuất</t>
  </si>
  <si>
    <t>Tối đa không quá 45 ngày kể từ ngày hết thời hạn tạm nhập tái xuất</t>
  </si>
  <si>
    <t>Tối đa không quá 60 ngày kể từ ngày hết thời hạn tạm nhập tái xuất</t>
  </si>
  <si>
    <t>Khoản 2 Điều 37 Quy định 1981/QyĐ-NHNo-TD ngày 11/8/2023 được sửa đổi bởi khoản 21 Điều 1 Quy định 4469/QyĐ-NHNo-TD ngày 31/12/2024</t>
  </si>
  <si>
    <t>Đối với bảo lãnh thanh toán thuế thời hạn bảo lãnh riêng ghi trên Thư bảo lãnh áp dụng cho 01 tờ khai hải quan tối đa là bao nhiêu ngày?</t>
  </si>
  <si>
    <t>Khoản 1 Điều 5 Quy định 1981/QyĐ-NHNo-TD ngày 11/8/2023</t>
  </si>
  <si>
    <t>Điều 10 Quy định 1981/QyĐ-NHNo-TD ngày 11/8/2023</t>
  </si>
  <si>
    <t>Khoản 2 Điều 11 Quy định 1981/QyĐ-NHNo-TD ngày 11/8/2023</t>
  </si>
  <si>
    <t>Điều 13 Quy định 1981/QyĐ-NHNo-TD ngày 11/8/2023</t>
  </si>
  <si>
    <t>Theo quy định hiện hành của Agribank chủ đầu tư dự án đầu tư xây dựng nhà ở là ai?</t>
  </si>
  <si>
    <t>Tại Agribank nơi phát hành bảo lãnh Người ký văn bản xác thực Cam kết bảo lãnh phải thực hiện trên nguyên tắc nào sau đây?</t>
  </si>
  <si>
    <t>Người được phân công kiểm tra tính xác thực Cam kết bảo lãnh không phải là người trực tiếp đề xuất thẩm định cấp bảo lãnh</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</si>
  <si>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t>
  </si>
  <si>
    <t>Bảo lãnh dự thầu bảo lãnh thực hiện hợp đồng</t>
  </si>
  <si>
    <t>Bảo lãnh thanh toán bảo lãnh đấu giá tài sản</t>
  </si>
  <si>
    <t>Bảo lãnh hoàn trả tiền ứng trước bảo lãnh bảo đảm chất lượng sản phẩm</t>
  </si>
  <si>
    <t>USD EUR JPY và các loại ngoại tệ mạnh khác</t>
  </si>
  <si>
    <t>Các khách hàng nào mà Agribank được cho vay ngắn hạn bằng ngoại tệ khi khách hàng  không có nguồn thu ngoại tệ hoặc không đủ nguồn thu ngoại tệ từ hoạt động sản xuất kinh doanh để trả nợ vay?</t>
  </si>
  <si>
    <t xml:space="preserve">Cho vay ngắn hạn đối với doanh nghiệp  nhập khẩu thực phẩm động vật sống để thanh toán tiền nhập thực phẩm động vật sống </t>
  </si>
  <si>
    <t>Khoản 1 Điều 4 Quy định 1980/QĐ-NHNo-TD ngày 11/8/2023</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</si>
  <si>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</si>
  <si>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</si>
  <si>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Cho vay ngắn hạn để đáp ứng các nhu cầu vốn ở trong nước nhằm thực hiện phương án sản xuất kinh doanh hàng hóa xuất khẩu qua cửa khẩu biên giới Việt Nam mà khách hàng vay có đủ ngoại tệ từ nguồn thu xuất khẩu để trả nợ vay</t>
  </si>
  <si>
    <t>Giám đốc Agribank nơi cho vay  xem xét quyết định đối với từng trường hợp cụ thể</t>
  </si>
  <si>
    <t>Cho vay trung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</si>
  <si>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Agribank nơi cho vay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</si>
  <si>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TCTD chi nhánh ngân hàng nước ngoài để trả nợ vay</t>
  </si>
  <si>
    <t>Theo quy định tại Văn bản 4174/HD-NHNo-KHDN ngày 08/4/2024 một trong những điều kiện đối với khoản cho vay trung - dài hạn của Khách hàng pháp nhân trả nợ trước hạn khoản vay tại TCTD khác là?</t>
  </si>
  <si>
    <t>Khoản vay được bảo đảm 100% bằng tài sản trường hợp cụ thể áp dụng biện pháp bảo đảm có tỷ lệ thấp hơn hoặc không áp dụng biện pháp bảo đảm GĐ chi nhánh Agribank nơi cho vay quyết định phù hợp với quy định của Agribank và pháp luật</t>
  </si>
  <si>
    <t>Theo quy định hiện hành của Agribank điều kiện về Quyền sử dụng đất nơi triển khai dự án  đầu tư trang trại cho thuê nuôi lợn?</t>
  </si>
  <si>
    <t>Theo quy định hiện hành của Agribank vị trí đất triển khai dự án đầu tư trang trại cho thuê nuôi lợn phải nằm trong vùng nào?</t>
  </si>
  <si>
    <t>Agribank cho khách hàng vay thực hiện dự án đầu tư xây dựng và kinh doanh kết cấu hạ tầng Khu công nghiệp Cụm công nghiệp khi khách hàng đáp ứng các điều kiện gì?</t>
  </si>
  <si>
    <t>Khoản 2 Điều 1 Quy định số 1007/QyĐ-NHNo-KHDN ngày 23/04/2024 về sửa đổi bổ sung Quy định số 612/QyĐ-NHNo-KHDN ngày 29/3/2023</t>
  </si>
  <si>
    <t>Mức cho vay tối đa đối với chi phí đền bù giải phóng mặt bằng trong cho vay dự án đầu tư xây dựng và kinh doanh kết cấu hạ tầng Khu công nghiệp Cụm công nghiệp?</t>
  </si>
  <si>
    <t>Khoản 3 Điều 1 Quy định số 1007/QyĐ-NHNo-KHDN ngày 23/04/2024 về sửa đổi bổ sung Quy định số 612/QyĐ-NHNo-KHDN ngày 29/3/2023</t>
  </si>
  <si>
    <t>Khoản 3 Điều 1 Quy định số 1007/QyĐ-NHNo-KHDN ngày 23/04/2024 về sửa đổi bổ sung Quy định số 612/QyĐ-NHNo-KHDN ngày 29/3/2023
200*50%</t>
  </si>
  <si>
    <t>Khoản 3 Điều 1 Quy định số 1007/QyĐ-NHNo-KHDN ngày 23/04/2024 về sửa đổi bổ sung Quy định số 612
=300*30%</t>
  </si>
  <si>
    <t>Theo quy định của Agribank điều kiện cho vay trả nợ trước hạn TCTD khác đối với khách hàng cá nhân ngoài các điều kiện cho vay theo quy định hiện hành khách hàng phải đáp ứng thêm các điều kiện nào sau đây?</t>
  </si>
  <si>
    <t>Được xếp hạng tín dụng nội bộ tại Agribank từ A1 đến A12; Không có nợ quá hạn nợ nhóm 2 nợ xấu nợ đã XLRR nợ bán VAMC tại tất cả các TCTD trong vòng 2 năm gần nhất tính đến thời điểm vay vốn</t>
  </si>
  <si>
    <t>Điểm a khoản 4 Điều 3 Quy chế 1548/QC-HĐTV-TD ngày 27/12/2024</t>
  </si>
  <si>
    <t>Các thành viên HĐTD dự họp thành viên HĐTD tham gia ý kiến bằng văn bản nội dung họp ý kiến tham gia của từng thành viên kết quả biểu quyết kết luận của Chủ tịch HĐTD và chữ ký các thành viên HĐTD tham gia dự họp</t>
  </si>
  <si>
    <t>Các thành viên HĐTD dự họp thành viên HĐTD tham gia ý kiến bằng văn bản nội dung họp danh mục tài liệu ý kiến tham gia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</si>
  <si>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nội dung họp</t>
  </si>
  <si>
    <t>Tổng Giám đốc/Phó Tổng Giám đốc được Tổng Giám đốc phân công ủy quyền</t>
  </si>
  <si>
    <t>Khoản 1 Điều 4 Quy chế 1548/QC-HĐTV-TD ngày 27/12/2024</t>
  </si>
  <si>
    <t>Khoản 1 Điều 8 Quy chế 1548/QC-HĐTV-TD ngày 27/12/2024</t>
  </si>
  <si>
    <t>Khoản 1 Điều  6 Quy chế 1548/QC-HĐTV-TD ngày 27/12/2024</t>
  </si>
  <si>
    <t>Cả 123 đều đúng</t>
  </si>
  <si>
    <t>Khoản 2 Điều 8 quy chế 1548/QC-HĐTV-TD ngày 27/12/2024</t>
  </si>
  <si>
    <t>Trưởng/Phó bộ phận quản lý nợ có vấn đề; Trưởng/Phó phòng thuộc Trung tâm quản lý nợ có vấn đề được Giám đốc Trung tâm quản lý nợ có vấn đề phân công giao nhiệm vụ</t>
  </si>
  <si>
    <t xml:space="preserve">Các Khoản cấp tín dụng có vấn đề thuộc thẩm quyền quyết định cấp tín dụng của Chi nhánh loại I Chi nhánh Campuchia </t>
  </si>
  <si>
    <t>Các Khoản cấp tín dụng có vấn đề thuộc thẩm quyền quyết định cấp tín dụng của Giám đốc PGD do Chi nhánh loại I Chi nhánh Campuchia trực tiếp quản lý</t>
  </si>
  <si>
    <t>Khoản 1 khoản 2 Điều 20 Quy định 25/QyĐ-NHNo-TD ngày 13/01/2022</t>
  </si>
  <si>
    <t>Khách hàng được cấp tín dụng; Bên bảo đảm; Các đơn vị cá nhân có liên quan thuộc Agribank</t>
  </si>
  <si>
    <t>Khoản 1 Điều 10 Quy chế 879/QC-HĐTD-TD ngày 28/12/2021</t>
  </si>
  <si>
    <t>Theo quy định của Pháp luật và Agribank hợp đồng thế chấp Quyền sử dụng đất có hiệu lực từ thời điểm nào?</t>
  </si>
  <si>
    <t>Điều 17 Quy chế 879/QC-HĐTV-TD ngày 28/12/2021 Khoản 20 Điều 1 Quy định 3838/QyĐ-NHNo-TD ngày 15/11/2024</t>
  </si>
  <si>
    <t>Trả nợ khoản vay đầu tư xây dựng trang trại cho thuê  phục vụ thực hiện dự án</t>
  </si>
  <si>
    <t>Bảo trì bảo dưỡng cho công trình xây dựng thuộc dự án</t>
  </si>
  <si>
    <t>Trường hợp khách hàng có nhu cầu sử dụng tiền đặt cọc để phục vụ thực hiện dự án hoặc bảo trì bảo dưỡng cho công trình xây dựng thuộc dự án khách hàng cung cấp hợp đồng hóa đơn/chứng từ hợp lệ khác theo quy định của Agribank</t>
  </si>
  <si>
    <t>Khách hàng là Tổ chức chính trị Tổ chức chính trị - xã hội Tổ chức chính trị xã hội - nghề nghiệp Tổ chức xã hội Tổ chức xã hội - nghề nghiệp…không có BCTC</t>
  </si>
  <si>
    <t xml:space="preserve">Điều 3 Quy định 1967/QyĐ-NHNo-RRTD ngày 11/8/2023 </t>
  </si>
  <si>
    <t xml:space="preserve">Theo quy định số 1967/QyĐ-NHNo-RRTD thì đối với khách hàng là đơn vị phụ thuộc được pháp nhân ủy quyền quan hệ tín dụng với Agribank việc xếp hạng khách hàng được thực hiện như thế nào? </t>
  </si>
  <si>
    <t xml:space="preserve">Khoản 1 Điều 4Quy định 1967/QyĐ-NHNo-RRTD ngày 11/8/2023 </t>
  </si>
  <si>
    <t>Theo quy định số 1967/QyĐ-NHNo-RRTD thời điểm nào nhập thông tin khách hàng lần đầu vào hệ thống xếp hạng?</t>
  </si>
  <si>
    <t xml:space="preserve">Khoản 1 Điều 6 Quy định 1967/QyĐ-NHNo-RRTD ngày 11/8/2023 </t>
  </si>
  <si>
    <t xml:space="preserve">Điểm a Khoản 2 Điều 6 Quy định 1967/QyĐ-NHNo-RRTD ngày 11/8/2023 </t>
  </si>
  <si>
    <t>Theo quy định số 1967/QyĐ-NHNo-RRTD thời điểm nào nhập thông tin định kỳ lần 2 đối với khách hàng pháp nhân?</t>
  </si>
  <si>
    <t xml:space="preserve">Khoản  2 Điều 6 Quy định 1967/QyĐ-NHNo-RRTD ngày 11/8/2023 </t>
  </si>
  <si>
    <t>Điểm c Khoản 2 Điều 7 Quy định 1967/QyĐ-NHNo-RRTD</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</si>
  <si>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t>
  </si>
  <si>
    <t xml:space="preserve">Điểm đ Khoản 2 Điều 7 Quy định 1967/QyĐ-NHNo-RRTD ngày 11/8/2023 </t>
  </si>
  <si>
    <t>Theo quy định số 1967/QyĐ-NHNo-RRTD thì đâu là một trong những thông tin yếu tố điều chỉnh đối với KHPN DNTN KHCN?</t>
  </si>
  <si>
    <t>Thông tin thị trường thông tin ngành</t>
  </si>
  <si>
    <t xml:space="preserve">Điểm a Khoản 4 Điều 7 Quy định 1967/QyĐ-NHNo-RRTD ngày 11/8/2023 </t>
  </si>
  <si>
    <t xml:space="preserve">Điểm d Khoản 2 Điều 7 Quy định 1967/QyĐ-NHNo-RRTD ngày 11/8/2023 </t>
  </si>
  <si>
    <t xml:space="preserve">Khoản 1 Điều 7 Quy định 1967/QyĐ-NHNo-RRTD ngày 11/8/2023 </t>
  </si>
  <si>
    <t>Báo cáo năm nộp NHNN Bộ Tài chính</t>
  </si>
  <si>
    <t xml:space="preserve">Điểm b Khoản 2 Điều 7 Quy định 1967/QyĐ-NHNo-RRTD ngày 11/8/2023 </t>
  </si>
  <si>
    <t>Thông tin lịch sử giao dịch và thông tin quan hệ nhân thân</t>
  </si>
  <si>
    <t xml:space="preserve">Khoản 3 Điều 7 Quy định 1967/QyĐ-NHNo-RRTD ngày 11/8/2023 </t>
  </si>
  <si>
    <t>Sở hữu nhà nước rủi ro pháp lý</t>
  </si>
  <si>
    <t>Tình trạng báo cáo tài chính tình hình tài chính</t>
  </si>
  <si>
    <t xml:space="preserve">Điểm b Khoản 4 Điều 7 Quy định 1967/QyĐ-NHNo-RRTD ngày 11/8/2023 </t>
  </si>
  <si>
    <t xml:space="preserve">Khoản 1 Điều 8 Quy định 1967/QyĐ-NHNo-RRTD ngày 11/8/2023 </t>
  </si>
  <si>
    <t>Theo quy định số 1967/QyĐ-NHNo-RRTD thì phiếu thu thập thông tin khách hàng đối với KHPN DNTN thực hiện theo mẫu nào?</t>
  </si>
  <si>
    <t xml:space="preserve">Điểm a Khoản 2 Điều 8 Quy định 1967/QyĐ-NHNo-RRTD ngày 11/8/2023 </t>
  </si>
  <si>
    <t xml:space="preserve">Khoản 3 Điều 8 Quy định 1967/QyĐ-NHNo-RRTD ngày 11/8/2023 </t>
  </si>
  <si>
    <t xml:space="preserve">Khoản 1 Điều 9 Quy định 1967/QyĐ-NHNo-RRTD ngày 11/8/2023 </t>
  </si>
  <si>
    <t>Theo quy định số 1967/QyĐ-NHNo-RRTD thì đầu mối quản lý vận hành cập nhật cơ sở dữ liệu phục vụ việc xây dựng sửa đổi bổ sung Hệ thống xếp hạng thuộc trách nhiệm của đơn vị nào tại TSC?</t>
  </si>
  <si>
    <t xml:space="preserve">Khoản 3 Điều 11 Quy định 1967/QyĐ-NHNo-RRTD ngày 11/8/2023 </t>
  </si>
  <si>
    <t>Khách hàng cung cấp Phỏng vấn khách hàng</t>
  </si>
  <si>
    <t xml:space="preserve">Điểm a Khoản 1 Điều 9 Quy định 1967/QyĐ-NHNo-RRTD ngày 11/8/2023 </t>
  </si>
  <si>
    <t>Khách hàng pháp nhân là Công ty trách nhiệm hữu hạn Công ty cổ phần thuộc Tập đoàn kinh tế Nhà nước Tổng công ty Nhà nước</t>
  </si>
  <si>
    <t>Mục b Khoản 2 Điều 1 Quy trình 1199/QTr-NHNo-TD ngày 17/5/2024</t>
  </si>
  <si>
    <t>Theo quy trình xét duyệt giới hạn tín dụng trong nghiệp vụ cho vay đối với một khách hàng thẩm quyền phê duyệt cấp giới hạn tín dụng đối với một khách hàng tại Agribank là cấp nào?</t>
  </si>
  <si>
    <t>Khoản 4 Điều 4 Quy trình 1199/QTr-NHNo-TD ngày 17/5/2024</t>
  </si>
  <si>
    <t>Khả năng về nguồn vốn định hướng tín dụng và quản lý rủi ro của Agribank từng thời kỳ</t>
  </si>
  <si>
    <t>Thời điểm rà soát đánh giá giới hạn tín dụng?</t>
  </si>
  <si>
    <t>Đáp án 1 2</t>
  </si>
  <si>
    <t>Khách hàng pháp nhân vay vốn để đầu tư dự án Condotel với tổng mức đầu tư trước thuế là 1000 tỷ đồng mức cho vay tối đa của Agribank đối với dự án là bao nhiêu?</t>
  </si>
  <si>
    <t>Điều 7 Quy định số 2986/QyĐ- NHNo-TD ngày 28/8/2024
Mức cho vay tối đa = 60%x1000 tỷ đồng</t>
  </si>
  <si>
    <t>Đáp án 1 2 3</t>
  </si>
  <si>
    <t>Việc Agribank cam kết thanh toán cho khách hàng trên cơ sở nhận được bộ chứng từ xuất trình phù hợp ngoài cam kết của ngân hàng phát hành</t>
  </si>
  <si>
    <t>Việc Agribank theo đề nghị của ngân hàng phát hành cam kết thanh toán cho bên thụ hưởng trên cơ sở nhận được bộ chứng từ xuất trình phù hợp ngoài cam kết của ngân hàng phát hành</t>
  </si>
  <si>
    <t xml:space="preserve">Việc Agribank mua đi bán lại bộ chứng từ xuất trình theo L/C của bên thụ hưởng trước khi đến hạn thanh toán
</t>
  </si>
  <si>
    <t xml:space="preserve">Có năng lực pháp luật dân sự năng lực hành vi dân sự theo quy định của pháp luật
</t>
  </si>
  <si>
    <t xml:space="preserve">Nhu cầu mở L/C để phục vụ hoạt động mua bán hàng hóa dịch vụ hợp pháp
</t>
  </si>
  <si>
    <t xml:space="preserve">Có phương án sử dụng vốn khả thi và có khả năng tài chính để thanh toán hợp đồng mua bán hàng hóa dịch vụ
</t>
  </si>
  <si>
    <t xml:space="preserve">Đồng Việt Nam hoặc bằng ngoại tệ phù hợp với đồng tiền phải thanh toán cho bên thụ hưởng tại hợp đồng mua bán hàng hóa dịch vụ
</t>
  </si>
  <si>
    <t>Đầu tư xây dựng nhà máy nhiệt điện lưới điện</t>
  </si>
  <si>
    <t>Cấp tín dụng mục đích hợp tác kinh doanh liên doanh liên kết; nhận chuyển nhượng vốn góp</t>
  </si>
  <si>
    <t>Đáp án 1 2  và 3</t>
  </si>
  <si>
    <t>Có Trường hợp trả nợ bằng đồng tiền khác thì thực hiện theo thỏa thuận giữa tổ chức tín dụng và khách hàng phù hợp với quy định của pháp luật liên quan</t>
  </si>
  <si>
    <t>Phương án dự án thực hiện hoạt động kinh doanh hoặc phương án dự án phục vụ nhu cầu đời sống để mua nhà ở; xây dựng cải tạo nhà ở; nhận chuyển nhượng quyền sử dụng đất để xây nhà ở</t>
  </si>
  <si>
    <t>Khoản nợ không có thỏa thuận bằng văn bản về việc không được mua bán khoản nợ</t>
  </si>
  <si>
    <t>Khoản nợ  có thỏa thuận bằng văn bản về việc không được mua bán khoản nợ</t>
  </si>
  <si>
    <t>Khoản nợ được sử dụng để đảm bảo thực hiện nghĩa vụ dân sự tại thời điểm mua bán nợ</t>
  </si>
  <si>
    <t>Khoản nợ được giao kết hợp pháp đúng thẩm quyền tuân thủ quy định hiện hành của pháp luật về cấp tín dụng đối với khách hàng</t>
  </si>
  <si>
    <t>Khoản 4 Điều 5 Quy chế 820/QC-HĐTV-TD  ngày 31/10/2023</t>
  </si>
  <si>
    <t>Khoản 2 Điều 12 Quy chế 820/QC-HĐTV-TD ngày 31/10/2023</t>
  </si>
  <si>
    <t>Khoản 3 Điều 12 Quy chế 820/QC-HĐTV-TD  ngày 31/10/2023</t>
  </si>
  <si>
    <t xml:space="preserve">Đáp án 1 2  </t>
  </si>
  <si>
    <t>Phân loại khoản nợ cam kết ngoại bảng vào nhóm nợ có mức độ rủi ro cao hơn</t>
  </si>
  <si>
    <t>Phân loại khoản nợ cam kết ngoại bảng vào nhóm nợ có mức độ rủi ro thấp hơn</t>
  </si>
  <si>
    <t>Phân loại khoản nợ cam kết ngoại bảng theo định lượng</t>
  </si>
  <si>
    <t xml:space="preserve"> Phân loại khoản nợ cam kết ngoại bảng theo định tính</t>
  </si>
  <si>
    <t>Theo quy định của Agribank các khoản nợ quá hạn từ 181 ngày đến 360 ngày thuộc nhóm nợ nào?</t>
  </si>
  <si>
    <t>Theo quy định hiện hành các khoản nợ của Khách hàng tại Agribank được phân loại theo mấy nhóm?</t>
  </si>
  <si>
    <t>Số tiền trích lập dự phòng chung phải trích được xác định bằng 075% tổng số dư các khoản nợ từ nhóm nợ nào?</t>
  </si>
  <si>
    <t>Khách hàng là tổ chức bị giải thể phá sản</t>
  </si>
  <si>
    <t>Theo khoản 1 điều 17 Quy chế số 910/QC-HDTV-RRTD ngày 31/7/2024</t>
  </si>
  <si>
    <t>Sau khi khoản nợ đã sử dụng dự phòng để xử lý rủi ro tại Agribank thì được theo dõi quản lý như thế nào?</t>
  </si>
  <si>
    <t>Được theo dõi quản lý và triển khai các biện pháp thu hồi nợ đầy đủ triệt để</t>
  </si>
  <si>
    <t>Được coi là thu nhập khác trong kỳ kế toán của Agribank nơi cấp tín dụng trừ quy định tại khoản 2 Điều 21 Quy chế 910/QC-HĐTV-RRTD</t>
  </si>
  <si>
    <t>Số tiền dự phòng chung phải trích được xác định bằng 075%/tổng số dư các khoản nợ từ nhóm 1 đến nhóm 4 trừ các khoản nào sau đây?</t>
  </si>
  <si>
    <t>Tiền gửi tại các tổ chức tín dụng chi nhánh nước ngoài theo quy định của pháp luật và tiền gửi tại tổ chức tín dụng ở nước ngoài</t>
  </si>
  <si>
    <t>Khoản cho vay mua có kỳ hạn giấy tờ có giá giữa Agribank và các TCTD chi nhánh ngân hàng nước ngoài tại Việt Nam</t>
  </si>
  <si>
    <t>Khoản mua chứng chỉ tiền gửi trái phiếu do TCTD chi nhánh nước ngoài khác phát hành trong nước</t>
  </si>
  <si>
    <t>Phê duyệt báo cáo tổng hợp toàn hệ thống về kết quả thu hồi nợ đã sử dụng dự phòng để xử lý rủi ro bao gồm kết quả xử lý tài sản bảo đảm và xác định rõ cơ sở của việc phê duyệt</t>
  </si>
  <si>
    <t xml:space="preserve"> Phê duyệt các biện pháp thu hồi nợ đã được sử dụng dự phòng để xử lý rủi ro trong toàn hệ thống bao gồm cả việc xử lý tài sản bảo đảm</t>
  </si>
  <si>
    <t>Khoản 1 Điều 4 Quy định 996/QyĐ-HĐTV-TD ngày 29/8/2024</t>
  </si>
  <si>
    <t>Khoản 3 Điều 4 Quy định 996/QyĐ-HĐTV-TD ngày 29/8/2024</t>
  </si>
  <si>
    <t>Khoản 1 Điều 6 Quy định 996/QyĐ-HĐTV-TD ngày 29/8/2024</t>
  </si>
  <si>
    <t>Khoản 3 Điều 6 Quy định 996/QyĐ-HĐTV-TD ngày 29/8/2024</t>
  </si>
  <si>
    <t>Khoản 4 Điều 7 Quy định 996/QyĐ-HĐTV-TD ngày 29/8/2024</t>
  </si>
  <si>
    <t>Khoản 2 Điều 8 Quy định 996/QyĐ-HĐTV-TD ngày 29/8/2024</t>
  </si>
  <si>
    <t>Theo quy định của Luật đất đai năm 2024 căn cứ để giao đất cho thuê đất thông qua đấu giá quyền sử dụng đất là gì?</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</si>
  <si>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t>
  </si>
  <si>
    <t>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pháp luật có quy định khác</t>
  </si>
  <si>
    <t>Đất không có tranh chấp hoặc tranh chấp đã được giải quyết bởi cơ quan nhà nước có thẩm quyền bản án quyết định của Tòa án quyết định hoặc phán quyết của Trọng tài đã có hiệu lực pháp luật;  Quyền sử dụng đất không bị áp dụng biện pháp khẩn cấp tạm thời theo quy định của pháp luật</t>
  </si>
  <si>
    <t>Quyền sử dụng đất không bị kê biên áp dụng biện pháp khác để bảo đảm thi hành án theo quy định của pháp luật thi hành án dân sự; Trong thời hạn sử dụng đất</t>
  </si>
  <si>
    <t>Kinh doanh sản phẩm thuốc lá nguyên liệu thuốc lá</t>
  </si>
  <si>
    <t>Theo Thông tư 39/2016/TT-NHNN ngày 30/12/2016 thì điều kiện nào sau đây không nằm trong các điều kiện vay vốn?</t>
  </si>
  <si>
    <t>Có dự án đầu tư phương án sản xuất kinh doanh dịch vụ khả thi và có hiệu quả; hoặc có dự án đầu tư phương án phục vụ đời sống khả thi và phù hợp với quy định của pháp luật</t>
  </si>
  <si>
    <t>Theo hướng dẫn cho vay khách hàng pháp nhân trả nợ trước hạn khoản vay tại TCTD khác của Tổng Giám đốc mức cho vay tối đa đối với khoản vay ngắn hạn là bao nhiêu?</t>
  </si>
  <si>
    <t>Khoản 1 Điều 6 HD 12868/HD-NHNo-KHDN ngày 02/11/2023</t>
  </si>
  <si>
    <t>Theo hướng dẫn cho vay khách hàng pháp nhân trả nợ trước hạn khoản vay tại TCTD khác của Tổng Giám đốc mức cho vay tối đa đối với khoản vay trung dài hạn?</t>
  </si>
  <si>
    <t>Khoản 2 Điều 6 HD 12868/HD-NHNo-KHDN ngày 02/11/2023</t>
  </si>
  <si>
    <t>Theo hướng dẫn cho vay khách hàng cá nhân trả nợ trước hạn khoản vay tại TCTD khác của Tổng Giám đốc Agribank nơi cho vay chỉ nhận các loại tài sản bảo đảm nào?</t>
  </si>
  <si>
    <t>Số dư tiền gửi thẻ tiết kiệm giấy tờ có giá do NHTM phát hành trái phiếu Chính phủ trái phiếu được Chính phủ bảo lãnh thanh toán tín phiếu Kho bạc Nhà nước</t>
  </si>
  <si>
    <t>Theo hướng dẫn cho vay khách hàng cá nhân trả nợ trước hạn khoản vay tại TCTD khác của Tổng Giám đốc thời hạn cho vay tối đa là bao nhiêu?</t>
  </si>
  <si>
    <t xml:space="preserve">Thời hạn cho vay không vượt quá thời hạn cho vay còn lại của khoản vay cũ tối đa 10 năm </t>
  </si>
  <si>
    <t xml:space="preserve">Thời hạn cho vay không vượt quá thời hạn cho vay còn lại của khoản vay cũ tối đa 20 năm </t>
  </si>
  <si>
    <t xml:space="preserve">Thời hạn cho vay không vượt quá thời hạn cho vay còn lại của khoản vay cũ tối đa 30 năm </t>
  </si>
  <si>
    <t xml:space="preserve">Thời hạn cho vay không vượt quá thời hạn cho vay còn lại của khoản vay cũ tối đa 40 năm </t>
  </si>
  <si>
    <t xml:space="preserve">Chi nhánh phải kiểm tra tình hình hoạt động kinh doanh đánh giá khả năng trả nợ của dự án đối với dự án đang triển khai tối thiểu 1 lần trong vòng 3 tháng </t>
  </si>
  <si>
    <t>Tài sản nào sau đây không được sử dụng để làm tài sản bảo đảm cho khoản cấp tín dụng để đầu tư kinh doanh cổ phiếu trái phiếu doanh nghiệp tại Agribank?</t>
  </si>
  <si>
    <t>Chỉ được cấp tín dụng trong trường hợp bảo đảm 100% bằng số dư tiền gửi trên tài khoản tiền gửi tiết kiệm có kỳ hạn giấy tờ có giá do Agribank phát hành</t>
  </si>
  <si>
    <t>Số dư phát hành L/C số dư xác nhận L/C</t>
  </si>
  <si>
    <t>Số dư phát hành L/C số dư hoàn trả hoặc cam kết hoàn trả L/C cho khách hàng đó khách hàng đó và người có liên quan</t>
  </si>
  <si>
    <t>Số dư phát hành L/C số dư thương lượng thanh toán</t>
  </si>
  <si>
    <t>Số dư phát hành L/C số dư xác nhận L/C số dư thương lượng thanh toán số dư hoàn trả hoặc cam kết hoàn trả L/C cho khách hàng đó khách hàng đó và người có liên quan</t>
  </si>
  <si>
    <t>Các đơn vị cá nhân có liên quan thuộc Agribank</t>
  </si>
  <si>
    <t>Trong thẩm quyền Giám đốc Chi nhánh Agribank nơi cấp bảo lãnh được cấp bảo lãnh theo hạn mức đối với bảo lãnh nào ?</t>
  </si>
  <si>
    <t>Bảo lãnh trong bán cho thuê mua nhà ở hình thành trong tương lai</t>
  </si>
  <si>
    <t>Mức cấp tín dụng tối đa 50% tổng số tiền ứng trước kinh phí bồi thường hỗ trợ tái định cư</t>
  </si>
  <si>
    <t>Điểm a Khoản 2 Điều 6 và tiết iii điểm a khoản 1 Điều 7 Quy định 2986/QyĐ-NHNo-TD ngày 28/8/2024</t>
  </si>
  <si>
    <t>Trong các nhiệm vụ sau đây nhiệm vụ nào là của Người quan hệ khách hàng theo quy định tại Quy chế 656/QC-HĐTV-TD?</t>
  </si>
  <si>
    <t>Tiếp nhận nhu cầu vay vốn hướng dẫn khách hàng về điều kiện vay vốn hồ sơ thủ tục lãi suất cho vay và chính sách khách hàng của Agribank</t>
  </si>
  <si>
    <t>Phân tích đánh giá thông tin hồ sơ tài liệu liên quan đến nhu cầu vay vốn</t>
  </si>
  <si>
    <t>375 vòng/năm</t>
  </si>
  <si>
    <t>325 vòng/năm</t>
  </si>
  <si>
    <t>Phụ lục số 02/ĐXCV-PN Hướng dẫn báo cáo đề xuất cho vay báo cáo thẩm định</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</si>
  <si>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t>
  </si>
  <si>
    <t>Khách hàng pháp nhân DNTN có địa chỉ kinh doanh tại địa bàn hành chính tỉnh thành phố trực thuộc Trung ương đó</t>
  </si>
  <si>
    <t>Khách hàng cá nhân có nơi cư trú hoặc địa chỉ kinh doanh tại địa bàn hành chính tỉnh thành phố trực thuộc Trung ương đó</t>
  </si>
  <si>
    <t>Khách hàng pháp nhân có địa chỉ kinh doanh tại địa bàn hành chính tỉnh thành phố trực thuộc Trung ương đó</t>
  </si>
  <si>
    <t>Khi đi kiểm tra việc giải ngân cho vay bằng tiền mặt để khách hàng thu mua thóc của các hộ nông dân chi nhánh thu thập các hồ sơ nào sau đây là hợp lệ hợp pháp?</t>
  </si>
  <si>
    <t>Bảng kê thu mua hàng hóa dịch vụ mua vào không có hóa đơn phiếu mua hàng phiếu nhập kho phiếu chi tiền</t>
  </si>
  <si>
    <t>Bảng kê thu mua hàng hóa dịch vụ mua vào không có hóa đơn</t>
  </si>
  <si>
    <t xml:space="preserve">Mục 11 khoản 1 Phần II Phụ lục 05/KTGS_PN Quy định 4466/QyĐ-NHNo-TD ngày 31/12/2024 </t>
  </si>
  <si>
    <t>Khách hàng đã được Agribank cho vay trung dài hạn để thực hiện dự án đầu tư</t>
  </si>
  <si>
    <t>Khách hàng được xếp hạng A1 A2</t>
  </si>
  <si>
    <t xml:space="preserve">Đáp án 1 2 3 </t>
  </si>
  <si>
    <t>Khoản 2 3 Điều 27 Quy định 2268/QyĐ-NHNo-TD ngày 19/9/2023</t>
  </si>
  <si>
    <t>Tổng giá trị tài sản do các thành viên công ty chủ sở hữu công ty đã góp hoặc cam kết góp khi thành lập thành lập công ty</t>
  </si>
  <si>
    <t>Giá bán nguyên vật liệu hàng hóa của các nhà cung cấp Các chi phí sản xuất chung chi phí nhân công chi phí quản lý chi phí bán hàng chi phí khác được xác định tương ứng với doanh thu hàng năm của Doanh nghiệp</t>
  </si>
  <si>
    <t>32 vòng/năm</t>
  </si>
  <si>
    <t>16 vòng/năm</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</si>
  <si>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t>
  </si>
  <si>
    <t>28 vòng/năm</t>
  </si>
  <si>
    <t>Khách hàng có tổng mức dư nợ cấp tín dụng từ 01% vốn tự có của Agribank trở lên và người có liên quan của khách hàng đó</t>
  </si>
  <si>
    <t>Khách hàng pháp nhân có tổng mức dư nợ cấp tín dụng dưới 01% vốn tự có của Agribank và người có liên quan của khách hàng đó</t>
  </si>
  <si>
    <t>Chi nhánh Agribank ở nước ngoài khách hàng là tổ chức tín dụng</t>
  </si>
  <si>
    <t>Khách hàng là cá nhân có tổng mức dư nợ cấp tín dụng dưới 01% vốn tự có của Agribank</t>
  </si>
  <si>
    <t>Là việc cơ quan nhà nước có thẩm quyền chấp thuận về mục tiêu địa điểm quy mô tiến độ thời hạn thực hiện dự án</t>
  </si>
  <si>
    <t>Xác định Nhu cầu phát hành L/C kỳ kế hoạch biết rằng doanh số phát hành L/C là 1000 tỷ đồng thời gian phát hành bình quân là 100 ngày</t>
  </si>
  <si>
    <t>Xác định nhu cầu phát hành L/C kỳ kế hoạch biết rằng doanh số phát hành L/C là 471 tỷ đồng thời gian phát hành bình quân là 93 ngày</t>
  </si>
  <si>
    <t>Theo quy định của Luật đầu tư hiện hành và các văn bản hướng dẫn những ngành nghề nào bị cấm đầu tư kinh doanh?</t>
  </si>
  <si>
    <t>Agribank có quyền xem xét quyết định miễn giảm lãi tiền vay theo quy định nội bộ của Agribank</t>
  </si>
  <si>
    <t>Agribank có quyền xem xét quyết định miễn giảm  phí cho khách hàng vay vốn theo quy định nội bộ của Agribank</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</si>
  <si>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</si>
  <si>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</si>
  <si>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</si>
  <si>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Mọi trường hợp phát hiện khách hàng sử dụng vốn không đúng mục đích Agribank nơi cho vay được quyền và có trách nhiệm ngừng giải ngân để xử lý theo Thỏa thuận cho vay đã ký</t>
  </si>
  <si>
    <t xml:space="preserve">Cho vay từng lần Cho vay hợp vốn Cho vay lưu vụ </t>
  </si>
  <si>
    <t>Cho vay theo hạn mức Cho vay theo hạn mức dự phòng Cho vay theo hạn mức thấu chi trên tài khoản thanh toán</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</si>
  <si>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</si>
  <si>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</si>
  <si>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</si>
  <si>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vượt thẩm quyền là gì?</t>
  </si>
  <si>
    <t>Nhiệm vụ trách nhiệm của Người giám sát khoản vay vượt thẩm quyền là gì?</t>
  </si>
  <si>
    <t>Nhiệm vụ trách nhiệm của Người quản lý nợ là gì?</t>
  </si>
  <si>
    <t>Soạn thảo Thỏa thuận cho vay Hợp đồng bảo đảm; cung cấp cho khách hàng đầy đủ các thông tin tại Thỏa thuận cho vay trước khi thực hiện giao kết</t>
  </si>
  <si>
    <t>Thực hiện việc kiểm tra sau khi cho vay; đề xuất biện pháp xử lý qua kiểm tra giám sát; thực hiện những biện pháp xử lý nợ theo quy định</t>
  </si>
  <si>
    <t>Cấp có thẩm quyền được xem xét phê duyệt mức cho vay tối đa cao hơn quy định đối với cho vay trung hạn dài hạn thực hiện dự án hoạt động kinh doanh là cấp nào?</t>
  </si>
  <si>
    <t>Công ty B đề nghị vay vốn thời hạn 5 năm để đầu tư máy móc thiết bị tổng mức đầu tư 10 tỷ đồng vốn đối ứng tối thiểu của công ty B tham gia vào dự án là bao nhiêu?</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</si>
  <si>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</si>
  <si>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</si>
  <si>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Trước khi xác lập Thỏa thuận cho vay Agribank nơi cho vay có trách nhiệm cung cấp cho khách hàng đầy đủ các thông tin gì?</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</si>
  <si>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</si>
  <si>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</si>
  <si>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</si>
  <si>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</si>
  <si>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 xml:space="preserve"> Đôn đốc giám sát Người quản lý nợ thực hiện việc kiểm tra giám sát khoản vay theo quy định</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</si>
  <si>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</si>
  <si>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</si>
  <si>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Trong cho vay quay vòng khách hàng được sử dụng dư nợ gốc của chu kỳ hoạt động kinh doanh trước cho chu kỳ kinh doanh tiếp theo nhưng thời hạn cho vay không vượt quá bao nhiêu tháng?</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</si>
  <si>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</si>
  <si>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 xml:space="preserve">Agribank cho vay đối với khách hàng là cá nhân để thanh toán các chi phí cho mục đích tiêu dùng sinh hoạt của hộ gia đình </t>
  </si>
  <si>
    <t>Khi thực hiện tạm ngừng cho vay chấm dứt cho vay thu hồi nợ trước hạn Agribank nơi cho vay thông báo cho khách hàng tối thiểu nội dung gì?</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</si>
  <si>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</si>
  <si>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Khi chuyển nợ quá hạn Agribank nơi cho vay thông báo cho khách hàng nội dung tối thiểu nào?</t>
  </si>
  <si>
    <t>Lãi suất áp dụng đối với dư nợ gốc bị quá hạn lãi chậm trả và yêu cầu khách hàng thực hiện các biện pháp trả nợ</t>
  </si>
  <si>
    <t xml:space="preserve">
Trong thời gian duy trì hạn mức khách hàng có nhu cầu điều chỉnh hạn mức thì ?</t>
  </si>
  <si>
    <t>Kiểm tra sử dụng vốn vay kiểm tra tình hình hoạt động kinh doanh và đánh giá khả năng trả nợ kiểm tra tài sản bảo đảm đối chiếu nợ vay</t>
  </si>
  <si>
    <t>Kiểm tra tình hình hoạt động kinh doanh và đánh giá khả năng trả nợ kiểm tra tài sản bảo đảm đối chiếu dư nợ</t>
  </si>
  <si>
    <t>Theo quy định hiện hành của Tổng giám đốc Agribank nơi cho vay phải thực hiện đối chiếu dư nợ đối với khách hàng pháp nhân như thế nào?</t>
  </si>
  <si>
    <t>Theo quy định của Tổng giám đốc Agribank nơi cho vay phải thực hiện đối chiếu dư nợ đối với khách hàng cá nhân như thế nào?</t>
  </si>
  <si>
    <t>Theo quy định hiện hành của Tổng giám đốc việc đối chiếu trực tiếp phải thực hiện theo nguyên tắc nào?</t>
  </si>
  <si>
    <t>Đối chiếu trực tiếp bằng thư gửi qua bưu điện thư điện tử</t>
  </si>
  <si>
    <t>Đối chiếu bằng Thư qua bưu điện để bảo đảm bí mật khách quan</t>
  </si>
  <si>
    <t>Đôn đốc khách hàng trả nợ giám sát và đề xuất xử lý qua giám sát</t>
  </si>
  <si>
    <t>Hồ sơ trong giai đoạn thu nợ quản lý nợ xử lý nợ cho vay</t>
  </si>
  <si>
    <t xml:space="preserve">Đối với cho vay theo hạn mức hãy chỉ ra căn cứ xác định hạn mức
</t>
  </si>
  <si>
    <t>Nhận định nào sau đây là đúng nhất về giải ngân vốn đối ứng là giá trị ngày công tự làm tài sản khác của khách hàng cá nhân tham gia?</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</si>
  <si>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</si>
  <si>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Hãy chọn phương án đúng về việc xác định thời hạn cho vay kỳ hạn trả nợ theo  hạn mức quy mô nhỏ đối với khách hàng cá nhân</t>
  </si>
  <si>
    <t>Đối với Cho vay trả nợ trước hạn tổ chức tín dụng khác ngoài việc đáp ứng đầy đủ các điều kiện về cho vay theo quy định của Agribank khoản vay phải đáp ứng thêm điều kiện nào?</t>
  </si>
  <si>
    <t>Khoản 8 điều 1 QC 4466/QyĐ-NHNo-TD sửa đổi bổ sung QC 2268/QyĐ-NHNo-TD</t>
  </si>
  <si>
    <t>Khoản 5 Điều 34 QyĐ 2268/QyĐ-NHNo-TD</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</si>
  <si>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</si>
  <si>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Tại Agribank nơi cho vay ai là  người có nhiệm vụ thu thập và cập nhật thông tin khách hàng trên hệ thống xếp hạng tín dụng nội bộ?</t>
  </si>
  <si>
    <t xml:space="preserve"> Khoản 2 Điều 38 QyĐ 2268/QyĐ-NHNo-TD</t>
  </si>
  <si>
    <t>Tại Agribank nơi cho vay ai là người có nhiệm vụ thu thập thông tin về quan hệ tín dụng của khách hàng từ CIC?</t>
  </si>
  <si>
    <t>Thông tin hồ sơ vay vốn theo quy định của Agribank và Ngân hàng Nhà nước</t>
  </si>
  <si>
    <t>Việc kiểm tra rà soát tính đầy đủ hợp lệ của hồ sơ trình phê duyệt của Chi nhánh loại II với danh mục hồ sơ theo quy định thuộc nhiệm vụ của ai tại Chi nhánh loại I?</t>
  </si>
  <si>
    <t>Khi hạch toán thế chấp/cầm cố tài sản bảo đảm Giao dịch viên bàn giao giấy chứng nhận quyền sử dụng sở hữu tài sản bảo đảm cho ai?</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</si>
  <si>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</si>
  <si>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</si>
  <si>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</si>
  <si>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</si>
  <si>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Đối với khoản nợ bị quá hạn trả nợ việc thu nơ thực hiện theo thứ tự nào?</t>
  </si>
  <si>
    <t>Nợ gốc thu trước nợ lãi tiền vay phí thu sau</t>
  </si>
  <si>
    <t>Nợ lãi trong hạn thu trước; phí gốc quá hạn lãi quá hạn sau</t>
  </si>
  <si>
    <t>Nợ phí thu trước; gốc quá hạn lãi trong hạn sau</t>
  </si>
  <si>
    <t>Nợ lãi quá hạn thu trước; gốc quá hạn phí sau</t>
  </si>
  <si>
    <t xml:space="preserve">Căn cứ hồ sơ cơ cấu lại thời hạn trả nợ biên bản kiểm tra thực tế mục đích sử dụng vốn vay </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</si>
  <si>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</si>
  <si>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</si>
  <si>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</si>
  <si>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Khi phát hiện khách hàng cung cấp thông tin sai sự thật Agribank nơi cho vay có quyền gì?</t>
  </si>
  <si>
    <t xml:space="preserve">Xem xét quyết định việc tạm ngừng cho vay </t>
  </si>
  <si>
    <t xml:space="preserve">Xem xét quyết định việc tạm ngừng cho vay chấm dứt cho vay thu hồi nợ trước hạn </t>
  </si>
  <si>
    <t>Cá nhân các cá nhân</t>
  </si>
  <si>
    <t>Các thành viên hộ kinh doanh có đăng ký kinh doanh tổ hợp tác và tổ chức khác không có tư cách pháp nhân</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</si>
  <si>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</si>
  <si>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</si>
  <si>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</si>
  <si>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</si>
  <si>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Khoản 1 Khoản 2 Điều 34 QyĐ 2268/QyĐ-NHNo-TD</t>
  </si>
  <si>
    <t>Hợp tác xã liên hiệp hợp tác xã theo quy định của Luật Hợp tác xã</t>
  </si>
  <si>
    <t>Điểm a Khoản 2 Điều 2 QyĐ 2268/QyĐ-NHNo-TD</t>
  </si>
  <si>
    <t>Theo quy định hiện hành của Agribank rủi ro tín dụng là gì?</t>
  </si>
  <si>
    <t>Theo Quy định của Agribank phí trả nợ trước hạn là gì?</t>
  </si>
  <si>
    <t>Khoản phí khách hàng phải trả cho Agribank khi khách hàng trả nợ gốc lãi tại một thời điểm sớm hơn so với kỳ hạn trả nợ</t>
  </si>
  <si>
    <t>Khoản phí khách hàng phải trả cho Agribank khi khách hàng trả nợ gốc tại một thời điểm sớm hơn so với kỳ hạn trả nợ thời hạn cho vay được ghi trên HĐTD/Giấy nhận nợ</t>
  </si>
  <si>
    <t>Khi các cá nhân vay vốn chung chủ thể vay vốn giao kết Thỏa thuận cho vay theo cách thức nào?</t>
  </si>
  <si>
    <t>Khi cho vay ngoài địa bàn Agribank nơi cho vay được thực hiện nghiệp vụ cấp tín dụng nào?</t>
  </si>
  <si>
    <t>Ngoài nghiệp vụ cho vay  Agribank nơi cho vay được thực hiện các hình thức cấp tín dụng khác như bảo lãnh cam kết phát hành dưới hình thức L/C… theo quy định nội bộ của Agribank và pháp luật có liên quan</t>
  </si>
  <si>
    <t>Cung cầu vốn thị trường mức độ tín nhiệm của khách hàng quy định của Chính phủ NHNN</t>
  </si>
  <si>
    <t>Agribank nơi cho vay thỏa thuận với khách hàng về lãi suất cho vay lãi quá hạn lãi chậm trả phương pháp tính lãi và ghi vào HĐTD</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</si>
  <si>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</si>
  <si>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Phục vụ lĩnh vực phát triển nông nghiệp nông thôn theo quy định của Chính phủ về chính sách tín dụng phục vụ phát triển nông nghiệp nông thôn</t>
  </si>
  <si>
    <t>Phục vụ lĩnh vực phát triển nhiệt điện thủy điện</t>
  </si>
  <si>
    <t>TGĐ Agribank ban hành biểu phí liên quan đến hoạt động cho vay đúng quy định NHNN bao gồm các loại phí nào sau đây?</t>
  </si>
  <si>
    <t>Sau khi khoản vay được quyết định/phê duyệt tại Agribank nơi cho vay việc bàn giao hồ sơ được quy định như thế nào?</t>
  </si>
  <si>
    <t>Điểm a b Khoản 2 Điều 14 QyĐ 2268/QyĐ-NHNo-TD</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</si>
  <si>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</si>
  <si>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</si>
  <si>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</si>
  <si>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</si>
  <si>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</si>
  <si>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</si>
  <si>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</si>
  <si>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</si>
  <si>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</si>
  <si>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Đối với cho vay theo hạn mức Agribank quy định thời hạn duy trì hạn mức như thế nào?</t>
  </si>
  <si>
    <t>Đối tượng áp dụng cho vay theo hạn mức quy mô nhỏ đối với khách hàng cá nhân là khách hàng cá nhân các cá nhân có nhu cầu vay vốn phục vụ hoạt động sản xuất kinh doanh nhu cầu đời sống</t>
  </si>
  <si>
    <t>Đối với cho vay theo hạn mức hãy chỉ ra quy định về việc ký kết hợp đồng hạn mức mới</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</si>
  <si>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</si>
  <si>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</si>
  <si>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</si>
  <si>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Cho vay ngắn hạn trung hạn dài hạn</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</si>
  <si>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</si>
  <si>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Giá trị tài sản đó tại thời điểm xác lập biện pháp bảo đảm lớn hơn tổng giá trị các nghĩa vụ được bảo đảm trừ trường hợp có thỏa thuận khác hoặc pháp luật có quy định khác</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</si>
  <si>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</si>
  <si>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</si>
  <si>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</si>
  <si>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</si>
  <si>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Trường hợp hợp đồng cấp tín dụng bị vô hiệu hoặc bị hủy bỏ bị đơn phương chấm dứt thực hiện thì giải quyết thế nào?</t>
  </si>
  <si>
    <t>Theo Quy chế số 879/QC-HĐTV-TD điều kiện của bên bảo lãnh là?</t>
  </si>
  <si>
    <t>Được phép kinh doanh dịch vụ gửi giữ tài sản; phải có đủ điều kiện cất giữ bảo quản và quản lý tài sản</t>
  </si>
  <si>
    <t xml:space="preserve">Hợp đồng gửi giữ phải quy định rõ trách nhiệm của bên nhận gửi giữ trong trường hợp tài sản bị mất hư hỏng mất giá trị hoặc giảm sút giá trị </t>
  </si>
  <si>
    <t xml:space="preserve">Trường hợp không có thỏa thuận về xử lý TSBĐ thời hạn mà Agribank nơi cho vay gửi thông báo về việc xử lý TSBĐ cho bên bảo đảm là?
</t>
  </si>
  <si>
    <t>Lý do xử lý TSBĐ; TSBĐ sẽ bị xử lý; Thời gian địa điểm xử lý TSBĐ</t>
  </si>
  <si>
    <t>Lý do xử lý TSBĐ; Nghĩa vụ được bảo đảm; Mô tả tài sản; Thời gian địa điểm xử lý TSBĐ</t>
  </si>
  <si>
    <t>Đại diện theo ủy quyền của chủ sở hữu sử dụng tài sản</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</si>
  <si>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</si>
  <si>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Phiếu nhập kho Giấy chứng nhận TSBĐ hồ sơ bảo đảm phải có chữ ký của những người nào sau đây?</t>
  </si>
  <si>
    <t>Rút bớt thay thế TSBĐ</t>
  </si>
  <si>
    <t>Số dư nợ của khoản nợ được cơ cấu lại thời hạn trả nợ còn trong hạn hoặc quá hạn bao nhiêu ngày kể từ ngày đến hạn thanh toán thời hạn trả nợ theo hợp đồng thỏa thuận?</t>
  </si>
  <si>
    <t xml:space="preserve">Người thuộc Phòng Khách hàng Phòng Thẩm định/bộ phận Thẩm định Ban TĐPD/TTPD </t>
  </si>
  <si>
    <t>Người khác do người có thẩm quyền phân công giao nhiệm vụ</t>
  </si>
  <si>
    <t xml:space="preserve">Người thuộc Phòng Thẩm định/bộ phận Thẩm định phòng giao dịch </t>
  </si>
  <si>
    <t>Đối với trường hợp đồng tiền bảo lãnh là ngoại tệ phí bảo lãnh được thu như thế nào?</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</si>
  <si>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</si>
  <si>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</si>
  <si>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</si>
  <si>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Đáp án 123</t>
  </si>
  <si>
    <t>Khoản 2 Điều 1 Quy chế  977/ QC–HĐTV-TD sửa đổi bổ sung  Quy chế 145/QC –HĐTV-TD</t>
  </si>
  <si>
    <t>Góp vốn mua cổ phần tại doanh nghiệp khác</t>
  </si>
  <si>
    <t>Tổ chức kiểm toán kiểm toán viên đang kiểm toán tại Agribank</t>
  </si>
  <si>
    <t>Trường hợp phát hành Cam kết bảo lãnh dưới hình thức Hợp đồng bảo lãnh Agribank nơi cấp bảo lãnh trình cấp nào quyết định?</t>
  </si>
  <si>
    <t>Thời hạn quyết định cấp bảo lãnh tối đa bao nhiêu ngày kể từ ngày nhận đủ hồ sơthông tin hợp lệ tại Agribank nơi cấp bảo lãnh đối với khoản bảo lãnh trung hạn?</t>
  </si>
  <si>
    <t>Điểm b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</si>
  <si>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trung dài hạn?</t>
  </si>
  <si>
    <t>Tiếp nhận nhu cầu bảo lãnh  hướng dẫn khách hàng các yêu cầu đối với khách hàng cấp bảo lãnh</t>
  </si>
  <si>
    <t>Hướng dẫn khách hàng về mức phí áp dụng các loại bảo lãnh và chính sách khách hàng của Agribank</t>
  </si>
  <si>
    <t>Thời hạn quyết định cấp bảo lãnh tối đa bao nhiêu ngày kể từ ngày nhận đủ hồ sơ thông tin hợp lệ tại Agribank nơi cấp bảo lãnh đối với khoản bảo lãnh dài hạn?</t>
  </si>
  <si>
    <t>Điểm c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</si>
  <si>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ngắn hạn?</t>
  </si>
  <si>
    <t>Điểm a Khoản 2 3 Điều 10 Quy định 1981 /QyĐ-NHNo-TD</t>
  </si>
  <si>
    <t xml:space="preserve">Thẩm định khoản bảo lãnh trên cơ sở thông tin hồ sơ bảo lãnh tài liệu </t>
  </si>
  <si>
    <t>Người quyết định bảo lãnh xem xét quyết định cấp bảo lãnh hay không cấp bảo lãnh theo thẩm quyền căn cứ theo hồ sơ tài liệu nào?</t>
  </si>
  <si>
    <t>Rà soát tính đầy đủ của hồ sơ trình phê duyệt Tờ trình và Báo cáo đề xuất cấp bảo lãnh của Chi nhánh loại II</t>
  </si>
  <si>
    <t>Lập báo cáo thẩm định lại nêu rõ ý kiến đề xuất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</si>
  <si>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</si>
  <si>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Để kiểm tra tính xác thực của Cam kết bảo lãnh đối với hình thức gửi văn bản giấy Bên nhận bảo lãnh bên được bảo lãnh gửi văn bản đề nghị kiểm tra tính xác thực đến địa chỉ nào sau đây?</t>
  </si>
  <si>
    <t>Bất kỳ chi nhánh Phòng giao dịch thuộc hệ thống Agribank</t>
  </si>
  <si>
    <t>Tại Agribank nơi cấp bảo lãnh người tiếp nhận thu thập đánh giá hồ sơ thông tin về nhu cầu bảo lãnh của khách hàng là người nào?</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</si>
  <si>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</si>
  <si>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Tiết d khoản 1 điều 32 Quy định 1981 /QyĐ-NHNo-TD</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</si>
  <si>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</si>
  <si>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</si>
  <si>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</si>
  <si>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Tài sản bảo đảm của khách hàng và/hoặc Công ty mẹ/cổ đông /thành viên góp vốn của khách hàng/cá nhân tổ chức khác đủ điều kiện nhận bảo đảm theo quy định của Agribank</t>
  </si>
  <si>
    <t>Theo Quy định 2929/QyĐ-NHNo-TD về Bảo đảm trong hoạt động cấp tín dụng thì Hàng hóa trong kho bãi được áp dụng làm tài sản bảo đảm cho khoản vay nào của khách hàng?</t>
  </si>
  <si>
    <t>Theo Quy định 2986/QyĐ-NHNo-TD Bất động sản đưa vào kinh doanh gồm</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</si>
  <si>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</si>
  <si>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Dư nợ L/C bảo lãnh</t>
  </si>
  <si>
    <t>Dư nợ nội bảng dư nợ ngoại bảng</t>
  </si>
  <si>
    <t>Dư nợ nội bảng bảo lãnh</t>
  </si>
  <si>
    <t>Tổ chức 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</si>
  <si>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</si>
  <si>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Theo Quy định 996/QyĐ-HĐTV-TD Thẩm quyền cấp tín dụng không áp dụng biện pháp bảo đảm tối đa của Tổng Giám đốc là bao nhiêu?</t>
  </si>
  <si>
    <t>Theo Quy định 996/QyĐ-HĐTV-TD Thẩm quyền cấp tín dụng không áp dụng biện pháp bảo đảm tối đa đối với một khách hàng là pháp nhân của Trưởng ban Thẩm định Giám đốc TTPD?</t>
  </si>
  <si>
    <t>Theo Quy định 996/QyĐ-HĐTV-TD thẩm quyền cấp tín dụng tối đa của Hội đồng tín dụng Chi nhánh loại I hạng 1 tại KV Hà Nội đối với một khách hàng là pháp nhân xếp hạng A4 là bao nhiêu?</t>
  </si>
  <si>
    <t>Theo Quy định 996/QyĐ-HĐTV-TD thẩm quyền cấp tín dụng tối đa của Hội đồng tín dụng Chi nhánh loại I hạng 2 tại KV Hồ Chí Minh đối với một khách hàng là pháp nhân xếp hạng B1 là bao nhiêu?</t>
  </si>
  <si>
    <t>Theo Quy định 996/QyĐ-HĐTV-TD thẩm quyền cấp tín dụng tối đa của Giám đốc Chi nhánh loại I hạng 1 tại KV Hà Nội đối với một khách hàng là pháp nhân xếp hạng A8 là bao nhiêu?</t>
  </si>
  <si>
    <t>Khoản 1 Điều 10 Văn bản số 12868/HD-NHNo-KHDNngày 02/11/2023</t>
  </si>
  <si>
    <t>Điểm ii phần b bước 8 khoản 1 Điều 10 Văn bản số 12868/HD-NHNo-KHDN ngày 02/11/2023</t>
  </si>
  <si>
    <t>Theo Quy định 2986/QyĐ-NHNo-TD thời hạn cấp tín dụng tối đa để đầu tư kinh doanh cổ phiếu trái phiếu doanh nghiệp ?</t>
  </si>
  <si>
    <t>Theo Quy định 2986/QyĐ-NHNo-TD điều kiện cấp tín dụng đối với khách hàng trong trường hợp thực hiện dự án bất động sản thông qua đấu thầu lựa chọn nhà đầu tư là gì?</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</si>
  <si>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</si>
  <si>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 xml:space="preserve"> Theo Quy định 2986/QyĐ-NHNo-TD điều kiện cấp tín dụng đối với khách hàng trong trường hợp thực hiện dự án bất động sản theo chấp thuận nhà đầu tư của cơ quan có thẩm quyền là gì?</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</si>
  <si>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</si>
  <si>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Theo quy định 2986/QyĐ-NHNo-TD Agribank nơi cấp tín dụng trình HĐTV TGĐ xem xét phê duyệt theo thẩm quyền cấp tín dụng đối với các dự án BOT giao thông đã và đang triển khai thuộc các trường hợp nào?</t>
  </si>
  <si>
    <t>Dự án khi đi vào khai thác dự án gặp khó khăn do thay đổi chính sách dư luận không đồng thuận</t>
  </si>
  <si>
    <t>Thẩm quyền cho vay; lãi suất cho vay; nguyên tắc và các yếu tố xác định thời điểm xác định lãi suất cho vay đối với trường hợp áp dụng lãi suất cho vay có điều chỉnh;</t>
  </si>
  <si>
    <t>Căn cứ nào để Agribank nơi cho vay xác định thời hạn cho vay kỳ hạn trả nợ đối với cho vay phục vụ hoạt động kinh doanh?</t>
  </si>
  <si>
    <t>Chu kỳ hoạt động kinh doanh thời hạn thu hồi vốn của dự án</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</si>
  <si>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</si>
  <si>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Nợ gốc thu trước nợ lãi tiền vay thu sau</t>
  </si>
  <si>
    <t>Nợ lãi thu trước nợ gốc thu sau</t>
  </si>
  <si>
    <t xml:space="preserve">Agribank có quyền quyết định tạm dừng chấm dứt cho vay thu hồi nợ trước hạn theo nội dung đã thỏa thuận trong các trường hợp nào? </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</si>
  <si>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</si>
  <si>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</si>
  <si>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Số dư nợ gốc quá hạn thời điểm chuyển quá hạn lãi suất áp dụng đối với dư nợ gốc bị quá hạn lãi chậm trả và yêu cầu khách hàng thực hiện các biện pháp trả nợ</t>
  </si>
  <si>
    <t>Số dư nợ gốc quá hạn lãi suất áp dụng đối với dư nợ gốc quá hạn</t>
  </si>
  <si>
    <t>Số dư nợ gốc quá hạn lãi suất áp dụng đối với dư nợ gốc quá hạn và yêu cầu khách hàng thực hiện các biện pháp trả nợ</t>
  </si>
  <si>
    <t>Số dư nợ gốc quá hạn thời điểm chuyển quá hạn lãi suất áp dụng đối với dư nợ gốc quá hạn lãi chậm trả</t>
  </si>
  <si>
    <t>Điểm i phần b bước 8 khoản 1 Điều 10 Văn bản số 12868/HD-NHNo-KHDN  ngày 02/11/2023</t>
  </si>
  <si>
    <t>Điểm ii phần b bước 8 khoản 1 Điều 10 Văn bản số 12868/HD-NHNo-KHDN  ngày 02/11/2023</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</si>
  <si>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</si>
  <si>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 xml:space="preserve">Được phép kinh doanh dịch vụ gửi giữ tài sản; Phải có đủ điều kiện cất giữ bảo quản và quản lý tài sản </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</si>
  <si>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</si>
  <si>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</si>
  <si>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</si>
  <si>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</si>
  <si>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Việc cơ cấu lại thời hạn trả nợ theo Quy định 1486/QyĐ-NHNo-TD  về sửa đổi bổ sung một số điều của Quy định số 969/QyĐ-NHNo-TD được thực hiện đến hết ngày nào?</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</si>
  <si>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</si>
  <si>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</si>
  <si>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</si>
  <si>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</si>
  <si>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</si>
  <si>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</si>
  <si>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Khoản 3 Khoản 4 Điều 40 QC 656/QC-NHNo-TD
Khoản 4 Điều 1 QC 1546 Sửa đổi QC 656</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</si>
  <si>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</si>
  <si>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t>
  </si>
  <si>
    <t>Điểm a Khoản 4 Điều 1 Quy chế 1546/QC-HĐTV-TD sửa đổi bổ sung quy chế 656</t>
  </si>
  <si>
    <t>Người quyết định cho vay có thể quyết định cho vay hoặc không cho vay kể cả trường hợp cấp trên đã phê duyệt cho vay nếu thấy cần thiết và chịu trách nhiệm về quyết định của mình</t>
  </si>
  <si>
    <t>Người quyết định cho vay có thể quyết định cho vay hoặc không cho vay kể cả trường hợp cấp trên đã phê duyệt cho vay nếu thấy cần thiết và không cần chịu trách nhiệm về quyết định của mình</t>
  </si>
  <si>
    <t>Việc sử dụng vốn vay theo mục đích đã ghi trong HĐTD và giấy nhận nợ phương án sử dụng vốn vay</t>
  </si>
  <si>
    <t>Việc sử dụng vốn vay theo mục đích đã ghi trong HĐTD và giấy nhận nợ như chứng từ chuyển tiền tài liệu về cung cấp hàng hóa dư nợ tình hình tài chính đánh giá tiến độ và khả năng trả nợ</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</si>
  <si>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</si>
  <si>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Tại Agribank nơi cho vay thẩm định các điều kiện vay vốn của khách hàng gồm các nội dung nào?</t>
  </si>
  <si>
    <t>- Khoản 3 Điều 39 QyĐ 2268/QyĐ-NHNo-TD 
- Sửa đổi điểm c khoản 3 điều 39 QyĐ 2268/QyĐ-NHNo-TD theo Quy định 4466/QyĐ-NHNo-TD ngày 31/12/2024</t>
  </si>
  <si>
    <t xml:space="preserve"> Thẩm định tính khả thi của phương án sử dụng vốn trừ khoản cho vay có mức giá trị nhỏ; Thẩm định khả năng tài chính để trả nợ</t>
  </si>
  <si>
    <t>Theo Quy định số 612/QyĐ-NHNo-KHDN  về cho vay dự án đầu tư xây dựng và kinh doanh kết cấu hạ tầng khu công nghiệp/cụm công nghiệp Agribank nơi cho vay giải ngân đối với chi phí đền bù GPMB như thế nào?</t>
  </si>
  <si>
    <t>Người quyết định cho vay tại Agribank nơi cho vay quyết định cho vay hay không cho vay căn cứ vào hồ sơ tài liệu nào?</t>
  </si>
  <si>
    <t>Người phê duyệt cho vay tại Chi nhánh loại I phê duyệt cho vay/không phê duyệt cho vay căn cứ vào hồ sơ tài liệu nào? Chọn phương án đúng nhất</t>
  </si>
  <si>
    <t>Người quản lý nợ chỉ có trách nhiệm đề xuất người có thẩm quyền ngừng giải ngân để xử lý theo HĐTD HĐBĐ đã ký đối với các khoản vay thuộc thẩm quyền của Agribank nơi cho vay</t>
  </si>
  <si>
    <t>Các trường hợp khác việc giải ngân vốn đối ứng thực hiện theo văn bản chấp thuận của cấp có thẩm quyền nào?</t>
  </si>
  <si>
    <t>Các chi nhánh loại I được cho vay khách hàng pháp nhân DNTN có địa chỉ kinh doanh khách hàng cá nhân có nơi cư trú/địa chỉ kinh doanh tại địa bàn hành chính cấp tỉnh đó</t>
  </si>
  <si>
    <t>Các chi nhánh loại I được cho vay khách hàng pháp nhân DNTN có trụ sở hoạt động tại địa bàn hành chính cấp tỉnh đó được uỷ quyền cho Chi nhánh loại II phòng giao dịch trong toàn tỉnh</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</si>
  <si>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</si>
  <si>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</si>
  <si>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 xml:space="preserve">TSBĐ không được mua bảo hiểm trong trường hợp pháp luật Agribank quy định bắt buộc phải mua bảo hiểm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</si>
  <si>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</si>
  <si>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Xếp hạng khách hàng tại thời điểm quyết định cấp tín dụng A1 A2 Khách hàng có thời gian quan hệ tín dụng tại Agribank và/hoặc TCTD khác tối thiểu 02 năm</t>
  </si>
  <si>
    <t>Khoản 6 điều 1 Quy chế số 1551/QC-HĐTV-TD ngày 27/12/2024 về sửa đổi bổ sung một số điều của Quy chế số 879/QC-HĐTV-TD ngày 28/12/2021 của HĐTV về bảo đảm trong hoạt động cấp tín dụng</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</si>
  <si>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</si>
  <si>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Cầm cố tàu bay/ thế chấp tàu bay Thế chấp tàu biển; phương tiện giao thông cơ giới đường bộ phương tiện thủy nội địa phương tiện giao thông đường sắt</t>
  </si>
  <si>
    <t>Đối với khách hàng 
còn dư nợ từ 5 tỷ đồng trở lên phải thông qua Hội đồng xử lý TSBĐ trừ trường hợp Hội đồng tín dụng Chi nhánh loại I là Người quyết định nhận tài sản bảo đảm</t>
  </si>
  <si>
    <t>Thành phần Hội đồng XLTSBĐ tại Chi nhánh loại I loại II gồm?</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</si>
  <si>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</si>
  <si>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</si>
  <si>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</si>
  <si>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</si>
  <si>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Chi nhánh loại I chi nhánh loại II Phòng giao dịch</t>
  </si>
  <si>
    <t xml:space="preserve">Nâng cao chất lượng phục vụ góp phần nâng cao hình ảnh chuyên nghiệp và uy tín của Agribank </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</si>
  <si>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</si>
  <si>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</si>
  <si>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</si>
  <si>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Bên ngoài điểm giao dịch sạch sẽ tường không được bong tróc nứt vỡ hay ố vàng Sàn ko có rác bẩn nước đọng</t>
  </si>
  <si>
    <t>Khu vực để xe sạch sẽ trường hợp có sử dụng ô che nắng có thể dùng của thương hiệu khác để quảng cáo chéo</t>
  </si>
  <si>
    <t>Khu vực mặt tiền sạch sẽ đảm bảo mỹ quan không có vật dụng/hàng quán che khuất tầm nhìn</t>
  </si>
  <si>
    <t>Điểm cde Khoản 1 Điều 4 Quy định 999/QyĐ-NHNo-TTh ngày 27/4/2023</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</si>
  <si>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</si>
  <si>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</si>
  <si>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Biển hiệu tại cây ATM không bị che khuất biển sạch sẽ không phai màu nứt vỡ</t>
  </si>
  <si>
    <t>Theo Quy định 999/QyĐ-NHNo-TTh ngày 27/4/2023 bên trong điểm giao dịch nhân viên giao dịch không được phép làm gì?</t>
  </si>
  <si>
    <t>Ghế ngồi của nhân viên để gối treo áo</t>
  </si>
  <si>
    <t>Dán các loại giấy note đồ trang trí trên máy móc trang thiết bị</t>
  </si>
  <si>
    <t xml:space="preserve">Không để đồ ăn nước uống cốc nước vật dụng cá nhân/vật dụng trang trí trên bàn làm việc </t>
  </si>
  <si>
    <t>Tuỳ chi nhánh phòng giao dịch quy định</t>
  </si>
  <si>
    <t>Bàn ghế chờ/ghế ngồi giao dịch của khách hàng được kê ngay ngắn sạch sẽ không hỏng hóc</t>
  </si>
  <si>
    <t>Điểm adgk Khoản 3 Điều 4 Quy định 999/QyĐ-NHNo-TTh ngày 27/4/2023</t>
  </si>
  <si>
    <t>Tuỳ không gian bên trong điểm giao dịch không bắt buộc phải đặt hòm thư góp ý</t>
  </si>
  <si>
    <t>Có hòm thư góp ý hoặc đường dây hotline</t>
  </si>
  <si>
    <t xml:space="preserve">Theo Quy định 999/QyĐ-NHNo-TTh thái độ ứng xử nào  của nhân viên bảo vệ với khách hàng là không đúng?  </t>
  </si>
  <si>
    <t>Chờ khách hàng cúi chào sau đó chào lại khách hàng và hướng dẫn cho khách hàng đến giao dịch</t>
  </si>
  <si>
    <t xml:space="preserve">Chủ động chào đón hướng dẫn khách hàng đến giao dịch Niềm nở thân thiện sử dụng từ ngữ lịch sự </t>
  </si>
  <si>
    <t xml:space="preserve">Mời khách hàng ngồi nghỉ ngơi nói chuyện xởi lởi vỗ vai hỏi khách hàng cần hỗ trợ gì nếu giải quyết được sẽ hỗ trợ luôn khách hàng </t>
  </si>
  <si>
    <t>Thái độ làm việc nghiêm túc không tụ tập nói chuyện cười đùa làm việc riêng trong giờ làm việc</t>
  </si>
  <si>
    <t>Tư thế ngồi làm việc ngay ngắn; Tác phong đi lại làm việc nhanh nhẹn khẩn trương không kéo lê giày dép trên sàn</t>
  </si>
  <si>
    <t xml:space="preserve">Theo Quy định 999/QyĐ-NHNo-TTh ứng xử nào của  giao dịch viên với khách hàng là không đúng theo quy định về Tiêu chuẩn Nhân viên giao dịch?   </t>
  </si>
  <si>
    <t xml:space="preserve">Giao/nhận giấy tờ/hồ sơ bằng hai tay hoặc một tay tư vấn rõ ràng dễ hiểu khi khách hàng hỏi </t>
  </si>
  <si>
    <t>Tư vấn rõ ràng dễ hiểu chủ động hướng dẫn đầy đủ các thủ tục giấy tờ cần thiết cho khách hàng tránh để khách hàng hỏi trước hoặc tự tìm hiểu</t>
  </si>
  <si>
    <t>Điểm bceh Khoản 6 Điều 5 Quy định 999/QyĐ-NHNo-TTh ngày 27/4/2023</t>
  </si>
  <si>
    <t xml:space="preserve">Theo Quy định 999/QyĐ-NHNo-TTh ngày 27/4/2023 Hình thức của nhân viên giao dịch như nào để đáp ứng được Tiêu chuẩn Nhân viên giao dịch? </t>
  </si>
  <si>
    <t>Đầu tóc gọn gàng trang nhã phù hợp môi trường công sở không nhuộm màu sặc sỡ hoặc nhiều màu lạ mắt</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</si>
  <si>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</si>
  <si>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</si>
  <si>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Theo Quy định 999/QyĐ-NHNo-TTh ngày 27/4/2023 Khi khách hàng phàn nàn Nhân viên giao dịch cần xử lý như thế nào?</t>
  </si>
  <si>
    <t>Lắng nghe và giải thích đầy đủ cặn kẽ cho khách hàng</t>
  </si>
  <si>
    <t>Trường hợp vấn đề vượt quá tầm kiểm soát hoặc nghiệp vụ cần nhanh chóng 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</si>
  <si>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</si>
  <si>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Theo Quy định 999/QyĐ-NHNo-TTh không để khách hàng chờ đợi quá bao nhiêu phút trước khi đến lượt giao dịch?</t>
  </si>
  <si>
    <t>Theo Quy định 999/QyĐ-NHNo-TTh tiêu chuẩn Nhân viên giao dịch quy định thế nào khi Kết thúc giao dịch?</t>
  </si>
  <si>
    <t>Chuyên đề 1 Phần 2 Mục 21 Mô hình lãnh đạo quản lý hiện đại của thế kỷ 21 Tài liệu chương trình lãnh đạo quản lý cấp phòng năm 2022</t>
  </si>
  <si>
    <t>Trong quá trình làm việc nhóm tư duy phản biện giúp bạn đạt được điều gì?</t>
  </si>
  <si>
    <t>Đưa ra các ý kiến nhận định của cá nhân góp phần nâng cao hiệu quả hoạt động nhóm</t>
  </si>
  <si>
    <t>Trong những hành vi dưới đây hành vi nào KHÔNG phải là hành vi tạo động lực?</t>
  </si>
  <si>
    <t>Tạo ra những cơ hội đào tạo nâng cao kỹ năng nghề nghiệp cho nhân viên</t>
  </si>
  <si>
    <t xml:space="preserve">Chuyên đề 1 Phần 13 Sự khác biệt giữa lãnh đạo quản lý truyền thống và lãnh đạo quản lý thời đại 40 Phần Bốn chức năng của nhà quản lý trong phần 13 Tài liệu chương trình lãnh đạo quản lý cấp phòng năm 2022 </t>
  </si>
  <si>
    <t>Tiểu mục 32; Phần 3 Chuyên đề 5  tài liệu Chương trình đào tạo lãnh đạo quản lý cấp phòng 2022</t>
  </si>
  <si>
    <t>Đâu là phương pháp phân tích vấn đề trong đó tận dụng khả năng ghi nhận hình ảnh của não bộ để ghi nhớ chi tiết phân tích tổng hợp một vấn đề thành một dạng của lược đồ phân nhánh?</t>
  </si>
  <si>
    <t>Tiểu mục 31; Phần 3 Chuyên đề 5  tài liệu Chương trình đào tạo lãnh đạo quản lý cấp phòng 2022</t>
  </si>
  <si>
    <t>Người được giao làm công tác hướng dẫn kèm cặp nhân viên trong đơn vị phải làm việc gì dưới đây?</t>
  </si>
  <si>
    <t>Lên kế hoạch hướng dẫn kèm cặp</t>
  </si>
  <si>
    <t>Đánh giá điểm mạnh điểm yếu của người lao động</t>
  </si>
  <si>
    <t>Tiểu mục 41; Phần 4 Chuyên đề 5  tài liệu Chương trình đào tạo lãnh đạo quản lý cấp phòng 2022</t>
  </si>
  <si>
    <t>Để công tác hướng dẫn kèm cặp nhân viên trong đơn vị được hiệu quả người được giao hướng dẫn kèm cặp cần làm gì?</t>
  </si>
  <si>
    <t>Nắm được điểm mạnh điểm yếu của người lao động</t>
  </si>
  <si>
    <t>Tiểu mục 43; Phần 4 Chuyên đề 5  tài liệu Chương trình đào tạo lãnh đạo quản lý cấp phòng 2022</t>
  </si>
  <si>
    <t>Tăng chất lượng kết quả lao động</t>
  </si>
  <si>
    <t>Giúp cho người lao động chuyên nghiệp hơn trang bị cho người lao động kỹ năng cần thiết để thích nghi với môi trường làm việc là kết quả của quá trình nào dưới đây?</t>
  </si>
  <si>
    <t>Giảm bớt áp lực chia sẻ gánh nặng công việc tiết kiệm được thời gian và chi phí thực hiện</t>
  </si>
  <si>
    <t>Sàng lọc đối tượng hướng dẫn kèm cặp và chọn người hướng dẫn kèm cặp</t>
  </si>
  <si>
    <t>Tiểu mục 42; Phần 4 Chuyên đề 5  tài liệu Chương trình đào tạo lãnh đạo quản lý cấp phòng 2022</t>
  </si>
  <si>
    <t>Đặc điểm tâm lý cá nhân cách nhìn nhận và đánh giá của người lao động trước một vấn đề</t>
  </si>
  <si>
    <t>Tiểu mục 52; Phần 5 Chuyên đề 5  tài liệu Chương trình đào tạo lãnh đạo quản lý cấp phòng 2022</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</si>
  <si>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</si>
  <si>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</si>
  <si>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</si>
  <si>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Tiểu mục 61; Phần 6 Chuyên đề 5  tài liệu Chương trình đào tạo lãnh đạo quản lý cấp phòng 2022</t>
  </si>
  <si>
    <t>Thông điệp được truyền qua càng nhiều người khả năng bị sai lệch nội dung càng lớn</t>
  </si>
  <si>
    <t>Tiểu mục 62; Phần 6 Chuyên đề 5  tài liệu Chương trình đào tạo lãnh đạo quản lý cấp phòng 2022</t>
  </si>
  <si>
    <t>Cần biết hỏi làm rõ ý và thấu hiểu tâm tư tình cảm của nhân viên</t>
  </si>
  <si>
    <t>Trong việc xử lý các khiếu nại của nhân viên nhà quản lý cần tìm hiểu xác định chính xác nguyên nhân của vấn đề qua hình thức nào?</t>
  </si>
  <si>
    <t>Làm chủ diễn biến tâm trạng cảm xúc bản thân</t>
  </si>
  <si>
    <t>Giúp nhân viên hiểu rõ được nội dung thông tin/thông điệp mình muốn truyền đạt đạt mục tiêu đề ra</t>
  </si>
  <si>
    <t>Giúp nhân viên hiểu rõ nghĩa vụ trách nhiệm của mình</t>
  </si>
  <si>
    <t>Để trình bày vấn đề hiệu quả nhà quản lý nhất thiết cần lưu ý một trong những nội dung gì dưới đây?</t>
  </si>
  <si>
    <t>Khẳng định vị thế quản lý lãnh đạo đối với nhân viên</t>
  </si>
  <si>
    <t>Tôn trọng người giao tiếp với mình biết lắng nghe và phản hồi phù hợp</t>
  </si>
  <si>
    <t>Tiểu mục 63; Phần 6 Chuyên đề 5  tài liệu Chương trình đào tạo lãnh đạo quản lý cấp phòng 2022</t>
  </si>
  <si>
    <t>Báo cáo cấp trên những việc vụn vặt không cần thiết</t>
  </si>
  <si>
    <t>Tập trung chú ý biểu lộ sự quan tâm</t>
  </si>
  <si>
    <t>Thể hiện rõ tâm trạng cảm xúc bản thân</t>
  </si>
  <si>
    <t>Tập trung chú ý biểu lộ sự quan tâm đến đối tác giao tiếp</t>
  </si>
  <si>
    <t>Nhận được thông điệp chưa rõ đưa ngay ra cách giải quyết vấn đề không phù hợp</t>
  </si>
  <si>
    <t>Lắng nghe với mong muốn thấu hiểu tâm tư tình cảm của nhân viên</t>
  </si>
  <si>
    <t>Tiểu mục 61; Phần 6 Chuyên đề 5  Mục 1422 tài liệu Chương trình đào tạo lãnh đạo quản lý cấp phòng 2022</t>
  </si>
  <si>
    <t>Giải quyết các xung đột mâu thuẫn một cách hòa bình thuộc kỹ năng nào sau đây?</t>
  </si>
  <si>
    <t xml:space="preserve">Chuyên đề 2 Mục 12 Tài liệu chương trình lãnh đạo quản lý cấp phòng năm 2022 </t>
  </si>
  <si>
    <t>Công nghệ mới đã giúp các ngân hàng có thể loại bỏ bớt yếu tố nào giúp các giao dịch tài chính được thực hiện nhanh hơn chi phí thấp hơn?</t>
  </si>
  <si>
    <t xml:space="preserve">Chuyên đề 2 Mục 21 Tài liệu chương trình lãnh đạo quản lý cấp phòng năm 2022 </t>
  </si>
  <si>
    <t>Khi ngày càng nhiều khách hàng sử dụng dịch vụ kỹ thuật số hơn các ngân hàng cần đầu tư vào hình thức nào để có thể thu hút và giữ chân khách hàng?</t>
  </si>
  <si>
    <t xml:space="preserve">Chuyên đề 2 Mục 221 Tài liệu chương trình lãnh đạo quản lý cấp phòng năm 2022 </t>
  </si>
  <si>
    <t xml:space="preserve">Chuyên đề 2 Mục 31 Tài liệu chương trình lãnh đạo quản lý cấp phòng năm 2022 </t>
  </si>
  <si>
    <t>Tuyển dụng bằng các công cụ truyền thông Marketing tuyển dụng</t>
  </si>
  <si>
    <t>Thu thập các thông tin về cơ chế quy trình</t>
  </si>
  <si>
    <t xml:space="preserve">Chuyên đề 4 Mục 111 Tài liệu chương trình lãnh đạo quản lý cấp phòng năm 2022 </t>
  </si>
  <si>
    <t>Làm cho người lao động hiểu được các nhiệm vụ nghĩa vụ và trách nhiệm của mình trong công việc</t>
  </si>
  <si>
    <t xml:space="preserve">Chuyên đề 4 Mục 12 Tài liệu chương trình lãnh đạo quản lý cấp phòng năm 2022 </t>
  </si>
  <si>
    <t>Chuyên đề 4 Mục 11 tài liệu chương trình lãnh đạo quản lý cấp phòng năm 2022</t>
  </si>
  <si>
    <t>Nguyên tắc chính xác khách quan</t>
  </si>
  <si>
    <t xml:space="preserve">Chuyên đề 4 Mục 21 tài liệu Chương trình đào tạo lãnh đạo quản lý cấp phòng 2022 </t>
  </si>
  <si>
    <t>Nhận diện điểm mạnh điểm yếu cơ hội và thách thức</t>
  </si>
  <si>
    <t>Để lãnh đạo hiệu quả người lãnh đạo cần phải có những phẩm chất nào?</t>
  </si>
  <si>
    <t>Giao tiếp gần gũi không làm mất lòng nhân viên</t>
  </si>
  <si>
    <t>Kiên định vững vàng</t>
  </si>
  <si>
    <t>Gặp gỡ giao việc</t>
  </si>
  <si>
    <t>Chuẩn bị lựa chọn</t>
  </si>
  <si>
    <t>Kiểm điểm theo dõi</t>
  </si>
  <si>
    <t>Thỏa thuận ký kết hợp đồng</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</si>
  <si>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</si>
  <si>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</si>
  <si>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Là một nhóm người cùng chung sức làm việc họ có cùng mục tiêu có sự tương tác qua lại thường xuyên cũng như phân công công việc nhiệm vụ rõ ràng để đạt được mục tiêu chung đã đề ra</t>
  </si>
  <si>
    <t>Mục 11 Phần 1 Kỹ năng xây dựng nhóm làm việc hiệu quả Tài liệu chương trình lãnh đạo quản lý cấp phòng năm 2023</t>
  </si>
  <si>
    <t>Trong vai trò của người lãnh đạo nhóm điều gì là quan trọng nhất?</t>
  </si>
  <si>
    <t>Mục 12 Phần 5 Kỹ năng xây dựng nhóm làm việc hiệu quả Tài liệu Chương trình lãnh đạo quản lý cấp phòng năm 2023</t>
  </si>
  <si>
    <t>Mạnh dạn bày tỏ ý kiến quan điểm cá nhân; Lắng nghe; Chất vấn phản biện</t>
  </si>
  <si>
    <t xml:space="preserve">Mạnh dạn bày tỏ ý kiến quan điểm cá nhân </t>
  </si>
  <si>
    <t>Để làm việc nhóm hiệu quả kỹ năng nào là cần thiết?</t>
  </si>
  <si>
    <t>Khả năng phát hiện ra vấn đề thấu hiểu toàn diện vấn đề lựa chọn được phương pháp để ra quyết định phù hợp hiệu quả</t>
  </si>
  <si>
    <t xml:space="preserve"> Khả năng tìm hiểu thấu hiểu toàn diện vấn đề</t>
  </si>
  <si>
    <t>Tiểu mục 31; Phần 3 Chuyên đề 5 tài liệu Chương trình đào tạo lãnh đạo quản lý cấp phòng 2022</t>
  </si>
  <si>
    <t>Phát triển tư duy sáng tạo tư duy phản biện</t>
  </si>
  <si>
    <t>Phân loại vấn đề trong doanh nghiệp theo mức độ ảnh hưởng vấn đề nào có tầm ảnh hưởng rộng và lâu dài tới hoạt động của doanh nghiệp?</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</si>
  <si>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</si>
  <si>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</si>
  <si>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Trong các vấn đề sau vấn đề nào cần được ưu tiên xử lý giải quyết đầu tiên?</t>
  </si>
  <si>
    <t>Thúc đẩy sự phát triển của doanh nghiệp chia sẻ gánh nặng công việc tiết kiệm được thời gian và chi phí thực hiện</t>
  </si>
  <si>
    <t>Nâng cao kỹ năng xử lý công văn giấy tờ</t>
  </si>
  <si>
    <t>Cán bộ quản lý lãnh đạo trực tiếp</t>
  </si>
  <si>
    <t>Hướng dẫn kèm cặp trực tiếp tại nơi làm việc</t>
  </si>
  <si>
    <t>Khi trưởng phòng hướng dẫn nhân viên giao dịch về tác phong thái độ phục vụ khách hàng xử lý phàn nàn của khách hàng đây là phương pháp đào tạo nào?</t>
  </si>
  <si>
    <t>Hướng dẫn kèm cặp trong công việc</t>
  </si>
  <si>
    <t>Người lao động được hướng dẫn kèm cặp trong công việc tại nơi làm việc</t>
  </si>
  <si>
    <t>Người lao động hiểu rõ mục tiêu công việc hỗ trợ học hỏi và đạt kết quả công việc cao hơn</t>
  </si>
  <si>
    <t>Khai thác sử dụng các phần mềm quản trị nhân sự chuyên biệt để xử lý các vấn đề nhân sự xây dựng chính sách và ra quyết định nhanh chính xác</t>
  </si>
  <si>
    <t>Hình thức đào tạo thường xuyên nào giúp nhân viên có thêm kinh nghiệm thực tiễn thành thạo hiểu rõ mục tiêu công việc?</t>
  </si>
  <si>
    <t>Giúp người lao động làm việc hăng say hơn thúc đẩy tính sáng tạo và năng lực làm việc tự hoàn thiện bản thân</t>
  </si>
  <si>
    <t>Xây dựng môi trường làm việc vui vẻ tích cực hăng say và sáng tạo</t>
  </si>
  <si>
    <t>Tiểu mục 51; Phần 5 Chuyên đề 5  tài liệu Chương trình đào tạo lãnh đạo quản lý cấp phòng 2022</t>
  </si>
  <si>
    <t>Đưa ra mục tiêu lớn không rõ ràng</t>
  </si>
  <si>
    <t>Hiểu tính cách của nhân viên chia sẻ mục tiêu và kỳ vọng hướng dẫn hỗ trợ khen ngợi họ khi họ hoàn thành tốt công việc</t>
  </si>
  <si>
    <t>Luôn bên cạnh đồng hành</t>
  </si>
  <si>
    <t>Dùng lý trí bắt bản thân phải luôn làm việc cần mẫn chăm chỉ</t>
  </si>
  <si>
    <t>Đảm bảo rằng bản thân có một cái nhìn tích cực hiểu mục tiêu cuối cùng cam kết không đánh mất mục tiêu</t>
  </si>
  <si>
    <t>Để tạo động lực làm việc cho người lao động các nhà quản lý phải nhìn nhận được các nhân tố ảnh hưởng nào thuộc về doanh nghiệp?</t>
  </si>
  <si>
    <t>Chính sách tiền lương tiền thưởng và các khuyến khích</t>
  </si>
  <si>
    <t>Nội dung công việc kỹ năng trình độ chuyên môn của mỗi cá nhân phù hợp trong việc thực hiện</t>
  </si>
  <si>
    <t>Khi nhân viên mong muốn có cơ hội thăng tiến trong ngân hàng đây là biểu hiện của nhu cầu nào?</t>
  </si>
  <si>
    <t>Tiểu mục 53; Phần 5 Chuyên đề 5  tài liệu Chương trình đào tạo lãnh đạo quản lý cấp phòng 2022</t>
  </si>
  <si>
    <t>Kỹ năng giải quyết vấn đề - bài học Eleaning Bài 1 - Vấn đề là gì?</t>
  </si>
  <si>
    <t>Kỹ năng giải quyết vấn đề - bài học Eleaning Bài 1 - Phân loại vấn đề</t>
  </si>
  <si>
    <t>Kỹ năng giải quyết vấn đề - bài học Eleaning Bài 3 - Công cụ xác định nguyên nhân</t>
  </si>
  <si>
    <t>Kỹ năng giải quyết vấn đề - bài học Eleaning Bài 2 - Xác định nguyên nhân</t>
  </si>
  <si>
    <t>Kỹ năng giải quyết vấn đề - bài học Eleaning Bài 6 - Xác định mục tiêu</t>
  </si>
  <si>
    <t>Kỹ năng giải quyết vấn đề - bài học Eleaning Bài 6 - Tìm kiếm giải pháp</t>
  </si>
  <si>
    <t>Kỹ năng giải quyết vấn đề - bài học Eleaning Bài 8 - Đánh giá giải pháp</t>
  </si>
  <si>
    <t>Kỹ năng giải quyết vấn đề - bài học Eleaning Bài 8 - Thực thi giải pháp</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</si>
  <si>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</si>
  <si>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</si>
  <si>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</si>
  <si>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</si>
  <si>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</si>
  <si>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</si>
  <si>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</si>
  <si>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</si>
  <si>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Chủ tịch HĐTV Thành viên HĐTV</t>
  </si>
  <si>
    <t>Tổng Giám đốc Phó Tổng Giám đốc</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</si>
  <si>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</si>
  <si>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</si>
  <si>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</si>
  <si>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</si>
  <si>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Hạng chi nhánh theo quy định tại Quy chế tổ chức và hoạt động của Chi nhánh phòng giao dịch là gì?</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</si>
  <si>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</si>
  <si>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</si>
  <si>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</si>
  <si>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</si>
  <si>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</si>
  <si>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</si>
  <si>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</si>
  <si>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</si>
  <si>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</si>
  <si>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</si>
  <si>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</si>
  <si>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</si>
  <si>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</si>
  <si>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Tham gia hệ thống thanh toán nội bộ thanh toán song phương</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</si>
  <si>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</si>
  <si>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</si>
  <si>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</si>
  <si>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</si>
  <si>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</si>
  <si>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Kiểm tra giám sát nội bộ</t>
  </si>
  <si>
    <t>Khoản 5 Điều 7 Quy chế 1589/QC-HĐTV-TCNS ngày 31/12/2024</t>
  </si>
  <si>
    <t>Khoản 6 Điều 7 Quy chế 1589/QC-HĐTV-TCNS ngày 31/12/2024</t>
  </si>
  <si>
    <t>Khoản 7 Điều 7 Quy chế 1589/QC-HĐTV-TCNS ngày 31/12/2024</t>
  </si>
  <si>
    <t>Khoản 1 Điều 9 Quy chế 1589/QC-HĐTV-TCNS</t>
  </si>
  <si>
    <t>Khoản 10 Điều 9 Quy chế 1589/QC-HĐTV-TCNS</t>
  </si>
  <si>
    <t>Trong thời hạn bao nhiêu ngày kể từ ngày kết thúc năm tài chính Agribank phải công khai các báo cáo tài chính theo quy định của pháp luật Ngân hàng Nhà nước?</t>
  </si>
  <si>
    <t>Việc thay đổi địa điểm đặt trụ sở Chi nhánh Phòng giao dịch giữa các tỉnh thành phố trực thuộc Trung ương thuộc thẩm quyền xem xét quyết định của cấp nào tại Agribank?</t>
  </si>
  <si>
    <t>Việc bổ sung hoặc thay đổi tên viết tắt tên viết bằng tiếng nước ngoài trên cơ sở tên đầy đủ bằng tiếng Việt của Chi nhánh thuộc thẩm quyền xem xét quyết định của cấp nào tại Agribank?</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</si>
  <si>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</si>
  <si>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</si>
  <si>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</si>
  <si>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</si>
  <si>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Khoản 13 14 Điều 1 Điều lệ Agribank 2024</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</si>
  <si>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</si>
  <si>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</si>
  <si>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</si>
  <si>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</si>
  <si>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</si>
  <si>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</si>
  <si>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</si>
  <si>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</si>
  <si>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Khoản 2 Điều 74 Điều lệ Agribank 2024</t>
  </si>
  <si>
    <t>Khoản 7 Điều 32 Điều lệ Agribank 2024</t>
  </si>
  <si>
    <t>Theo Điều lệ Agribank không được thực hiện hoạt động nào sau đây nếu không có chấp thuận của Ngân hàng Nhà nước?</t>
  </si>
  <si>
    <t>Khoản 2 Điều 21 Điều lệ Agribank 2024</t>
  </si>
  <si>
    <t>Khoản 4 Điều 31 Điều lệ Agribank 2024</t>
  </si>
  <si>
    <t>Ủy ban Quản lý rủi ro Ủy ban Nhân sự Ủy ban Chính sách do cấp nào của Agribank thành lập?</t>
  </si>
  <si>
    <t>Khoản 7 Điều 35 Điều lệ Agribank 2024</t>
  </si>
  <si>
    <t>Theo Điều lệ Agribank cấp nào có thẩm quyền quyết định về tổ chức và hoạt động của các chi nhánh Agribank?</t>
  </si>
  <si>
    <t>Khoản 2 Điều 33 Điều lệ Agribank 2024</t>
  </si>
  <si>
    <t>Theo Điều lệ Agribank vốn của Agribank bao gồm những thành phần nào sau đây?</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</si>
  <si>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</si>
  <si>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</si>
  <si>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</si>
  <si>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</si>
  <si>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Thay đổi về tổ chức quản trị điều hành</t>
  </si>
  <si>
    <t>Khoản 2 Điều 64 Điều lệ Agribank 2024</t>
  </si>
  <si>
    <t>Khi nào Agribank được tổ chức lại dưới hình thức chia tách hợp nhất sáp nhập?</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</si>
  <si>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</si>
  <si>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</si>
  <si>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</si>
  <si>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</si>
  <si>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 xml:space="preserve">Theo Cẩm nang văn hóa Agribank anh/chị xử lý thế nào trong trường hợp không có đủ danh thiếp cho tất cả thành viên trong đoàn làm việc của đối tác? </t>
  </si>
  <si>
    <t>Trường hợp họp với đối tác bên ngoài tại trụ sở của Agribank cán bộ Agribank chỉ rời phòng họp khi nào?</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</si>
  <si>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</si>
  <si>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</si>
  <si>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</si>
  <si>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</si>
  <si>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Chuẩn mực trong ứng xử giao tiếp với đồng nghiệp – Cẩm nang văn hóa Agribank </t>
  </si>
  <si>
    <t>Chuẩn mực trong ứng xử giao tiếp với đồng nghiệp – Cẩm nang văn hóa Agribank</t>
  </si>
  <si>
    <t>Theo Cẩm nang văn hóa Agribank cách ứng xử nào đúng khi nghe cấp dưới phản ánh những ý kiến trái chiều?</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</si>
  <si>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</si>
  <si>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</si>
  <si>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</si>
  <si>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Cần Kiệm Liêm Chính</t>
  </si>
  <si>
    <t>Trách nhiệm của cán bộ viên chức Agribank đối với khách hàng và đối tác – Cẩm nang văn hóa Agribank</t>
  </si>
  <si>
    <t>Cán bộ Agribank được nhận quà tặng từ khách hàng đối tác trong trường hợp nào?</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</si>
  <si>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</si>
  <si>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</si>
  <si>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</si>
  <si>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</si>
  <si>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</si>
  <si>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</si>
  <si>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Nhường các hàng ghế phía trên cho lãnh đạo người lớn tuổi nữ giới…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</si>
  <si>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</si>
  <si>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</si>
  <si>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</si>
  <si>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</si>
  <si>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</si>
  <si>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</si>
  <si>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Theo Cẩm nang văn hóa Agribank chuẩn mực nào không đúng trong chuẩn mực Chào hỏi đối với cán bộ viên chức Agribank?</t>
  </si>
  <si>
    <t>Đứng thẳng lưng cất tiếng chào hoặc gật đầu chào hoặc bắt tay chào</t>
  </si>
  <si>
    <t>Trong văn hóa Agribank thứ tự giới thiệu và tự giới thiệu được thực hiện như nào?</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</si>
  <si>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</si>
  <si>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</si>
  <si>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Lịch sự chân thành</t>
  </si>
  <si>
    <t>Thân thiện đúng mực</t>
  </si>
  <si>
    <t>Chuẩn mực trong ứng xử giao tiếp với khách hàng và đối tác– Cẩm nang văn hóa Agribank</t>
  </si>
  <si>
    <t>Khách hàng đã quan hệ lâu năm để thể hiện sự thân mật gần gũi</t>
  </si>
  <si>
    <t>Để chia sẻ an ủi</t>
  </si>
  <si>
    <t>Chuẩn mực trong ứng xử giao tiếp với khách hàng và đối tác – Cẩm nang văn hóa Agribank</t>
  </si>
  <si>
    <t>Cần Kiệm Liêm Chính Chí công vô tư</t>
  </si>
  <si>
    <t>Nghiêm túc chấp hành pháp luật quy định nội bộ của Agribank</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</si>
  <si>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</si>
  <si>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</si>
  <si>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</si>
  <si>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Trao đổi công việc công khai cởi mở sẵn sàng lắng nghe ý kiến tranh luận và góp ý trên tinh thần cầu thị xây dựng</t>
  </si>
  <si>
    <t>Chú ý lắng nghe ý kiến của đồng nghiệp trước khi trình bày quan điểm của mình; nhìn nhận vấn đề một cách toàn diện khách quan không suy diễn đoán định</t>
  </si>
  <si>
    <t>Kịp thời trao đổi với các bên liên quan để tìm kiếm giải pháp tuyệt đối không để tình trạng bất đồng quan điểm kéo dài hoặc trở nên trầm trọng hơn</t>
  </si>
  <si>
    <t>Sẵn sàng chia sẻ cung cấp thông tin chính xác đầy đủ rõ ràng về chủ trương chính sách quy định sản phẩm dịch vụ của Agribank</t>
  </si>
  <si>
    <t>Cung cấp thông tin một cách chọn lọc không cần rõ ràng</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</si>
  <si>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</si>
  <si>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</si>
  <si>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</si>
  <si>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</si>
  <si>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</si>
  <si>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Không quy định tùy thuộc vào tình hình kinh doanh</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</si>
  <si>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</si>
  <si>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</si>
  <si>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Chủ nhiệm Ủy ban Trưởng khối nghiệp vụ Trưởng Ban và Trưởng các đơn vị tương đương tại Trụ sở chính</t>
  </si>
  <si>
    <t>Giám đốc Chi nhánh loại II; Giám đốc Phòng giao dịch trực thuộc Chi nhánh loại I loại II</t>
  </si>
  <si>
    <t>Theo Nội quy lao động Agribank người sử dụng lao động thực hiện chi trả tiền lương đối với người lao động khi làm thêm giờ mức chi tùy thuộc vào yếu tố nào?</t>
  </si>
  <si>
    <t>Theo Nội quy lao động Agribank trường hợp nào người lao động chưa nghỉ hằng năm hoặc chưa nghỉ hết số ngày nghỉ hằng năm được người sử dụng lao động thanh toán tiền lương cho những ngày chưa nghỉ?</t>
  </si>
  <si>
    <t xml:space="preserve">Thôi việc bị mất việc làm </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</si>
  <si>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</si>
  <si>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Người vi phạm chủ động tự khai báo hành vi vi phạm của mình</t>
  </si>
  <si>
    <t>Người có công với cách mạng con thương binh liệt sĩ</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</si>
  <si>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</si>
  <si>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</si>
  <si>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Theo Nội quy lao động Agribank thiệt hại mức 1 là thiệt hại có giá trị không quá bao nhiêu tháng lương tối thiểu vùng?</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</si>
  <si>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</si>
  <si>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</si>
  <si>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</si>
  <si>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</si>
  <si>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Theo Nội quy lao động Agribank lao động nữ trong thời gian nuôi con dưới 12 tháng tuổi được nghỉ bao nhiêu phút mỗi ngày trong thời gian làm việc ?</t>
  </si>
  <si>
    <t>Gây rối mất trật tự tại Trụ sở làm việc</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</si>
  <si>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</si>
  <si>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</si>
  <si>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</si>
  <si>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</si>
  <si>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Nội quy lao động Agribank thời gian tạm thời chuyển người lao động làm công việc khác so với hợp đồng lao động tối đa không được quá bao nhiêu ngày?</t>
  </si>
  <si>
    <t>Theo Nội quy lao động Agribank thiệt hại có giá trị trên 10 tháng đến dưới 20 tháng lương tối thiểu vùng là thiệt hại mức mấy?</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</si>
  <si>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</si>
  <si>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</si>
  <si>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</si>
  <si>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</si>
  <si>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</si>
  <si>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</si>
  <si>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</si>
  <si>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Khoản 4 Điều 12 Nội quy lao động 429</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</si>
  <si>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</si>
  <si>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Trong trường hợp bắt buộc phải gửi hình ảnh căn cước công dân qua mạng zalo anh/chị sẽ làm gì để giảm thiểu nguy cơ mất an toàn bảo mật?</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</si>
  <si>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</si>
  <si>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</si>
  <si>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</si>
  <si>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</si>
  <si>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Các đơn vị tại Trụ sở chính Đơn vị sự nghiệp và Chi nhánh loại I</t>
  </si>
  <si>
    <t>Trong các loại tài khoản sau tài khoản nào vẫn được sử dụng dịch vụ tài chính qua ngân hàng điện tử</t>
  </si>
  <si>
    <t>Khi có khiếu nại về dịch vụ ngân hàng điện tử khách hàng thực hiện qua các kênh nào tại Agribank?</t>
  </si>
  <si>
    <t>Tiết II Điểm a khoản 2 Điều 4  Quyết định số 1228/QyĐ-NHNo-KHCN ngày 21/05/2024</t>
  </si>
  <si>
    <t>Tiết I Điểm b khoản 2 Điều 4  Quyết định số 1228/QyĐ-NHNo-KHCN ngày 21/05/2024</t>
  </si>
  <si>
    <t>Phần I Điều 4 khoản 1 - Quy trình 4416/QTr-NHNo-NHS ngày 30/12/2024</t>
  </si>
  <si>
    <t>Phần I Điều 2 khoản 2 - Quy trình 4416/QTr-NHNo-NHS ngày 30/12/2024</t>
  </si>
  <si>
    <t>Phần I Điều 5 khoản 1 - Quy trình 4416/QTr-NHNo-NHS ngày 30/12/2024</t>
  </si>
  <si>
    <t>Phần I Điều 8 khoản 21 - Quy trình 4416/QTr-NHNo-NHS ngày 30/12/2024</t>
  </si>
  <si>
    <t>Chương III mục 2 điều 36 khoản 2 - Quy trình 4416/QTr-NHNo-NHS ngày 30/12/2024</t>
  </si>
  <si>
    <t>Khách hàng Agribank eBanking được quyền tra soát khiếu nại trong thời gian nào?</t>
  </si>
  <si>
    <t>Chương II mục 4 điều 31 khoản 1 - Quy trình 4416/QTr-NHNo-NHS ngày 30/12/2024</t>
  </si>
  <si>
    <t>Trước khi đăng ký sử dụng dịch vụ ngân hàng điện tử chi nhánh có trách nhiệm gì?</t>
  </si>
  <si>
    <t>Tư vấn và hướng dẫn khách hàng thực hiện các biện pháp đảm bảo an toàn bảo mật khi sử dụng dịch vụ theo quy định của pháp luật và Agribank</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</si>
  <si>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</si>
  <si>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</si>
  <si>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</si>
  <si>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</si>
  <si>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Theo Quyết định 239/QĐ-NHNo-TTKH về quy trình dịch vụ Agripay Người nhận tiền cần xuất trình những loại giấy tờ tùy thân nào sau đây để nhận tiền?</t>
  </si>
  <si>
    <t>Chứng minh nhân dân căn cước công dân hoặc hộ chiếu còn hiệu lực</t>
  </si>
  <si>
    <t>Theo Quyết định 239/QĐ-NHNo-TTKH về quy trình dịch vụ Agripay khách  hàng chuyển tiền qua các kênh giao dịch nào?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</si>
  <si>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</si>
  <si>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</si>
  <si>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</si>
  <si>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Theo Quyết định 205/QĐ-NHNo-TTKH về quy định cung ứng quản lý và sử dụng dịch vụ kết nối thanh toán với khách hàng khách hàng sử dụng dịch vụ là những đối tượng nào?</t>
  </si>
  <si>
    <t>Tổ chức kinh tế  cá nhân</t>
  </si>
  <si>
    <t>Tổ chức kinh tế Định chế tài chính được thành lập và hoạt động hợp pháp theo quy định của pháp luật Việt Nam</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</si>
  <si>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</si>
  <si>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</si>
  <si>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Theo Quy trình 2086/QĐ-NHNo-TTKH về Thu ngân sách nhà nước tại Agribank và các văn bản sửa đổi khách hàng thực hiện nộp thuế là những đối tượng nào?</t>
  </si>
  <si>
    <t>Tổ chức cá nhân</t>
  </si>
  <si>
    <t>USD VND EUR</t>
  </si>
  <si>
    <t>EUR VND</t>
  </si>
  <si>
    <t>EUR VND AUD</t>
  </si>
  <si>
    <t>Khoản 3 điều 4 QĐ số 4171/QĐ-NHNo-TTKH  ngày 24/10/2016</t>
  </si>
  <si>
    <t>Theo Quy trình 3140/QTr-NHNo-TTKH về quy trình thu hộ chi hộ với Đơn vị cung cấp dịch vụ dịch vụ nào được phép cung cấp cho khách hàng?</t>
  </si>
  <si>
    <t>Dịch vụ thu hộ chi hộ</t>
  </si>
  <si>
    <t>Theo Quy định số 2556/QĐ-NHNo-TTKH về quy định cung cấp dịch vụ sổ phụ điện tử cho khách hàng trong hệ thống Agribank đối tượng áp dụng gồm?</t>
  </si>
  <si>
    <t>Trụ sở chính chi nhánh Agribank trên lãnh thổ Việt Nam</t>
  </si>
  <si>
    <t>Trụ sở chính chi nhánh loại I</t>
  </si>
  <si>
    <t>Tài khoản Tiết kiệm không kỳ hạn tiết kiệm gửi góp tiết kiệm học đường</t>
  </si>
  <si>
    <t>Chủ tài khoản tiền gửi tiền vay mở tại Agribank</t>
  </si>
  <si>
    <t>Theo Quyết định 239/QĐ-NHNo-TTKH về quy trình dịch vụ Agripay khi thực hiện điều chỉnh sai sót Chi nhánh không được phép điều chỉnh yếu tố nào sau đây?</t>
  </si>
  <si>
    <t>Theo Quyết định 239/QĐ-NHNo-TTKH về quy trình dịch vụ Agripay Mã số chuyển tiền bao gồm mấy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</si>
  <si>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</si>
  <si>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</si>
  <si>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</si>
  <si>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Western Union  Money Gram</t>
  </si>
  <si>
    <t>SWIFT Western Union</t>
  </si>
  <si>
    <t>SWIFT Money Gram</t>
  </si>
  <si>
    <t>SWIFT Ria Money Gram</t>
  </si>
  <si>
    <t>Công ty Digital Wallet Công ty Unidos Công ty Dcommunications</t>
  </si>
  <si>
    <t>Công ty chuyển tiền toàn cầu Remitly Western Union Ria</t>
  </si>
  <si>
    <t>Theo quy định hiện hành của Agribank về hồ sơ và hạn mức chuyển tiền ngoại tệ ra nước ngoài đối với khách hàng cá nhân khách hàng có thể xuất trình hồ sơ chuyển tiền tại đâu?</t>
  </si>
  <si>
    <t>Để đảm bảo khả năng thanh toán của Người chuyển tiền đối với nghiệp vụ chuyển tiền ngoại tệ cá nhân qua hệ thống SWIFT nhận định nào sau đây là đúng?</t>
  </si>
  <si>
    <t>Chi nhánh chuyển tiền phải kiểm tra khả năng thanh toán của Người chuyển tiền đảm bảo đủ tiền trước khi thực hiện giao dịch</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</si>
  <si>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</si>
  <si>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</si>
  <si>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</si>
  <si>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Điều  13 14 15 16 17 19 Quy trình 3110/QTr-NHNo-TTKH ngày 14/12/2023</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</si>
  <si>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</si>
  <si>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Nonghyup Bank  Kookminbank</t>
  </si>
  <si>
    <t>Tuân thủ theo quy định của pháp luật Việt Nam quy định của Agribank và không xem xét đến các quy định của pháp luật tại quốc gia nơi chi nhánh đạt trụ sở</t>
  </si>
  <si>
    <t>Khách hàng chỉ cần cung cấp hồ sơ giao dịch cho lần đầu tiên không cần cung cấp hồ sơ trong những lần chuyển tiền tiếp theo</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</si>
  <si>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</si>
  <si>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</si>
  <si>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</si>
  <si>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</si>
  <si>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Tối đa 10000USD</t>
  </si>
  <si>
    <t xml:space="preserve"> Tối đa 5000USD</t>
  </si>
  <si>
    <t xml:space="preserve"> Tối đa 25000USD</t>
  </si>
  <si>
    <t>Theo quy định hiện hành về quy trình nghiệp vụ dịch vụ Western Union Khách hàng cá nhân có thể chuyển tiền bằng  EUR ra nước ngoài qua dịch vụ Western Union tại Agribank được không?</t>
  </si>
  <si>
    <t>Điều 10 QĐ số 3752/QĐ-NHNo-TTKH ngày 12/12/2017</t>
  </si>
  <si>
    <t>Theo Quy trình 3110/QTr-NHNo-TTKH ngày 14/12/2023 người chuyển tiền trong giao dịch chuyển tiền ra nước ngoài để nộp học phí là những đối tượng nào?</t>
  </si>
  <si>
    <t>Theo Quy trình 3110/QTr-NHNo-TTKH ngày 14/12/2023 đối với chuyển tiền cho mục đích định của ở nước ngoài thời điểm khách hàng được phép định cư ở nước ngoài là thời điểm nào?</t>
  </si>
  <si>
    <t>Khi gửi tiền gửi tiết kiệm chung người nào phải trực tiếp đến địa điểm giao dịch của Agribank?</t>
  </si>
  <si>
    <t>Khi rút tiền gửi tiết kiệm người gửi tiền phải xuất trình giấy tờ xác minh thông tin của tất cả người gửi tiền trong trường hợp nào?</t>
  </si>
  <si>
    <t>Theo Quyết định số 2209/QĐ-NHNo-KHNV thủ tục chuyển quyền sở hữu tiền gửi tiết kiệm được thực hiện tại đâu?</t>
  </si>
  <si>
    <t>Các chi nhánh phòng giao dịch Agribank</t>
  </si>
  <si>
    <t>Việc cấp lại thẻ tiết kiệm mới trong trường hợp Thẻ tiết kiệm bị mất hỏng được thực hiện tại đâu?</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</si>
  <si>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</si>
  <si>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</si>
  <si>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</si>
  <si>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Công dân Việt Nam đi du lịch học tập chữa bệnh và thăm viếng ở nước ngoài</t>
  </si>
  <si>
    <t>Việc trả lãi tiền gửi có kỳ hạn được thực hiện theo quy định của Tổng Giám đốc về sản phẩm tiền gửi có kỳ hạn bao gồm những phương thức nào sau đây?</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</si>
  <si>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</si>
  <si>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</si>
  <si>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Số dư lãi suất và số ngày duy trì số dư tiền gửi thực tế tùy theo đặc tính của từng loại sản phẩm tiền gửi tiết kiệm</t>
  </si>
  <si>
    <t xml:space="preserve">Theo Quy định về tiền gửi tiết kiệm trong hệ thống Agribank số ngày duy trì số dư tiền gửi thực tế được xác định như thế nào?  </t>
  </si>
  <si>
    <t>Cấp nào tại Agribank quy định biểu phí đối với các giao dịch tiền gửi tiết kiệm dịch vụ liên quan đến tiền gửi tiết kiệm?</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</si>
  <si>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</si>
  <si>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Theo Quyết định số 2209/QĐ-NHNo-KHNV ngày 18/10/2019 của Agribank đồng tiền chi trả tiền gửi tiết kiệm là loại nào?</t>
  </si>
  <si>
    <t>Phí trả nợ trước hạn là khoản phí khách hàng phải trả cho Agribank khi khách hàng trả nợ lãi tại một thời điểm sớm hơn so với kỳ hạn trả nợ thời hạn cho vay được ghi trên HĐTD/Giấy nhận nợ</t>
  </si>
  <si>
    <t>Trong trường hợp nào dưới đây Giao dịch viên thực hiện thu nợ trước hạn?</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</si>
  <si>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</si>
  <si>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</si>
  <si>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</si>
  <si>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Theo quy định hiện hành của Agribank trường hợp nào phải lập báo cáo đề xuất giải ngân?</t>
  </si>
  <si>
    <t>Tiết i Điểm b Khoản 2 Điều 55 QyĐ 2268/QyĐ-NHNo- TD</t>
  </si>
  <si>
    <t>Điểm a b c Khoản 2 Điều 66 QyĐ 2268/QyĐ-NHNo- TD</t>
  </si>
  <si>
    <t>Agribank có quyền xem xét quyết định việc tạm ngừng cho vay chấm dứt cho vay thu hồi nợ trước hạn trong các trường hợp nào sau đây?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</si>
  <si>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</si>
  <si>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</si>
  <si>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</si>
  <si>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 xml:space="preserve"> Ngân hàng phải giải ngân toàn bộ vốn vay sau đó khách hàng mới phải tiếp tục giải ngân phần vốn đối ứng còn lại</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</si>
  <si>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</si>
  <si>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Yêu cầu Agribank nơi cho vay báo cáo làm rõ các nội dung cần thiết</t>
  </si>
  <si>
    <t>Tùy theo mức độ vi phạm yêu cầu Agribank nơi cho vay tạm ngừng cho vay thu hồi nợ trước hạn bổ sung tài sản bảo đảm hoặc các biện pháp khác phù hợp với quy định</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</si>
  <si>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</si>
  <si>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</si>
  <si>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</si>
  <si>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Thu theo tỷ lệ nợ gốc nợ lãi</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</si>
  <si>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</si>
  <si>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</si>
  <si>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</si>
  <si>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</si>
  <si>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</si>
  <si>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</si>
  <si>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</si>
  <si>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</si>
  <si>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Họ tên chủ thẻ</t>
  </si>
  <si>
    <t>Tại ATM của Agribank thẻ ghi nợ do Agribank phát hành có chức năng nào sau đây?</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</si>
  <si>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</si>
  <si>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</si>
  <si>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</si>
  <si>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tiền gửi không kỳ hạn tại ngân hàng không sử dụng đồng Việt Nam</t>
  </si>
  <si>
    <t>Khoản 35 Điều 4 Luật các TCTD 2024</t>
  </si>
  <si>
    <t>Theo quy định pháp luật ngân hàng thương mại được phép thực hiện hoạt động nào sau đây với tổ chức tín dụng chi nhánh ngân hàng nước ngoài</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</si>
  <si>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</si>
  <si>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</si>
  <si>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</si>
  <si>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</si>
  <si>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Điều 109 Luật các TCTD 2024</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</si>
  <si>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</si>
  <si>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</si>
  <si>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</si>
  <si>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Khoản 44 Điều 4 Luật các TCTD 2024</t>
  </si>
  <si>
    <t>Khoản 1 Điều 112 Luật các TCTD 2024</t>
  </si>
  <si>
    <t xml:space="preserve">Là quyền khai thác công dụng hưởng hoa lợi lợi tức từ tài sản </t>
  </si>
  <si>
    <t>Khoản 2 Điều 155 Điều 466 Bộ luật Dân sự 2015</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</si>
  <si>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</si>
  <si>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</si>
  <si>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Từ ngày 01 tháng 7 năm 2024 trừ quy định tại khoản 3 Điều 200 và khoản 15 Điều 210 của Luật này có hiệu lực thi hành từ ngày 01 tháng 8 năm 2024</t>
  </si>
  <si>
    <t>Khoản 1 Điều 209 Luật các TCTD 2024; Điều 4 Luật sửa đổi Luật đất đai Luật Nhà ở Luật Kinh doanh bất động sản và Luật các tổ chức tín dụng 2024</t>
  </si>
  <si>
    <t>Luật Các tổ chức tín dụng hiện hành quy định hoạt động ngân hàng là việc kinh doanh cung ứng thường xuyên một hoặc một số nghiệp vụ nào sau đây?</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</si>
  <si>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</si>
  <si>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Do Thủ tướng Chính phủ thành lập hoạt động không vì mục tiêu lợi nhuận nhằm thực hiện các chính sách kinh tế - xã hội của Nhà nước</t>
  </si>
  <si>
    <t>Đáp án 1 3 đều đúng</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</si>
  <si>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</si>
  <si>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</si>
  <si>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</si>
  <si>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Chủ tịch thành viên khác của Hội đồng thành viên</t>
  </si>
  <si>
    <t>Là hành vi của tổ chức cá nhân nhằm hợp pháp hóa nguồn gốc của tài sản do phạm tội mà có</t>
  </si>
  <si>
    <t>Là hợp pháp hóa phần thu nhập hoa lợi lợi tức lợi nhuận sinh ra từ tài sản có được từ hành vi phạm tội</t>
  </si>
  <si>
    <t>Khoản 1 Điều 3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</si>
  <si>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</si>
  <si>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</si>
  <si>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Khoản 2 Điều 3 Luật Phòng chống rửa tiền năm 2022</t>
  </si>
  <si>
    <t>Khoản 5 Điều 3 Luật Phòng chống rửa tiền năm 2022</t>
  </si>
  <si>
    <t>Theo Luật Phòng chống rửa tiền năm 2022 để nhận biết khách hàng Agribank phải thu thập thông tin nào dưới đây?</t>
  </si>
  <si>
    <t>Điều 10 Luật Phòng chống rửa tiền năm 2022</t>
  </si>
  <si>
    <t xml:space="preserve">Theo Luật Phòng chống rửa tiền năm 2022 thông tin nhận dạng khách hàng tổ chức bao gồm cả thông tin của những người có liên quan nào sau đây? </t>
  </si>
  <si>
    <t>Một trong các thông tin thu thập cập nhật xác minh bổ sung đối với khách hàng cá nhân có mức độ rủi ro cao là</t>
  </si>
  <si>
    <t>Theo quy định của pháp luật phòng chống rửa tiền Agribank phải thu thập cập nhật xác minh thông tin liên quan đến nguồn tiền hoặc nguồn tài sản trong giao dịch của đối tượng nào dưới đây?</t>
  </si>
  <si>
    <t>Theo Luật Phòng chống rửa tiền năm 2022 thời hạn lưu trữ thông tin hồ sơ tài liệu nhận biết khách hàng là</t>
  </si>
  <si>
    <t>Khoản 2 Điều 38 Luật Phòng chống rửa tiền năm 2022</t>
  </si>
  <si>
    <t>Theo Quyết định số 11/2023/QĐ-TTg ngày 27/4/2023 mức giao dịch có giá trị lớn phải báo cáo Ngân hàng Nhà nước Việt Nam là</t>
  </si>
  <si>
    <t>Đối với khách hàng lần đầu mở tài khoản thanh toán Agribank cần phải thực hiện</t>
  </si>
  <si>
    <t>Khi khách hàng bổ sung thông tin tài liệu trường hợp nào Agribank phải thực hiện nhận biết khách hàng</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</si>
  <si>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</si>
  <si>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</si>
  <si>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Thấp Trung bình thấp Trung bình Trung bình cao Cao</t>
  </si>
  <si>
    <t>Thấp Trung bình Cao</t>
  </si>
  <si>
    <t>Thấp Cao</t>
  </si>
  <si>
    <t>Thấp Trung bình Cao Rất cao</t>
  </si>
  <si>
    <t>Tổ chức tín dụng phải đào tạo kiến thức cơ bản về phòng chống rửa tiền cho nhân viên trong thời hạn bao lâu kể từ ngày được tuyển dụng?</t>
  </si>
  <si>
    <t>Việc báo cáo giao dịch đáng ngờ không phụ thuộc vào lượng tiền giao dịch của khách hàng giao dịch đó đã hoàn thành hay chưa</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</si>
  <si>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</si>
  <si>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</si>
  <si>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</si>
  <si>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</si>
  <si>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</si>
  <si>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</si>
  <si>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Theo Quy định số 238/QĐ-HĐTV-TTh ngày 07/5/2021 Trang phục đối với nữ trong thời gian mang thai được quy định thế nào?</t>
  </si>
  <si>
    <t>Váy/áo yếm màu đen hoặc xanh đen bên trong áo trắng trơn dài hoặc ngắn tay Áo vest màu đen hoặc xanh đen cùng màu với màu chân váy/quần</t>
  </si>
  <si>
    <t>Theo Quy định số 238/QĐ-HĐTV-TTh  trang phục nào không đúng với quy định về trang phục đối với nữ trong thời gian mang thai?</t>
  </si>
  <si>
    <t>Váy liền váy/áo yếm lịch sự phù hợp với người đang trong thời gian mang thai</t>
  </si>
  <si>
    <t>Giữ thái độ hòa nhã bình tĩnh</t>
  </si>
  <si>
    <t>Nói ngắn gọn tránh lòng vòng rườm rà</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</si>
  <si>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</si>
  <si>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</si>
  <si>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</si>
  <si>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</si>
  <si>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</si>
  <si>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Theo quy định hiện hành cán bộ Agribank có được nhận quà tặng có giá trị nhỏ từ khách hàng đối tác không?</t>
  </si>
  <si>
    <t xml:space="preserve">Nói chuyện riêng làm việc riêng </t>
  </si>
  <si>
    <t>Nói chuyện nói điện thoại</t>
  </si>
  <si>
    <t>Ăn uống hút thuốc lá</t>
  </si>
  <si>
    <t>Khi bắt tay cán bộ Agribank ứng xử như thế nào?</t>
  </si>
  <si>
    <t>Khách hàng cá nhân tổ chức</t>
  </si>
  <si>
    <t>Đơn vị thành viên Trụ sở chính Chi nhánh loại III và các đơn vị cá nhân có liên quan thuộc Agribank</t>
  </si>
  <si>
    <t>Điều 1Quy định số 1566/QyĐ-NHNo-CSKH ngày 30/6/2023</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</si>
  <si>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</si>
  <si>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</si>
  <si>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</si>
  <si>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</si>
  <si>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</si>
  <si>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</si>
  <si>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</si>
  <si>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</si>
  <si>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Thời gian phản hồi các đơn vị cộng tác viên về việc xử lý tin bài trên website tối đa trong bao lâu?</t>
  </si>
  <si>
    <t>K3 Điều 3Quy định số 1566/QyĐ-NHNo-CSKH ngày 30/6/2023</t>
  </si>
  <si>
    <t>Theo Quy định số 1566/QyĐ-NHNo-CSKH ngày 30/6/2023 đơn vị nào là đầu mối chăm sóc khách hàng tổ chức trong hệ thống Agribank?</t>
  </si>
  <si>
    <t>K1 Điều 4Quy định số 1566/QyĐ-NHNo-CSKH ngày 30/6/2023</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</si>
  <si>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</si>
  <si>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Trung tâm chăm sóc hỗ trợ khách hàng</t>
  </si>
  <si>
    <t>Điểm 12 Điều 12 chương III QĐ 1206/QĐ-NHNo-TTh</t>
  </si>
  <si>
    <t>Sau thời gian bao lâu cán bộ đầu mối không có tin bài cộng tác gửi về Ban Biên tập Website Bản tin Agribank thì Thủ trưởng đơn vị xem xét thay thế cán bộ đầu mối phù hợp với nhiệm vụ được phân công?</t>
  </si>
  <si>
    <t>Theo Quy định số 1566/QyĐ-NHNo-CSKH ngày 30/6/2023 trong các Chi nhánh sau Chi nhánh nào là đơn vị đầu mối trong việc thực hiện chăm sóc khách hàng?</t>
  </si>
  <si>
    <t>K2 Điều 4Quy định số 1566/QyĐ-NHNo-CSKH ngày 30/6/2023</t>
  </si>
  <si>
    <t>Website Agribank Tiếng Anh do các đơn vị nào phối hợp giám sát xử lý thông tin?</t>
  </si>
  <si>
    <t>Ban Truyền thông 
Trung tâm Hỗ trợ chăm sóc khách hàng</t>
  </si>
  <si>
    <t>Theo Quy định số 1566/QyĐ-NHNo-CSKH ngày 30/6/2023 đơn vị nào là đầu mối chăm sóc khách hàng cá nhân trong trường hợp khách hàng mở tài khoản tại Trụ sở chính?</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</si>
  <si>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</si>
  <si>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</si>
  <si>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</si>
  <si>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</si>
  <si>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Theo VBHN số 8494/VBHN-NHNo-TTh trong trường hợp cần thiết ai trực tiếp cung cấp thông tin và trả lời phỏng vấn báo chí</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</si>
  <si>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</si>
  <si>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</si>
  <si>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</si>
  <si>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 xml:space="preserve">Theo VBHN số 8494/VBHN-NHNo-TTh các hình thức cung cấp thông tin đối với bên ngoài trong quá trình xử lý sự cố truyền thông </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</si>
  <si>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</si>
  <si>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</si>
  <si>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</si>
  <si>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</si>
  <si>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</si>
  <si>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Theo VBHN số 8494/VBHN-NHNo-TTh thông cáo báo chí phải đảm bảo các yêu cầu nào sau đây? </t>
  </si>
  <si>
    <t>Cần được gửi đi trong thời gian sớm nhất có thể sau khi sự cố xảy ra Để phát huy hiệu quả cao nhất thông cáo báo chí nên được gửi trước 16h00 trong ngày</t>
  </si>
  <si>
    <t>Theo VBHN số 8494/VBHN-NHNo-TTh khi phát sinh thông tin về thiên tai hỏa hoạn tai nạn cháy nổ trộm cướp… ảnh hưởng đến hoạt động của Agribank Ban Truyền thông gửi thông tin tới đơn vị nào để phối hợp xử lý?</t>
  </si>
  <si>
    <t xml:space="preserve"> Văn phòng Trụ sở chính Trung tâm Chăm sóc khách hàng Đơn vị phát sinh thông tin Đơn vị liên quan khác</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</si>
  <si>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</si>
  <si>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</si>
  <si>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 xml:space="preserve">Cán bộ nhân viên người lao động làm việc trong hệ thống Agribank </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</si>
  <si>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</si>
  <si>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</si>
  <si>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</si>
  <si>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</si>
  <si>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 xml:space="preserve"> Theo VBHN số 8494/VBHN-NHNo-TTh với tình huống có nguy cơ dẫn đến sự cố truyền thông các chi nhánh không phải thực hiện nội dung nào dưới đây?</t>
  </si>
  <si>
    <t>Xác định nguyên nhân gây ra sự việc mức độ thiệt hại trách nhiệm của đơn vị cá nhân liên quan hướng xử lý sự việc</t>
  </si>
  <si>
    <t>Theo Văn bản hợp nhất 8374/VBHN-NHNo-TTh đâu là cách thức thực hiện đấu tranh với trang mạng xã hội giả mạo tài khoản mạng xã hội đăng tin sai lệch xấu độc?</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</si>
  <si>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</si>
  <si>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Theo Văn bản hợp nhất 8374/VBHN-NHNo-TTh tại chi nhánh thành viên Tổ xử lý truyền thông thuộc phòng nào dưới đây? </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</si>
  <si>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</si>
  <si>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</si>
  <si>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Cùng xây dựng quản lý hình ảnh thương hiệu văn hóa Agribank và triển khai hoạt động truyền thông trên mạng xã hội</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</si>
  <si>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</si>
  <si>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</si>
  <si>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</si>
  <si>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</si>
  <si>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</si>
  <si>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</si>
  <si>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</si>
  <si>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</si>
  <si>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</si>
  <si>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</si>
  <si>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</si>
  <si>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</si>
  <si>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</si>
  <si>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</si>
  <si>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</si>
  <si>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</si>
  <si>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</si>
  <si>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Agribank thực hiện đồng bộ hóa đảm bảo nhất quán về hình ảnh thương hiệu trên các Hiện diện chính thức của Agribank trên mạng xã hội</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</si>
  <si>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</si>
  <si>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</si>
  <si>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Theo Văn bản hợp nhất 8374/VBHN-NHNo-TTh đâu không phải mạng xã hội có hiển diện chính thức của Agribank?</t>
  </si>
  <si>
    <t>Theo Văn bản hợp nhất 8374/VBHN-NHNo-TTh theo quy định Hiện diện chính thức của Agribank trên mạng xã hội youtube có địa chỉ là?</t>
  </si>
  <si>
    <t>Theo  Quy chế số 168/QC-HĐTV-TTh công bố thông tin của Agribank được hiểu là gì?</t>
  </si>
  <si>
    <t>Là việc Agribank công bố tình hình hoạt động các sự kiện liên quan đến hoạt động của Agribank theo định kỳ và bất thường theo quy định của pháp luật và của Agribank</t>
  </si>
  <si>
    <t>Theo  Quy chế số 168/QC-HĐTV-TTh sự cố truyền thông là gì?</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</si>
  <si>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</si>
  <si>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</si>
  <si>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</si>
  <si>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 xml:space="preserve">Theo  Quy chế số 168/QC-HĐTV-TTh việc công bố thông tin doanh nghiệp phải đảm bảo nguyên tắc nào? </t>
  </si>
  <si>
    <t>Theo QĐ số 874/QĐ-BTTTT về Quy tắc ứng xử trên mạng xã hội Đối tượng nào áp dụng tại Bộ quy tắc ứng xử trên mạng xã hội?</t>
  </si>
  <si>
    <t xml:space="preserve"> Tổ chức cá nhân khác sử dụng mạng xã hội</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</si>
  <si>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</si>
  <si>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</si>
  <si>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</si>
  <si>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</si>
  <si>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Nghị định 15/2020/NĐ-CP mức phạt tiền từ 20000000 đồng đến 30000000 đồng đối với hành vi nào trên mạng xã hội?</t>
  </si>
  <si>
    <t>Rủi ro đạo đức có thể gây ra cho Agribank cũng như khách hàng đối tác của Agribank</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</si>
  <si>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</si>
  <si>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</si>
  <si>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</si>
  <si>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</si>
  <si>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</si>
  <si>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t xml:space="preserve"> Lợi dụng địa vị chức vụ sử dụng thông tin cơ hội kinh doanh và tài sản của Agribank để thu lợi cá nhân hoặc làm tổn hại tới lợi ích của Agribank</t>
  </si>
  <si>
    <t>Điểm cd khoản 1 Điều 3 Quy định số 1345/QyĐ-HĐTV-TTh ngày 15/11/2024 Quy định chuẩn mực đạo đức nghề nghiệp và quy tắc ứng xử của cán bộ Agribank</t>
  </si>
  <si>
    <t>Nắm vững các quy trình thủ tục thuần thục các thao tác chuyên môn nghiệp vụ Tuân thủ quy định nội bộ quy trình nghiệp vụ của ngành Ngân hàng và Agribank</t>
  </si>
  <si>
    <t>Chỉ làm theo chỉ đạo từ cấp trên không cần hiểu rõ quy trình thủ tục</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</si>
  <si>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</si>
  <si>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</si>
  <si>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</si>
  <si>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Theo Quy định số 1345/QyĐ-HĐTV-TTh ngày 15/11/2024 cán bộ Agribank KHÔNG được phép làm gì?</t>
  </si>
  <si>
    <t>Tuân thủ sự kiểm tra giám sát và kiểm toán theo quy định</t>
  </si>
  <si>
    <t>Có tinh thần trách nhiệm hết lòng vì công việc</t>
  </si>
  <si>
    <t>Tuân thủ nghiêm sự quản lý kiểm tra giám sát và kiểm toán theo quy định</t>
  </si>
  <si>
    <t>Tuân thủ theo chuẩn mực Sự liêm chính theo Quy định số 1345/QyĐ-HĐTV-TTh yêu cầu cán bộ Agribank tuyệt đối KHÔNG được làm gì?</t>
  </si>
  <si>
    <t>Tuyệt đối không tham ô vụ lợi hoặc tiếp tay làm lơ cho hành vi hiện tượng gian lận sai trái</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</si>
  <si>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</si>
  <si>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</si>
  <si>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</si>
  <si>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Sẵn sàng nhận nhiệm vụ thực hiện công việc với sự tận tâm chu đáo</t>
  </si>
  <si>
    <t>Tuyệt đối không lơ là tắc trách thiếu tinh thần trách nhiệm</t>
  </si>
  <si>
    <t>Dám đối mặt vượt qua khó khăn thách thức để hoàn thành công việc</t>
  </si>
  <si>
    <t>Lưu trữ hồ sơ tùy ý không cần theo quy định cụ thể</t>
  </si>
  <si>
    <t>Chỉ lưu trữ các tài liệu quan trọng không cần bảo quản toàn bộ</t>
  </si>
  <si>
    <t>Lưu trữ bảo quản hồ sơ tài liệu theo đúng quy định</t>
  </si>
  <si>
    <t>Giảm sự tương tác giữa các phòng ban để tránh xung đột</t>
  </si>
  <si>
    <t>Bảo mật thông tin của Agribank khách hàng đối tác</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</si>
  <si>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</si>
  <si>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</si>
  <si>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</si>
  <si>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</si>
  <si>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</si>
  <si>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Chấp hành nghiêm túc sự chỉ đạo phân công nhiệm vụ tôn trọng và ứng xử đúng mực với lãnh đạo cấp trên</t>
  </si>
  <si>
    <t>Luôn gương mẫu về cách hành xử trong công việc lối sống; tuyệt đối không né tránh trách nhiệm không đùn đẩy công việc</t>
  </si>
  <si>
    <t>Theo QĐ 936/QyĐ-HĐTV-TCKT Thẩm quyền quyết định chi phí dịch vụ in ấn xuất bản tài liệu  tại Chi nhánh loại I là bao nhiêu?</t>
  </si>
  <si>
    <t>Điều 4 và 5 QĐ 936/QyĐ-HĐTV-TCKT</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</si>
  <si>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</si>
  <si>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</si>
  <si>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</si>
  <si>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Không có vật dụng che khuất cản trở lối vào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</si>
  <si>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</si>
  <si>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</si>
  <si>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</si>
  <si>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</si>
  <si>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</si>
  <si>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</si>
  <si>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Đầu tóc gọn gàng sạch sẽ; Mặc đồng phục đeo thẻ tên; Mang đầy đủ công cụ hỗ trợ theo quy định trong ca trực</t>
  </si>
  <si>
    <t xml:space="preserve"> Theo Quy định 999/QyĐ-NHNo-TTh trách nhiệm của lãnh đạo cấp trung gian/phòng nghiệp vụ như thế nào trong Xử lý khiếu nại của khách hàng như nào?</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</si>
  <si>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</si>
  <si>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 xml:space="preserve"> Theo Quy định 999/QyĐ-NHNo-TTh nội dung nào không thuộc Tiêu chuẩn nhân viên giao dịch của Agribank?</t>
  </si>
  <si>
    <t>Tác phong đi lại làm việc nhanh nhẹn khẩn trương không kéo lê giày dép trên sàn</t>
  </si>
  <si>
    <t>Khi giám sát về tài chính những dấu hiệu nào ảnh hưởng đến an toàn hoạt động của Chi nhánh?</t>
  </si>
  <si>
    <t xml:space="preserve">Khi giám sát về nguồn vốn những dấu hiệu ảnh hưởng đến an toàn hoạt động của Chi nhánh?
</t>
  </si>
  <si>
    <t>Chi nhánh phát sinh rủi ro về thanh khoản nguy cơ ảnh hưởng đến khả năng cân đối nguồn vốn và sử dụng vốn</t>
  </si>
  <si>
    <t>Tỷ lệ nợ xấu nội bảng 29% tổng dư nợ của Chi nhánh</t>
  </si>
  <si>
    <t>Khi giám sát về tín dụng một trong các dấu hiệu nào sau đây ảnh hưởng đến an toàn hoạt động của Chi nhánh?</t>
  </si>
  <si>
    <t>Khi giám sát hoạt động kiểm tra nội bộ phòng chống rửa tiền và tài trợ khủng bố các dấu hiệu sau ảnh hưởng đến an toàn hoạt động của Chi nhánh?</t>
  </si>
  <si>
    <t>Chi nhánh phát sinh các vụ việc dẫn đến thất thoát tài sản của Agribank hoặc bị phạt do không tuân thủ quy định pháp luật Việt Nam và Campuchia về phòng chống rửa tiền tài trợ chống khủng bố</t>
  </si>
  <si>
    <t>Bị phạt do không tuân thủ quy định pháp luật Việt Nam và Campuchia về phòng chống rửa tiền tài trợ chống khủng bố</t>
  </si>
  <si>
    <t>Bị phạt do không tuân thủ quy định pháp luật  Campuchia về phòng chống rửa tiền tài trợ chống khủng bố</t>
  </si>
  <si>
    <t>Điểm b Khoản 2 Điều 16 Quyết định số 988/QĐ-NHNo-ĐT ngày 24/5/2021</t>
  </si>
  <si>
    <t>Điểm c Khoản 2 Điều 16 Quyết định số 988/QĐ-NHNo-ĐT ngày 24/5/2021</t>
  </si>
  <si>
    <t>Theo QĐ 55 Chi nhánh định kỳ gửi báo cáo tình hình hoạt động như thế nào?</t>
  </si>
  <si>
    <t>Báo cáo 6 tháng gửi trước ngày 10/7 năm báo cáo báo cáo năm gửi trước ngày 10/4 của năm tiếp theo</t>
  </si>
  <si>
    <t>Báo cáo 6 tháng gửi trước ngày 15/7 năm báo cáo báo cáo năm gửi trước ngày 15/4 của năm tiếp theo</t>
  </si>
  <si>
    <t>Điểm b Khoản 1 Điều 7 của QĐ số 55/QĐ-HĐTV-ĐT ngày 5/2/2021</t>
  </si>
  <si>
    <t>Theo QĐ 55 Chi nhánh gửi báo cáo tình hình hoạt động đầu tư ra ngoài khi nào?</t>
  </si>
  <si>
    <t>Điểm d Khoản 1 Điều 7 của QĐ số 55/QĐ-HĐTV-ĐT ngày 5/2/2021</t>
  </si>
  <si>
    <t>Ai là người chịu trách nhiệm quản lý giám sát và sử dụng vốn đầu tư các nguồn lực khác được giao vào hoạt động kinh doanh tại Chi nhánh; bảo toàn và phát triển vốn?</t>
  </si>
  <si>
    <t>Điểm b Khoản 4 Điều 8 của QĐ số 55/QĐ-HĐTV-ĐT ngày 5/2/2021</t>
  </si>
  <si>
    <t>Pháp luật Campuchia pháp luật Việt Nam</t>
  </si>
  <si>
    <t>Chi nhánh chịu sự quản lý trực tiếp toàn diện của tổ chức nào?</t>
  </si>
  <si>
    <t>NHNN Việt Nam Ngân hàng Quốc gia Campuchia và Agribank</t>
  </si>
  <si>
    <t>1 Phòng Tín dụng; 2 Phòng Kế hoạch Nguồn vốn; 3 Phòng Dịch vụ Marketing; 4 Phòng kế toán; 5 Phòng kiểm tra kiểm soát  nội bộ; 6 Phòng Tổng hợp</t>
  </si>
  <si>
    <t>1 Phòng Tín dụng; 2 Phòng Kế hoạch Chiến lược; 3 Phòng Dịch vụ Marketing; 4 Phòng kế toán và Ngân quỹ; 5 Phòng kiểm tra kiểm toán nội bộ; 6 Phòng Tổng hợp</t>
  </si>
  <si>
    <t>1 Phòng Tín dụng; 2 Phòng Kế hoạch Nguồn vốn; 3 Phòng Dịch vụ Marketing; 4 Phòng kế toán và Ngân quỹ; 5 Phòng kiểm tra kiểm soát  nội bộ; 6 Phòng Tổng hợp; 7 Phòng Kiểm soát tuân thủ</t>
  </si>
  <si>
    <t>Khoản 1 Điều 5 của QĐ số 66/QĐ-HĐTV-TCTL ngày 09/02/2021 và khoản 1 Điều 1 QC 1590</t>
  </si>
  <si>
    <t>Theo Quy chế 1590 Chi nhánh có nhiều nhất bao nhiêu phòng chuyên môn nghiệp vụ?</t>
  </si>
  <si>
    <t>Nhận tiền gửi không kỳ hạn tiền gửi có kỳ hạn tiền gửi tiết kiệm</t>
  </si>
  <si>
    <t>Phát hành chứng chỉ tiền gửi kỳ phiếu tín phiếu</t>
  </si>
  <si>
    <t>Điểm a Khoản 1 Điều 6 của QĐ số 66/QĐ-HĐTV-TCTL ngày 09/02/2021</t>
  </si>
  <si>
    <t>Hệ thống thanh toán nội bộ thanh toán song phương thanh toán liên ngân hàng</t>
  </si>
  <si>
    <t>Điểm d Khoản 1 Điều 6 của QĐ số 66/QĐ-HĐTV-TCTL ngày 09/02/2021</t>
  </si>
  <si>
    <t>Chi nhánh được mở tài khoản tiền gửi tiền gửi thanh toán tại những đâu?</t>
  </si>
  <si>
    <t>Tại các Ngân hàng Thương mại theo quy định quyết định của Tổng Giám đốc Agribank</t>
  </si>
  <si>
    <t>Phòng nào được trực tiếp thực hiện việc đăng ký quản lý hồ sơ thay đổi thông tin khách hàng trên hệ thống IPCAS?</t>
  </si>
  <si>
    <t>Phòng nào thực hiện nhiệm vụ đầu mối tổ chức kiểm tra kiểm soát việc chấp hành pháp luật… tại Chi nhánh?</t>
  </si>
  <si>
    <t>Điểm b Khoản 6 Điều 7 của QĐ số 66/QĐ-HĐTV-TCTL ngày 09/02/2021</t>
  </si>
  <si>
    <t>Điểm c Khoản 4 Điều 7 của QĐ số 66/QĐ-HĐTV-TCTL ngày 09/02/2021</t>
  </si>
  <si>
    <t>Tại Chi nhánh mỗi phòng nghiệp vụ có tối đa bao nhiêu Phó trưởng phòng trừ trường hợp đặc biệt?</t>
  </si>
  <si>
    <t>Điểm a Khoản 2 Điều 12 của QĐ số 66/QĐ-HĐTV-TCTL ngày 09/02/2021</t>
  </si>
  <si>
    <t>Điểm b Khoản 2 Điều 12 của QĐ số 66/QĐ-HĐTV-TCTL ngày 09/02/2021</t>
  </si>
  <si>
    <t>Thẩm quyền ký quyết định điều động hỗ trợ Chi nhánh trong thời hạn trên 12 tháng đến không quá 24 tháng trừ lao động thuộc thẩm quyền HĐTV</t>
  </si>
  <si>
    <t>Điểm d Khoản 2 Điều 12 của QĐ số 66/QĐ-HĐTV-TCTL ngày 09/02/2021</t>
  </si>
  <si>
    <t>Giữ bí mật số liệu tình hình hoạt động của khách hàng có mở tài khoản trừ trường hợp có yêu cầu của cơ quan Nhà nước có thẩm quyền</t>
  </si>
  <si>
    <t>Giữ bí mật số liệu tình hình hoạt động của khách hàng có mở tài khoản kể cả yêu cầu của cơ quan Nhà nước có thẩm quyền</t>
  </si>
  <si>
    <t>Không cần giữ bí mật số liệu tình hình hoạt động của Khách hàng</t>
  </si>
  <si>
    <t>Chi nhánh có được quyền từ chối yêu cầu của tổ chức cá nhân về cung cấp thông tin liên quan đến tiền gửi tài sản của khách hàng và ngân hàng ?</t>
  </si>
  <si>
    <t>Ai là người được Agribank ủy quyền sử dụng quản lý lao động tại Chi nhánh Campuchia?</t>
  </si>
  <si>
    <t>Khoản 1 Điều 2 VB 299/QyĐ-HĐTV-TCTL ngày 26/5/2022</t>
  </si>
  <si>
    <t>Thi viết thi phỏng vấn xét tuyển</t>
  </si>
  <si>
    <t>Điểu 5 VB 299/QyĐ-HĐTV-TCTL ngày 26/5/2022; Điều 14 VB 919/QC-HĐTV-TCTL ngày 31/12/2021</t>
  </si>
  <si>
    <t>Đối với công việc có chức danh nghề nghiệp cần trình độ chuyên môn kỹ thuật từ cao đẳng trở lên thời gian thử việc áp dụng như thế nào?</t>
  </si>
  <si>
    <t>Chỉ được thử việc một lần không quá 60 ngày</t>
  </si>
  <si>
    <t>Chỉ được thử việc một lần không quá 30 ngày</t>
  </si>
  <si>
    <t>Chỉ được thử việc một lần không quá 90 ngày</t>
  </si>
  <si>
    <t>Chỉ được thử việc một lần không quá 45 ngày</t>
  </si>
  <si>
    <t>Khoản 3 Điều 6 VB 299/QyĐ-HĐTV-TCTL ngày 26/5/2022</t>
  </si>
  <si>
    <t>Khoản 1 Điều 19 VB 299/QyĐ-HĐTV-TCTL ngày 26/5/2022</t>
  </si>
  <si>
    <t>Theo quy định của Agribank lao động chuyên môn nghiệp vụ có trách nhiệm thực hiện những nhiệm vụ phức tạp trong Chi nhánh có khả năng tham mưu tổng hợp và triển khai thực hiện các cơ chế chính sách của Agribank thuộc chức danh nào?</t>
  </si>
  <si>
    <t>Phụ lục Bảng lương của người lao động ban hành kèm theo Quy định số 299/QyĐ-HĐTV-TCTL ngày 26/5/2022</t>
  </si>
  <si>
    <t>Khoản 2 Điều 20 VB 299/QyĐ-HĐTV-TCTL ngày 26/5/2022</t>
  </si>
  <si>
    <t>Khoản 1 Điều 20 VB 299/QyĐ-HĐTV-TCTL ngày 26/5/2022</t>
  </si>
  <si>
    <t>Khoản 1 Điều 21 VB 299/QyĐ-HĐTV-TCTL ngày 26/5/2022</t>
  </si>
  <si>
    <t>Sau thời gian thử việc nếu được tuyển dụng chính thức người lao động được truy lĩnh phần tiền lương trong thời gian thử việc ít nhất bằng bao nhiêu % tiền lương chính thức của vị trí công việc được tuyển dụng?</t>
  </si>
  <si>
    <t>Khoản 2 Điều 21 VB 299/QyĐ-HĐTV-TCTL ngày 26/5/2022</t>
  </si>
  <si>
    <t>Người làm công tác Đoàn thể hoạt động kiêm nhiệm được hưởng phụ cấp bao nhiêu % tiền lương thực lĩnh tối đa bao nhiêu USD/tháng?</t>
  </si>
  <si>
    <t>Khoản 8 Điều 21 VB 299/QyĐ-HĐTV-TCTL ngày 26/5/2022</t>
  </si>
  <si>
    <t>Thường xuyên hoàn thành công việc được giao về số lượng chất lượng</t>
  </si>
  <si>
    <t>Khoản 2 Điều 22 VB 299/QyĐ-HĐTV-TCTL ngày 26/5/2022</t>
  </si>
  <si>
    <t>Khoản 3 Điều 22 VB 299/QyĐ-HĐTV-TCTL ngày 26/5/2022</t>
  </si>
  <si>
    <t>Khoản 1 Điều 5 VB 298/QyĐ-HĐTV-TCTL ngày 26/5/2022</t>
  </si>
  <si>
    <t>Any    complex    unusual    or    large    amount transactions</t>
  </si>
  <si>
    <t>1 2 &amp;3</t>
  </si>
  <si>
    <t xml:space="preserve">Clause 1 Article 10 of Law on Anti-Money Laundering and Combating the Financing Terrorism dated 27/06/2020 </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</si>
  <si>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t>
  </si>
  <si>
    <t>An intergovernmental  organization that sets standards and promotes the effective implementation of legal regulatory and action measures to combat money laundering and terrorist financing</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</si>
  <si>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country Financial systems in some countries</t>
  </si>
  <si>
    <t>An organization that sets standards and promotes the effective implementation of legal regulatory and action measures to combat money laundering and financing terrorism and the proliferation of weapons of mass destruction and other related dangers that threaten the integrity of the entire financial system Universal objects</t>
  </si>
  <si>
    <t>Article 2 Point 26 Regulation 618</t>
  </si>
  <si>
    <t>Theo Quy chế Kiểm soát nội bộ của Agribank số 539/QC-HĐTV-KTNB chuẩn mực đạo đức nghề nghiệp của kiểm tra viên nội bộ không áp dụng đối với đối tượng nào?</t>
  </si>
  <si>
    <t>Cả đáp án 12</t>
  </si>
  <si>
    <t>Đất đai và nhà ở các công trình xây dựng</t>
  </si>
  <si>
    <t>Đất đai nhà ở công trình xây dựng gắn liền với đất đai tài sản khác gắn liền với đất đai nhà ở công trình xây dựng tài sản khác theo quy định của pháp luật Campuchia</t>
  </si>
  <si>
    <t>Đất đai nhà ở công trình xây dựng gắn liền với đất đai tài sản khác gắn liền với đất đai nhà ở công trình xây dựng tài sản khác theo quy định của pháp luật Campuchia và Việt Nam</t>
  </si>
  <si>
    <t>Đất đai nhà ở công trình xây dựng gắn liền với đất đai tài sản khác gắn liền với đất đai nhà ở công trình xây dựng tài sản khác</t>
  </si>
  <si>
    <t>Mục 9 Điều 2 Quy định số 2585/QĐ-NHNo-TD ngày 04/12/2024 của Tổng Giám đốc Agribank</t>
  </si>
  <si>
    <t xml:space="preserve">Các khoản cấp tín dụng được phân loại vào nhóm nợ từ nhóm 2 trở lên </t>
  </si>
  <si>
    <t>Các khoản cấp tín dụng cơ cấu lại thời hạn trả nợ miễn giảm lãi phí được giữ nguyên nhóm nợ</t>
  </si>
  <si>
    <t>Điều 3 Quy định số 25/QyĐ-NHNo-TD ngày 13/01/2022 của Tổng Giám đốc Agribank</t>
  </si>
  <si>
    <t>Mục 12 Điều 3 Quy định số 2536/QĐ-NHNo-TD ngày 27/11/2020 của Tổng Giám đốc Agribank</t>
  </si>
  <si>
    <t>Khoản 2 Điều 7 VB 299/QyĐ-HĐTV-TCTL ngày 26/5/2022</t>
  </si>
  <si>
    <t>Giao dịch các bên liên quan đến giao dịch</t>
  </si>
  <si>
    <t>Khoản 5 6 Điều 3 QyĐ 1999/QyĐ-NHNo-TD</t>
  </si>
  <si>
    <t>Khoản  12 13 Điều 3 QyĐ 1999/QyĐ-NHNo-TD</t>
  </si>
  <si>
    <t>Khoản 1 Điều 5 QyĐ 1999/QyĐ-NHNo-TD</t>
  </si>
  <si>
    <t xml:space="preserve">Điểm a Khoản 1 điều 15 QyĐ 1999/QyĐ-NHNo-TD </t>
  </si>
  <si>
    <t>Từ chối các yêu cầu của bên bảo lãnh không đúng với các thỏa thuận trong thỏa thuận cấp bảo lãnh hoặc cam kết bảo lãnh</t>
  </si>
  <si>
    <t>Thực hiện đầy đủ và đúng hạn nghĩa vụ trách nhiệm đã cam kết và các thỏa thuận quy định tại thỏa thuận cấp bảo lãnh</t>
  </si>
  <si>
    <t xml:space="preserve">Điểm b Khoản 1 Điều 20 QyĐ 1999/QyĐ-NHNo-TD </t>
  </si>
  <si>
    <t>Thời hạn phê duyệt và quyết định cấp bảo lãnh kể từ ngày nhận đủ thông tin hồ sơ thông tin hợp lệ đối với khoản bảo lãnh dài hạn tại Agribank Chi nhánh Campuchia tối đa là bao nhiêu ngày?</t>
  </si>
  <si>
    <t xml:space="preserve">Điểm b Khoản 1 điều 9 QyĐ 1999/QyĐ-NHNo-TD </t>
  </si>
  <si>
    <t>Bên bảo đảm vi phạm nghĩa vụ của mình dẫn đến việc phải thực hiện nghĩa vụ được bảo đảm trước thời hạn nhưng không thực hiện hoặc thực hiện không đúng nghĩa vụ</t>
  </si>
  <si>
    <t>Nhà ở công trình xây dựng gắn liền với đất đai trong trường hợp đất đai cũng thuộc tài sản bảo đảm</t>
  </si>
  <si>
    <t>Điểm a Khoản 1 Điều 5 QĐ 2585/QĐ-NHNo-TD</t>
  </si>
  <si>
    <t>Nhóm 2 Nhóm 3 Nhóm 4 Nhóm 5</t>
  </si>
  <si>
    <t>Nhóm 3 Nhóm 4 Nhóm 5</t>
  </si>
  <si>
    <t>Nhóm 4 Nhóm 5</t>
  </si>
  <si>
    <t>Điểm a Khoản 3 Điều 1 QC 91/QĐ-HĐTV-TD</t>
  </si>
  <si>
    <t>Điểm a Khoản 2 Điều 1 QC 91/QĐ-HĐTV-TD</t>
  </si>
  <si>
    <t>Thời hạn thẩm định và quyết định cho vay ngắn hạn kể từ ngày nhận đủ hồ sơ thông tin hợp lệ tại Chi nhánh Campuchia là bao nhiêu ngày làm việc?</t>
  </si>
  <si>
    <t>Điểm a Khoản 1 Điều 10 QĐ 2536/QĐ-NHNo-TD</t>
  </si>
  <si>
    <t>Thời hạn thẩm định và quyết định cho vay trung hạn kể từ ngày nhận đủ hồ sơ thông tin hợp lệ tại Chi nhánh Campuchia  là bao nhiêu ngày làm việc?</t>
  </si>
  <si>
    <t>Điểm b Khoản 1 Điều 10 QĐ 2536/QĐ-NHNo-TD</t>
  </si>
  <si>
    <t>Thời hạn thẩm định và quyết định cho vay dài hạn kể từ ngày nhận đủ hồ sơ thông tin hợp lệ tại Chi nhánh Campuchia là bao nhiêu ngày làm việc?</t>
  </si>
  <si>
    <t>Điểm c Khoản 1 Điều 10 QĐ 2536/QĐ-NHNo-TD</t>
  </si>
  <si>
    <t>Đối với cho vay ngắn hạn thời hạn thẩm định và phê duyệt cho vay vượt thẩm quyền của Chi nhánh Campuchia kể từ ngày nhận đủ hồ sơ thông tin hợp lệ tại Trụ sở chính là bao nhiêu ngày làm việc?</t>
  </si>
  <si>
    <t>Điểm a Khoản 2 Điều 10 QĐ 2536/QĐ-NHNo-TD</t>
  </si>
  <si>
    <t>Đối với cho vay dài hạn thời hạn thẩm định và phê duyệt cho vay vượt thẩm quyền của Chi nhánh Campuchia kể từ ngày nhận đủ hồ sơ thông tin hợp lệ tại Trụ sở chính là bao nhiêu ngày làm việc?</t>
  </si>
  <si>
    <t>Điểm c Khoản 2 Điều 10 QĐ 2536/QĐ-NHNo-TD</t>
  </si>
  <si>
    <t>Khi nào Chi nhánh Campuchia có quyền xem xét quyết định chấm dứt cho vay thu hồi nợ trước hạn theo nội dung đã thỏa thuận tại HĐTD?</t>
  </si>
  <si>
    <t>Khách hàng có hành vi lừa đảo gian lận</t>
  </si>
  <si>
    <t>Điểm a c Khoản 3 Điều 19 QĐ 2536/QĐ-NHNo-TD</t>
  </si>
  <si>
    <t>Khoản 1 Điều 3 QĐ 1110/QĐ-NHNo-QLRR</t>
  </si>
  <si>
    <t>Đối với khách hàng Pháp nhân mới thành lập mà chưa có báo cáo tài chính năm tạm thời xếp loại khách hàng như thế nào?</t>
  </si>
  <si>
    <t>Điểm a Khoản 2 Điều 6 QĐ 1110/QĐ-NHNo-QLRR</t>
  </si>
  <si>
    <t>Điểm b Khoản 2 Điều 6 QĐ 1110/QĐ-NHNo-QLRR</t>
  </si>
  <si>
    <t>Điều 2 Quy định 919/QyĐ-HĐTV-TCKT ngày 06/12/2023</t>
  </si>
  <si>
    <t>Theo quy định của Agribank đối tượng nào sau đây thực hiện thu - chi tiền mặt với khách hàng?</t>
  </si>
  <si>
    <t>Điều 9 Quy định 919/QyĐ-HĐTV-TCKT ngày 06/12/2023</t>
  </si>
  <si>
    <t>Theo quy định tổ chức giao dịch kế toán trong hệ thống Agribank việc thu-chi tiền mặt với khách hàng do đối tượng nào sau đây thực hiện?</t>
  </si>
  <si>
    <t>Khi tham gia thực hiện giao dịch Giao dịch viên quỹ không có nhiệm vụ nào sau đây?</t>
  </si>
  <si>
    <t>Tiếp nhận xử lý hồ sơ chứng từ của khách hàng thuộc phạm vi thẩm quyền và hạn mức giao dịch được phân cấp theo quy định</t>
  </si>
  <si>
    <t>Hướng dẫn tư vấn giải thích đầy đủ kịp thời đúng chế độ cho khách hàng về các quy định quy trình nghiệp vụ của Agribank liên quan đến giao dịch</t>
  </si>
  <si>
    <t>Kiểm tra đảm bảo tính chính xác hợp lệ hợp pháp của chứng từ nội dung nghiệp vụ giao dịch do mình thực hiện</t>
  </si>
  <si>
    <t>Khi tham gia thực hiện giao dịch Giao dịch viên có nhiệm vụ nào sau đây?</t>
  </si>
  <si>
    <t>Nhập thông tin giao dịch vào hệ thống IPCAS và các chương trình ứng dụng khác của Agribank đảm bảo nội dung dữ liệu nhập vào hệ thống phải khớp đúng thông tin trên chứng từ</t>
  </si>
  <si>
    <t>Theo quy định tổ chức giao dịch kế toán trong hệ thống Agribank hành vi nào sau đây không được phép thực hiện?</t>
  </si>
  <si>
    <t>Thủ quỹ thực hiện thu - chi tiền mặt tài sản quý với khách hàng</t>
  </si>
  <si>
    <t>Thủ quỹ thực hiện xử lý hạch toán giao dịch xuất/nhập tiền mặt với Giao dịch viên trong đơn vị</t>
  </si>
  <si>
    <t>Thủ quỹ chính thực hiện thu - chi tiền mặt tài sản quý với Giao dịch viên trong Chi nhánh</t>
  </si>
  <si>
    <t>Thủ quỹ chính thực hiện nhập/xuất tiền mặt tài sản quý với NHNN các Chi nhánh Phòng giao dịch và các Tổ chức tín dụng khác theo phân cấp quản lý tại Chi nhánh</t>
  </si>
  <si>
    <t>Theo quy định tổ chức giao dịch kế toán trong hệ thống Agribank hành vi nào sau đây bị nghiêm cấm?</t>
  </si>
  <si>
    <t>Theo quy định của Agribank hành vi nào sau đây bị nghiêm cấm?</t>
  </si>
  <si>
    <t>Thủ quỹ chính quản lý giám sát việc xuất nhập bảo quản tiền mặt tài sản quý giấy tờ có giá tài sản đảm bảo tài sản khác trong kho quỹ</t>
  </si>
  <si>
    <t>Kiểm soát viên kiểm tra giám sát thường xuyên việc tuân thủ các quy định về nghiệp vụ và việc thực hiện giao dịch của các Giao dịch viên thuộc phạm vi được phân công phụ trách đảm bảo an toàn giao dịch</t>
  </si>
  <si>
    <t>Điều 3 Quy định 919/QyĐ-HĐTV-TCKT ngày 06/12/2023</t>
  </si>
  <si>
    <t>Điều 6 Quy định 919/QyĐ-HĐTV-TCKT ngày 06/12/2023</t>
  </si>
  <si>
    <t>Theo quy định của Agribank bộ phận hậu kiểm tại chi nhánh thuộc phòng nghiệp vụ nào?</t>
  </si>
  <si>
    <t>Phòng Kiểm tra kiểm soát nội bộ</t>
  </si>
  <si>
    <t>Điều 12  Quy định 919/QyĐ-HĐTV-TCKT ngày 06/12/2023</t>
  </si>
  <si>
    <t>Quầy giao dịch loại 1 có thể bố trí 01 giao dịch viên vừa hạch toán kế toán vừa thu chi tiền mặt cho khách hàng</t>
  </si>
  <si>
    <t>Trong quy trình thu tiền mặt của khách hàng Giao dịch viên tại quầy giao dịch loại 1 không thực hiện bước nào sau đây?</t>
  </si>
  <si>
    <t>Kiểm tra tính hợp lệ hợp pháp của chứng từ; đối chiếu số tiền bằng số bằng chữ ghi trên chứng từ phải khớp với số tiền bằng số bằng chữ ghi trên bảng kê tiền</t>
  </si>
  <si>
    <t>Thực hiện nhận kiểm đếm tiền đóng dấu “Đã thu tiền” và ký vào nơi quy định trên chứng từ</t>
  </si>
  <si>
    <t>Phụ lục I Văn bản 169/QTr-NHNo-TCKT ngày 29/01/2024</t>
  </si>
  <si>
    <t>Cuối ngày giao dịch giao dịch viên quỹ phải làm gì?</t>
  </si>
  <si>
    <t>Đối chiếu số dư tồn quỹ tiền mặt ấn chỉ quan trọng giấy tờ có giá … trên hệ thống IPCAS với tồn quỹ tiền mặt thực tế tại bộ phận quỹ đảm bảo khớp đúng trước khi khóa sổ</t>
  </si>
  <si>
    <t>Đối chiếu tiền mặt thực tế đảm bảo khớp đúng với số dư tiền mặt trên hệ thống IPCAS của giao dịch viên</t>
  </si>
  <si>
    <t>Kiểm tra tồn quỹ tiền mặt ấn chỉ quan trọng giấy tờ có giá … giám sát việc nộp tồn quỹ cuối ngày về quỹ chính theo đúng quy định</t>
  </si>
  <si>
    <t>Thông báo và yêu cầu phòng/bộ phận nghiệp vụ tìm nguyên nhân xử lý kịp thời</t>
  </si>
  <si>
    <t>Điều 11 Văn bản 169/QTr-NHNo-TCKT ngày 29/01/2024</t>
  </si>
  <si>
    <t>Điều 16 Văn bản 169/QTr-NHNo-TCKT ngày 29/01/2024</t>
  </si>
  <si>
    <t>Tại thời điểm nào trong ngày giao dịch số dư tồn quỹ tiền mặt trên hệ thống IPCAS của giao dịch viên phải khớp đúng tiền mặt thực tế của Thủ quỹ được giao nhiệm vụ thu - chi tiền mặt cho giao dịch viên đó?</t>
  </si>
  <si>
    <t>Khoản 2 Điều 4 Văn bản 169/QTr-NHNo-TCKT ngày 29/01/2024</t>
  </si>
  <si>
    <t>Điều 3 Quyết định 271/QĐ-HĐTV-TCKT ngày 27/5/2021</t>
  </si>
  <si>
    <t>Mua lại cổ phần của doanh nghiệp các tổ chức tín dụng khác</t>
  </si>
  <si>
    <t>Kinh doanh theo quy chế quy định của Agribank pháp luật Campuchia và các quy định pháp luật có liên quan tại Việt Nam bảo đảm nguyên tắc an toàn bảo toàn và phát triển vốn</t>
  </si>
  <si>
    <t>Mua đầu tư vào tài sản cố định phục vụ trực tiếp cho hoạt động theo phê duyệt của Agribank</t>
  </si>
  <si>
    <t>Điều 4 5 Quyết định 271/QĐ-HĐTV-TCKT ngày 27/5/2021</t>
  </si>
  <si>
    <t>Chi nhánh Campuchia được quyền thay đổi cơ cấu vốn tài sản phục vụ cho việc phát triển hoạt động kinh doanh theo pháp luật Campuchia và quy định của Agribank</t>
  </si>
  <si>
    <t>Điều 4 Quyết định 271/QĐ-HĐTV-TCKT ngày 27/5/2021</t>
  </si>
  <si>
    <t>Cho thuê chuyển nhượng tài sản để thu hồi vốn theo phê duyệt của Tổng Giám đốc Hội đồng thành viên</t>
  </si>
  <si>
    <t>Dùng tài sản để thế chấp cầm cố tại các tổ chức cá nhân khác</t>
  </si>
  <si>
    <t>Điều 11 Quyết định 271/QĐ-HĐTV-TCKT ngày 27/5/2021</t>
  </si>
  <si>
    <t>Thu từ hoạt động khác và thu nhập khác theo quy định của pháp luật Việt Nam Campuchia</t>
  </si>
  <si>
    <t>Điều 15 Quyết định 271/QĐ-HĐTV-TCKT ngày 27/5/2021</t>
  </si>
  <si>
    <t>Điều 16 Quyết định 271/QĐ-HĐTV-TCKT ngày 27/5/2021</t>
  </si>
  <si>
    <t>Chi về vật liệu giấy tờ in</t>
  </si>
  <si>
    <t>Điều 17 Quyết định 271/QĐ-HĐTV-TCKT ngày 27/5/2021</t>
  </si>
  <si>
    <t>Chi nhượng bán thanh lý tài sản cố định</t>
  </si>
  <si>
    <t>Điều 20 Quyết định 271/QĐ-HĐTV-TCKT ngày 27/5/2021</t>
  </si>
  <si>
    <t>Điều 21 Quyết định 271/QĐ-HĐTV-TCKT ngày 27/5/2021</t>
  </si>
  <si>
    <t>Article 4 of Prakas  B7-017-109 of NBC dated on 13 March 2017</t>
  </si>
  <si>
    <t>Article 6 of Prakas  B7-017-109 of NBC dated on 13 March 2017</t>
  </si>
  <si>
    <t>Credit balances of customer accounts or of accounts with other banks or financial institutions which have been dormant for how many years shall be transferred to the National Bank of Cambodia?</t>
  </si>
  <si>
    <t>Where CDD is required in relation to a natural person what at least information shall be obtained from the customer by reporting entity?</t>
  </si>
  <si>
    <t>Full name date of birth address</t>
  </si>
  <si>
    <t>Full name date of birth address identity card/passport</t>
  </si>
  <si>
    <t>Full name date of birth address identity card/passport occupation/business</t>
  </si>
  <si>
    <t>Full name date of birth address identity card/passport occupation/business nationality and whether the customer is acting on behalf of another person</t>
  </si>
  <si>
    <t>Where CDD is required in relation to a legal person what at least information shall be obtained from the customer by reporting entity?</t>
  </si>
  <si>
    <t>Registered name of the legal person date of incorporation registered number issued by incorporating authority</t>
  </si>
  <si>
    <t>Registered name of the legal person date of incorporation registered number issued by incorporating authority registered office address of place or places of business nature of business undertaken</t>
  </si>
  <si>
    <t>Registered name of the legal person date of incorporation registered number issued by incorporating authority registered office address of place or places of business nature of business undertaken names and addresses of directors or partners</t>
  </si>
  <si>
    <t>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t>
  </si>
  <si>
    <t>80000 KHR/20 USD/20 EUR</t>
  </si>
  <si>
    <t>40000 KHR/10 USD/10 EUR</t>
  </si>
  <si>
    <t>8000 KHR/2 USD/2 EUR</t>
  </si>
  <si>
    <t>800000 KHR/200 USD/200 EUR</t>
  </si>
  <si>
    <t>400000 KHR/100 USD/100 EUR</t>
  </si>
  <si>
    <t>200000 KHR/50 USD/50 EUR</t>
  </si>
  <si>
    <t>20000 KHR/5 USD/5 EUR</t>
  </si>
  <si>
    <t>40000 KHR/4 USD/4 EUR</t>
  </si>
  <si>
    <t>USD KHR EUR</t>
  </si>
  <si>
    <t>USD KHR and other currencies which are permitted by Agribank’s CEO in writing</t>
  </si>
  <si>
    <t>Clause 1 Article 5 of Decision No 229/QĐ-HĐTV-KHNV ngày 21/3/2018</t>
  </si>
  <si>
    <t>Subjected legislations regulation and supervision;</t>
  </si>
  <si>
    <t>1 2 &amp; 3</t>
  </si>
  <si>
    <t xml:space="preserve">Clause 152 Article 15 of Prakas on Anti-Money Laundering and Combating the Financing of Terorism No B7-08-089 Pro Kor dated 30/05/2008 </t>
  </si>
  <si>
    <t>Originator’s account number identification number or customer reference number</t>
  </si>
  <si>
    <t xml:space="preserve">Clause 161 Article 16 of Prakas on Anti-Money Laundering and Combating the Financing of Terorism No B7-08-089 Pro Kor dated 30/05/2008 </t>
  </si>
  <si>
    <t>Clause 1 3 Article 4 Decision No 692/QĐ-NHNo-ĐCTC dated March 31 2020</t>
  </si>
  <si>
    <t>For customers who are not permitted organizations without the written approval of the General Director the branch may not perform which of the following transactions?</t>
  </si>
  <si>
    <t>Clause 2 Artical 4 Decision No 692/QĐ-NHNo-ĐCTC dated March 31 2020</t>
  </si>
  <si>
    <t>For regular foreign currency tradings does the branch need to make an agreement for the foreign currency tradings with customers directly at the bank counter?</t>
  </si>
  <si>
    <t>Clause 1 Article 5 Decision No 692/QĐ-NHNo-ĐCTC dated March 31 2020</t>
  </si>
  <si>
    <t>Clause 2 Article 5 Decision No 692/QĐ-NHNo-ĐCTC dated March 31 2020</t>
  </si>
  <si>
    <t>The names of the participating parties trade date type of transaction and currency involved</t>
  </si>
  <si>
    <t>The amount of foreign currency exchange rate payment date and purpose of the transaction</t>
  </si>
  <si>
    <t>Payment instructions authorized signatures</t>
  </si>
  <si>
    <t>In case the National Bank of Cambodia allows foreign currency trading via electronic means the Branch reports to whom for approval and guidance in writing</t>
  </si>
  <si>
    <t>Clause 3 Article 5 Decision No 692/QĐ-NHNo-ĐCTC dated March 31 2020</t>
  </si>
  <si>
    <t>KHR USD EUR</t>
  </si>
  <si>
    <t>Clause 1 Article 6 Decision No 692/QĐ-NHNo-ĐCTC dated March 31 2020</t>
  </si>
  <si>
    <t>Clause 2 Article 6 Decision No 692/QĐ-NHNo-ĐCTC dated March 31 2020</t>
  </si>
  <si>
    <t>Point b c Clause 2 Article 6 Decision No 692/QĐ-NHNo-ĐCTC dated March 31 2020</t>
  </si>
  <si>
    <t>During the day if there is a change in the foreign exchange rate compared to the beginning of the day's one is the Branch allowed to update this new rate in IPCAS?</t>
  </si>
  <si>
    <t>Point đ Clause 2 Artical 6 Decision No 692/QĐ-NHNo-ĐCTC dated March 31 2020</t>
  </si>
  <si>
    <t>On holidays or weekends which exchange rate is used as a reference?</t>
  </si>
  <si>
    <t>Point e Clause 2 Article 6 Decision No 692/QĐ-NHNo-ĐCTC dated March 31 2020</t>
  </si>
  <si>
    <t>Point g Clause 2 Article 6 Decision No 692/QĐ-NHNo-ĐCTC dated March 31 2020</t>
  </si>
  <si>
    <t xml:space="preserve"> Clause 3 Article 6 Decision No 692/QĐ-NHNo-ĐCTC dated March 31 2020</t>
  </si>
  <si>
    <t xml:space="preserve"> Clause 1 Article 7 Decision No 692/QĐ-NHNo-ĐCTC dated March 31 2020</t>
  </si>
  <si>
    <t xml:space="preserve"> Point a Clause 2 Article 7 Decision No 692/QĐ-NHNo-ĐCTC dated March 31 2020</t>
  </si>
  <si>
    <t xml:space="preserve"> Point a Clause 3 Article 9 Decision No 692/QĐ-NHNo-ĐCTC dated March 31 2020</t>
  </si>
  <si>
    <t xml:space="preserve"> Point b Clause 3 Article 9 Decision No 692/QĐ-NHNo-ĐCTC dated March 31 2020</t>
  </si>
  <si>
    <t>If the documentation provided by the customer for purchasing foreign currency in cash is complete but only in Khmer language will the branch proceed with selling foreign currency to the customer?</t>
  </si>
  <si>
    <t xml:space="preserve"> Clause 4 Article 9 Decision No 692/QĐ-NHNo-ĐCTC dated March 31 2020</t>
  </si>
  <si>
    <t>According to the regulations of the National Bank of Cambodia the amount of USD cash transactions that must be reported is?</t>
  </si>
  <si>
    <t>Cambodia Law on Prevention of Money Laundering and Terrorist Financing; Regulation No B7-08-089 dated May 30 2008 of the Governor of the National Bank</t>
  </si>
  <si>
    <t>According to the regulations of the National Bank of Cambodia the amount of Riel cash transactions that must be reported is?</t>
  </si>
  <si>
    <t xml:space="preserve">  Clause 1 Article 13 Decision No 692/QĐ-NHNo-ĐCTC dated March 31 2020</t>
  </si>
  <si>
    <t>Which department does take the Branch's report in writing to the General Director on the selection of the Reporting Currency as a basis for accounting reporting monitoring and managing foreign currency transactions?</t>
  </si>
  <si>
    <t xml:space="preserve">  Clause 2 Artical 13 Decision No 692/QĐ-NHNo-ĐCTC dated March 31 2020</t>
  </si>
  <si>
    <t xml:space="preserve">  Clause 2 Article 9 Decision No 692/QĐ-NHNo-ĐCTC dated March 31 2020</t>
  </si>
  <si>
    <t>In case the information documents provided to buy foreign currency in cash from the customer are fully completed in Khmer and have been translated and notarized properly into Vietnamese is the Branch allowed to sell foreign currency to the customer?</t>
  </si>
  <si>
    <t xml:space="preserve">  Clause 4 Article 9 Decision No 692/QĐ-NHNo-ĐCTC dated March 31 2020</t>
  </si>
  <si>
    <t>Banks including branches of foreign banks</t>
  </si>
  <si>
    <t>A transaction or apptempted transaction that involves funds suspected to be the proceeds of offence or funds ralated to the financing of terrorism</t>
  </si>
  <si>
    <t>Article 3 Law on anti-money laundering and combating the financing of terrorism of Cambodia</t>
  </si>
  <si>
    <t>Tại điểm 12 khoán1 phần II Phụ lục quyết định 271/HDTV-TCKT ngày 27/05/2021</t>
  </si>
  <si>
    <t>20000KHR/Check KHR and 
40000KHR/Check USD</t>
  </si>
  <si>
    <t>40000KHR/Check KHR 
and 
40000KHR/Check USD</t>
  </si>
  <si>
    <t>40000KHR/Check KHR and 
60000KHR/Check USD</t>
  </si>
  <si>
    <t>When all Companies Banks/Financial Institutions have to pay monthly tax for GDT?</t>
  </si>
  <si>
    <t>Chuyên môn nghiệp vụ kỹ năng kinh nghiệm và phẩm chất đạo đức theo quy định của Agrìbank</t>
  </si>
  <si>
    <t>Theo Quy chế Kiểm soát nội bộ của Agribank số 539/QC-HĐTV-KTNB Agribank tổ chức tự kiểm tra đánh giá về kiểm soát nội bộ vào thời gian nào sau đây?</t>
  </si>
  <si>
    <t>Point 2 Directive Customer Due Diligence Measures No B12021050 SKNN</t>
  </si>
  <si>
    <t>Điều 4 Quy định số 2585/QĐ-NHNo-TD ngày 04/12/2024 của Tổng Giám đốc Agribank</t>
  </si>
  <si>
    <t>Trong các nội dung sau nội dung nào là đúng nhất?</t>
  </si>
  <si>
    <t>Điều 5 Quy định số 2585/QĐ-NHNo-TD ngày 04/12/2024 của Tổng Giám đốc Agribank</t>
  </si>
  <si>
    <t>Được toàn quyền giám sát phong tỏa giá trị TSĐB ghi trên tài khoản thẻ tiết kiệm vào hệ thống IPCAS</t>
  </si>
  <si>
    <t>Điều 10 Quy định số 2585/QĐ-NHNo-TD ngày 04/12/2024 của Tổng Giám đốc Agribank</t>
  </si>
  <si>
    <t>Khoản 2 Điều 17 Quy định số 2585/QĐ-NHNo-TD ngày 04/12/2024 của Tổng Giám đốc Agribank</t>
  </si>
  <si>
    <t>Khoản 1 Điều 19 Quy định số 2585/QĐ-NHNo-TD ngày 04/12/2024 của Tổng Giám đốc Agribank</t>
  </si>
  <si>
    <t>Tổ chức hoạt động kiểm soát nội bộ tại công ty theo quy định của pháp luật quy định nội bộ của Agribank về lĩnh vực đầu tư và Quy chế này</t>
  </si>
  <si>
    <t>Hàng năm báo cáo đánh giá hoạt động kiểm soát nội bộ cùa công ty con trong vòng 15 ngày kể từ ngày kết thúc năm tài chính</t>
  </si>
  <si>
    <t>Điều 54 Quy chế số 539/QC-HĐTV-KTNB</t>
  </si>
  <si>
    <t>Thẩm quyền phê duyệt phải được thể hiện bằng các tiêu chí về quy mô giao dịch hạn mức rủi ro và các giới hạn khác theo các quy định nội bộ của Agribank</t>
  </si>
  <si>
    <t>Cả 1 2 đều đúng</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</si>
  <si>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</si>
  <si>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</si>
  <si>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</si>
  <si>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</si>
  <si>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Điểm b Khoản 2 Điều 15 QĐ 376/QĐ-HDVT-KTNB ngày 25/6/2021</t>
  </si>
  <si>
    <t>Cơ cấu tổ chức quản lý vận hành hệ thống thông tin quản lý trong đó quy định cụ thể trách nhiệm sử dụng hệ thống thông tin quản lý của cá nhân bộ phận đơn vị có liên quan</t>
  </si>
  <si>
    <t>Mục 10 Điều 3 Quy định số 2536/QĐ-NHNo-TD ngày 27/11/2020 của Tổng Giám đốc Agribank</t>
  </si>
  <si>
    <t xml:space="preserve"> +/- 200000USD</t>
  </si>
  <si>
    <t xml:space="preserve"> +/- 300000USD</t>
  </si>
  <si>
    <t xml:space="preserve"> +/- 500000USD</t>
  </si>
  <si>
    <t>Định kỳ hàng năm hoàn thành chậm nhất trước ngày 30/04 và thực hiện xếp loại lại khi khách hàng có thay đổi thông tin</t>
  </si>
  <si>
    <t>Định kỳ hàng năm hoàn thành chậm nhất trước ngày 30/06 và thực hiện xếp loại lại khi khách hàng có thay đổi thông tin</t>
  </si>
  <si>
    <t>Định kỳ hàng năm hoàn thành chậm nhất trước ngày 30/09 và thực hiện xếp loại lại khi khách hàng có thay đổi thông tin</t>
  </si>
  <si>
    <t>Tại điểm 2 Điều 10 quy định 1110/QĐ-NHNo-QLRR ngày 08/06/2020</t>
  </si>
  <si>
    <t>Điều 107 Luật Xây dựng 2014 được sửa đổi bởi khoản 39 Điều 1 Luật Xây dựng sửa đổi 2020</t>
  </si>
  <si>
    <t xml:space="preserve"> Phụ lục 01 Danh mục sản phẩm BH của ABIC phân phối qua Agribank Đính kèm Hợp đồng đại lý Bảo hiểm số 68/ĐLBH/ABIC-AGRBANK ngày 06/12/2023</t>
  </si>
  <si>
    <t>Theo Văn bản 2668/QĐ-NHNo-TCKT khoản chi mua hàng hóa dịch vụ từng lần có giá trị từ bao nhiêu trở lên đã bao gồm thuế giá trị gia tăng thì đơn vị phải ký Hợp đồng và thực hiện thanh toán không dùng tiền mặt?</t>
  </si>
  <si>
    <t>Theo Văn bản 2668/QĐ-NHNo-TCKT Đơn vị phải ký Hợp đồng và thực hiện thanh toán không dùng tiền mặt đối với khoản chi mua hàng hóa dịch vụ từng lần có giá trị bao nhiêu đã bao gồm thuế giá trị gia tăng?</t>
  </si>
  <si>
    <t>Tiền phương tiện đi lại bao gồm cả cước hành lý tài liệu mang theo để làm việc nếu có</t>
  </si>
  <si>
    <t>Theo Văn bản 2668/QĐ-NHNo-TCKT mức chi cho trang phục theo hình thức lễ phục vest comple áo dài… của cán bộ thuộc hệ thống Agribank tối đa là bao nhiêu?</t>
  </si>
  <si>
    <t xml:space="preserve">Tết Dương lịch 01/01 và Tết Âm lịch </t>
  </si>
  <si>
    <t>Ngày Quốc tế lao động 01/5</t>
  </si>
  <si>
    <t>Ngày Quốc khánh 02/9</t>
  </si>
  <si>
    <t>Hồ sơ chứng từ khác có liên quan nếu có</t>
  </si>
  <si>
    <t>Khám chuyên khoa nội mắt tai mũi họng răng hàm mặt da liễu phụ sản</t>
  </si>
  <si>
    <t>Tờ trình hoặc văn bản kế hoạch tổ chức hội nghị của đơn vị chuyên môn được người có thẩm quyền phê duyệt nêu rõ sự cần thiết nội dung hội nghị địa điểm tổ chúc thời gian tổ chúc số lượng đại biểu tham gia…</t>
  </si>
  <si>
    <t>Lệ phí sân bay trong và ngoài nước nếu có</t>
  </si>
  <si>
    <t>Tiền đóng góp tham gia tham dự hội nghị hội thảo bao gồm cả tiền mua tài liệu nếu có</t>
  </si>
  <si>
    <t>Tiền bảo hiểm y tế chăm sóc sức khỏe</t>
  </si>
  <si>
    <t>Theo Văn bản 2668/QĐ-NHNo-TCKT căn cứ tính chất công việc yêu cầu đối ngoại mức chi mua quà tặng cho cá nhân là 2000000đồng/người đối với lãnh đạo là đúng hay sai?</t>
  </si>
  <si>
    <t>Theo Văn bản 2668/QĐ-NHNo-TCKT căn cứ tính chất công việc yêu cầu đối ngoại mức chi mua quà tặng cho cá nhân là 2000000đồng/người đối với đối tượng khác không phải là lãnh đạo đơn vị là đúng hay sai?</t>
  </si>
  <si>
    <t>Thời gian tổ chức hội nghị bao gồm thời gian tổ chức tại hội trường và thời gian khảo sát thực tế nếu có</t>
  </si>
  <si>
    <t>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t>
  </si>
  <si>
    <t>Hóa đơn chứng từ và hồ sơ tài liệu khác có liên quan nếu có</t>
  </si>
  <si>
    <t>Danh sách chi tiền có ký nhận nếu chi bằng tiền mặt</t>
  </si>
  <si>
    <t>Giải khuyến khích trở lên tại các kỳ thi học sinh giỏi các môn học bao gồm cả môn thể dục thể thao nghệ thuật cấp Quận/Huyện trở lên do Bộ/Sở/Phòng giáo dục đào tạo Bộ/Sở văn hóa thể thao du lịch tổ chức hoặc cử đi thi</t>
  </si>
  <si>
    <t>Theo Văn bản 2668/QĐ-NHNo-TCKT cán bộ nghỉ không hưởng lương dài ngày cả năm không được chi trang phục giao dịch phương tiện làm việc cá nhân?</t>
  </si>
  <si>
    <t>Ngày không làm việc ngày làm việc không đủ số giờ làm việc tiêu chuẩn dưới 50% số giờ làm việc bình thường của ngày làm việc</t>
  </si>
  <si>
    <t>Tham dự các lớp đào tạo tập trung của Agribank hoặc đơn vị ngoài Agribank mà chi phí tham dự đã bao gồm tiền ăn trưa có thời gian trên 05 ngày đào tạo</t>
  </si>
  <si>
    <t>Bảng thời hạn bảo quản của hồ sơ tài liệu; chỉ đạo của Hội đồng Thành viên Tổng Giám đốc Agribank nếu có hoặc đề xuất của đơn vị cá nhân có liên quan</t>
  </si>
  <si>
    <t>Chỉ đạo của Hội đồng Thành viên Tổng Giám đốc Agribank nếu có hoặc đề xuất của đơn vị cá nhân có liên quan</t>
  </si>
  <si>
    <t>Theo QĐ 295/QĐ-HĐTV-TTLT ngày 15/5/2015 đối tượng nào được phép khai thác sử dụng hồ sơ tài liệu lưu trữ ngoại trừ loại hồ sơ tài liệu hạn chế sử dụng tài liệu mật?</t>
  </si>
  <si>
    <t>Quy trình 999 - Phần I – Điều 3 Giải thích từ ngữ</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</si>
  <si>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</si>
  <si>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Các hồ sơ nguyên tắc tập văn bản chỉ đạo của Đảng văn bản quy phạm pháp luật</t>
  </si>
  <si>
    <t>02 hai chìa khóa kho</t>
  </si>
  <si>
    <t>03 ba chìa khóa kho</t>
  </si>
  <si>
    <t>01  một chìa khóa kho</t>
  </si>
  <si>
    <t>Tại chỗ phòng đọc; mượn về nơi làm việc; sao chụp; chứng thực</t>
  </si>
  <si>
    <t>Tại chỗ phòng đọc; Mượn về nơi làm việc; Sao chụp</t>
  </si>
  <si>
    <t>Văn bản đề nghị có ý kiến của người đứng đầu đơn vị có hồ sơ tài liệu lưu trữ và được cấp có thầm quyền phê duyệt văn bản cử cán bộ</t>
  </si>
  <si>
    <t>Văn bản đề nghị có ý kiến của người đứng đầu đơn vị có hồ sơ tài liệu lưu trữ và được cấp có thầm quyền phê duyệt</t>
  </si>
  <si>
    <t>Chứng minh nhân dân/ Căn cước công dân/ Hộ chiếu còn hiệu lực Văn bản đề nghị có ý kiến của người đứng đầu đơn vị có hồ sơ tài liệu lưu trữ và được cấp có thầm quyền phê duyệt văn bản cử cán bộ</t>
  </si>
  <si>
    <t xml:space="preserve">Chứng minh nhân dân/Căn cước công dân/Hộ chiếu còn hiệu lực; Đơn xin sử dụng tài liệu có ý kiến của người đứng đầu đơn vị có hồ sơ tài liệu lưu trữ và được cấp có thẩm quyền phê duyệt </t>
  </si>
  <si>
    <t>Số ký hiệu hồ sơ tài liệu chứa bí mật nhà nước; tên hồ sơ tài liệu chứa bí mật nhà nước nếu có</t>
  </si>
  <si>
    <t>Ngày ban hành hồ sơ tài liệu chứa bí mật nhà nước và đóng dấu độ mật tương ứng với độ mật của tài liệu bên trong bì “A” “B” “C”</t>
  </si>
  <si>
    <t>Được bố trí là 01 một kho riêng biệt hoặc là 01 một khu vực riêng trong kho lưu trữ hồ sơ tài liệu thông thường</t>
  </si>
  <si>
    <t>Được để trong phong bì hộp có niêm phong gồm đầy đủ các chữ ký của người quản lý kho và người giữ chìa khoá dự phòng</t>
  </si>
  <si>
    <t>Người giữ chìa khoá dự phòng có trách nhiệm bảo quản an toàn nguyên vẹn niêm phong phong bì hộp chìa khóa dự phòng</t>
  </si>
  <si>
    <t>01 một kho riêng biệt</t>
  </si>
  <si>
    <t>01 một khu vực riêng trong kho lưu trữ hồ sơ tài liệu thông thường</t>
  </si>
  <si>
    <t>Quy chế số 919/QC-HĐTV-TCTL ngày 31/12/2021 Thỏa ước lao động tập thể được ký bao nhiêu năm 1 lần không tính đến thời điểm có sự thay đổi các quy định của pháp luật?</t>
  </si>
  <si>
    <t>Trưởng đơn vị cấp phó của Trưởng đơn vị theo phân công ủy quyền của Trưởng đơn vị</t>
  </si>
  <si>
    <t>NPV có thể &lt;0 nhưng IRR Internal Rate of Return tối thiểu bằng lãi suất tiền gửi ngân hàng</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</si>
  <si>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</si>
  <si>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Sự phù hợp của thiết kế xây dựng với yêu cầu về dây chuyền và thiết bị công nghệ nếu có</t>
  </si>
  <si>
    <t>Theo Thông tư 11/2021/TT-BXD ngày  31/8/2021 đối với công trình dân dụng thu nhập chịu thuế tính trước được tính bằng bao nhiêu phần trăm % trên chi phí trực tiếp và chi phí gián tiếp trong dự toán chi phí xây dựng?</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</si>
  <si>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</si>
  <si>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</si>
  <si>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Chi phí thẩm tra thiết kế xây dựng xác định theo định mức chưa bao gồm thuế GTGT tối thiểu không nhỏ hơn bao nhiêu?</t>
  </si>
  <si>
    <t>Trường hợp dự án có yêu cầu phải thẩm tra thiết kế công nghệ của dự án thì chi phí thẩm tra thiết kế công nghệ bổ sung bằng bao nhiêu phần trăm % của chi phí thẩm tra báo cáo nghiên cứu khả thi?</t>
  </si>
  <si>
    <t>Chi phí lập Hồ sơ mời thầu bằng bao nhiêu phần trăm % chi phí lập hồ sơ mời thầu đánh giá hồ sơ dự thầu mua sắm vật tư thiết bị tính theo định mức trong thông tư 12/2021/TT-BXD?</t>
  </si>
  <si>
    <t>Chi phí đánh giá hồ sơ dự thầu bằng bao nhiêu phần trăm % chi phí lập hồ sơ mời thầu đánh giá hồ sơ dự thầu mua sắm vật tư thiết bị tính theo định mức trong thông tư 12/2021/TT-BXD?</t>
  </si>
  <si>
    <t>Theo Văn bản số 6132/NHNo-TTKQ ngày 09/5/2024 diện tích sử dụng của kho tiền chưa bao gồm gian đệm đối với Chi nhánh trong hệ thống Agribank được quy định như thế nào?</t>
  </si>
  <si>
    <t>Theo Văn bản số 6132/NHNo-TTKQ ngày 09/5/2024 diện tích sử dụng của kho tiền chưa bao gồm gian đệm đối với Phòng Giao dịch trong hệ thống Agribank được quy định như thế nào?</t>
  </si>
  <si>
    <t>Chủ đầu tư đại diện chủ đầu tư nếu có</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</si>
  <si>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</si>
  <si>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</si>
  <si>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</si>
  <si>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</si>
  <si>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</si>
  <si>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</si>
  <si>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Sau năm mươi sáu 56 ngày liên tục công việc bị dừng công việc</t>
  </si>
  <si>
    <t>Bên giao thầu không thanh toán cho bên nhận thầu sau năm mươi sáu 56 ngày khi hoàn thành công việc được thanh toán</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</si>
  <si>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</si>
  <si>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</si>
  <si>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Là chi phí thuộc nội dung chi phí khác trong tổng mức đầu tư được duyệt hoặc điều chỉnh của dự án giá trị quyết toán vốn đầu tư công dự án hoàn thành</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</si>
  <si>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</si>
  <si>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</si>
  <si>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</si>
  <si>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</si>
  <si>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</si>
  <si>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</si>
  <si>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</si>
  <si>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Là giá dự thầu của nhà thầu được đề nghị trúng thầu sau khi đã được sửa lỗi hiệu chỉnh sai lệch theo yêu cầu của hồ sơ mời thầu hồ sơ yêu cầu trừ đi giá trị giảm giá nếu có</t>
  </si>
  <si>
    <t>Điểm b Khoản 4 Điều 14 Luật đấu thầu số 22/2023 Từ 15% đến 3% giá gói thầu</t>
  </si>
  <si>
    <t>Nhà thầu được thanh toán theo số lượng khối lượng công việc được nghiệm thu và đơn giá quy định tại hợp đồng hoặc đơn giá đã điều chỉnh nếu có</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</si>
  <si>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</si>
  <si>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</si>
  <si>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Mức độ nghiêm trọng của các lỗi phát sinh và việc khắc phục các lỗi phát sinh hoặc thay thế hàng mới nếu có</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</si>
  <si>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</si>
  <si>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</si>
  <si>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</si>
  <si>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Tên chủ đầu tư và các thông tin để liên lạc điện thoại địa chỉ</t>
  </si>
  <si>
    <t>Văn bản thông báo kết quả thẩm định của cơ quan chuyên môn về xây dựng và hồ sơ bản vẽ thiết kế cơ sở được đóng dấu xác nhận kèm theo nếu có</t>
  </si>
  <si>
    <t>03 hạng Hạng I Hạng II Hạng III</t>
  </si>
  <si>
    <t>04 hạng Hạng I Hạng II Hạng III Hạng IV</t>
  </si>
  <si>
    <t>05 hạng Hạng I Hạng II Hạng III Hạng IV Hạng đặc biệt</t>
  </si>
  <si>
    <t>Một họng chữa cháy vách tường phải chữa cháy liên tục trong 3 giờ thì dung tích dự trữ hay còn gọi là thể tích bể chứa PCCC dự kiến là bao nhiêu m3?</t>
  </si>
  <si>
    <t>Theo Luật đầu tư công Dự án nhóm B thuộc lĩnh vực xây dựng dân dụng trừ xây dựng khu nhà ở là dự án có tổng mức đầu tư trong khoảng bao nhiêu tỷ đồng?</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</si>
  <si>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</si>
  <si>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</si>
  <si>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</si>
  <si>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</si>
  <si>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Kết quả thẩm định giá của tổ chức có chức năng cung cấp dịch vụ thẩm định giá hoặc của hội đồng thẩm định giá theo quy định của pháp luật nếu có</t>
  </si>
  <si>
    <t>Xếp hạng nhà thầu nếu có nhiều hơn 01 nhà thầu</t>
  </si>
  <si>
    <t>Lựa chọn danh sách ngắn nếu cần thiết;
Lập hồ sơ mời thầu;
Thẩm định và phê duyệt hồ sơ mời thầu</t>
  </si>
  <si>
    <t>Lựa chọn danh sách ngắn nếu cần thiết</t>
  </si>
  <si>
    <t>Các yêu cầu nêu trong hồ sơ mời thầu; Các nội dung nêu trong hồ sơ dự thầu và giải thích làm rõ hồ sơ dự thầu của nhà thầu trúng thầu nếu có</t>
  </si>
  <si>
    <t>Lựa chọn danh sách ngắn nếu cần thiết;</t>
  </si>
  <si>
    <t>Quyết định phê duyệt dự án nếu có quyết định phê duyệt kế hoạch lựa chọn nhà thầu; Tài liệu khác có liên quan</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</si>
  <si>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</si>
  <si>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Bên bảo đảm và các bên cùng nhận bảo đảm nếu có</t>
  </si>
  <si>
    <t>Bên bảo đảm các bên cùng nhận bảo đảm khác nếu có và người giữ tài sản bảo đảm</t>
  </si>
  <si>
    <t>Thể thức văn bản gồm một một số thành phần chính nào sau đây?</t>
  </si>
  <si>
    <t>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</si>
  <si>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1 Đăng ký văn bản đi
2 Nhân bản đóng dấu Agribank đơn vị Agribank dấu chỉ mức độ mật khẩn nếu có
3 Phát hành chuyển phát và theo dõi việc chuyển phát văn bản đi
4 Lưu văn bản đi</t>
  </si>
  <si>
    <t>1 Đăng ký văn bản đi
2 Cấp số thời gian ban hành văn bản
3 Nhân bản đóng dấu Agribank đơn vị Agribank dấu chỉ mức độ mật khẩn nếu có
4 Lưu văn bản đi</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</si>
  <si>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</si>
  <si>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Việc cưỡng chế thực hiện quyết định thu hồi đất được thực hiện với người sử dụng đất chủ sở hữu tài sản gắn liền với đất và đối tượng khác có liên quan đến khu đất thu hồi nếu có</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</si>
  <si>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</si>
  <si>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</si>
  <si>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</si>
  <si>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</si>
  <si>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</si>
  <si>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</si>
  <si>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</si>
  <si>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</si>
  <si>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</si>
  <si>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</si>
  <si>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t>
  </si>
  <si>
    <t>Mức tiền lương tối thiểu vùng do Nhà nước quy định; Hệ số lương + Phụ cấp lương nếu có; hệ số mức độ hoàn thành công việc</t>
  </si>
  <si>
    <t>Mức lương cơ sở do Nhà nước quy định; Hệ số lương + Phụ cấp lương nếu có; hệ số mức độ hoàn thành công việc</t>
  </si>
  <si>
    <t>Theo Quyết định số 703/QĐ-HĐTV-TCTL ngày 31/7/2017 việc xếp lương cơ bản V1 thù lao theo hiệu quả công việc V2 đối với lao động quản lý thực hiện như thế nào?</t>
  </si>
  <si>
    <t>2 năm đủ 24 tháng</t>
  </si>
  <si>
    <t>3 năm đủ 36 tháng</t>
  </si>
  <si>
    <t>Theo Quyết định số 703/QĐ-HĐTV-TCTL ngày 31/7/2017 thẩm quyền quyết định hệ số thu hút thù lao V2 thuộc về bộ phận nào?</t>
  </si>
  <si>
    <t xml:space="preserve">Theo Quyết định số 306/QĐ-HĐTV-TCTL ngày 15/6/2016 Lương cơ bản V1 của kinh tế viên có mấy bậc? </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</si>
  <si>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</si>
  <si>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</si>
  <si>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</si>
  <si>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</si>
  <si>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</si>
  <si>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</si>
  <si>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</si>
  <si>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</si>
  <si>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</si>
  <si>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</si>
  <si>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Là việc điều động hoặc bổ nhiệm nhân sự từ đơn vị/bộ phận này sang đơn vị/bộ phận khác kể cả người đại diện vốn trong thời hạn 05 năm</t>
  </si>
  <si>
    <t>Là việc điều động nhân sự từ đơn vị/bộ phận này sang đơn vị/bộ phận khác kể cả người đại diện vốn trong thời hạn 05 năm</t>
  </si>
  <si>
    <t>Phòng ngừa rủi ro kịp thời phát hiện các hành vi vi phạm trong quá trình thực hiện nhiệm vụ nhân sự nếu có</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</si>
  <si>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t>
  </si>
  <si>
    <t>Theo Quy chế số 269/QC-HĐTV-UBNS ngày 28/4/2023 của Hội đồng thành viên trường hợp nào đương nhiên ra khỏi quy hoạch chọn đáp án đúng nhất?</t>
  </si>
  <si>
    <t>Nhân sự quá tuổi quy hoạch không đủ tuổi để bổ nhiệm lần đầu theo quy định không phân biệt theo đối tượng</t>
  </si>
  <si>
    <t>Bị cấp có thẩm quyền thi hành kỷ luật từ hình thức khiển trách trở lên đối với cá nhân</t>
  </si>
  <si>
    <t>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</si>
  <si>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Theo Quy chế số 269/QC-HĐTV-UBNS ngày 28/4/2023 của Hội đồng thành viên nguyên tắc xác định đối tượng nguồn giới thiệu quy hoạch được quy định như thế nào?chọn đáp án đúng nhất</t>
  </si>
  <si>
    <t>Đơn vị/bộ phận nơi đến thực hiện chế độ chính sách bố trí nơi ở hỗ trợ đi lại sinh hoạt phí theo quy định của Agribank đối với nhân sự luân chuyển nếu có</t>
  </si>
  <si>
    <t>Các chức danh thuộc thẩm quyền phê duyệt quy hoạch của Hội đồng thành viên chọn phương án đầy đủ nhất</t>
  </si>
  <si>
    <t>Phó Giám đốc Chi nhánh loại I trừ chức danh Phó Giám đốc Chi nhánh loại I thuộc thẩm quyền của HĐTV</t>
  </si>
  <si>
    <t>Theo quy định tại Quy chế số 388/QC-HĐTV-UBNS ngày 15/5/2024 của Hội đồng thành viên đâu là trường hợp hạn chế thực hiện trong công tác nhân sự? chọn đáp án đúng nhất</t>
  </si>
  <si>
    <t>Theo Quy chế số 269/QC-HĐTV-UBNS ngày 28/4/2023 của Hội đồng thành viên hiệu lực của quy hoạch được quy định như thế nào? chọn phương án đầy đủ nhất</t>
  </si>
  <si>
    <t>Theo Quy chế số 269/QC-HĐTV-UBNS ngày 28/4/2023 của Hội đồng thành viên điều kiện để nhân sự lần đầu tiên được xem xét đưa vào quy hoạch được quy định như thế nào? chọn phương án đầy đủ nhất</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</si>
  <si>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</si>
  <si>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</si>
  <si>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</si>
  <si>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Phải đáp ứng điều kiện tuổi bổ nhiệm lần đầu theo quy định cộng với ít nhất 1 nhiệm kỳ 60 tháng</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</si>
  <si>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</si>
  <si>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</si>
  <si>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t>
  </si>
  <si>
    <t>Giấy chứng nhận sức khỏe của cơ sở y tế có thẩm quyền cấp trong vòng 30 ngày tính đến ngày nộp hồ sơ</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</si>
  <si>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</si>
  <si>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t>
  </si>
  <si>
    <t>Theo Nội quy lao động trong hệ thống Agribank hành vi nào sau đây vi phạm thời giờ làm việc thời giờ nghỉ ngơi? chọn đáp án đúng nhất</t>
  </si>
  <si>
    <t>Theo Nội quy lao động trong hệ thống Agribank hành vi nào sau đây không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</si>
  <si>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</si>
  <si>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công tác cán bộ lao động tiền lương? chọn đáp án đúng nhất</t>
  </si>
  <si>
    <t>Theo Nội quy lao động trong hệ thống Agribank hành vi nào sau đây vi phạm quy định về an toàn lao động vệ sinh nơi làm việc? chọn đáp án đúng nhất</t>
  </si>
  <si>
    <t>Theo Nội quy lao động trong hệ thống Agribank hành vi nào sau đây vi phạm quy định về công nghệ thông tin? chọn đáp án đúng nhất</t>
  </si>
  <si>
    <t>Có hành vi yêu cầu cưỡng ép người khác để lấy User/Password thiết bị xác thực bảo mật thẻ PKI OTP Token … truy cập hệ thống dữ liệu của Agribank để khai thác thông tin thực hiện giao dịch trái quy định</t>
  </si>
  <si>
    <t>Theo Nội quy lao động trong hệ thống Agribank hành vi nào sau đây vi phạm quy định về công tác lưu trữ? chọn đáp án đúng nhất</t>
  </si>
  <si>
    <t>Theo Nội quy lao động trong hệ thống Agribank hành vi nào sau đây vi phạm quy định về nghiệp vụ pháp chế? chọn đáp án đúng nhất</t>
  </si>
  <si>
    <t>Theo quy chế quản lý lao động trong hệ thống Agribank vị trí chức danh nào là lao động thừa hành phục vụ? chọn đáp án đúng nhất</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</si>
  <si>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t>
  </si>
  <si>
    <t>Theo quy định tại Quy chế số 389/QC-HĐTV-UBNS ngày 15/5/2024 của Hội đồng thành viên tập thể lãnh đạo đơn vị gồm những thành phần nào Chọn đáp án đúng nhất?</t>
  </si>
  <si>
    <t>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</si>
  <si>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Tối thiểu 02 năm 24 tháng</t>
  </si>
  <si>
    <t>01 năm 12 tháng</t>
  </si>
  <si>
    <t>Tối thiểu là 01 năm 12 tháng tối đa là 02 năm 24 tháng Trường hợp đặc biệt do Hội đồng thành viên xem xét quyết định</t>
  </si>
  <si>
    <t>Theo quy định tại Quy chế số 389/QC-HĐTV-UBNS ngày 15/5/2024 của Hội đồng thành viên phạm vi điều động để đào tạo bồi dưỡng kinh nghiệm thực tiễn tại cơ sở? chọn đáp án đầy đủ nhất</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</si>
  <si>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</si>
  <si>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Chi nhánh có chênh lệch thu chi trong 03 năm liên tiếp âm trừ trường hợp theo quy định của pháp luật</t>
  </si>
  <si>
    <t>bao gồm các thành phố nếu có và quận của thành phố Hà Nội thành phố Hồ Chí Minh</t>
  </si>
  <si>
    <t>Nhân sự hết thời hạn giữ chức vụ được ghi trong quyết định hoặc được bổ nhiệm chức vụ mới trừ trường hợp kiêm nhiệm và quyết định không ghi thời hạn kiêm nhiệm</t>
  </si>
  <si>
    <t>Theo quy định tại Quy chế số 388/QC-HĐTV-UBNS ngày 15/5/2024 của Hội đồng thành viên điều kiện bổ nhiệm lại bao gồm? chọn đáp án đầy đủ nhất</t>
  </si>
  <si>
    <t>Có đủ sức khỏe để hoàn thành nhiệm vụ được giao do cơ quan y tế có thẩm quyền chứng nhận</t>
  </si>
  <si>
    <t>Ít nhất 03 năm 36 tháng</t>
  </si>
  <si>
    <t>03 năm 36 tháng</t>
  </si>
  <si>
    <t>Tối đa 03 năm 36 tháng</t>
  </si>
  <si>
    <t>Tối thiểu 03 ngày làm việc liên tục trong 01 năm tính từ ngày 01/01 đến ngày 31/12 hàng năm</t>
  </si>
  <si>
    <t>Tối thiểu 05 ngày làm việc liên tục trong 01 năm tính từ ngày 01/01 đến ngày 31/12 hằng năm</t>
  </si>
  <si>
    <t>Tối thiểu 04 ngày làm việc trong 01 năm tính từ ngày 01/01 đến ngày 31/12 hàng năm</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</si>
  <si>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</si>
  <si>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t>
  </si>
  <si>
    <t>Thù lao theo hiệu quả công việc của Giám đốc Chi nhánh hạng 1 gồm mấy bậc? Bảng B1 Quyết định số 703/QĐ-HĐTV-TCTL ngày 31/7/2017</t>
  </si>
  <si>
    <t>Phiếu đánh dấu X vào cả hai ô “Đồng ý” và “Không đồng ý” đối với một nhân sự nguồn giới thiệu quy hoạch;</t>
  </si>
  <si>
    <t>Phiếu đánh dấu X vào vị trí không xác định được ý kiến đồng ý hay không đồng ý đối với một nhân sự nguồn giới thiệu quy hoạch tính phiếu không hợp lệ đối với nhân sự tương ứng</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</si>
  <si>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</si>
  <si>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là phiếu trắng phiếu không đánh dấu cả hai ô “Đồng ý” và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</si>
  <si>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</si>
  <si>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Giám đốc Phòng giao dịch xếp hạng 1 phụ thuộc Hội sở Chi nhánh loại I nếu có</t>
  </si>
  <si>
    <t>Cấp trưởng cấp phó bộ phận và cấp ủy cùng cấp nếu có</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</si>
  <si>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</si>
  <si>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</si>
  <si>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</si>
  <si>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Dpcb20 Hạn chế GD trên TK thấu chi Transaction Restrict on Overdraft Account</t>
  </si>
  <si>
    <t>Dpcb03 Thay đổi thông tin tài khoản Change of ledger contents</t>
  </si>
  <si>
    <t>Trên IPCAS màn hình Dpsv66 Rút tiền ưu tiên Priority Withdrawal được sử dụng trong trường hợp nào? Chọn câu trả lời đúng nhất</t>
  </si>
  <si>
    <t>Khi hệ thống bị nghẽn giao dịch tồn đọng giao dịch offline center-cut còn nhiều và tốc độ xử lý chậm việc sử dụng chức năng này cho phép theo từng lần với khoảng thời gian nhất định</t>
  </si>
  <si>
    <t>Đối với phần lãi quá hạn chưa thu của khoản nợ ngoại bảng LWA đã chuẩn hóa được quản lý và thực hiện thu nợ tại màn hình Lnwc01 như thế nào trên IPCAS?</t>
  </si>
  <si>
    <t>Tu chỉnh L/C L/C Amend</t>
  </si>
  <si>
    <t>Thông tin được tài trợ Import Refinanced L/C</t>
  </si>
  <si>
    <t>Phát hành Thư bảo lãnh nhận hàng L/G Issue</t>
  </si>
  <si>
    <t>Sửa đổi số dư L/C L/C Outstanding</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</si>
  <si>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</si>
  <si>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</si>
  <si>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</si>
  <si>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Theo tiêu chuẩn ISO 27001 TTCNTT bắt buộc phải xây dựng tuyên bố áp dụng SOA phù hợp với tiêu chuẩn và thực tế hoạt động đúng hay sai?</t>
  </si>
  <si>
    <t>Theo Quyết định số 716/QĐ-NHNo-CNTT của Tổng Giám đốc ban hành Quy trình quản trị vận hành hệ thống AD Email Antivirus trong hệ thống Agribank; các máy trạm có phải đăng nhập vào domain của Agribank corpagribankcomvn không?</t>
  </si>
  <si>
    <t>Khoản 11 Điều 2
Quy trình số 3161/Qtr-NHNo-CNTT ngày 31/12/2022</t>
  </si>
  <si>
    <t>Điều 3
Quy trình số 3161/Qtr-NHNo-CNTT ngày 31/12/2022</t>
  </si>
  <si>
    <t>Điều 4
Quy trình số 3161/Qtr-NHNo-CNTT ngày 31/12/2022</t>
  </si>
  <si>
    <t>Điều 5
Quy trình số 3161/Qtr-NHNo-CNTT ngày 31/12/2022</t>
  </si>
  <si>
    <t>Điểm b Khoản 1 Điều 6
Quy trình số 3161/Qtr-NHNo-CNTT ngày 31/12/2022</t>
  </si>
  <si>
    <t>Điểm b Khoản 1 Điều 7
Quy trình số 3161/Qtr-NHNo-CNTT ngày 31/12/2022</t>
  </si>
  <si>
    <t>Điều 10
Quy trình số 3161/Qtr-NHNo-CNTT ngày 31/12/2022</t>
  </si>
  <si>
    <t>Khoản 5 Điều 10
Quy trình số 3161/Qtr-NHNo-CNTT ngày 31/12/2022</t>
  </si>
  <si>
    <t>Khoản 2 Điều 10
Quy trình số 3161/Qtr-NHNo-CNTT ngày 31/12/2022</t>
  </si>
  <si>
    <t>Điểm a Khoản 1 Điều 12
Quy trình số 3161/Qtr-NHNo-CNTT ngày 31/12/2022</t>
  </si>
  <si>
    <t>Khoản 1 Điều 13
Quy trình số 3161/Qtr-NHNo-CNTT ngày 31/12/2022</t>
  </si>
  <si>
    <t xml:space="preserve">Định kỳ 03 ba tháng </t>
  </si>
  <si>
    <t>Định kỳ 06 sáu tháng hoặc khi Trung tâm CNTT gửi thông báo yêu cầu đột xuất</t>
  </si>
  <si>
    <t>Khoản 1 Điều 15
Quy trình số 3161/Qtr-NHNo-CNTT ngày 31/12/2022</t>
  </si>
  <si>
    <t>Khi có sự cố xảy ra với kết nối VPN không kết nối được đường truyền chậm không ổn định vv… thì Đối tác/Bên thứ ba Đơn vị Chi nhánh Người dùng Khách hàng cần thông báo sự cố qua kênh xử lý nào?</t>
  </si>
  <si>
    <t>Bộ phận hỗ trợ Service Desk của hệ thống ITSM</t>
  </si>
  <si>
    <t>Khoản 1 Điều 16
Quy trình số 3161/Qtr-NHNo-CNTT ngày 31/12/2022</t>
  </si>
  <si>
    <t>Khoản 4 Điều 10 Điểm b Khoản 2 Điều 17 Khoản 3 Điều 18 
Quy trình số 3161/Qtr-NHNo-CNTT ngày 31/12/2022</t>
  </si>
  <si>
    <t>Theo Nghị định 13/2023/NĐ-CP về bảo vệ dữ liệu cá nhân nếu phát hiện ra hành vi vi phạm quy định về bảo vệ dữ liệu cá nhân thì công dân có thể phản ánh qua đâu? chọn đáp án đúng nhất</t>
  </si>
  <si>
    <t>Theo Quy trình bảo hành bảo trì trang thiết bị tin học trong hệ thống Agribank nguyên tắc cơ bản trong bảo hành bảo trì là gì? Chọn đáp án đúng nhất</t>
  </si>
  <si>
    <t>Anh/chị mang máy tính đi công tác và muốn cho máy tính kết nối vào mạng cơ quan để thực hiện công việc Anh chị phải tuân thủ điều nào dưới dây? Chọn đáp án đúng nhất</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</si>
  <si>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</si>
  <si>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</si>
  <si>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</si>
  <si>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Bộ phận hỗ trợ mức 1 Service Desk</t>
  </si>
  <si>
    <t>03 mức Cao Trung bình Thấp</t>
  </si>
  <si>
    <t>04 mức Rất cao Cao Trung bình Thấp</t>
  </si>
  <si>
    <t>02 mức Cao Thấp</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</si>
  <si>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</si>
  <si>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Tên dịch vụ bị ảnh hưởng; Mã lỗi nếu có mô tả nội dung vấn đề gặp phải</t>
  </si>
  <si>
    <t>Mã lỗi nếu có mô tả nội dung vấn đề gặp phải; Phương thức liên lạc</t>
  </si>
  <si>
    <t>Tên dịch vụ bị ảnh hưởng; Mã lỗi nếu có mô tả nội dung vấn đề gặp phải; Phương thức liên lạc; Đính kèm file hồ sơ hình ảnh chụp màn hình hiện trạng lỗi nếu có</t>
  </si>
  <si>
    <t xml:space="preserve">Định kỳ bao nhiêu ngày người dùng cần thay đổi PIN của thiết mật khẩu đăng nhập vào thiết bị lưu trữ khóa bí mật như smartcard etoken USB token  </t>
  </si>
  <si>
    <t>Người dùng sử dụng driver của thiết bị bảo mật như smartcard etoken USB token  từ nguồn nào để đảm bảo an toàn theo quy định của Agribank?</t>
  </si>
  <si>
    <t>Khi hệ thống dịch vụ có ứng dụng PKI có lỗi do PKI hoặc do thiết bị bảo mật thì người dùng cuối phải làm những bước nào?</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</si>
  <si>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</si>
  <si>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</si>
  <si>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</si>
  <si>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Khắc phục sự cố và phục hồi hoạt động của hệ thống thông tin một cách nhanh nhất nếu hệ thống bị phá hoại</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</si>
  <si>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</si>
  <si>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</si>
  <si>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</si>
  <si>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</si>
  <si>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Cán bộ đã được đăng ký nghỉ trên module Quản lý nhân sự gahr45 có được truy cập IPCAS trong khoảng thời gian đăng ký nghỉ không?</t>
  </si>
  <si>
    <t>Điều chuyển cán bộ trong nội bộ chi nhánh bao gồm cả chi nhánh con trực thuộc được thực hiện trên màn hình nào trên module quản lý nội bộ?</t>
  </si>
  <si>
    <t>Điều chuyển cán bộ ra ngoài chi nhánh Sang một chi nhánh khác thuộc Agribank được thực hiện trên màn hình nào trên module quản lý nội bộ?</t>
  </si>
  <si>
    <t>Nếu có thể tôi yêu cầu dữ liệu liên lạc của người gọi bao gồm bộ phận và số điện thoại và thông báo cho bộ phận có trách nhiệm trong công ty của tôi</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</si>
  <si>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</si>
  <si>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</si>
  <si>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Phiếu yêu cầu cung cấp dữ liệu cá nhân dành cho tổ chức doanh nghiệp</t>
  </si>
  <si>
    <t>Theo quy chế Kiểm soát nội bộ của Agribank số 539/QC-HĐTV-KTNB Nhiệm vụ của hệ thống kiểm soát nội bộ của Agribank bao gồm các nội dung nào dưới đây? Chọn phương án đúng nhất</t>
  </si>
  <si>
    <t>Tiết i điểm b khoản 4 Điều 13 Chương II Quy chế số 539/QC-HĐTV-KTNB</t>
  </si>
  <si>
    <t>Tiết ii điểm b khoản 4 Điều 13 Chương II Quy chế số 539/QC-HĐTV-KTNB</t>
  </si>
  <si>
    <t>Các đơn vị tại Trụ sở chính trừ Kiểm toán nội bộ và các Ủy ban giúp việc Hội đồng thành viên</t>
  </si>
  <si>
    <t>Theo Quy chế 539 nội dung giám sát của Tổng Giám đốc về kiểm soát nội bộ đối với các chi nhánh là gì? Chọn câu trả lời đúng nhất</t>
  </si>
  <si>
    <t>Tiết i điểm c Khoản 4 Điều 13 Quy chế số 539/QC-HĐTV-KTNB</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</si>
  <si>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</si>
  <si>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Theo Quy chế 539 Agribank xây dựng chuẩn mực đạo đức nghề nghiệp đối với cán bộ kiểm tra viên thực hiện nhiệm vụ kiểm tra giám sát đảm bảo nguyên tắc nào sau đây?</t>
  </si>
  <si>
    <t>Chuẩn mực đạo đức nghề nghiệp đối với cán bộ kiểm tra viên thực hiện nhiệm vụ kiểm tra giám sát của Agribank do Ban Tổ chức nhân sự đầu mối xây dựng trình cấp thẩm quyền ban hành</t>
  </si>
  <si>
    <t>Biên bản kiểm tra bản chính</t>
  </si>
  <si>
    <t>Báo cáo giải trình của đơn vị được kiểm tra nếu có</t>
  </si>
  <si>
    <t>Tiểu biên bản kiểm tra và các hồ sơ tài liệu bằng chứng nếu có liên quan đến cuộc kiểm tra về đơn vị đầu mối kiểm tra để xử lý và lưu trữ theo quy định</t>
  </si>
  <si>
    <t>Theo QĐ 376/QĐ-HĐVT-KTNB Kiến nghị về sửa đổi quy định quy trình quy chế nếu có thuộc nội dung báo cáo của ai?</t>
  </si>
  <si>
    <t>Theo QĐ 376/QĐ-HĐVT-KTNB Kiến nghị kiểm điểm xử lý trách nhiệm cá nhân tập thể có liên quan nếu có thuộc nội dung báo cáo của ai?</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</si>
  <si>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</si>
  <si>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</si>
  <si>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</si>
  <si>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</si>
  <si>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</si>
  <si>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</si>
  <si>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</si>
  <si>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Mục đích yêu cầu nội dung kiểm tra đơn vị kiểm tra đơn vị được kiểm tra thời gian tiến hành kiểm tra phân công tổ chức thực hiện…</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</si>
  <si>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</si>
  <si>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</si>
  <si>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</si>
  <si>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</si>
  <si>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</si>
  <si>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Theo tiết c khoản 1 Điều 22 QĐ 376/QĐ-HĐVT-KTNB ngày 25/6/2021</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</si>
  <si>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</si>
  <si>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</si>
  <si>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</si>
  <si>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</si>
  <si>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Theo mẫu số 07/KTNB VB 12699/NHN-KTNB ngày 15/12/2022</t>
  </si>
  <si>
    <t>Theo mẫu số 08/KTNB VB  12699/NHN-KTNB ngày 15/12/2022</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</si>
  <si>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</si>
  <si>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Theo VB số 12699/NHNo-KTNB ngày 15/12/2022 Lời mở đầu</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</si>
  <si>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</si>
  <si>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</si>
  <si>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</si>
  <si>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 xml:space="preserve">
- Đánh giá tình hình thực hiện phương án dự án kinh doanh tình hình tài chính khả năng trả nợ của khách hàng
- Kết quả xếp hạng khách hàng trên HTXH
- Các nội dung khác nếu có
</t>
  </si>
  <si>
    <t>Theo QĐ số 2268/QyĐ-NHNo-TD ngày 19/9/2023 Kiểm tra sử dụng vốn vay đối với khách hàng cá nhân trừ DNTN thực hiện chậm nhất trong vòng bao nhiêu ngày kể từ ngày giải ngân vốn vay?</t>
  </si>
  <si>
    <t>Theo QĐ số 2268/QyĐ-NHNo-TD ngày 19/9/2023 Agribank xem xét xác định và thỏa thuận với khách hàng thời gian duy trì hạn mức tối đa đối với cho vay theo hạn mức quy mô nhỏ khách hàng cá nhân là bao nhiêu tháng?</t>
  </si>
  <si>
    <t>Tiết i Điểm a Khoản 1 Điều 63  Quy định số 2268/QyĐ-NHNo-TD ngày 19/9/2023</t>
  </si>
  <si>
    <t>Trưởng phòng Kiểm tra giám sát nội bộ KTKSNB của chi nhánh loại I</t>
  </si>
  <si>
    <t>Giám sát các công ty con 100% vốn của Agribank</t>
  </si>
  <si>
    <t>Đối với trường hợp giám sát đột xuất phát sinh đột xuất hoặc khi thực hiện giám sát phát hiện các vi phạm dấu hiệu rủi ro cần báo ngay</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</si>
  <si>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</si>
  <si>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</si>
  <si>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</si>
  <si>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</si>
  <si>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</si>
  <si>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</si>
  <si>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</si>
  <si>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</si>
  <si>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</si>
  <si>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</si>
  <si>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</si>
  <si>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</si>
  <si>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</si>
  <si>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</si>
  <si>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</si>
  <si>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</si>
  <si>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Thành lập đoàn kiểm tra để làm rõ</t>
  </si>
  <si>
    <t>Chi đạo bằng văn bản chấn chỉnh kiến nghị khắc phục đối với các vi phạm/rủi ro được phát hiện</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</si>
  <si>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</si>
  <si>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</si>
  <si>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</si>
  <si>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Chi nhánh loại I có chi nhánh loại II được Agribank phân cấp quản lý điều hành</t>
  </si>
  <si>
    <t xml:space="preserve">Các chi nhánh loại I không có chi nhánh loại II chi nhánh Agribank ở nước ngoài </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</si>
  <si>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</si>
  <si>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</si>
  <si>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Là các tiêu chí chấm điểm rủi ro dựa trên việc đo lường đánh giá so sánh thông tin số liệu xác định thu thập từ Ipcas và nguồn khác về tình hình diễn biến hoạt động của chi nhánh để chấm điểm</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</si>
  <si>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</si>
  <si>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</si>
  <si>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</si>
  <si>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</si>
  <si>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</si>
  <si>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</si>
  <si>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</si>
  <si>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</si>
  <si>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</si>
  <si>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</si>
  <si>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Phát hiện Đoàn kiểm tra có dấu hiệu bất thường kiểm tra ngoài phạm vi nội dung hoặc vượt thẩm quyền của Đoàn kiểm tra; có hành vi vi phạm nguyên tắc kiểm tra quy tắc ứng xử chuẩn mực văn hóa Agribank</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</si>
  <si>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</si>
  <si>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</si>
  <si>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</si>
  <si>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Thông tin nhận dạng khách hàng kể cả thông tin về người đại diện của khách hàng cá nhân nếu có</t>
  </si>
  <si>
    <t>Theo Quy chế số 383/QC-HĐTV-PCRT khi thực hiện nhận biết khách hàng là bên nhận ủy thác tổ chức tài chính được quyền yêu cầu bên nhận ủy thác cung cấp thông tin gì chọn đáp án đúng nhất?</t>
  </si>
  <si>
    <t>Thông tin nhận dạng về bên ủy thác bên nhận ủy thác người thụ hưởng các bên có liên quan nếu có cá nhân có quyền kiểm soát cuối cùng đối với ủy thác</t>
  </si>
  <si>
    <t xml:space="preserve">Văn bản ủy thác và Thông tin nhận dạng về bên ủy thác bên nhận ủy thác người thụ hưởng các bên có liên quan nếu có cá nhân có quyền kiểm soát cuối cùng đối với ủy thác </t>
  </si>
  <si>
    <t>Đèn ống huỳnh quang đèn bóng tuýp</t>
  </si>
  <si>
    <t>Trả chứng từ báo nợ/báo có cho khách hàng khi chưa hoàn thành việc nhập dữ liệu vào hệ thống giao dịch</t>
  </si>
  <si>
    <t>Niêm phong để gửi vào kho tiền hoặc gian đệm hoặc két sắt đối với trường hợp phòng giao dịch không có kho</t>
  </si>
  <si>
    <t>  Liên tục 12/12 giờ ban ngày</t>
  </si>
  <si>
    <t>Liên tục 12/12 giờ ban đêm</t>
  </si>
  <si>
    <t>Phong tỏa tài khoản của khách hàng đăng ký tình trạng sổ tiết kiệm bị mất trên hệ thống IPCAS phát hành lại ấn chỉ cho khách hàng theo quy định của Agribank</t>
  </si>
  <si>
    <t>Thành viên Ban quản lý kho tiền trừ thủ kho tiền</t>
  </si>
  <si>
    <t>Cán bộ làm công tác lưu trữ chứng từ xếp đánh số đóng quyển…</t>
  </si>
  <si>
    <t>Mức bồi dưỡng độc hại bằng hiện vật của Cán bộ làm công tác lưu trữ chứng từ xếp đánh số đóng quyển… được tính theo 01 ngày làm việc mức chi tối đa bao nhiêu tiền?</t>
  </si>
  <si>
    <t>Két sắt ô tô chuyên dùng trang bị năm 2017 dùng cho Điểm giao dịch lưu động có mấy ổ khóa?</t>
  </si>
  <si>
    <t>Tỷ lệ phần % tiền 500000 vnđ chi ra lưu thông chiếm bao nhiêu phần % trên tổng số tiền là đúng quy định?</t>
  </si>
  <si>
    <t>Định kỳ 6 tháng 1 lần trước ngày 03/7 và 03/01</t>
  </si>
  <si>
    <t>Giao dịch viên có được chi cho khách hàng bó tiền còn nguyên niêm phong tên của Agribank không? trừ trường hợp kiểm đếm sau</t>
  </si>
  <si>
    <t>Giao nhận tiền mặt tiền giấy giữa Chi nhánh với Tổ cho vay lưu động và ngược lại thực hiện như thế nào?</t>
  </si>
  <si>
    <t>Mức chi bồi dưỡng độc hại bằng hiện vật của thành viên Ban quản lý kho tiền trừ thủ kho tiền được tính tối đa bao nhiêu tiền?</t>
  </si>
  <si>
    <t>Định mức công việc để chi bồi dưỡng kiểm đếm đóng bó niêm phong tiền đã qua lưu thông đối với kiểm ngân kiêm nhiệm kiểm ngân kiêm phụ kho là bao nhiêu bó/người/ngày?</t>
  </si>
  <si>
    <t>01 lần 0 giờ ngày 01/01</t>
  </si>
  <si>
    <t>02 lần 0 giờ ngày 01/01 và 01/07</t>
  </si>
  <si>
    <t>03 lần 0 giờ ngày 01/01; ngày 01 đầu Quý 34</t>
  </si>
  <si>
    <t xml:space="preserve">04 lần 0 giờ ngày 01 đầu các Quý </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</si>
  <si>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</si>
  <si>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Gồm 1000 một nghìn</t>
  </si>
  <si>
    <t>Gồm 2000 hai nghìn</t>
  </si>
  <si>
    <t>Gồm 4000 bốn nghìn</t>
  </si>
  <si>
    <t>Gồm 5000 năm nghìn</t>
  </si>
  <si>
    <t>Thực hiện nhập/xuất in/out tiền mặt tài sản trên hệ thống IPCAS với Giao dịch viên</t>
  </si>
  <si>
    <t>Tiết i điểm b Khoản 2 Điều 17 Quy định số 4368/QyĐ-NHNo-TCKT ngày 25/12/2024</t>
  </si>
  <si>
    <t>Tiết ii điểm b Khoản 3 Điều 12 Quy định số 4368/QyĐ-NHNo-TCKT ngày 25/12/2024</t>
  </si>
  <si>
    <t>Phương thức giao nhận tiền mặt tiền giấy giữa các Chi nhánh loại II do Chi nhánh loại I trực tiếp quản lý?</t>
  </si>
  <si>
    <t>Phương thức giao nhận tiền mặt tiền giấy giữa Chi nhánh Agribank với Ngân hàng Nhà nước?</t>
  </si>
  <si>
    <t>Phương thức giao nhận tiền mặt tiền giấy giữa Chi nhánh Agribank với Tổ chức tín dụng khác?</t>
  </si>
  <si>
    <t>Quy định về giấy niêm phong bó tiền của Agribank được chấp thuận của NHNN</t>
  </si>
  <si>
    <t>Tiết iii điểm b mục 1 Phần I Phụ lục V Quy định số 4368/QyĐ-NHNo-TCKT ngày 25/12/2024</t>
  </si>
  <si>
    <t>Trưởng phòng/Phó phòng Kế toán và Ngân quỹ; và các thành viên khác nếu có do Giám đốc chi nhánh quyết định</t>
  </si>
  <si>
    <t>Tiết i điểm a Mục 1 Phần I Phụ lục V Quy định số 4368/QyĐ-NHNo-TCKT ngày 25/12/2024</t>
  </si>
  <si>
    <t>Tiết iii điểm b Mục 1 Phần I Phụ lục V Quy định số 4368/QyĐ-NHNo-TCKT ngày 25/12/2024</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</si>
  <si>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</si>
  <si>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</si>
  <si>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Nội  dung thời gian phương tiện vận chuyển nếu có nơi đi nơi đến</t>
  </si>
  <si>
    <t>Tiết ii điểm a mục 2 Phần I Phụ lục V Quy định số 4368/QyĐ-NHNo-TCKT ngày 25/12/2024</t>
  </si>
  <si>
    <t>Trường hợp cửa kho tiền két sắt có ổ khóa không sử dụng thừa Ai là người có trách nhiệm tổ chức lập biên bản niêm phong ổ khóa không sử dụng?</t>
  </si>
  <si>
    <t xml:space="preserve">Trường hợp khẳng định là loại tiền giả đã được Ngân hàng Nhà nước hoặc Bộ Công an thông báo bằng văn bản Tổ chức tín dụng phải thực hiện như thế nào? </t>
  </si>
  <si>
    <t>Có 5 tờ tiền giả hoặc 5 miếng tiền kim loại giả hoặc nhiều hơn trong một giao dịch</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</si>
  <si>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</si>
  <si>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Kiểm đếm theo tờ tiền đối với tiền giấy hoặc kiểm đếm theo miếng đối với tiền kim loại</t>
  </si>
  <si>
    <t>Thời điểm 0 giờ ngày 10 hàng tháng nếu trùng vào ngày nghỉ thì chuyển sang ngày làm việc tiếp theo</t>
  </si>
  <si>
    <t>Thời điểm 0 giờ ngày 15 hàng tháng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</si>
  <si>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</si>
  <si>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</si>
  <si>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Tiết iv điểm b Mục 1 Phần I Phụ lục V Quy định số 4368/QyĐ-NHNo-TCKT ngày 25/12/2024</t>
  </si>
  <si>
    <t>Ai là người ký lệnh điều chuyển tiền mặt tài sản trong nội bộ chi nhánh bao gồm cả thu chi tiền mặt lưu động tại địa chỉ của khách hàng ?</t>
  </si>
  <si>
    <t>Tiết ii điểm a Khoản 2 Điều 9 Quy định số 4368/QyĐ-NHNo-TCKT ngày 25/12/2024</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</si>
  <si>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</si>
  <si>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</si>
  <si>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Tiết ii điểm b Khoản 2 Điều 12 Quy định số 4368/QyĐ-NHNo-TCKT ngày 25/12/2024</t>
  </si>
  <si>
    <t>Giao dịch viên có được chi cho khách hàng bao tiền còn nguyên niêm phong trừ trường hợp kiểm đếm sau không?</t>
  </si>
  <si>
    <t>Tiết iii điểm a mục 2 Phần I Phụ lục V Quy định số 4368/QyĐ-NHNo-TCKT ngày 25/12/2024</t>
  </si>
  <si>
    <t>Tổ chức tiếp nhận hàng nhanh nhất theo đúng quy định kể cả ngoài giờ làm việc hoặc ngày nghỉ để đưa hàng vào kho tiền bảo quản an toàn</t>
  </si>
  <si>
    <t>Các giao dịch nào sau đây yêu cầu 3 chữ ký của cán bộ ngân hàng trên chứng từ chữ ký của Giao dịch viên Kiểm soát viên Người phê duyệt?</t>
  </si>
  <si>
    <t>Giao dịch nào sau đây yêu cầu 02 chữ ký của cán bộ ngân hàng trên chứng từ chữ ký của Giao dịch viên Kiểm soát viên?</t>
  </si>
  <si>
    <t>Hạn mức tài khoản thanh toán bù trừ của giao dịch viên CCA là gì?</t>
  </si>
  <si>
    <t>Khách hàng chủ động đến trả nợ/yêu cầu ngân hàng thu nợ bằng tiền mặt/ủy nhiệm chi/chuyển tiền đến để trả nợ;</t>
  </si>
  <si>
    <t>Chi nhánh phải duy trì số dư nợ gốc tối thiểu trên hợp đồng tín dụng/giấy nhận nợ giải ngân từ 2 lần trở lên đối với khách hàng là pháp nhân và doanh nghiệp tư nhân là bao nhiêu?</t>
  </si>
  <si>
    <t>Chi nhánh phải duy trì số dư nợ gốc tối thiểu trên hợp đồng tín dụng/giấy nhận nợ giải ngân từ 2 lần trở lên đối với khách hàng là cá nhân là bao nhiêu?</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</si>
  <si>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t>
  </si>
  <si>
    <t>Tờ trình nhập tăng/giảm/thay đổi thông tin tài sản bảo đảm; văn bản sửa đổi bổ sung Hợp đồng bảo đảm nếu có; biên bản xác định lại giá trị tài sản bảo đảm</t>
  </si>
  <si>
    <t>Đề nghị hạch toán tăng/giảm/thay đổi thông tin tài sản bảo đảm; văn bản sửa đổi bổ sung Hợp đồng bảo đảm nếu có; biên bản xác định lại giá trị tài sản bảo đảm</t>
  </si>
  <si>
    <t>Văn bản sửa đổi bổ sung Hợp đồng bảo đảm nếu có; biên bản xác định lại giá trị tài sản bảo đảm</t>
  </si>
  <si>
    <t>Bản gốc các hợp đồng; văn bản sửa đổi bổ sung Hợp đồng tín dụng nếu có;</t>
  </si>
  <si>
    <t>Bản gốc bản chính Báo cáo đề xuất giải ngân kiêm giấy nhận nợ 01 bản gốc 01 bản chính</t>
  </si>
  <si>
    <t xml:space="preserve">Bản gốc bản chính Báo cáo đề xuất giải ngân 01 bản gốc 01 bản chính; Bản gốc Giấy nhận nợ </t>
  </si>
  <si>
    <t xml:space="preserve">Bản gốc chứng từ hạch toán giải ngân Giấy lĩnh tiền vay/Ủy nhiệm chi chứng từ mua bán ngoại tệ Hợp đồng mua bán ngoại tệ/Yêu cầu chi ngoại tệ vv </t>
  </si>
  <si>
    <t>Loại giao dịch nào phải sử dụng mẫu chứng từ kế toán bắt buộc in từ hệ thống IPCAS mẫu loại I?</t>
  </si>
  <si>
    <t>Chứng từ nào sau đây thuộc mẫu chứng từ kế toán bắt buộc in sẵn mẫu loại P?</t>
  </si>
  <si>
    <t>Khi thực hiện xuất tài sản bảo đảm của bên thứ ba người vay không phải là chủ sở hữu tài sản người nhận là ai?</t>
  </si>
  <si>
    <t>Chủ sở hữu tài sản bảo đảm hoặc người được ủy quyền</t>
  </si>
  <si>
    <t>Giao dịch nghiệp vụ tín dụng trừ giao dịch thu nợ gốc lãi thông thường</t>
  </si>
  <si>
    <t>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</si>
  <si>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Để đối chiếu và làm căn cứ chứng minh các giao dịch được phép hạch toán chậm offline đã được ghi sổ Bảng liệt kê các giao dịch phát sinh trong ngày phải có các thông tin cơ bản nào?</t>
  </si>
  <si>
    <t>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</si>
  <si>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Tiền gốc và lãi nếu có kể từ khi chuyển nhượng đến khi đáo hạn tiền gửi tiết kiệm theo quy định hiện hành đối với từng loại sản phẩm tiền gửi tiết kiệm của Agribank</t>
  </si>
  <si>
    <t>Tiền gốc và lãi nếu có kể từ khi mở tài khoản đến khi chuyển nhượng theo quy định hiện hành đối với từng loại sản phẩm tiền gửi tiết kiệm của Agribank</t>
  </si>
  <si>
    <t>Toàn bộ các thông tin về tài khoản tiền gửi tiết kiệm chuyển nhượng loại sản phẩm tiền gửi tiết kiệm số tài khoản số tiền thời hạn gửi lãi suất được cập nhật sang sổ tiết kiệm mới</t>
  </si>
  <si>
    <t>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</si>
  <si>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</si>
  <si>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fax eoffice mail mạng nội bộ đảm bảo an toàn thuận tiện cho khách hàng thực hiện giao dịch tuân thủ đúng quy định về nghiệp vụ tiền gửi trong hệ thống Agribank</t>
  </si>
  <si>
    <t>Tiết kiệm có kỳ hạn bao gồm hình thức trả lãi cuối kỳ trả lãi trước toàn bộ tiết kiệm có kỳ hạn có tính chất rút gốc từng phần trong hệ thống Agribank</t>
  </si>
  <si>
    <t>Tiết kiệm không kỳ hạn tiết kiệm có kỳ hạn bao gồm hình thức trả lãi cuối kỳ trả lãi trước toàn bộ tiết kiệm có kỳ hạn có tính chất trả lãi định kỳ trong hệ thống Agribank</t>
  </si>
  <si>
    <t>Tiết kiệm không kỳ hạn tiết kiệm có kỳ hạn bao gồm hình thức trả lãi cuối kỳ trả lãi trước toàn bộ tiết kiệm có kỳ hạn có tính chất trả lãi định kỳ tiết kiệm có kỳ hạn có tính chất gửi góp trong hệ thống Agribank</t>
  </si>
  <si>
    <t xml:space="preserve"> Người quản lý khoản cấp tín dụng người quản lý nợ</t>
  </si>
  <si>
    <t>Hậu kiểm kiểm tra thông tin xác thực khách hàng giao dịch phi tài chính được thực hiện tại phòng/bộ phận nghiệp vụ</t>
  </si>
  <si>
    <t>Hậu kiểm kiểm tra thông tin xác thực khách hàng giao dịch phi tài chính chỉ được thực hiện tại bộ phận hậu kiểm</t>
  </si>
  <si>
    <t xml:space="preserve">Không cần phải hậu kiểm thông tin xác thực khách hàng giao dịch phi tài chính </t>
  </si>
  <si>
    <t>Hậu kiểm kiểm tra thông tin xác thực khách hàng giao dịch phi tài chính chỉ được thực hiện tại phòng giao dịch</t>
  </si>
  <si>
    <t>Tra cứu thông tin khách hàng nếu cung ứng séc lần đầu theo quy định</t>
  </si>
  <si>
    <t>Chuyển số tiền gốc và lãi nếu có vào tài khoản thanh toán của khách hàng theo thỏa thuận</t>
  </si>
  <si>
    <t>Liên hệ với khách hàng đến nhận số tiền gốc và lãi nếu có</t>
  </si>
  <si>
    <t>Bảo lưu số tiền gốc và lãi nếu có trên tài khoản tiền gửi có kỳ hạn của khách hàng</t>
  </si>
  <si>
    <t>Phí chuyển tiền đi khác hệ thống Agribank qua kênh CMS áp dụng với khách hàng tổ chức Chưa bao gồm VAT được quy định như thế nào?</t>
  </si>
  <si>
    <t>Phí chuyển tiền đi cùng hệ thống Agribank áp dụng với khách hàng tổ chức không có thỏa thuận hợp tác  Chưa bao gồm VAT được quy định như thế nào?</t>
  </si>
  <si>
    <t>Thời hạn xuất trình yêu cầu thanh toán séc là bao nhiêu ngày kể từ ngày ký phát không tính thời gian diễn ra sự kiện bất khả kháng hoặc trở ngại khách quan?</t>
  </si>
  <si>
    <t>Người xuất trình séc bao gồm người thụ hưởng hoặc người thu hộ</t>
  </si>
  <si>
    <t>Trường hợp người gửi tiền thông qua người giám hộ người đại diện theo pháp luật thông tin khách hàng chủ sở hữu sổ tiết kiệm in trên sổ tiết kiệm là ai?</t>
  </si>
  <si>
    <t>Trường hợp chuyển nhượng sổ tiết kiệm thông tin khách hàng chủ sở hữu sổ tiết kiệm in trên sổ tiết kiệm là ai?</t>
  </si>
  <si>
    <t>Nộp tiền mặt vào tài khoản tiền gửi tiết kiệm gửi tiếp từ lần thứ hai đối với sản phẩm tiền gửi có tính chất gửi góp</t>
  </si>
  <si>
    <t>Chuyển khoản từ các tài khoản thích hợp tiền gửi có kỳ hạn của khách hàng tổ chức… theo quy định</t>
  </si>
  <si>
    <t>Phí đăng ký sử dụng dịch vụ Agribank eBanking chưa bao gồm VAT của Agribank hiện nay được quy định như thế nào?</t>
  </si>
  <si>
    <t>Phí duy trì dịch vụ Agribank Plus chưa VAT là?</t>
  </si>
  <si>
    <t>20000 đồng /1 bản đầu tiên /1 tài khoản/1 thời điểm 3000 đồng/cho 1 bản tiếp theo mức phí chưa bao gồm VAT</t>
  </si>
  <si>
    <t>30000 đồng /1 bản đầu tiên /1 tài khoản/1 thời điểm 10000 đồng/cho 1 bản tiếp theo mức phí chưa bao gồm VAT</t>
  </si>
  <si>
    <t>50000 đồng /1 bản đầu tiên /1 tài khoản/1 thời điểm 3000 đồng/cho 1 bản tiếp theo mức phí chưa bao gồm VAT</t>
  </si>
  <si>
    <t>50000 đồng /1 bản đầu tiên /1 tài khoản/1 thời điểm 10000 đồng/cho 1 bản tiếp theo mức phí chưa bao gồm VAT</t>
  </si>
  <si>
    <t>Phí cung cấp sao kê chi tiết giao dịch theo yêu cầu của khách hàng đối với các giao dịch trong vòng 1 năm kể từ ngày yêu cầu tại chi nhánh khác nơi mở tài khoản chi nhánh giao dịch?</t>
  </si>
  <si>
    <t>3000 đồng/trang tối thiểu 10000 đồng mức phí chưa bao gồm VAT</t>
  </si>
  <si>
    <t>5000 đồng/trang tối thiểu 30000 đồng mức phí chưa bao gồm VAT</t>
  </si>
  <si>
    <t>10000 đồng/trang tối thiểu 20000 đồng mức phí chưa bao gồm VAT</t>
  </si>
  <si>
    <t>15000 đồng/trang không quy định mức tối thiểu mức phí chưa bao gồm VAT</t>
  </si>
  <si>
    <t>Trả chứng từ báo nợ/báo có cho khách hàng sau khi hoàn thành việc nhập dữ liệu vào hệ thống giao dịch</t>
  </si>
  <si>
    <t>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</si>
  <si>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</si>
  <si>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giao dịch; ngày giá trị nếu có; tỷ giá nếu có; số tiền giao dịch; lãi suất; số sổ tiết kiệm KKH; chữ ký chủ tài khoản đồng chủ tài khoản mẫu dấu nếu có; chữ ký người được ủy quyền nếu có</t>
  </si>
  <si>
    <t>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</si>
  <si>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Các ấn chỉ quan trọng nguyên bộ bị thừa/thiếu liên in hỏng trùng hoặc sai số seri sai mẫu đã được duyệt… hoặc đã thay mẫu khác</t>
  </si>
  <si>
    <t>Ấn chỉ quan trọng trong quá trình in/viết để sử dụng bị hỏng bị tẩy xóa bôi bẩn đục lỗ bị cắt bị rách vẽ viết vào những nơi không đúng quy định nên không sử dụng được do lỗi ngân hàng hoặc do lỗi khách hàng</t>
  </si>
  <si>
    <t>Chữ ký xác nhận của Giám đốc đơn vị hoặc người được ủy quyền lên góc trên bên phải sổ tiết kiệm trước khi giao cho khách hàng</t>
  </si>
  <si>
    <t>Chữ ký xác nhận của Giám đốc đơn vị hoặc người được ủy quyền và đóng dấu lên góc trên bên phải sổ tiết kiệm trước khi giao cho khách hàng</t>
  </si>
  <si>
    <t>Chữ ký xác nhận của Giám đốc đơn vị hoặc người được ủy quyền lên góc trên bên trái sổ tiết kiệm trước khi giao cho khách hàng</t>
  </si>
  <si>
    <t>Chữ ký xác nhận của Giám đốc đơn vị hoặc người được ủy quyền và đóng dấu lên góc trên bên trái sổ tiết kiệm trước khi giao cho khách hàng</t>
  </si>
  <si>
    <t>Lưu cùng 1 liên ủy nhiệm chi liên 3 nếu có</t>
  </si>
  <si>
    <t>Lưu cùng 01 liên ủy nhiệm chi bản photo</t>
  </si>
  <si>
    <t>Thẻ căn cước công dân Thẻ căn cước hoặc Căn cước điện tử thông qua việc truy cập vào tài khoản định danh điện tử mức độ 02 hoặc Chứng minh nhân dân hoặc Giấy khai sinh đối với người dưới 14 tuổi</t>
  </si>
  <si>
    <t>Thẻ căn cước công dân hoặc Căn cước điện tử thông qua việc truy cập vào tài khoản định danh điện tử mức độ 02 hoặc Chứng minh nhân dân hoặc Giấy khai sinh đối với người dưới 14 tuổi</t>
  </si>
  <si>
    <t>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</si>
  <si>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 xml:space="preserve">Hộ chiếu hoặc danh tính điện tử thông qua việc truy cập vào tài khoản định danh điện tử mức độ 02
</t>
  </si>
  <si>
    <t xml:space="preserve">Danh tính điện tử thông qua việc truy cập vào tài khoản định danh điện tử mức độ 02
</t>
  </si>
  <si>
    <t xml:space="preserve">Trụ sở chính Văn phòng đại diện Đơn vị sự nghiệp  Chi nhánh loại I II bao gồm  Phòng giao dịch trực thuộc; Chi nhánh Agribank tại Campuchia </t>
  </si>
  <si>
    <t xml:space="preserve">Trụ sở chính Văn phòng đại diện Đơn vị sự nghiệp Chi nhánh loại I II bao gồm cả Phòng giao dịch trực thuộc; </t>
  </si>
  <si>
    <t xml:space="preserve">Trụ sở chính Văn phòng đại diện Chi nhánh loại I II bao gồm cả  Phòng giao dịch trực thuộc; Chi nhánh Agribank tại Campuchia </t>
  </si>
  <si>
    <t xml:space="preserve">Trụ sở chính  Đơn vị sự nghiệp  Chi nhánh loại I II bao gồm  Phòng giao dịch trực thuộc; Chi nhánh Agribank tại Campuchia </t>
  </si>
  <si>
    <t>Do đơn vị trực tiếp nhận tài trợ đơn vị thụ hưởng thực hiện</t>
  </si>
  <si>
    <t>Điều kiện khấu trừ thuế giá trị gia tăng GTGT đầu vào là gì?</t>
  </si>
  <si>
    <t>Có chứng từ thanh toán không dùng tiền mặt đối với hàng hóa dịch vụ mua vào bao gồm cả hàng hóa nhập khẩu từ 20 triệu đồng trở lên bao gồm cả thuế GTGT trừ trường hợp tổng giá trị hàng hóa dịch vụ mua vào từng lần theo hóa đơn dưới 20 triệu đồng theo giá đã có thuế GTGT</t>
  </si>
  <si>
    <t>Đối với các chương trình tài trợ khắc phục hậu quả thiên tai dịch bệnh Trụ sở chính giao chi nhánh thực hiện Trụ sở chính hỗ trợ bao nhiêu phần trăm% chi phí?</t>
  </si>
  <si>
    <t>Người nộp thuế phải lập hóa đơn điện tử khi nào? Chọn đáp án đúng nhất</t>
  </si>
  <si>
    <t>Giá mua thực tế + Các khoản thuế bao gồm các khoản thuế được hoàn lại theo quy định</t>
  </si>
  <si>
    <t>Các chi phí hợp lý có liên quan đến việc đưa công cụ dụng cụ vào sử dụng phục vụ hoạt động kinh doanh - các khoản chiết khấu giảm giá nếu có</t>
  </si>
  <si>
    <t>Số tiền trích lập hai quỹ Quỹ phúc lợi quỹ khen thưởng được phân chia theo tỷ lệ nào?</t>
  </si>
  <si>
    <t>Giao dịch vượt quyền/ vượt định mức; Các giao dịch của User có dấu hiệu đáng ngờ giao dịch hủy hạch toán lùi giao dịch phát sinh ngoài giờ</t>
  </si>
  <si>
    <t>Các giao dịch ghi giảm chi phí thu nhập thu bất thường chi bất thường các giao dịch bất thường giao dịch ngoài giờ giao dịch số tiền lớn từ 500 triệu đồng</t>
  </si>
  <si>
    <t>Hạn mức giao dịch của GDV bất thường nhiều biến động trong khoảng thời gian</t>
  </si>
  <si>
    <t>Tài sản được ghi nhận là tài sản cố định TSCĐ nếu thỏa mãn tiêu chuẩn nào dưới đây?</t>
  </si>
  <si>
    <t>Là chứng khoán vốn Agribank mua hẳn và dự định bán ra trong thời gian ngắn không quá 12 tháng nhằm mục đích thu lợi từ việc hưởng chênh lệch giá Agribank không có mục đích kiểm soát doanh nghiệp</t>
  </si>
  <si>
    <t>Là chứng khoán Nợ Agribank mua hẳn và dự định bán ra trong thời gian ngắn không quá 12 tháng nhằm mục đích thu lợi từ việc hưởng chênh lệch giá Agribank không có mục đích kiểm soát doanh nghiệp</t>
  </si>
  <si>
    <t>Là chứng khoán khác Agribank mua hẳn và dự định bán ra trong thời gian ngắn không quá 12 tháng nhằm mục đích thu lợi từ việc hưởng chênh lệch giá Agribank không có mục đích kiểm soát doanh nghiệp</t>
  </si>
  <si>
    <t>Định kỳ hàng tháng/quý/06 tháng/năm tùy số lượng ấn chỉ quan trọng bị hỏng nhiều hay ít thời hạn tiêu hủy do Giám đốc chi nhánh quyết định</t>
  </si>
  <si>
    <t>Định kỳ hàng quý/06 tháng/năm tùy số lượng ấn chỉ quan trọng bị hỏng nhiều hay ít thời hạn tiêu hủy do Giám đốc chi nhánh quyết định</t>
  </si>
  <si>
    <t>Trường hợp đơn giá của ấn chỉ quan trọng đã bao gồm thuế lẻ đến hào xu các đơn vị khi hạch toán ấn chỉ quan trọng thực hiện?</t>
  </si>
  <si>
    <t>Ghi nhận theo đơn giá của ấn chỉ quan trọng đến đơn vị xu và làm tròn theo nguyên tắc từ 05 xu trở lên làm tròn số 01 một xu</t>
  </si>
  <si>
    <t>Ghi nhận theo đơn giá của ấn chỉ quan trọng đến đơn vị hào và làm tròn theo nguyên tắc từ 05 hào trở lên làm tròn số 01 một hào</t>
  </si>
  <si>
    <t>Ghi nhận theo đơn giá của ấn chỉ quan trọng đến đơn vị đồng và làm tròn theo nguyên tắc từ 05 đồng trở lên làm tròn số 01 một đồng</t>
  </si>
  <si>
    <t>Đối với các chương trình tập huấn không kết hợp họp hội nghị bồi dưỡng cập nhật kiến thức kỹ năng nghiệp vụ đơn vị thực hiện mức chi như thế nào?</t>
  </si>
  <si>
    <t>Tham dự các lớp đào tạo tập trung của Agribank hoặc đơn vị ngoài Agribank mà chi phí tham dự đã bao gồm tiền ăn trưa có thời gian trên 5 ngày đào tạo</t>
  </si>
  <si>
    <t>Thu từ hoạt động kinh doanh chứng khoán trừ cổ phiếu</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</si>
  <si>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t>
  </si>
  <si>
    <t>Kết chuyển 100% kết quả kinh doanh doanh thu trừ chi phí về Trụ sở chính</t>
  </si>
  <si>
    <t>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</si>
  <si>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Mức chi hỗ trợ tối đa bằng hệ số phụ cấp được hưởng theo quy định của tổ chức đoàn thể x mức lương tối thiểu vùng</t>
  </si>
  <si>
    <t>Con của cán bộ con đẻ con nuôi hợp pháp trong độ tuổi gửi trẻ mẫu giáo từ 6 tháng tuổi đến 6 tuổi</t>
  </si>
  <si>
    <t>Con của cán bộ con đẻ con nuôi hợp pháp trong độ tuổi gửi trẻ mẫu giáo từ 6 tháng tuổi đến 5 tuổi</t>
  </si>
  <si>
    <t>Con của cán bộ con đẻ con nuôi hợp pháp trong độ tuổi gửi trẻ mẫu giáo từ 1 tuổi đến 5 tuổi</t>
  </si>
  <si>
    <t>Con của cán bộ con đẻ con nuôi hợp pháp trong độ tuổi gửi trẻ mẫu giáo từ 1 tuổi đến 6 tuổi</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</si>
  <si>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</si>
  <si>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 Phó Giám đốc</t>
  </si>
  <si>
    <t>Tài khoản cấp V trong bảng cân đối kế toán của Agribank bao gồm bao nhiêu ký tự chữ số?</t>
  </si>
  <si>
    <t xml:space="preserve">Các khoản thu từ nguồn hỗ trợ khen thưởng đại lý liên quan đến việc thực hiện dịch vụ sửa chữa bảo hành khuyến mại quảng cáo nếu có cho doanh nghiệp bảo hiểm; </t>
  </si>
  <si>
    <t>Nhận định nào sau đây về quản lý công cụ dụng cụ CCDC đúng?</t>
  </si>
  <si>
    <t>Hạch toán xuất cam kết mua/bán ngoại tệ giao ngay tài khoản ngoại bảng</t>
  </si>
  <si>
    <t>Tháng 01 một năm sau liền kề</t>
  </si>
  <si>
    <t>Quý I một năm sau liền kề</t>
  </si>
  <si>
    <t>15 ngày đầu tháng 01 một năm sau liền kề</t>
  </si>
  <si>
    <t>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</si>
  <si>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Không được điều chỉnh trong suốt kỳ thực hiện kế hoạch trừ các trường hợp bất khả kháng</t>
  </si>
  <si>
    <t>i Chỉ đạo của Đảng Chính phủ ; ii chỉ đạo của NHNN</t>
  </si>
  <si>
    <t>i Định hướng chiến lược kinh doanh; ii Chỉ đạo của Đảng Chính phủ NHNN ở từng thời kì</t>
  </si>
  <si>
    <t xml:space="preserve">i Chiến lược kinh doanh;  ii Kết quả kinh doanh năm trước </t>
  </si>
  <si>
    <t>Tiền gửi có kỳ hạn của KBNN theo quy định từng thời kỳ</t>
  </si>
  <si>
    <t>Xây dựng đề xuất giao quản lý các chỉ tiêu kế hoạch đối với khách hàng cá nhân nguồn vốn dư nợ tín dụng thu dịch vụ</t>
  </si>
  <si>
    <t>Xây dựng đề xuất giao quản lý các chỉ tiêu kế hoạch đối với khách hàng cá nhân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</si>
  <si>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</si>
  <si>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</si>
  <si>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t>
  </si>
  <si>
    <t>Theo Quy định số 3068/QyĐ-NHNo-KHCL ngày 12/12/2023 của Tổng Giám đốc đơn vị nào đầu mối trình Tổng Giám đốc giao kế hoạch vốn đầu tư xây dựng cơ bản mua sắm tài sản theo quy định hiện hành của Agribank</t>
  </si>
  <si>
    <t>Dư nợ tín dụng; dư nợ tín dụng bình quân; dư nợ/tỷ trọng dư nợ theo đối tượng khách hàng kỳ hạn loại tiền tệ VND và USD ngoại tệ khác nếu có</t>
  </si>
  <si>
    <t>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</si>
  <si>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Ban KHCL trình Tổng Giám đốc quyết định phù hợp với tình hình thực tế trong từng thời kỳ Ban ALCO đầu mối đề xuất kế hoạch năm giao cho TT KDVTT</t>
  </si>
  <si>
    <t>Theo Quy định số 3068/QyĐ-NHNo-KHCL ngày 12/12/2023 của Tổng Giám đốc trường hợp giao kế hoạch quý Tổng Giám đốc phê duyệt thông báo kế hoạch quý đối với các chi nhánh và các đơn vị nếu có vào thời gian nào?</t>
  </si>
  <si>
    <t>Trường hợp chi nhánh hoặc đơn vị nếu có được điều chỉnh chỉ tiêu kế hoạch dư nợ tín dụng và/hoặc chỉ tiêu kế hoạch nguồn vốn quý</t>
  </si>
  <si>
    <t>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</si>
  <si>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</si>
  <si>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</si>
  <si>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</si>
  <si>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Chỉ tiêu nguồn vốn  dư nợ và các chỉ tiêu khác theo quyết định của Tổng Giám đốc nếu có</t>
  </si>
  <si>
    <t>Theo Quy định số 3068/QyĐ-NHNo-KHCL ngày 12/12/2023 của Tổng Giám đốc việc giao kế hoạch quý đối với chi nhánh hoặc đơn vị nếu có khi Tổng Giám đốc chưa giao KH năm được  quy định như thế nào?</t>
  </si>
  <si>
    <t>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</si>
  <si>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Ban KHCL trình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</si>
  <si>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Đơn vị nào tại TSC theo dõi đánh giá Nhóm dịch vụ Ủy thác đại lý bao gồm thu từ đại lý bảo hiểm đối với khách hàng cá nhân?</t>
  </si>
  <si>
    <t>Thời hạn chi nhánh thực hiện báo cáo định kỳ quý theo Thông tư 35 và Thông Tư 11 Trừ 1 số báo cáo được quy định riêng?</t>
  </si>
  <si>
    <t>Ban đầu mối KHCL</t>
  </si>
  <si>
    <t>Biểu 001- DBTK Báo cáo dư nợ tín dụng phân theo ngành kinh tế theo ngành kinh doanh chính của khách hàng</t>
  </si>
  <si>
    <t>Phải được NHNN cấp chứng thư số chữ ký điện tử</t>
  </si>
  <si>
    <t>162-TTGS Bảng cân đối kế toán Hợp nhất Riêng lẻ</t>
  </si>
  <si>
    <t>165-TTGS Báo cáo kết quả hoạt động kinh doanh Hợp nhất Riêng lẻ</t>
  </si>
  <si>
    <t xml:space="preserve"> 168-TTGS Báo cáo lưu chuyển tiền tệ Hợp nhất Riêng lẻ</t>
  </si>
  <si>
    <t>NHNN thực hiện xếp hạng TCTD trong đó có Agribank theo quy định tại Thông tư 52/2018/TT-NHNN được sửa đổi bổ sung tại Thông tư 23/2021/ TT-NHNN</t>
  </si>
  <si>
    <t>Theo quy định tại Điều 5 Thông tư 200/2018/TT-BTC việc đánh giá hiệu quả đầu tư vốn nhà nước tại TCTD và xếp loại TCTD được chia thành 3 mức A B C</t>
  </si>
  <si>
    <t>Theo quy định của Chính phủ và Bộ Tài chính việc đánh giá hiệu quả đầu tư vốn nhà nước tại TCTD và xếp loại TCTD dựa trên mấy tiêu chí? KHÔNG bao gồm tiêu chí Tình hình thực hiện sản phẩm dịch vụ công ích</t>
  </si>
  <si>
    <t>Định kỳ hàng năm các đơn vị báo cáo Tổng Giám đốc qua Ban KHCL kết quả thực hiện Chiến lược tài chính toàn diện quốc gia đến năm 2025 định hướng đến năm 2030 vào thời gian nào?</t>
  </si>
  <si>
    <t>Agribank là ngân hàng phục vụ người hưởng lợi và L/C quy định ngày xuất trình muộn nhất là ngày 10/05/2025 thứ Bảy Vậy Agribank cần tư vấn cho khách hàng như thế nào để xuất trình không bị muộn?</t>
  </si>
  <si>
    <t>Bắt buộc phải xuất trình trước ít nhất 1 ngày vào 09/05/2025 thứ Sáu Nếu sau đó sẽ coi là lỗi xuất trình muộn</t>
  </si>
  <si>
    <t>Có thể xuất trình chậm nhất vào ngày làm việc tiếp theo tức là 12/05/2025 thứ Hai</t>
  </si>
  <si>
    <t>Điều 16d UCP600</t>
  </si>
  <si>
    <t>Một giấy chứng nhận bảo hiểm An insurance Certificate</t>
  </si>
  <si>
    <t>Tờ khai bao hiểm bao a Declaration under open cover</t>
  </si>
  <si>
    <t>Cả đáp án 1 và 2 đều sai</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</si>
  <si>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</si>
  <si>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</si>
  <si>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</si>
  <si>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</si>
  <si>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Ấn bản mới nhất Các điều khoản thương mại quốc tế INCOTERMS hiện nay là?</t>
  </si>
  <si>
    <t>Ấn bản mới nhất Các Quy tắc thống nhất về Nhờ thu The Uniform Rules for Collections hiện hành là ấn bản nào sau đây?</t>
  </si>
  <si>
    <t>Biên bản giao nhận hàng hóa có đầy đủ chữ ký được ký bởi người đại diện có thẩm quyền theo pháp luật dấu của các bên liên quan</t>
  </si>
  <si>
    <t>Thu các khoản phí theo quy định giải tỏa tiền ký quỹ nếu có</t>
  </si>
  <si>
    <t>Thu các khoản phí theo quy định giải tỏa tiền ký quỹ nếu có thông báo cho Phòng/Bộ phận Khách hàng nếu cần</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</si>
  <si>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</si>
  <si>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Đối với phương thức vận chuyển trong Yêu cầu mở L/C mà giá hàng hóa chưa bao gồm bảo hiểm theo Điều kiện thương mại quốc tế Incoterms</t>
  </si>
  <si>
    <t>Khách hàng từ chối nhận bộ chứng từ hoặc không có ý kiến trả lời bằng văn bản trong vòng mười 10 ngày làm việc kể từ ngày gửi thông báo chứng từ Nhờ thu thì Agribank có quyền từ chối thu hộ không?</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</si>
  <si>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</si>
  <si>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Lệnh chuyển tiền không cần xuất trình giấy tờ nào khác</t>
  </si>
  <si>
    <t>Ghi sổ Open account</t>
  </si>
  <si>
    <t>Tín dụng chứng từ Documentary Credit</t>
  </si>
  <si>
    <t>Nhờ thu Collection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</si>
  <si>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</si>
  <si>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Các giao dịch chuyển tiền trả nợ gốc lãi trả phí liên quan đến khoản vay nước ngoài dưới hình thức nhập khẩu hàng hóa trả chậm không bắt buộc thực hiện qua tài khoản vay trả nợ nước ngoài</t>
  </si>
  <si>
    <t>Giấy tờ chứng minh số lượng hàng hóa đã được xuất khẩu Tờ khai hải quan xuất khẩu đã thông quan/ Vận đơn…</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</si>
  <si>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</si>
  <si>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</si>
  <si>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</si>
  <si>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Cả 3 đáp án 1 2 và 3 đều đúng</t>
  </si>
  <si>
    <t>Tối thiểu 5% giá trị UPAS L/C bao gồm dung sai</t>
  </si>
  <si>
    <t>Bằng thời hạn tài trợ cộng với thời hạn thanh toán cho Bên thụ hưởng nếu có nhưng tổng thời hạn không vượt quá 12 tháng và phải phù hợp với chu kỳ sản xuất kinh doanh của Khách hàng</t>
  </si>
  <si>
    <t>Chi nhánh trình Tổng Giám đốc phê duyệt qua Trung tâm TTTM trước khi áp dụng</t>
  </si>
  <si>
    <t>Thư tín dụng dự phòng Standby L/C có phải là một hình thức bảo lãnh ngân hàng qua hệ thống SWIFT không?</t>
  </si>
  <si>
    <t>Tiết i điểm g khoản 2 Điều 13 Quy trình 2245/QTr-NHNo-TTTM</t>
  </si>
  <si>
    <t>Cả 2 đáp án 1 và 3 đều đúng</t>
  </si>
  <si>
    <t>Cho biết quy định về tỷ lệ chia sẻ phí dịch vụ thanh toán thương mại biên giới TTBG với ngân hàng đối tác Trung Quốc?</t>
  </si>
  <si>
    <t>Thanh toán bù trừ giữa hàng hóa dịch vụ xuất khẩu với hàng hóa dịch vụ nhập khẩu phần chênh lệch thanh toán qua Ngân hàng</t>
  </si>
  <si>
    <t>Theo điều kiện CIP Incoterms 2020 người bán phải mua bảo hiểm với mức tương đương Điều khoản bảo hiểm hàng hóa nào?</t>
  </si>
  <si>
    <t>Khoản a i Điều 20 UCP600</t>
  </si>
  <si>
    <t>UCP600 Tài liệu thi CDCS Section 203</t>
  </si>
  <si>
    <t>Trong phương thức thanh toán bằng thư tín dụng L/C ngân hàng giao dịch dựa vào yếu tố nào?</t>
  </si>
  <si>
    <t xml:space="preserve">Khả năng thanh toán của khách hàng Bên mở L/C </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</si>
  <si>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</si>
  <si>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Phòng Thương mại quốc tế ICC</t>
  </si>
  <si>
    <t>Ngân hàng thế giới World Bank</t>
  </si>
  <si>
    <t>Quỹ Tiền tệ quốc tế IMF</t>
  </si>
  <si>
    <t>Liên hợp quốc UN</t>
  </si>
  <si>
    <t>L/C quy định số lượng hàng hóa bằng đơn vị bao gói packing units hoặc mặt hàng riêng lẻ items</t>
  </si>
  <si>
    <t>Chấp nhận nếu trên B/L thể hiện hàng hóa được giao bằng container xe mooc trailer hoặc xà lan lash</t>
  </si>
  <si>
    <t>Một biên lai chuyển phát courier receipt cho dù có tên gọi như thế nào là bằng chứng cho việc nhận hàng để chở phải thể hiện yếu tố nào?</t>
  </si>
  <si>
    <t>Phải thể hiện là do người thụ hưởng phát hành trừ trường hợp quy định tại Điều 38</t>
  </si>
  <si>
    <t>Phải đứng tên người yêu cầu trừ khi áp dụng Điều 38g</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</si>
  <si>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</si>
  <si>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Nếu trong một thư tín dụng không quy định IRREVOCABLE không thể hủy ngang ở trường 40A thì thư tín dụng đó có được phép hủy ngang hay không?</t>
  </si>
  <si>
    <t>Đơn giá nếu L/C có quy định Bất kỳ chiết khấu hay khấu trừ nào do L/C yêu cầu</t>
  </si>
  <si>
    <t>Một vận đơn đường biển B/L “shipped on board” được phát hành ngày 01/4/2023; đồng thời có ghi chú “shipped on board” ngày 03/4/2023 ngày giao hàng thực tế là ngày nào?</t>
  </si>
  <si>
    <t>Khi tín dụng chứng từ L/C yêu cầu xuất trình hóa đơn thì hóa đơn không được thể hiện là hóa đơn nào sau đây?</t>
  </si>
  <si>
    <t>Hóa đơn thương mại Commercial Invoice</t>
  </si>
  <si>
    <t>Hóa đơn chiếu lệ Pro-forma Invoice</t>
  </si>
  <si>
    <t>Hóa đơn hải quan Customs Invoice</t>
  </si>
  <si>
    <t>Hóa đơn thuế Tax Invoice</t>
  </si>
  <si>
    <t>Khi tín dụng chứng từ L/C quy định xuất trình hối phiếu mà không có mô tả gì thêm việc sửa chữa và thay thế dữ liệu trên hối phiếu phải đáp ứng yêu cầu nào?</t>
  </si>
  <si>
    <t>Khi tín dụng chứng từ L/C yêu cầu xuất trình một giấy chứng nhận xuất xứ C/O thì C/O phải đáp ứng yêu cầu nào?</t>
  </si>
  <si>
    <t>Mô tả hàng hóa dịch vụ trong chứng từ nào sau đây phải phù hợp với mô tả trong tín dụng chứng từ L/C?</t>
  </si>
  <si>
    <t>Đơn giá nếu quy định trong tín dụng chứng từ L/C; hoặc bất cứ khoản chiết khấu/giảm trừ theo yêu cầu của L/C</t>
  </si>
  <si>
    <t>Tín dụng chứng từ L/C yêu cầu xuất trình nào sau đây thì sẽ được hiểu là yêu cầu một bản gốc hóa đơn?</t>
  </si>
  <si>
    <t>Hóa đơn Invoice</t>
  </si>
  <si>
    <t>Hóa đơn một bản Invoice in 1 copy</t>
  </si>
  <si>
    <t>Bản sao hóa đơn copy of invoice</t>
  </si>
  <si>
    <t>Chữ ký trên giấy có tiêu đề letterhead của một người hoặc tổ chức đích danh</t>
  </si>
  <si>
    <t>Đáp án 1 2 đều đúng</t>
  </si>
  <si>
    <t>Đáp án 1 2 đều sai</t>
  </si>
  <si>
    <t>Nhận định nào sau đây là sai về vận đơn đường biển gốc B/L?</t>
  </si>
  <si>
    <t>B/L chỉ rõ hàng hóa được giao từ cảng xếp hàng đích danh theo yêu cầu của tín dụng chứng từ L/C</t>
  </si>
  <si>
    <t>B/L chỉ rõ hàng hóa được giao tới cảng dỡ hàng đích danh theo yêu cầu của tín dụng chứng từ L/C</t>
  </si>
  <si>
    <t>Vận đơn hoàn hảo Clean B/L là gì?</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</si>
  <si>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</si>
  <si>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</si>
  <si>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Theo URC 522 ngân hàng xuất trình Presenting Bank có trách nhiệm đối với tính xác thực của bất cứ chữ ký nào hoặc với sự ủy quyền của bất cứ bên ký nào để ký nhận trên hối phiếu hay không?</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</si>
  <si>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</si>
  <si>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 xml:space="preserve"> 1 hoặc 2 đúng</t>
  </si>
  <si>
    <t>Theo URC 522 Ngân hàng thu hộ Collecting Bank có thể từ chối sự ủy thác nhờ thu của ngân hàng khác mà không cần thông báo lại cho họ về sự từ chối đó hay không?</t>
  </si>
  <si>
    <t>Khoản b i Điều 6 URR 725</t>
  </si>
  <si>
    <t>Khoản e ii Điều 6 URR 725</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</si>
  <si>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</si>
  <si>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</si>
  <si>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Có phương án sử dụng vốn khả thi không bắt buộc đối với khoản cho vay có mức giá trị nhỏ và có khả năng tài chính để trả nợ</t>
  </si>
  <si>
    <t>Công ty cổ phần chứng khoán Agribank Agriseco</t>
  </si>
  <si>
    <t>Công ty Cổ phần bảo hiểm Ngân hàng Nông nghiệp và Phát triển Nông thôn Việt Nam ABIC</t>
  </si>
  <si>
    <t>Agribank nơi cho vay quyết định gia hạn nợ các khoản nợ được cơ cấu giữ nguyên nhóm nợ theo quy định của Chính phủ NHNN bao gồm cả khoản vay vượt thẩm quyền</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</si>
  <si>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</si>
  <si>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</si>
  <si>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</si>
  <si>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</si>
  <si>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Số dư nợ gốc khách hàng nhận nợ bắt buộc đó chuyển sang nợ cần chú ý nhóm 2</t>
  </si>
  <si>
    <t>Đánh giá tình hình thực hiện phương án dự án kinh doanh; tình hình tài chính; khả năng trả nợ của khách hàng; Kết quả chấm điểm xếp hạng khách hàng trên HTXH; Các nội dung khác nếu có</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</si>
  <si>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</si>
  <si>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</si>
  <si>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</si>
  <si>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</si>
  <si>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Không có nợ nhóm 2 trở lên trong 36 tháng liền kề thời điểm vay vốn khách hàng phải có quan hệ tín dụng với Agribank liên tục 36 tháng gần nhất tại thời điểm xét duyệt cho vay</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</si>
  <si>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</si>
  <si>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</si>
  <si>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</si>
  <si>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</si>
  <si>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</si>
  <si>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</si>
  <si>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Kiểm tra 3 tháng ít nhất 01 một lần</t>
  </si>
  <si>
    <t>Kiểm tra 6 tháng ít nhất 01 một lần</t>
  </si>
  <si>
    <t>Kiểm tra 9 tháng ít nhất 01 một lần</t>
  </si>
  <si>
    <t>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</si>
  <si>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</si>
  <si>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</si>
  <si>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</si>
  <si>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</si>
  <si>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</si>
  <si>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</si>
  <si>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</si>
  <si>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</si>
  <si>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</si>
  <si>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</si>
  <si>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</si>
  <si>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</si>
  <si>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</si>
  <si>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</si>
  <si>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</si>
  <si>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Tiết i điểm a Khoản 3  Điều 50 QyĐ 2268/QyĐ-NHNo-TD sửa đổi bổ sung tại QĐ 4466/QyĐ-NHNo-TD</t>
  </si>
  <si>
    <t>Người quản lý nợ có trách nhiệm đề xuất cấp có thẩm quyền ngừng giải ngân để xử lý theo HĐTD HĐBĐ đã ký bao gồm cả các khoản vay được phê duyệt vượt thẩm quyền</t>
  </si>
  <si>
    <t xml:space="preserve">Thông qua hệ thống IPCAS diễn biến doanh số và số dư tài khoản tiền gửi tiền vay nhóm nợ tình hình thực hiện lịch trả nợ của khách hàng… </t>
  </si>
  <si>
    <t>Báo cáo kết quả hoạt động kinh doanh của khách hàng; Thông tin trên thông báo kết quả kiểm tra thanh tra kiểm toán về khoản vay nếu có; Thông qua nguồn thông tin căn cứ khác nếu có</t>
  </si>
  <si>
    <t>Thực hiện đúng và đầy đủ các cam kết tại HĐTD trước đó và các điều kiện cấp tín dụng theo Thông báo phê duyệt của cấp có thẩm quyền nếu có</t>
  </si>
  <si>
    <t>Bên bảo lãnh trừ đối tượng bảo lãnh của Chính phủ TCTD Quỹ bảo lãnh tín dụng cho doanh nghiệp nhỏ và vừa phải có tài sản bảo đảm để bảo đảm thực hiện nghĩa vụ bảo lãnh</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</si>
  <si>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</si>
  <si>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</si>
  <si>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</si>
  <si>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Việc bảo lãnh được hủy bỏ hoặc thay thế bằng biện pháp bảo đảm khác theo thỏa thuận của bên nhận bảo lãnh và Agribank các bên liên quan khác nếu có; Cam kết bảo lãnh đã hết hiệu lực</t>
  </si>
  <si>
    <t>Tiết i viii Điểm c Khoản 5 Điều 20 QC 145/QC-HĐTV-TD</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</si>
  <si>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</si>
  <si>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</si>
  <si>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</si>
  <si>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</si>
  <si>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</si>
  <si>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</si>
  <si>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</si>
  <si>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</si>
  <si>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</si>
  <si>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</si>
  <si>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</si>
  <si>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Quy chế 910/QC-HĐTV-RRTD ngày 31/07/2024 tỷ lệ khấu trừ tối đa đối với tài sản bảo đảm là Chứng khoán do doanh nghiệp trừ tổ chức tín dụng phát hành được niêm yết trên Sở giao dịch chứng khoán?</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</si>
  <si>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</si>
  <si>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</si>
  <si>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Xử lý tài sản bảo đảm nếu có theo thỏa thuận của các bên và theo quy định của pháp luật</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</si>
  <si>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</si>
  <si>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Báo cáo phân tích đề nghị XLRR đối với khoản nợ đề nghị XLRR Mẫu 7A hoặc 7B Mẫu 11</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</si>
  <si>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</si>
  <si>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</si>
  <si>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</si>
  <si>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</si>
  <si>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Theo Quy chế 910/QC-HĐTV-RRTD ngày 31/07/2024 khách hàng cá nhân và khách hàng pháp nhân không bao gồm pháp nhân là Tổ chức tín dụng nợ nhóm 1 thì tương ứng mức xếp hạng nào?</t>
  </si>
  <si>
    <t>Tổng dư nợ khách hàng A nợ nhóm 5 là 60 tỷ đồng Theo anh/chị dự phòng chung Chi nhánh phải trích lập đối với khách hàng A là bao nhiêu?</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</si>
  <si>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</si>
  <si>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</si>
  <si>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Điểm a Khoản 3 Điều 1 Quy chế số 979/QC-HĐTV-TD ngày 23/8/2024 về sửa đổi Quy chế số 820/QC-HĐTV-TD ngày 31/10/2023</t>
  </si>
  <si>
    <t>Bằng tổng giá trị nợ gốc + lãi</t>
  </si>
  <si>
    <t>Bằng tổng giá trị nợ gốc + 50% lãi</t>
  </si>
  <si>
    <t>Điểm b Khoản 3 Điều 1 Quy chế số 979/QC-HĐTV-TD ngày 23/8/2024 về sửa đổi Quy chế số 820/QC-HĐTV-TD ngày 31/10/2023</t>
  </si>
  <si>
    <t>Bằng tổng 70% giá trị nợ gốc + lãi</t>
  </si>
  <si>
    <t>Điểm c Khoản 3 Điều 1 Quy chế số 979/QC-HĐTV-TD ngày 23/8/2024 về sửa đổi Quy chế số 820/QC-HĐTV-TD ngày 31/10/2023</t>
  </si>
  <si>
    <t>10 mười ngày</t>
  </si>
  <si>
    <t>15 mười lăm ngày</t>
  </si>
  <si>
    <t>20 hai mươi ngày</t>
  </si>
  <si>
    <t>25 hai mươi lăm ngày</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</si>
  <si>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</si>
  <si>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Phá sản giải thể Tổ chức/ doanh nghiệp</t>
  </si>
  <si>
    <t>Chết mất tích bỏ trốn đang chấp hành án phạt tù Khách hàng cá nhân hộ gia đình</t>
  </si>
  <si>
    <t>Bán khoản nợ cho Công ty quản lý tài sản của các Tổ chức tín dụng Việt Nam VAMC và các tổ chức cá nhân khác</t>
  </si>
  <si>
    <t>Khoản nợ được chuyển giao nhằm xử lý thu hồi nợ trên cơ sở đề xuất của Bên giao hoặc Bên nhận hoặc đơn vị khác tại Trụ sở chính qua Trung tâm QLN theo chức năng nhiệm vụ được giao</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</si>
  <si>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</si>
  <si>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</si>
  <si>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</si>
  <si>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</si>
  <si>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</si>
  <si>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</si>
  <si>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</si>
  <si>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Khoản nợ quá hạn dưới 10 ngày và được đánh giá là có khả năng thu hồi đầy đủ nợ gốc và lãi bị quá hạn và thu hồi đầy đủ nợ gốc và lãi còn lại đúng thời hạn nhóm 1</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</si>
  <si>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</si>
  <si>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Tỷ lệ trích lập dự phòng rủi ro cụ thể cho các khoản nợ nhóm 3 Nợ dưới tiêu chuẩn là bao nhiêu?</t>
  </si>
  <si>
    <t>Giá trị khấu trừ của tài sản bảo đảm phải coi bằng 0 không trong trường hợp nào sau đây?</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</si>
  <si>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</si>
  <si>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Các khoản nợ không phải trích lập dự phòng chung phát sinh từ các hoạt động nào sau đây trừ trường hợp NHNN có yêu cầu trích lập dự phòng chung?</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</si>
  <si>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</si>
  <si>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</si>
  <si>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Chậm nhất ngày mùng 03 ba hằng tháng Chi nhánh loại I gửi HĐXLRR Trụ sở chính qua Trung tâm QLRRTD biểu 1A thời điểm cuối ngày cuối cùng của tháng trước liền kề mẫu 4A/4B bản scan bằng phương thức nào?</t>
  </si>
  <si>
    <t>Phương thức điện tử Bản scan và bản file</t>
  </si>
  <si>
    <t>Tại Chi nhánh loại I cán bộ thuộc phòng nào phụ trách việc tổng hợp báo cáo phân loại nợ cam kết ngoại bảng trích lập dự phòng biểu 1A 1A-CT toàn chi nhánh?</t>
  </si>
  <si>
    <t>Tập trung tại Trụ sở chính cho từng Chi nhánh loại I bao gồm Chi nhánh loại II được Trụ sở chính phân cấp ủy quyền cho Chi nhánh loại I quản lý điều hành</t>
  </si>
  <si>
    <t>Giá trị khấu trừ của tài sản bảo đảm là động sản phải coi bằng 0 không để tính trích lập dự phòng trong trường hợp nào sau đây?</t>
  </si>
  <si>
    <t>Khoản nợ được điều chỉnh kỳ hạn trả nợ lần đầu còn trong hạn không thuộc các trường hợp được phân loại vào nhóm nợ cao hơn/thấp hơn được phân loại vào nhóm mấy?</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</si>
  <si>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</si>
  <si>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</si>
  <si>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Doanh nghiệp A được Agribank cấp tín dụng có bảo đảm bằng giấy tờ có giá do Agribank phát hành cho 100% giá trị khoản cấp tín dụng bao gồm cả gốc lãi phí thì thực hiện xếp hạng khách hàng như thế nào?</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</si>
  <si>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</si>
  <si>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</si>
  <si>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</si>
  <si>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</si>
  <si>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Thông báo kịp thời về những thay đổi nếu có liên quan đến sản phẩm để đảm bảo quyền tự do lựa chọn tự nguyện sử dụng sản phẩm của khách hàng</t>
  </si>
  <si>
    <t>Lãi suất tiền gửi tiết kiệm mức phí liên quan nếu có loại ngoại tệ nhận tiền gửi tiết kiệm</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</si>
  <si>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</si>
  <si>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</si>
  <si>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</si>
  <si>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</si>
  <si>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</si>
  <si>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</si>
  <si>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Là vàng miếng Agribank mua từ NHNN hàm lượng 9999% loại 01 một lượng do NHNN tổ chức sản xuất hoặc đã cho phép sản xuất theo từng thời kỳ</t>
  </si>
  <si>
    <t>Mức phí bảo hiểm Bảo an tài khoản đã bao gồm VAT là?</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</si>
  <si>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</si>
  <si>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Đăng ký mở tài khoản thanh toán cho khách hàng Đăng ký hình thức nhận thông báo số dư và sao kê tài khoản thanh toán TKTT</t>
  </si>
  <si>
    <t>Đăng ký các sản phẩm dịch vụ gia tăng nếu khách hàng có nhu cầu</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</si>
  <si>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</si>
  <si>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Qua tổng đài điện thoại có ghi âm hoạt động 24/24 giờ trong ngày và 7/7 ngày trong tuần</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</si>
  <si>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</si>
  <si>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</si>
  <si>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</si>
  <si>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Đồng tiền cho vay trả nợ bằng đồng Việt Nam viết tắt là VND</t>
  </si>
  <si>
    <t>Khách hàng và Bên bảo đảm đã thực hiện nghĩa vụ bao gồm toàn bộ hoặc từng phần</t>
  </si>
  <si>
    <t>Kiểm tra đột xuất nếu thấy cần thiết</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</si>
  <si>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</si>
  <si>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</si>
  <si>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Giao dịch viên Tổ cho vay lưu động thực hiện lưu trữ hồ sơ vay vốn theo quy định trường hợp GDV tổ cho vay lưu động trực tiếp là GDV quản lý hồ sơ vay vốn của Chi nhánh</t>
  </si>
  <si>
    <t>Khi có trên 2/3 thành viên Hội đồng tín dụng đồng ý trong đó có ý kiến của Chủ tịch HĐTD</t>
  </si>
  <si>
    <t>Điểm c v khoản 1 Điều 6 Quy chế 910/QC-HĐTV-RRTD ngày 31/7/2024</t>
  </si>
  <si>
    <t>Điểm d vi khoản 1 Điều 6 Quy chế 910/QC-HĐTV-RRTD ngày 31/7/2024</t>
  </si>
  <si>
    <t xml:space="preserve">Tiết v Điểm d Khoản 1 Điều 6 Quy chế 910/QC-HĐTV-RRTD ngày 31/7/2024 </t>
  </si>
  <si>
    <t>Là khoản cho vay phục vụ nhu cầu đời sống không vượt quá 100000000 một trăm triệu đồng Việt Nam</t>
  </si>
  <si>
    <t>Là khoản cho vay phục vụ nhu cầu đời sống không vượt quá  200000000 hai trăm triệu đồng Việt Nam</t>
  </si>
  <si>
    <t>Là khoản cho vay phục vụ kinh doanh không vượt quá 100000000 một trăm triệu đồng Việt Nam</t>
  </si>
  <si>
    <t>Là khoản cho vay phục vụ kinh doanh không vượt quá 200000000 hai trăm triệu đồng Việt Nam</t>
  </si>
  <si>
    <t>Khách hàng có tổng mức dư nợ cấp tín dụng bao gồm cả mức dư nợ cho vay mà khách hàng đang đề nghị cho vay là bao nhiêu phải cung cấp thông tin về người có liên quan?</t>
  </si>
  <si>
    <t>Giá trị tài sản bảo đảm đối với khoản vay phải bảo đảm bằng tài sản</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</si>
  <si>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t>
  </si>
  <si>
    <t xml:space="preserve">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t>
  </si>
  <si>
    <t>Nhận định nào sau đây về hệ số sinh lời của tài sản ROA là đúng?</t>
  </si>
  <si>
    <t>Công thức tính hệ số sinh lời của vốn chủ sở hữu ROE là?</t>
  </si>
  <si>
    <t>Năm 2022 doanh nghiệp có lợi nhuận sau thuế âm điều này dẫn đến dòng tiền thuần từ hoạt động kinh doanh cũng sẽ âm -</t>
  </si>
  <si>
    <t>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</si>
  <si>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Thông tin dự án được bảo lãnh hoặc phần dự án được bảo lãnh nếu chỉ bảo lãnh một phần dự án</t>
  </si>
  <si>
    <t>Agribank nơi cấp bảo lãnh và Trụ sở chính Agribank qua Ban Thẩm định và phê duyệt tín dụng</t>
  </si>
  <si>
    <t>Trụ sở chính Agribank qua Ban Thẩm định và phê duyệt tín dụng</t>
  </si>
  <si>
    <t>Agribank nơi cấp bảo lãnh và Trụ sở chính Agribank qua Ban Khách hàng doanh nghiệp</t>
  </si>
  <si>
    <t>Trong thời hạn tạm nhập tái xuất bao gồm cả thời gian gia hạn</t>
  </si>
  <si>
    <t>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</si>
  <si>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Trình Tổng Giám đốc qua Ban Thẩm định và Phê duyệt tín dụng xem xét quyết định đối với từng trường hợp cụ thể</t>
  </si>
  <si>
    <t>Trình Tổng Giám đốc qua Ban Khách hàng Doanh nghiệp xem xét quyết định đối với từng trường hợp cụ thể</t>
  </si>
  <si>
    <t>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</si>
  <si>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vay được bảo đảm 100% bằng tài sản đối với một số trường hợp cụ thể áp dụng biện pháp bảo đảm có tỷ lệ thấp hơn hoặc không áp dụng biện pháp bảo đảm Agribank CN Loại I trình HĐTV Tổng GĐ xem xét phê duyệt theo thẩm quyền cấp tín dụng của Agribank từng thời kỳ qua Ban Khách hàng Doanh nghiệp</t>
  </si>
  <si>
    <t>Khoản 1 Điều 1 VB 4174/HD-NHNo-KHDN ngày 08/04/2024 sửa đổi 12868</t>
  </si>
  <si>
    <t>Khách hàng hoặc Công ty mẹ của khách hàng hoặc người đại diện theo pháp luật của khách hàng/các cổ đông/thành viên góp vốn trên 50% vốn điều lệ căn cứ tại thời điểm đề nghị vay vốn có năng lực và kinh nghiệm trong lĩnh vực kinh doanh bất động sản/logistic</t>
  </si>
  <si>
    <t>Không có nợ cần chú ý tại thời điểm đề nghị vay vốn nợ xấu trong 5 năm gần nhất theo thông tin CIC tại thời điểm vay vốn nợ đã xử lý rủi ro bằng nguồn dự phòng của Agribank và nợ bán VAMC</t>
  </si>
  <si>
    <t>Khách hàng hoặc Công ty mẹ của khách hàng được xếp loại từ A1 đến A12 tại hệ thống xếp hạng tín dụng nội bộ của Agribank trừ trường hợp khách hàng không có Công ty mẹ và/hoặc thuộc đối tượng không phải xếp hạng theo quy định của Agribank</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</si>
  <si>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</si>
  <si>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t>
  </si>
  <si>
    <t>Quyết định triệu tập họp HĐTD hình thức làm việc của HĐTD tổ chức họp HĐTD hoặc lấy ý kiến thành viên HĐTD bằng văn bản; Quyết định việc mời các thành viên khác tham gia HĐTD</t>
  </si>
  <si>
    <t>Phó Giám đốc phụ trách phòng khách hàng tủy theo đối tượng khách hàng hoặc Phó Giám đốc khác trong trường hợp Giám đốc phụ trách phòng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</si>
  <si>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</si>
  <si>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 Cán bộ pháp chế</t>
  </si>
  <si>
    <t>Từ 2/3 thành viên HĐTD đồng ý trong đó có ý kiến đồng ý của Chủ tịch HĐTD</t>
  </si>
  <si>
    <t>1/2 thành viên HĐTD đồng ý trong đó có ý kiến đồng ý của Chủ tịch HĐTD</t>
  </si>
  <si>
    <t>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</si>
  <si>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Thư ký HĐTD thực hiện gửi hồ sơ tài liệu đến các thành viên HĐTD trước ngày họp thời gian bao lâu trừ trường hợp do yêu cầu cấp bách?</t>
  </si>
  <si>
    <t>Ít nhất 05 ngày làm việc gửi trực tiếp hoặc thông qua phương tiện điện tử theo mạng nội bộ của Agribank</t>
  </si>
  <si>
    <t>Ít nhất 03 ngày làm việc gửi trực tiếp hoặc thông qua phương tiện điện tử theo mạng nội bộ của Agribank</t>
  </si>
  <si>
    <t>Ít nhất 01 ngày làm việc gửi trực tiếp hoặc thông qua phương tiện điện tử theo mạng nội bộ của Agribank</t>
  </si>
  <si>
    <t>Ít nhất 02 ngày làm việc gửi trực tiếp hoặc thông qua phương tiện điện tử theo mạng nội bộ của Agribank</t>
  </si>
  <si>
    <t>Khoản nợ đã bán cho VAMC thanh toán bằng Trái phiếu đặc biệt nếu có</t>
  </si>
  <si>
    <t>Đối với mỗi tài sản mà phạm vi nghĩa vụ được bảo đảm từ 5 tỷ đồng nợ gốc trở lên</t>
  </si>
  <si>
    <t>Đối với khách hàng còn dư nợ từ 5 tỷ đồng trở lên trừ trường hợp Hội đồng tín dụng chi nhánh loại I là người quyết định nhận TSBĐ</t>
  </si>
  <si>
    <t>Khách hàng phải thực hiện đúng quy định về bảo vệ môi trường Luật bảo vệ môi trường và các quy định pháp luật liên quan khác hạn chế rủi ro về môi trường nội dung này phải được quy định trong Hợp đồng tín dụng</t>
  </si>
  <si>
    <t>Đối với khách hàng được Agribank cấp tín dụng có bảo đảm bằng tiền ký quỹ số dư tiền gửi thẻ tiết kiệm giấy tờ có giá do Agribank phát hành cho 100% giá trị khoản cấp tín dụng bao gồm cả gốc lãi phí việc thực hiện xếp hạng khách hàng do Giám đốc Agribank nơi cấp tín dụng quyết định</t>
  </si>
  <si>
    <t>Khi cấp hạn mức giao dịch với Agribank bao gồm cả quyết định cấp tín dụng bổ sung</t>
  </si>
  <si>
    <t xml:space="preserve">Theo quy định số 1967/QyĐ-NHNo-RRTD thời điểm nào nhập thông tin định kỳ lần 1 vào hệ thống xếp hạng đối với khách hàng pháp nhân ngày kết thúc kỳ kế toán năm là 31/12? </t>
  </si>
  <si>
    <t>Báo cáo tài chính năm được kiểm toán nếu có hoặc báo cáo tài chính nộp cho cơ quan thuế có bằng chứng đã nộp cho cơ quan thuế</t>
  </si>
  <si>
    <t>01 năm gần nhất bao gồm trường hợp khách hàng mới có một kỳ BCTC năm</t>
  </si>
  <si>
    <t>02 năm liên tiếp gần nhất trừ trường hợp khách hàng mới có một kỳ BCTC năm</t>
  </si>
  <si>
    <t>Tổng Giám đốc qua Trung tâm Quản lý rủi ro tín dụng</t>
  </si>
  <si>
    <t>Tổng Giám đốc qua Ban Thẩm định và phê duyệt tín dụng</t>
  </si>
  <si>
    <t>Theo quy định số 1967/QyĐ-NHNo-RRTD thì việc trừ điểm BCTC năm không áp dụng với khách hàng là TCTD được thực hiện như thế nào?</t>
  </si>
  <si>
    <t>Các tài liệu làm căn cứ cho việc lựa chọn các chỉ tiêu phi tài chính và các tài liệu khác nếu có</t>
  </si>
  <si>
    <t>Kết quả xếp hạng khách hàng và các tài liệu liên quan nếu có</t>
  </si>
  <si>
    <t>Thông tin CIC các nguồn thông tin khác nếu có</t>
  </si>
  <si>
    <t xml:space="preserve">Việc Agribank mua có kỳ hạn hoặc mua có bảo lưu quyền truy đòi bộ chứng từ xuất trình theo L/C có kèm  hoặc không kèm hối phiếu của bên thụ hưởng trước khi đến hạn thanh toán
</t>
  </si>
  <si>
    <t xml:space="preserve">Agribank thực hiện nghiệp vụ L/C xem xét quyết định phát hành L/C khi khách hàng là bên đề nghị người cư trú có đủ các điều kiện nào sau đây?
</t>
  </si>
  <si>
    <t>Tối đa sáu 06 tháng và không vượt quá thời hạn còn lại của hạn mức tín dụng</t>
  </si>
  <si>
    <t>Tối đa mười hai 12 tháng và không vượt quá thời hạn còn lại của hạn mức tín dụng</t>
  </si>
  <si>
    <t xml:space="preserve">Tối đa mười hai 12 tháng </t>
  </si>
  <si>
    <t>Tối đa ba sáu 36 tháng và không vượt quá thời hạn còn lại của hạn mức tín dụng</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</si>
  <si>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t>
  </si>
  <si>
    <t>Tổng nguồn vốn cần sử dụng chi tiết các loại nguồn vốn trong tổng nguồn vốn cần sử dụng trong đó có nguồn vốn cần vay tại tổ chức tín dụng; mục đích sử dụng vốn; thời gian sử dụng vốn</t>
  </si>
  <si>
    <t>Các khoản nợ có tổng giá trị nợ gốc của Bên nợ tại Agribank nếu có cộng + giá mua nợ không vượt quá thẩm quyền quyết định cấp tín dụng của Giám đốc chi nhánh loại I đối với 1 khách hàng theo quy định hiện hành của Agribank tại thời điểm mua nợ</t>
  </si>
  <si>
    <t>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</si>
  <si>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Khoản nợ do chi nhánh trực tiếp cấp tín dụng bao gồm cả các khoản nợ vượt thẩm quyền thực hiện theo điểm a khoản 3 Điều 12 Quy chế 820/QC-HĐTV-TD</t>
  </si>
  <si>
    <t>Tiết i Điểm d Khoản 1 điều 6 Quy chế số 910/QC-HDTV-RRTD ngày 31/7/2024</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</si>
  <si>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t>
  </si>
  <si>
    <t>Phê duyệt việc phân loại nợ cam kết ngoại bảng trích lập dự phòng rủi ro toàn hệ thống; phê duyệt sử dụng dự phòng để xử lý rủi ro bao gồm cả chuyển nguồn dự phòng để hạch toán ngoại bảng đối với khoản nợ sử dụng dự phòng để xử lý rủi ro trong toàn hệ thống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</si>
  <si>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</si>
  <si>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</si>
  <si>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</si>
  <si>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</si>
  <si>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Tối đa bằng 36 tháng lương nhưng không vượt quá 01 một tỷ đồng</t>
  </si>
  <si>
    <t>Tối đa 01 một tỷ đồng</t>
  </si>
  <si>
    <t>Có phương án sử dụng vốn khả thi không bắt buộc đối với khoản cho vay có mức giá trị nhỏ; Có khả năng tài chính để trả nợ</t>
  </si>
  <si>
    <t>Bằng dư nợ gốc của khách hàng tại TCTD đã cho vay cộng + số tiền còn lại chưa giải ngân</t>
  </si>
  <si>
    <t>Bất động sản là quyền sử dụng đất nhà quyền sử dụng đất và tài sản gắn liền với đất đã được cấp giấy chứng nhận</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</si>
  <si>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t>
  </si>
  <si>
    <t>Ít nhất mỗi tháng một lần trong 07 bảy ngày đầu tiên của tháng</t>
  </si>
  <si>
    <t>Thế chấp quyền tài sản phát sinh từ dự án đầu tư Khi dự án đầu tư đã được cấp Giấy chứng nhận QSDĐ thì phải thực hiện thế chấp dự án đầu tư/thế chấp QSDĐ và TSGLVĐ/thế chấp TSGLVĐ bao gồm cả trường hợp TSGLVĐ HTTTL nếu có</t>
  </si>
  <si>
    <t>Hạn mức bảo lãnh; Hạn mức cấp tín dụng khác nếu có</t>
  </si>
  <si>
    <t>Hạn mức vay vốn; Hạn mức bảo lãnh; Hạn mức cấp tín dụng cho nghiệp vụ L/C; Hạn mức cấp tín dụng khác nếu có</t>
  </si>
  <si>
    <t>Chi phí tài chính Lãi vay được xác định trên kế hoạch vay tại các Ngân hàng của Doanh nghiệp</t>
  </si>
  <si>
    <t>Là việc cơ quan nhà nước có thẩm quyền chấp thuận về  nhà đầu tư hoặc hình thức lựa chọn nhà đầu tư và các cơ chế chính sách đặc biệt nếu có để thực hiện dự án đầu tư</t>
  </si>
  <si>
    <t>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</si>
  <si>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Là việc cơ quan nhà nước có thẩm quyền chấp thuận về  thời hạn thực hiện dự án nhà đầu tư hoặc hình thức lựa chọn nhà đầu tư và các cơ chế chính sách đặc biệt nếu có để thực hiện dự án đầu tư</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</si>
  <si>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</si>
  <si>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</si>
  <si>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</si>
  <si>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</si>
  <si>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</si>
  <si>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Cho vay quay vòng Cho vay tuần hoàn rollover</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</si>
  <si>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</si>
  <si>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</si>
  <si>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</si>
  <si>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Đề xuất thay đổi các thông tin trên hệ thống IPCAS nếu có;</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</si>
  <si>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</si>
  <si>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</si>
  <si>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Thẩm định khoản vay trên cơ sở thông tin hồ sơ tài liệu và Báo cáo đề xuất cho vay của Người quan hệ khách hàng Báo cáo thẩm định và tự khai thác thu nhập nếu cần thiết</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</si>
  <si>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</si>
  <si>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Người chuẩn bị hồ sơ tài liệu cung cấp cho Hội đồng tín dụng đối với khoản vay phải thông qua Hội đồng tín dụng là người nào? </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</si>
  <si>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</si>
  <si>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</si>
  <si>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</si>
  <si>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</si>
  <si>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</si>
  <si>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</si>
  <si>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</si>
  <si>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Kiểm tra 6 tháng ít nhất 01 một</t>
  </si>
  <si>
    <t>Báo cáo kết quả hoạt động kinh doanh của khách hàng; Thông tin trên thông báo kết quả kiểm tra thanh tra kiểm toán về khoản vay nếu có; Thông báo nguồn thông tin căn cứ khác nếu có</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</si>
  <si>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</si>
  <si>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</si>
  <si>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Tại Agribank nơi cho vay ai là người có nhiệm vụ thu thập thông tin hồ sơ tài liệu về khách hàng vay vốn phương án sử dụng vốn tài sản bảo đảm nếu áp dụng cho vay có bảo đảm bằng tài sản?</t>
  </si>
  <si>
    <t>Báo cáo đề xuất cho vay phần báo cáo đánh giá hồ sơ và đề xuất của Người quan hệ khách hàng</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</si>
  <si>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</si>
  <si>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</si>
  <si>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</si>
  <si>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</si>
  <si>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Tiết i Điểm b Khoản 2 Điều 55 QyĐ 2268/QyĐ-NHNo-TD</t>
  </si>
  <si>
    <t>Ngân hàng và khách hàng thỏa thuận giải ngân theo tỷ lệ ngay từ đầu dự án vì ngân hàng chỉ cho vay 50% số vốn của dự án Chưa được Tổng Giám đốc chấp thuận</t>
  </si>
  <si>
    <t>Khách hàng vi phạm thỏa thuận trong hợp đồng tín dụng và hoặc hợp đồng bảo đảm tiền vay Agribank nơi cho vay có quyền gì? chọn đáp án đúng nhất</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</si>
  <si>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</si>
  <si>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</si>
  <si>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</si>
  <si>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Nhận định nào sau đây là đúng nhất về địa bàn cho vay đặc thù? chọn đáp án đúng nhất</t>
  </si>
  <si>
    <t>Trường hợp các thành viên trong gia đình vay vốn sử dụng vào mục đích chung ủy quyền cho 1 thành viên là đại diện vay vốn tại Agribank nhận định nào sau đây là đúng? chọn đáp án đúng nhất</t>
  </si>
  <si>
    <t>Hạn mức cấp tín dụng bằng đồng Việt Nam VND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</si>
  <si>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</si>
  <si>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Hạn mức cấp tín dụng bằng đô la Mỹ USD</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</si>
  <si>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</si>
  <si>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</si>
  <si>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</si>
  <si>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</si>
  <si>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Trường hợp nào sau đây thì một tài sản có thể được dùng để bảo đảm thực hiện nhiều nghĩa vụ? Chọn đáp án đúng nhất</t>
  </si>
  <si>
    <t>Mức cấp tín dụng tối đa so với giá trị TSBĐ là trái phiếu chính phủ bằng đồng Việt Nam có thời hạn thanh toán còn lại trên 01 năm?</t>
  </si>
  <si>
    <t>Phải có TSBĐ để bảo đảm thực hiện nghĩa vụ bảo lãnh trừ bảo lãnh của TCTD cơ quan quản lý Ngân sách Nhà nước</t>
  </si>
  <si>
    <t>Mức cấp tín dụng tối đa đối với TSBĐ là trái phiếu chính phủ bằng đồng Việt Nam thời hạn thanh toán còn lại trên 01 năm là</t>
  </si>
  <si>
    <t>Việc gửi giữ tài sản phải được lập thành hợp đồng giữa 3 ba bên gồm Agribank bên cầm cố và bên nhận gửi giữ tài sản</t>
  </si>
  <si>
    <t>Đối với hợp đồng bảo đảm được ký kết trước khi pháp nhân được tổ chức lại mà vẫn còn hiệu lực thì? Chọn đáp án đúng nhất</t>
  </si>
  <si>
    <t>Agribank nơi cấp tín dụng được thỏa thuận với bên bảo đảm để bán tài sản trong trường hợp nào sau đây? chọn đáp án đúng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</si>
  <si>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</si>
  <si>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</si>
  <si>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</si>
  <si>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</si>
  <si>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Đại diện Ủy ban quản lý rủi ro đối với TSBĐ các khoản vay thuộc thẩm quyền của HĐTV</t>
  </si>
  <si>
    <t>Khách hàng và Bên bảo đảm đã thực hiện nghĩa vụ bao gồm toàn bộ hoặc theo phần</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</si>
  <si>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</si>
  <si>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</si>
  <si>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</si>
  <si>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</si>
  <si>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</si>
  <si>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</si>
  <si>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</si>
  <si>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</si>
  <si>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</si>
  <si>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Hồ sơ khoản bảo lãnh Báo cáo đề xuất cấp bảo lãnh; Biên bản họp/Bảng tổng hợp ý kiến Hội đồng tín dụng nếu có</t>
  </si>
  <si>
    <t>Hồ sơ khoản bảo lãnh Báo cáo đề xuất cấp bảo lãnh; 
Báo cáo thẩm định nếu có Báo cáo thẩm định lại nếu có</t>
  </si>
  <si>
    <t>Biên bản họp/Bảng tổng hợp ý kiến Hội đồng tín dụng nếu có</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</si>
  <si>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</si>
  <si>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</si>
  <si>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</si>
  <si>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</si>
  <si>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</si>
  <si>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Lập báo cáo thẩm định lại nêu rõ ý kiến đề xuất đồng ý/không đồng ý phê duyệt vượt thẩm quyền trường hợp không đồng ý phải nêu rõ lý do</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</si>
  <si>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</si>
  <si>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Tiết i ii Khoản 1 Điều 5 Quy định 1981 /QyĐ-NHNo-TD</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</si>
  <si>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</si>
  <si>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</si>
  <si>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</si>
  <si>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Người có liên quan của khách hàng là? chọn đáp án đúng nhất</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</si>
  <si>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</si>
  <si>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tối đa của Giám đốc Chi nhánh loại I hạng 1 trừ KV TP Hà Nội và TP Hồ Chí Minh đối với một khách hàng là pháp nhân xếp hạng B1 là bao nhiêu?</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</si>
  <si>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</si>
  <si>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Khả năng trả nợ của khách hàng; thời hạn được phép cư trú còn lại tại Việt Nam đối với cá nhân nước ngoài</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</si>
  <si>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</si>
  <si>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</si>
  <si>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</si>
  <si>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</si>
  <si>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 xml:space="preserve">Việc gửi giữ tài sản phải được lập thành hợp đồng giữa 3 ba bên gồm Agribank bên cầm cố và bên nhận gửi giữ tài sản </t>
  </si>
  <si>
    <t xml:space="preserve">Rà soát để đề xuất Tổng Giám đốc/Giám đốc Chi nhánh chấp thuận đối với trường hợp vượt thẩm quyền; </t>
  </si>
  <si>
    <t>Phê duyệt phương án xử lý TSBĐ đối với trường hợp không thực hiện đủ nghĩa vụ tại Agribank nơi cấp tín dụng bao gồm việc xác định giá khởi điểm khi đấu giá TSBĐ</t>
  </si>
  <si>
    <t>Người phê duyệt cho vay là người có thẩm quyền tại Agribank nơi cho vay quyết định cho vay/không cho vay ký trên Báo cáo đề xuất cho vay/Báo cáo thẩm định nếu có</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</si>
  <si>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</si>
  <si>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</si>
  <si>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</si>
  <si>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</si>
  <si>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Số dư nợ gốc giải ngân cho vay bắt buộc đó là nợ cần chú ý nhóm 2</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</si>
  <si>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</si>
  <si>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Phải thẩm định lại tất cả các điều kiện vay vốn thẩm định lại toàn bộ</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</si>
  <si>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</si>
  <si>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</si>
  <si>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</si>
  <si>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</si>
  <si>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</si>
  <si>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Đánh giá năng lực pháp luật dân sự của khách hàng năng lực hành vi dân sự đối với khách hàng là cá nhân tại thời điểm vay vốn;  Đánh giá tính hợp pháp của mục đích sử dụng vốn</t>
  </si>
  <si>
    <t xml:space="preserve"> Đánh giá các yếu tố rủi ro liên quan đến khoản vay; Đánh giá rủi ro về môi trường trong hoạt động cho vay đối với các trường hợp phải đánh giá theo quy định</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</si>
  <si>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</si>
  <si>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 xml:space="preserve">Biên bản họp/Bảng tổng hợp ý kiến Hội đồng tín dụng tại Chi nhánh loại I nếu có </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</si>
  <si>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</si>
  <si>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</si>
  <si>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</si>
  <si>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Khách hàng không có nợ xấu nợ bán cho VAMC nợ XLRR tại Agribank và /hoặc các TCTD khác tính đến thời điểm thẩm định cấp tín dụng</t>
  </si>
  <si>
    <t>Trưởng phòng Kế toán và Ngân quỹ; Trưởng phòng Kiểm tra giám sát nội bộ/Người phụ trách kiểm tra giám sát nội bộ nếu có</t>
  </si>
  <si>
    <t>Cán bộ phụ trách pháp chế nếu có; Giám đốc PGD khoản vay tại PGD</t>
  </si>
  <si>
    <t>Tài sản có giá trị từ 12 tỷ đồng trở lên và phạm vi bảo đảm của tài sản đó từ 10 tỷ đồng nợ gốc trở lên</t>
  </si>
  <si>
    <t>Một TSBĐ đảm bảo 
cho nghĩa vụ cấp tín dụng từ 20 tỷ đồng gốc trở lên đối với khách hàng là đối tượng hạn chế cấp tín dụng theo quy định tại Điều 135 Luật Các TCTD năm 2024</t>
  </si>
  <si>
    <t>Tối thiểu 02 hai người do lãnh đạo Phòng Khách hàng cử</t>
  </si>
  <si>
    <t>Tối đa 02 hai người do lãnh đạo Phòng Khách hàng cử</t>
  </si>
  <si>
    <t>Tối thiểu 02 hai người do lãnh đạo bộ phận Thẩm định/Phòng Thẩm định cử</t>
  </si>
  <si>
    <t xml:space="preserve"> Tối thiểu 02 hai người trong đó phải có lãnh đạo bộ phận Thẩm định/Phòng Thẩm định</t>
  </si>
  <si>
    <t xml:space="preserve"> Tối đa 02 hai người trong đó phải có lãnh đạo bộ phận Thẩm định/Phòng Thẩm định</t>
  </si>
  <si>
    <t>Tối đa 02 hai người do lãnh đạo bộ phận Thẩm định/Phòng Thẩm định cử</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</si>
  <si>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</si>
  <si>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Máy móc trang thiết bị máy đếm tiền máy xếp hàng tự động điều hòa dây điện… sạch sẽ gọn gàng ngay ngắn không dán các loại giấy note đồ trang trí và luôn trong tình trạng hoạt động bình thường</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</si>
  <si>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</si>
  <si>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và cúi chào khách hàng</t>
  </si>
  <si>
    <t>Theo anh chị thế nào là làm việc nhóm?</t>
  </si>
  <si>
    <t>Đào tạo trực tuyến online</t>
  </si>
  <si>
    <t>Theo Quy chế tổ chức và hoạt động của Chi nhánh Phòng giao dịch số 1589/QC-HĐTV-TCNS thông tin về tên Chi nhánh được quy định như thế nào? Chọn đáp án đúng nhất</t>
  </si>
  <si>
    <t>Không được vì thành viên HĐTV không được kiêm nhiệm chức vụ điều hành tại Agribank trừ trường hợp Tổng Giám đốc là thành viên HĐTV</t>
  </si>
  <si>
    <t>Hội đồng thành viên và Tổng Giám đốc Agribank ban hành theo thẩm quyền tương ứng</t>
  </si>
  <si>
    <t>Nội dung nào sau đây không thuộc nghĩa vụ của Chủ sở hữu Nhà nước đối với Agribank?</t>
  </si>
  <si>
    <t>Trong ứng xử với khách hàng và đối tác cán bộ Agribank cần cung cấp thông tin cho khách hàng và đối tác như thế nào Theo Quy định số 1345/QyĐ-HĐTV-TTh ngày 15/11/2024?</t>
  </si>
  <si>
    <t>Trường hợp không thể bố trí ngày nghỉ hàng tuần người sử dụng lao động phải có trách nhiệm bảo đảm cho người lao động có ít nhất mấy ngày nghỉ tính bình quân trong 1 tháng?</t>
  </si>
  <si>
    <t>Theo Nội quy lao động Agribank tình tiết giảm nhẹ khi xem xét xử lý kỷ luật lao động là gì? Lựa chọn đáp án đúng nhất</t>
  </si>
  <si>
    <t>Theo Nội quy lao động Agribank tình tiết tăng nặng khi xem xét xử lý kỷ luật lao động là gì? Lựa chọn đáp án đúng nhất</t>
  </si>
  <si>
    <t>Đa yếu tố Multi-Factor</t>
  </si>
  <si>
    <t>Qua ứng dụng Agribank Corporate eBanking dành cho khách hàng tổ chức; Agribank Retail eBanking dành cho khách hàng cá nhân được cài đặt trên điện thoại thông minh/máy tính bảng</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</si>
  <si>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</si>
  <si>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</si>
  <si>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</si>
  <si>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Theo VB 4416/QTr-NHNo-NHS ngày 30/12/2024; Đối tượng nào quản lý thông tin ma trận phê duyệt approval matrix trên Agribank eBanking?</t>
  </si>
  <si>
    <t>Tài khoản thanh toán tài khoản tiết kiệm sản phẩm có đặc tính rút nhiều lần</t>
  </si>
  <si>
    <t>Công ty Ming Sheng Administer MSA</t>
  </si>
  <si>
    <t>Trích lục đăng ký giám hộ của Ủy ban Nhân dân cấp xã hoặc Trích lục đăng ký giám hộ của Ủy ban Nhân dân cấp huyện trường hợp đăng ký giám hộ có yếu tố nước ngoài</t>
  </si>
  <si>
    <t xml:space="preserve">Trực tiếp tại chi nhánh chuyển tiền chi nhánh được phép thực hiện nghiệp vụ chuyển tiền quốc tế trực tiếp </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</si>
  <si>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</si>
  <si>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</si>
  <si>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</si>
  <si>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Hệ thống ARS Agribank Remittance System là?</t>
  </si>
  <si>
    <t xml:space="preserve">1381/QĐ-NHNo-TTKH 13/07/2020; 1146/QTr-NHNo-TTKH 16/06/2022; 1403/QĐ-NHNo-TTKH 09/07/2018 </t>
  </si>
  <si>
    <t xml:space="preserve">Đối với dịch vụ kiều hối Agribank đang có quan hệ hợp tác ký thỏa thuận song phương với ngân hàng nào? </t>
  </si>
  <si>
    <t>Phải phù hợp với các quy định của pháp luật tại quốc gia nơi Chi nhánh đặt trụ sở các quy định của Agribank và pháp luật Việt Nam trường hợp pháp luật Việt Nam có điều chỉnh hoặc bắt buộc áp dụng</t>
  </si>
  <si>
    <t>Ngoại tệ mua của Agribank từ nguồn thu hợp pháp bằng VND</t>
  </si>
  <si>
    <t>Cá nhân nước ngoài được phép cư trú tại Việt Nam với thời hạn dưới 6 sáu tháng</t>
  </si>
  <si>
    <t>Trả lãi tiền gửi ngay khi khách hàng gửi tiền trả lãi trước</t>
  </si>
  <si>
    <t>Trả lãi cuối kỳ trả lãi khi đến hạn</t>
  </si>
  <si>
    <t>Trả lãi định kỳ tháng quý năm</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</si>
  <si>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</si>
  <si>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</si>
  <si>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</si>
  <si>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Lãi được chi trả hoặc nhập gốc hàng tháng và vào ngày tất toán tài khoản</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</si>
  <si>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</si>
  <si>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Người gửi tiền gửi tiết kiệm bằng đồng tiền nào thì được chi trả tiền gửi tiết kiệm gốc và lãi bằng đồng tiền đó</t>
  </si>
  <si>
    <t>Khách hàng vi phạm thỏa thuận HĐTD có văn bản theo quy định</t>
  </si>
  <si>
    <t>Phải lập trong mọi trường hợp trừ trường hợp cho vay từng lần giải ngân vốn vay 01 lần đối với cho vay cá nhân trừ chủ DNTN</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</si>
  <si>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</si>
  <si>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Tiết i ii iii Điểm a Khoản 5 Điều 65 QyĐ 2268/QyĐ-NHNo- TD</t>
  </si>
  <si>
    <t>Hiệu lực thi hành của Luật Các tổ chức tín dụng hiện hành số 32/2024/QH15 được quy định như thế nào?</t>
  </si>
  <si>
    <t>Tổng Giám đốc Giám đốc Phó Tổng Giám đốc Phó giám đốc Kế toán trưởng Giám đốc chi nhánh và các chức danh tương đương theo quy định tại Điều lệ của tổ chức tín dụng</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</si>
  <si>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</si>
  <si>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</si>
  <si>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</si>
  <si>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</si>
  <si>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Chủ động tổ chức làm việc trực tiếp không phải họp báovới phóng viên báo chí tổ chức họp báo để cung cấp thông tin</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</si>
  <si>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</si>
  <si>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</si>
  <si>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</si>
  <si>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 xml:space="preserve">Phối hợp với các cơ quan chức năng liên quan khi cần thiết </t>
  </si>
  <si>
    <t>Tính tuân thủ trong chuẩn mực đạo đức nghề nghiệp yêu cầu cán bộ Agribank như thế nào Theo Quy định số 1345/QyĐ-HĐTV-TTh?</t>
  </si>
  <si>
    <t>Sự cẩn trọng trong chuẩn mực đạo đức nghề nghiệp của cán bộ Agribank được quy định như thế nào Theo Quy định số 1345/QyĐ-HĐTV-TTh?</t>
  </si>
  <si>
    <t>Hành vi nào sau đây là vi phạm chuẩn mực về sự cẩn trọng Theo Quy định số 1345/QyĐ-HĐTV-TTh ngày 15/11/2024?</t>
  </si>
  <si>
    <t>Sự tận tâm chuyên cần trong chuẩn mực đạo đức nghề nghiệp của cán bộ Agribank được quy định như thế nào Theo Quy định số 1345/QyĐ-HĐTV-TTh ngày 15/11/2024?</t>
  </si>
  <si>
    <t>Nội dung nào sau đây KHÔNG đúng với quy định của chuẩn mực Sự tận tâm chuyên cần Theo Quy định số 1345/QyĐ-HĐTV-TTh ngày 15/11/2024?</t>
  </si>
  <si>
    <t>Cán bộ Agribank KHÔNG được phép làm gì trong giờ làm việc Theo Quy định số 1345/QyĐ-HĐTV-TTh ngày 15/11/2024?</t>
  </si>
  <si>
    <t>Cán bộ Agribank cần thực hiện việc lưu trữ và bảo quản hồ sơ tài liệu như thế nào Theo Quy định số 1345/QyĐ-HĐTV-TTh?</t>
  </si>
  <si>
    <t>Đâu KHÔNG phải trách nhiệm của cán bộ Agribank Theo Quy định số 1345/QyĐ-HĐTV-TTh ngày 15/11/2024?</t>
  </si>
  <si>
    <t>Chuẩn mực ứng xử của cán bộ Agribank được quy định thế nào trong Quy định số 1345/QyĐ-HĐTV-TTh?</t>
  </si>
  <si>
    <t>Khi ứng xử với cấp trên cán bộ Agribank cần làm gì Theo Quy định số 1345/QyĐ-HĐTV-TTh ngày 15/11/2024?</t>
  </si>
  <si>
    <t>Khi nhận nhiệm vụ từ cấp trên cán bộ Agribank cần làm gì Theo Quy định số 1345/QyĐ-HĐTV-TTh ngày 15/11/2024?</t>
  </si>
  <si>
    <t>Lắng nghe ý kiến góp ý khiếu nại của khách hàng; Nhận trách nhiệm thay cấp dưới trường hợp cán bộ có sai sót và chỉ đạo khắc phục hoặc cam kết khắc phục kịp thời</t>
  </si>
  <si>
    <t>Thời hạn Chi nhánh thực hiện báo cáo kết quả thực hiện kế hoạch kinh doanh khó khăn vướng mắc và các kiến nghị đề xuất nếu có?</t>
  </si>
  <si>
    <t xml:space="preserve">Định kỳ hàng tháng trước ngày 05 tháng kế tiếp hoặc đột xuất theo yêu cầu của Agribank </t>
  </si>
  <si>
    <t xml:space="preserve">Định kỳ hàng tháng trước ngày 10 tháng kế tiếp hoặc đột xuất theo yêu cầu của Agribank 
</t>
  </si>
  <si>
    <t xml:space="preserve">Định kỳ hàng quý trước ngày 05 quý kế tiếp hoặc đột xuất theo yêu cầu của Agribank </t>
  </si>
  <si>
    <t xml:space="preserve">Định kỳ hàng quý trước ngày 05 quý kế tiếp </t>
  </si>
  <si>
    <t xml:space="preserve"> Khoản 2 Điều 1 Quy chế 1590/  1590/QC-HĐTV-TCNS ngày 31/12/2024 sửa đổi Điểm g Khoản 1 Điều 6 của QC số 1590/QC-HĐTV-TCNS ngày 31/12/2024</t>
  </si>
  <si>
    <t>Có thời gian làm việc thực tế trong năm từ đủ 11 tháng trở lên tính theo quy định của pháp luật Campuchia và Việt Nam</t>
  </si>
  <si>
    <t>Người lao động được xét nâng lương sau 3 năm đủ 36 tháng giữ bậc lương đối với ngạch lương yêu cầu trình độ Đại học trở lên</t>
  </si>
  <si>
    <t>Mọi giao dịch TTQT khi thực hiện được Agribank chi nhánh Campuchia kiểm tra lưu trữ hồ sơ chứng từ phù hợp liên quan đến thông tin nhận biết về các đối tượng nào sau đây?</t>
  </si>
  <si>
    <t>Chủ sở hữu hưởng lợi nếu có</t>
  </si>
  <si>
    <t>Là văn bản thỏa thuận giữa Agribank Chi nhánh Campuchia với khách hàng và các bên liên quan khác nếu có về việc phát hành bảo lãnh cho khách hàng</t>
  </si>
  <si>
    <t>Văn bản thỏa thuận giữa Agribank Chi nhánh Campuchia với bên nhận bảo lãnh và các bên có liên quan nếu có về việc Agribank Chi nhánh Campuchia sẽ thực hiện nghĩa vụ tài chính thay cho bên được bảo lãnh khi bên được bảo lãnh không thực hiện hoặc thực hiện không đầy đủ nghĩa vụ đã cam kết với bên nhận bảo lãnh</t>
  </si>
  <si>
    <t>Thỏa thuận cấp tín dụng có thể được lập đồng thời hai thứ tiếng tiếng Khmer và tiếng Việt</t>
  </si>
  <si>
    <t>Thỏa thuận cấp tín dụng có thể được lập đồng thời hai thứ tiếng tiếng Khmer và Anh</t>
  </si>
  <si>
    <t>Quầy giao dịch loại 2 Giao dịch viên vừa hạch toán kế toán vừa thực hiện thu - chi tiền mặt</t>
  </si>
  <si>
    <t>Quầy giao dịch loại 1 Giao dịch viên hạch toán kế toán thủ quỹ thực hiện thu - chi tiền mặt</t>
  </si>
  <si>
    <t>Mua sắm tài sản bao gồm tài sản cố định công cụ dụng cụ theo phê duyệt hàng năm của Hội đồng thành viên Tổng Giám đốc</t>
  </si>
  <si>
    <t>Đồng Riel KHR đồng Việt Nam VND</t>
  </si>
  <si>
    <t>Đồng Riel KHR đồng Việt Nam VND đồng Đô la Mỹ USD</t>
  </si>
  <si>
    <t>Đồng Riel KHR</t>
  </si>
  <si>
    <t>Đô la Mỹ USD Riel KHR</t>
  </si>
  <si>
    <t>Kết chuyển toàn bộ về Việt Nam Trụ sở chính</t>
  </si>
  <si>
    <t>Kết chuyển tối thiểu 50% về Việt Nam Trụ sở chính</t>
  </si>
  <si>
    <t>Kết chuyển tối thiểu 30% về Việt Nam Trụ sở chính</t>
  </si>
  <si>
    <t>Kết chuyển tối đa 70% về Việt Nam Trụ sở chính</t>
  </si>
  <si>
    <t>1 hoặc 2</t>
  </si>
  <si>
    <t>1 What is the threshold for undertaking CDD measures in relation to occasional or one-off transactions except for wire transfers or transactions involving reporting entity?</t>
  </si>
  <si>
    <t>40000000 forty million Riels or foreign currency equivalent</t>
  </si>
  <si>
    <t>20000000 twenty million Riels or foreign currency equivalent</t>
  </si>
  <si>
    <t>10000000 ten million Riels or foreign currency equivalent</t>
  </si>
  <si>
    <t>5000000 five million Riels or foreign currency equivalent</t>
  </si>
  <si>
    <t>4000000 four million Riels or foreign currency equivalent</t>
  </si>
  <si>
    <t>General Director through the Financial Institution Department</t>
  </si>
  <si>
    <t>General Director through Payment and Remittance Service Center</t>
  </si>
  <si>
    <t>From 3 working days to 7 days from the trade date including weekends and holidays according to the regulations of Vietnam and the Kingdom of Cambodia</t>
  </si>
  <si>
    <t>From 5 working days to 7 days from the trade date including weekends and holidays according to the regulations of Vietnam and the Kingdom of Cambodia</t>
  </si>
  <si>
    <t>5 days from the trade date including weekends and holidays as regulated by Vietnam and the Kingdom of Cambodia</t>
  </si>
  <si>
    <t>Customers purchasing foreign currency in cash need to present departure exit information in which case?</t>
  </si>
  <si>
    <t xml:space="preserve">2 Levels
0% and 5% </t>
  </si>
  <si>
    <t>3 Levels
0% 5% and 10%</t>
  </si>
  <si>
    <t>4 Levels 
0% 5% 10% and 15%</t>
  </si>
  <si>
    <t>5 Levels
0% 5% 10% 15% and 20%</t>
  </si>
  <si>
    <t>Yêu cầu Bên bảo đảm giao các thẻ tiết kiệm để bảo đảm cho các khoản cấp tín dụng; lập văn bản ủy quyền cho Chi nhánh được toàn quyền xử lý TSĐB là thẻ tiết kiệm để thực hiện nghĩa vụ trả nợ gốc lãi và phí nếu có đến hạn mà khách hàng không thực hiện đúng theo thỏa thuận cấp tín dụng</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</si>
  <si>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</si>
  <si>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t>
  </si>
  <si>
    <t>Khách hàng và bên bảo đảm đã thực hiện nghĩa vụ bao gồm toàn bộ hoặc nghĩa vụ theo phần; Bên bảo đảm được thay thế TSBĐ bằng một tài sản khác</t>
  </si>
  <si>
    <t>TSBĐ được xử lý theo quy định bao gồm cả trường hợp xử lý TSBĐ nhưng chưa thực hiện hết nghĩa vụ khách hàng không bổ sung được TSBĐ; Bên bảo đảm được thay thế TSBĐ bằng một tài sản khác</t>
  </si>
  <si>
    <t>Tiết i điểm c Khoản 4 Điều 13 Quy chế số 539/QC-HDTV-KTNB</t>
  </si>
  <si>
    <t>Theo Văn bản 2668/QĐ-NHNo-TCKT nhận định sau đây là đúng hay sai? Khi mua hàng hóa dịch vụ có giá trị từ 190000đ trở lên mỗi lần phải có hóa đơn theo quy định của Bộ Tài chính?</t>
  </si>
  <si>
    <t>Theo Văn bản 2668/QĐ-NHNo-TCKT Nhận định sau đây là đúng hay sai? Cán bộ được thanh toán công tác phí đối với những ngày làm việc riêng trong thời gian đi công tác</t>
  </si>
  <si>
    <t>Theo Văn bản 2668/QĐ-NHNo-TCKT nhận định sau đây là đúng hay sai? Mức chi cho trang phục giao dịch hàng ngày của cán bộ thuộc hệ thống Agribank tối đa là 7000000đ/người/năm?</t>
  </si>
  <si>
    <t>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t>
  </si>
  <si>
    <t>Theo Văn bản 2668/QĐ-NHNo-TCKT Nhận định sau đây là đúng hay sai? Mức chi tiền ăn cho Hội nghị cấp toàn ngành do Agribank triệu tập tổ chức tại địa điểm thành phố trực thuộc Trung Ương là  tối đa 350000đ/ngày/người</t>
  </si>
  <si>
    <t>Theo Văn bản 2668/QĐ-NHNo-TCKT nhận định sau đây là đúng hay sai? Mức chi tiền nước uống cho Hội nghị cấp toàn ngành do Agribank triệu tập tổ chức tại địa điểm thành phố trực thuộc Trung Ương là tối đa 40000đ/ngày/người</t>
  </si>
  <si>
    <t>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t>
  </si>
  <si>
    <t>Theo Quy định 979/QyĐ-NHNo-PC ngày 25/4/2023 của Tổng Giám đốc loại văn bản định chế Quy định được viết tắt như thế nào?</t>
  </si>
  <si>
    <t>Theo Quy định 979/QyĐ-NHNo-PC ngày 25/4/2023 của Tổng Giám đốc loại văn bản định chế quy chế được viết tắt như thế nào?</t>
  </si>
  <si>
    <t>Theo Quy định 979/QyĐ-NHNo-PC ngày 25/4/2023 của Tổng Giám đốc loại văn bản định chế Quy trình được viết tắt như thế nào?</t>
  </si>
  <si>
    <t>Theo Quy định 979/QyĐ-NHNo-PC ngày 25/4/2023 của Tổng Giám đốc loại văn bản định chế Nội quy lao động  được viết tắt như thế nào?</t>
  </si>
  <si>
    <t>Theo Quy định 979/QyĐ-NHNo-PC ngày 25/4/2023 của Tổng Giám đốc loại văn bản định chế Hướng dẫn được viết tắt như thế nào?</t>
  </si>
  <si>
    <t>Theo Quy định 979/QyĐ-NHNo-PC ngày 25/4/2023 của Tổng Giám đốc loại văn bản định chế Tờ trình được viết tắt như thế nào?</t>
  </si>
  <si>
    <t>Theo Quy định 979/QyĐ-NHNo-PC ngày 25/4/2023 của Tổng Giám đốc loại văn bản định chế Giấy giới thiệu được viết tắt như thế nào?</t>
  </si>
  <si>
    <t>Theo Quy định 979/QyĐ-NHNo-PC ngày 25/4/2023 của Tổng Giám đốc loại văn bản định chế Giấy mời được viết tắt như thế nào?</t>
  </si>
  <si>
    <t>Theo Quy định 979/QyĐ-NHNo-PC ngày 25/4/2023 của Tổng Giám đốc loại văn bản định chế Đơn xin nghỉ phép được viết tắt như thế nào?</t>
  </si>
  <si>
    <t>Theo Quy định 979/QyĐ-NHNo-PC ngày 25/4/2023 Trong soạn thảo văn bản Quốc hiệu CỘNG HÒA XÃ HỘI CHỦ NGHĨA VIỆT NAM được trình bày bằng chữ in hoa với cỡ chữ là bao nhiêu?</t>
  </si>
  <si>
    <t>Theo Quy định 979/QyĐ-NHNo-PC ngày 25/4/2023 trong soạn thảo văn bản Tiêu ngữ Độc lập - Tự do - Hạnh phúc được trình bày bằng chữ in thường với cỡ chữ là bao nhiêu?</t>
  </si>
  <si>
    <t>Nhận định nào sau đây là không đúng về ký thừa ủy quyền?</t>
  </si>
  <si>
    <t>Bản sao đầy đủ chính xác nội dung của bản gốc hoặc bản chính văn bản được trình bày theo thể thức và kỹ thuật quy định là hình thức sao nào sau đây?</t>
  </si>
  <si>
    <t>Nhận định nào sau đây là đúng về cách trình bày điểm trong văn bản?</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</si>
  <si>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</si>
  <si>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Thời hiệu yêu cầu thi hành án dân sự quy định trong thời hạn 05 năm kể từ ngày nào sau đây?</t>
  </si>
  <si>
    <t>Văn bản dùng để trình bày về tình hình hoạt động của một đơn vị hoặc về một vấn đề sự việc nhất định là loại văn bản nào sau đây?</t>
  </si>
  <si>
    <t>Chọn đáp án đúng nhất về khái niệm Gói thầu theo quy định của Luật Đấu thầu 2023</t>
  </si>
  <si>
    <t>Theo Quy chế số 269/QC-HĐTV-UBNS ngày 28/4/2023 của Hội đồng thành viên Quy hoạch mở là gì?</t>
  </si>
  <si>
    <t>Theo Quy chế số 269/QC-HĐTV-UBNS ngày 28/4/2023 của Hội đồng thành viênQuy hoạch động là gì?</t>
  </si>
  <si>
    <t>Theo quy định tại Thông tư 32/2024/TT-NHNN giải thích từ ngữ Người đứng đầu là? chọn đáp án đầy đủ nhất?</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</si>
  <si>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t>
  </si>
  <si>
    <t>Theo quy định tại Quy chế số 388/QC-HĐTV-UBNS ngày 15/5/2024 của Hội đồng thành viên chức danh chức vụ tương đương là? chọn đáp án đúng nhất</t>
  </si>
  <si>
    <t>Tính từ thời gian nhân sự được qiao nhiệm vụ Quyền hoặc Phụ trách điều hành</t>
  </si>
  <si>
    <t>Phiếu đánh dấu X vào 1 trong 2 ô Đồng ý hoặc Không đồng ý</t>
  </si>
  <si>
    <t>Theo quy định tại Quy chế số 388/QC-HĐTV-UBNS ngày 15/5/2024 của Hội đồng thành viên Công tác nhân sự KHÔNG bao gồm nội dung nào sau đây?</t>
  </si>
  <si>
    <t>Khách hàng cá nhân có thông tin Staff Number Mã nhân viên tại cột Invidual Cá nhân trên module CIF/Customer Summary Đăng ký khách hàng Cmcc01</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</si>
  <si>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</si>
  <si>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</si>
  <si>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</si>
  <si>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</si>
  <si>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Giải ngân Lnbs07</t>
  </si>
  <si>
    <t>Khai báo nhận diện gói ưu đãi phí VB 11459/HD-NHNo-KHCN tại màn hình Đơn xin vay Lnog01 Thẩm định Lnog02 Phê duyệt Lnog03 và khai báo cho từng giải ngân Lnbs07 của hợp đồng</t>
  </si>
  <si>
    <t>Tích chọn tiêu chí Xử lý tài sản và lựa chọn nguyên nhân xử lý tài sản để thực hiên giải chấp</t>
  </si>
  <si>
    <t>Người dùng ngân hàng trên Agribank eBanking không đăng nhập hệ thống trong bao nhiêu ngày thì trạng thái người dùng sẽ tự động chuyển sang trang thái Không hoạt động?</t>
  </si>
  <si>
    <t>Người dùng ngân hàng tạm thời không sử dụng hệ thống Agribank eBanking trong bao nhiêu ngày thì có trách nhiệm lập phiếu yêu cầu cập nhật trạng thái sang Không hoạt động?</t>
  </si>
  <si>
    <t>Chi nhánh thực hiện sửa đổi hồ sơ cán bộ tại màn hình Quản lý thông tin cán bộ trong biên chế gahr03</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</si>
  <si>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</si>
  <si>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</si>
  <si>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</si>
  <si>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</si>
  <si>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</si>
  <si>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</si>
  <si>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Kết nối không bảo mật - URL bắt đầu bằng http thay vì https</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</si>
  <si>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</si>
  <si>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Nhấp vào Cho phép mở liên kết rồi xem trang web</t>
  </si>
  <si>
    <t>Theo Quy định số 2133/QyĐ-NHNo-KTNB ngày 30/9/2022 Yêu cầu Đơn vị được giám sát cung cấp thông tin tài liệu và giải trình các vấn đề liên quan nội dung giám sát là nhiệm vụ quyền hạn của ai?</t>
  </si>
  <si>
    <t>Điều chỉnh bằng phương thức hủy giao dịch và hạch toán lại khác ngày  Giao dịch viên lập bao nhiêu liên Đề nghị điều chỉnh?</t>
  </si>
  <si>
    <t>Theo Quyết định 2209/QĐ-NHNo-KHNV đối với trường hợp mở Tiền gửi tiết kiệm chung Giao dịch viên thực hiện đóng dấu TGTK chung lên Thẻ tiết kiệm như thế nào?</t>
  </si>
  <si>
    <t xml:space="preserve"> Ghi rõ ủy nhiệm chi nhận nợ và chuyển tiền lưu tại bút toán số…user…cùng ngày</t>
  </si>
  <si>
    <t>Nợ TK 809009 Chi phí khác
Có TK 313001 Giấy tờ in quan trọng</t>
  </si>
  <si>
    <t>Nợ TK 861201 Giấy tờ in
Có TK 313001 Giấy tờ in quan trọng</t>
  </si>
  <si>
    <t>Nợ TK 809009 Chi phí khác
Có TK 313002 Giấy tờ in thông thường</t>
  </si>
  <si>
    <t>L/C quy định UCP latest version là dẫn chiếu đến ấn bản nào hiện hành?</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</si>
  <si>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t>
  </si>
  <si>
    <t>Hãy cho biết định nghĩa của Chi nhánh loại I của Agribank đặt tại vùng biên giới khu kinh tế cửa khẩu Việt Nam - Trung Quốc được phép hoạt động cung ứng dịch vụ thanh toán biên giới là gì?</t>
  </si>
  <si>
    <t>Hãy cho biết định nghĩa của Chợ biên giới tại Quy định về thanh toán biên giới Việt Nam - Trung Quốc trong hệ thống Agribank?</t>
  </si>
  <si>
    <t>Shipped on board and freight paid</t>
  </si>
  <si>
    <t>Received for shipment and freight paid</t>
  </si>
  <si>
    <t>Shipped on board and freight payable at destination</t>
  </si>
  <si>
    <t>Received for shipment and freight payable at destination</t>
  </si>
  <si>
    <t>Giá CIF trong Incoterms 2010 là viết tắt của từ nào?</t>
  </si>
  <si>
    <t>Carriage insurance and freight</t>
  </si>
  <si>
    <t>Cost insurance and freight</t>
  </si>
  <si>
    <t>Cost including freight</t>
  </si>
  <si>
    <t>Charges insurance and freight</t>
  </si>
  <si>
    <t>Nếu L/C yêu cầu bảo hiểm All risks thì chứng từ bảo hiểm phải đảm bảo điều kiện nào sau đây?</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</si>
  <si>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</si>
  <si>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</si>
  <si>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</si>
  <si>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</si>
  <si>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Theo UCP 600 nội dung nào dưới đây mô tả chính xác nhất về negotiation?</t>
  </si>
  <si>
    <t>Một thư tín dụng hết hạn xuất trình tại ngân hàng phát hành và yêu cầu hối phiếu có thời hạn thanh toán trong tương lai thì nội dung trường 41D của điện MT700 là available with?</t>
  </si>
  <si>
    <t>Thư tín dụng mô tả số lượng hàng hóa là 5000 cases of widgets mà không có nội dung nào khác liên quan thì dung sai tối đa cho phép là bao nhiêu?</t>
  </si>
  <si>
    <t>Có điều khoản ghi chú shipper's load and count và said by shipper to contain</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</si>
  <si>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</si>
  <si>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Theo UCP600 cụm từ on or about được hiểu như thế nào?</t>
  </si>
  <si>
    <t>Theo UCP600 các từ to until till “from” and “between” nếu được dùng để quy định thời hạn giao hàng thì có bao gồm cả ngày hoặc những ngày đó không?</t>
  </si>
  <si>
    <t>L/C yêu cầu xuất trình invoice in 03 copiesYêu cầu nào sau đây là bắt buộc để bộ chứng từ xuất trình là phù hợp?</t>
  </si>
  <si>
    <t>Tất cả các invoice phải được ký</t>
  </si>
  <si>
    <t>Tất cả các invoice phải là bản gốc</t>
  </si>
  <si>
    <t>Ít nhất một trong ba bản invoice phải được ký</t>
  </si>
  <si>
    <t>Ít nhất một trong ba bản invoice phải là bản gốc</t>
  </si>
  <si>
    <t>B/L được phát hành to order hoặc to order of the shipper việc ký hậu B/L được thực hiện như thế nào?</t>
  </si>
  <si>
    <t>Khi tín dụng chứng từ L/C quy định điều kiện thương mại CIF Singapore hóa đơn có thể ghi như thế nào?</t>
  </si>
  <si>
    <t>Khi tín dụng chứng từ L/C thể hiện khu vực địa lý liên quan đến cảng dỡ hàng ví dụ Any European Port vận đơn đường biển phải thể hiện nội dung nào?</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</si>
  <si>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</si>
  <si>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</si>
  <si>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</si>
  <si>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Những thông tin như tên địa chỉ và thông tin liên hệ của người yêu cầu mở L/C trên hóa đơn có bắt buộc phải được xác định bằng tiêu đề Applicant hay không?</t>
  </si>
  <si>
    <t>Các thuật ngữ nào sau đây có nghĩa chung là đã bốc hàng lên tàu shipped on board?</t>
  </si>
  <si>
    <t>Theo URC 522 Nhờ thu là việc ngân hàng xử lý bộ chứng từ theo chỉ dẫn nhận được trên cơ sở nào?</t>
  </si>
  <si>
    <t>Theo URC 522 nhờ thu chứng từ là phương thức nhờ thu các chứng từ gồm?</t>
  </si>
  <si>
    <t>Theo Quy chế 910/QC-HĐTV-RRTD ngày 31/07/2024 Nợ xấu là gì?</t>
  </si>
  <si>
    <t>Theo quy định tại QĐ 3559/QyĐ-NHNo-TD ngày 18/10/2024 thì Khoản nợ chuyển giao được hiểu như thế nào?</t>
  </si>
  <si>
    <t>Theo quy định tại QĐ 3559/QyĐ-NHNo-TD ngày 18/10/2024 thì Bên giao được hiểu như thế nào?</t>
  </si>
  <si>
    <t>Khách hàng gửi Tiết kiệm linh hoạt có thể rút gốc trước hạn tối đa bao nhiêu lần trong thời hạn gửi?</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</si>
  <si>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</si>
  <si>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</si>
  <si>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</si>
  <si>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Trong văn bản Hướng dẫn cho vay khách hàng pháp nhân trả nợ trước hạn khoản vay tại Tổ chức tín dụng khác quy định thời hạn cho vay như thế nào?</t>
  </si>
  <si>
    <t>Quy định Tiêu chuẩn phục vụ khách hàng trong hệ thống Agribank áp dụng cho đối tượng nào?</t>
  </si>
  <si>
    <t>Một trong các mục đích của việc thực hiện Quy định Tiêu chuẩn phục vụ khách hàng trong hệ thống Agribank là gì?</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</si>
  <si>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</si>
  <si>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</si>
  <si>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Mỗi cán bộ Agribank xây dựng hình ảnh vai trò Đại sứ thương hiệu Agribank</t>
  </si>
  <si>
    <t>Theo Quy định Tiêu chuẩn phục vụ khách hàng trong hệ thống Agribank Nhân viên giao dịch được giải nghĩa thế nào?</t>
  </si>
  <si>
    <t>Hãy chọn đáp án không đúng về quy định Bên ngoài điểm giao dịch theo Tiêu chuẩn phục vụ khách hàng trong hệ thống Agribank?</t>
  </si>
  <si>
    <t>Theo Quy định 999/QyĐ-NHNo-TTh ngày 27/4/2023 Không gian bên ngoài cây ATM phải thực hiện  theo nội dung nào?</t>
  </si>
  <si>
    <t>Quy định Bàn làm việc của nhân viên như thế nào theo Tiêu chuẩn phục vụ khách hàng trong hệ thống Agribank?</t>
  </si>
  <si>
    <t>Trong trường hợp quầy/bàn giao dịch ngưng phục vụ cần có thông báo Xin phép dừng giao dịch để khách hàng biết không?</t>
  </si>
  <si>
    <t>Quy định về sắp xếp tờ rơi và các ấn phẩm maketing như thế nào theo Tiêu chuẩn phục vụ khách hàng trong hệ thống Agribank?</t>
  </si>
  <si>
    <t>Hãy chọn đáp án không đúng về quy định Bên trong điểm giao dịch theo Quy định Tiêu chuẩn phục vụ khách hàng trong hệ thống Agribank</t>
  </si>
  <si>
    <t>Quy định về Camera giám sát bên trong điểm giao dịch như thế nào theo Tiêu chuẩn phục vụ khách hàng trong hệ thống Agribank?</t>
  </si>
  <si>
    <t>Quy định về Hòm thư góp ý hoặc đường dây hotline bên trong điểm giao dịch như thế nào theo Tiêu chuẩn phục vụ khách hàng trong hệ thống Agribank?</t>
  </si>
  <si>
    <t xml:space="preserve">Tác phong của nhân viên giao dịch được quy định như thế nào theo Tiêu chuẩn phục vụ khách hàng trong hệ thống Agribank </t>
  </si>
  <si>
    <t>Chương trình đào tạo trên E-learning năm 2025 Kỹ năng giải quyết vấn đề và ra quyết định - Bài 1 Vấn đề và phân loại vấn đề</t>
  </si>
  <si>
    <t>Chương trình đào tạo trên E-learning năm 2025 Kỹ năng giải quyết vấn đề và ra quyết định - Bài 2 Quy trình giải quyết vấn đề</t>
  </si>
  <si>
    <t>Chương trình đào tạo trên E-learning năm 2025 Kỹ năng giải quyết vấn đề và ra quyết định - Bài 6 Tìm kiếm giải pháp</t>
  </si>
  <si>
    <t>Chương trình đào tạo trên E-learning năm 2025 Kỹ năng giải quyết vấn đề và ra quyết định - Bài 3 Công cụ xác định nguyên nhân của vấn đề</t>
  </si>
  <si>
    <t>Chương trình đào tạo trên E-learning năm 2025 Kỹ năng giải quyết vấn đề và ra quyết định - Bài 7 Phân tích SWOT</t>
  </si>
  <si>
    <t>Chương trình đào tạo trên E-learning năm 2025 Kỹ năng tạo động lực làm việc cho nhân viên - Bài số 2 Vai trò của người quản lý trong tạo động lực cho nhân viên</t>
  </si>
  <si>
    <t>Chương trình đào tạo trên E-learning năm 2025 Kỹ năng tạo động lực làm việc cho nhân viên - Bài số 3 Quy trình tạo động lực cho nhân việc</t>
  </si>
  <si>
    <t>Phát hiện ra vấn đề xâu chuỗi liên hệ các thông tin/dữ kiện để thấu hiểu toàn diện vấn đề thuộc kỹ năng nào sau đây?</t>
  </si>
  <si>
    <t>Lắng nghe trong giải quyết bất đồng quan điểm trong công việc được hiểu thế nào Theo Quy định số 1345/QyĐ-HĐTV-TTh ngày 15/11/2024?</t>
  </si>
  <si>
    <t>Hợp tác trong giải quyết bất đồng quan điểm trong công việc được hiểu thế nào Theo Quy định số 1345/QyĐ-HĐTV-TTh ngày 15/11/2024?</t>
  </si>
  <si>
    <t>Khái niệm về tái phạm trong Nội quy lao động Agribank là gì?</t>
  </si>
  <si>
    <t>Tại ATM của Agribank chức năng Vấn tin số dư tài khoản áp dụng với loại thẻ của Agribank nào sau đây?</t>
  </si>
  <si>
    <t>Khái niệm về Tài sản do phạm tội mà có được định nghĩa như thế nào tại Luật Phòng chống rửa tiền năm 2022?</t>
  </si>
  <si>
    <t>Chuyển tiền điện tử là gì theo quy định tại Luật Phòng chống rửa tiền năm 2022?</t>
  </si>
  <si>
    <t>Theo Quy định số 1566/QyĐ-NHNo-CSKH ngày 30/6/2023 việc Đảm bảo an toàn bảo mật thông tin… là một trong các nguyên tắc thực hiện chính sách chăm sóc khách hàng trong hệ thống Agribank là đúng hay sai?</t>
  </si>
  <si>
    <t>Theo QĐ số 874/QĐ-BTTTT về Quy tắc ứng xử trên mạng xã hội Quy tắc Lành mạnh ứng xử trên mạng xã hội là gì?</t>
  </si>
  <si>
    <t>Bảo mật thông tin của Agribank khách hàng đối tác là trách nhiệm của ai Theo Quy định số 1345/QyĐ-HĐTV-TTh?</t>
  </si>
  <si>
    <t>Xây dựng và bảo vệ hình ảnh thương hiệu uy tín Agribank là trách nhiệm của ai Theo Quy định số 1345/QyĐ-HĐTV-TTh?</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</si>
  <si>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</si>
  <si>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</si>
  <si>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 xml:space="preserve">Theo Quy định 999/QyĐ-NHNo-TTh về Tiêu chuẩn cơ sở vật chất Không gian bên ngoài cây ATM như nào dưới đây không đáp ứng được tiêu chuẩn? </t>
  </si>
  <si>
    <t>Theo Quy định 999/QyĐ-NHNo-TTh ngày 27/4/2023 tiêu chuẩn của Không gian bên trong cây ATM được quy định như thế nào?</t>
  </si>
  <si>
    <t xml:space="preserve">According to Regulation No 618/QC-HDTV-KTGS dated August 14 2023 of the Board of Directors on Anti-Money Laundering and Combat of Terrorism Financing of Agribank Cambodia Branch what is the definition of money laundering? </t>
  </si>
  <si>
    <t>Money laundering is the processing of  proceeds of offence in order to conceal their illegal origin in order to legalize the proceeds obtained through the commission of a felony or misdemeanor</t>
  </si>
  <si>
    <t>Đối với khách hàng Pháp nhân mới thành lập đã có báo cáo tài chính năm nhưng chưa có doanh thu từ hoạt động sản xuất kinh doanh thì chỉ tiêu Lợi nhuận tạm thời xếp loại như thế nào?</t>
  </si>
  <si>
    <t>Điều chỉnh sai sót bằng phương thức hủy giao dịch Cancel  Giao dịch viên lập bao nhiêu liên Đề nghị điều chỉnh?</t>
  </si>
  <si>
    <t>What is suspisous transaction?</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</si>
  <si>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</si>
  <si>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t>
  </si>
  <si>
    <t>Theo Văn bản 2668/QĐ-NHNo-TCKT mức chi phúc lợi đối với đám hiếu của người thân cán bộ Agribank gồm vợ hoặc chồng con bố mẹ tứ thân phụ mẫu tối đa là bao nhiêu?</t>
  </si>
  <si>
    <t>Theo Văn bản 3456/QyĐ-NHNo-TCKT ngày 29/12/2023 mức chi hỗ trợ chi phí đi lại cho cán bộ các đợt nghĩ lễ tết bao gồm Tết Dương lịch 01/01 Tết âm lịch ngày Quốc tế lao động 1/5 ngày Quốc Khánh 02/9 tối đa là bao nhiêu?</t>
  </si>
  <si>
    <t xml:space="preserve">Theo Văn bản 3456/QyĐ-NHNo-TCKT ngày 29/12/2023 nhận định sau đây là đúng hay sai? khoản chi hỗ trợ chi phí đi lại cho cán bộ các đợt nghỉ lễ tết bao gồm Tết âm lịch ngày Quốc tế lao động 1/5 ngày Quốc Khánh 02/9 </t>
  </si>
  <si>
    <t>Theo Văn bản 2668/QĐ-NHNo-TCKT Mức chi phúc lợi đối với đám hiếu của người thân cán bộ Agribank gồm vợ hoặc chồng con bố mẹ tứ thân phụ mẫu tối đa là 2000000đ/người là đúng hay sai?</t>
  </si>
  <si>
    <t>Theo Văn bản 2668/QĐ-NHNo-TCKT nhận định sau đây là đúng hay sai Mức chi cho trang phục theo hình thức lễ phục vest comple áo dài… của cán bộ thuộc hệ thống Agribank tối đa là 10000000đ/người/3 năm?</t>
  </si>
  <si>
    <t>Theo Văn bản 2668/QĐ-NHNo-TCKT điều kiện thanh toán công tác phí nước ngoài gồm</t>
  </si>
  <si>
    <t>Theo Văn bản 2668/QĐ-NHNo-TCKT mức chi tiền ăn tối đa cho hội nghị cấp toàn ngành do Agribank triệu tập tổ chức tại địa điểm thành phố trực thuộc Trung Ương là</t>
  </si>
  <si>
    <t>Theo Văn bản 2668/QĐ-NHNo-TCKT mức chi tiền nước uống tối đa cho Hội nghị cấp toàn ngành do Agribank triệu tập tổ chức tại địa điểm thành phố trực thuộc Trung Ương là</t>
  </si>
  <si>
    <t>Theo Văn bản 2668/QĐ-NHNo-TCKT thủ tục thanh toán chi phí trang cấp điện thoại gồm</t>
  </si>
  <si>
    <t xml:space="preserve">Theo Văn bản 2668/QĐ-NHNo-TCKT mức chi tiền ăn giữa ca thời điểm hiện tại là </t>
  </si>
  <si>
    <t>Theo Văn bản 2668/QĐ-NHNo-TCKT phương thức chi nghỉ mát cho cán bộ Agribank là</t>
  </si>
  <si>
    <t>Theo Văn bản 3456/QyĐ-NHNo-TCKT ngày 29/12/2023 mức chi phúc lợi để tổ chức sinh nhật cho cán bộ chia tay cán bộ nghỉ hưu là</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</si>
  <si>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t>
  </si>
  <si>
    <t>Theo Văn bản 2668/QĐ-NHNo-TCKT nội dung khám sức khỏe định kỳ hàng năm cho cán bộ gồm</t>
  </si>
  <si>
    <t>Theo Văn bản 2668/QĐ-NHNo-TCKT mức chi tiền ăn cho Hội nghị cấp toàn ngành do Agribank triệu tập tổ chức tại địa điểm không phải thành phố trực thuộc Trung Ương là</t>
  </si>
  <si>
    <t>Theo Văn bản 2668/QĐ-NHNo-TCKT mức chi tiền nước uống cho Hội nghị do Trưởng Văn phòng đại diện Giám đốc đơn vị sự nghiệp và chi nhánh loại I tổ chức là</t>
  </si>
  <si>
    <t>Theo Văn bản 2668/QĐ-NHNo-TCKT mức chi tiền ăn cho Hội nghị do Giám đốc Chi nhánh loại II tổ chức là</t>
  </si>
  <si>
    <t>Theo Văn bản 2668/QĐ-NHNo-TCKT mức chi tiền nước uống cho Hội nghị do Giám đốc Chi nhánh loại II tổ chức là</t>
  </si>
  <si>
    <t>Theo Văn bản 2668/QĐ-NHNo-TCKT nguyên tắc chi lễ tân khánh tiết bao gồm các khoản chi phí phục vụ cho việc tiếp khách của Agribank là</t>
  </si>
  <si>
    <t xml:space="preserve">Theo Văn bản 2668/QĐ-NHNo-TCKT Mức chi trang trí hội trường thuê thiết bị phương tiện phục vụ nếu có khi tổ chức Hội nghị là </t>
  </si>
  <si>
    <t xml:space="preserve">Theo Văn bản 2668/QĐ-NHNo-TCKT Điều kiện để thanh toán công tác phí là </t>
  </si>
  <si>
    <t xml:space="preserve">Theo Văn bản 2668/QĐ-NHNo-TCKT các khoản thanh toán chung cho đoàn công tác nước ngoài gồm </t>
  </si>
  <si>
    <t>Tiền thuê dịch thuật chỉ thực hiện trong trường hợp Agribank không bố trí được cán bộ làm phiên dịch dịch tài liệu</t>
  </si>
  <si>
    <t xml:space="preserve">Theo Văn bản 2668/QĐ-NHNo-TCKT phương thức tổ chức Hội nghị gồm </t>
  </si>
  <si>
    <t>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t>
  </si>
  <si>
    <t xml:space="preserve">Theo Văn bản 2668/QĐ-NHNo-TCKT văn phòng phẩm dùng chung cho đơn vị được cấp phát theo thực tế sử dụng gồm </t>
  </si>
  <si>
    <t>Theo Văn bản 2668/QĐ-NHNo-TCKT căn cứ xây dựng định mức khoán văn phòng phẩm là</t>
  </si>
  <si>
    <t>Theo Văn bản 2668/QĐ-NHNo-TCKT Hồ sơ thanh toán văn phòng phẩm dùng chung cho đơn vị gồm</t>
  </si>
  <si>
    <t>Theo Văn bản 2668/QĐ-NHNo-TCKT Hồ sơ thanh toán văn phòng phẩm khoán bao gồm</t>
  </si>
  <si>
    <t>Theo Văn bản 2668/QĐ-NHNo-TCKT Agribank chi hỗ trợ cho cán bộ điều trị bệnh chấn thương do tai nạn gồm</t>
  </si>
  <si>
    <t xml:space="preserve">Theo Văn bản 2668/QĐ-NHNo-TCKT mức chi tối đa hỗ trợ gia đình cán bộ bị ảnh hưởng bởi thiên tai địch họa là </t>
  </si>
  <si>
    <t>Theo Văn bản 2668/QĐ-NHNo-TCKT mức chi tối đa hỗ trợ gia đình cán bộ bị ảnh hưởng bởi tai nạn ốm đau là</t>
  </si>
  <si>
    <t>Theo Văn bản 2668/QĐ-NHNo-TCKT đối tượng khen thưởng là con của cán bộ có thành tích tốt trong học tập gồm</t>
  </si>
  <si>
    <t>Theo Văn bản 2668/QĐ-NHNo-TCKT mức chi trang cấp cặp tài liệu cho cán bộ làm công tác tín dụng là</t>
  </si>
  <si>
    <t>Theo Văn bản 2668/QĐ-NHNo-TCKT mức chi trang cấp mũ bảo hiểm xe máy cho cán bộ làm công tác tín dụng là</t>
  </si>
  <si>
    <t>Theo Văn bản 2668/QĐ-NHNo-TCKT mức chi trang cấp quần áo đi mưa cho cán bộ làm công tác tín dụng là</t>
  </si>
  <si>
    <t>Theo Văn bản 2668/QĐ-NHNo-TCKT mức chi bảo hộ lao động trong công tác kiểm ngân kho quỹ là</t>
  </si>
  <si>
    <t>Theo Văn bản 2668/QĐ-NHNo-TCKT đối tượng chi bảo hộ lao động trong công tác kiểm ngân kho quỹ là</t>
  </si>
  <si>
    <t>Theo Quy định 2668/QĐ-NHNo-TCKT mức chi bồi dưỡng tiêu hủy ấn chỉ quan trọng chứng từ đối với Thành viên Hội đồng tiêu hủy và bộ phận giúp việc nếu có là</t>
  </si>
  <si>
    <t>Theo Quy chế số 989/QC-HĐTV-PC ngày 15/12/2023 hình thức đóng dấu bao gồm</t>
  </si>
  <si>
    <t>Theo Quy chế số 989/QC-HĐTV-PC ngày 15/12/2023 tiêu chuẩn của người giữ con dấu là</t>
  </si>
  <si>
    <t xml:space="preserve">Theo Quy định 979/QyĐ-NHNo-PC ngày 25/4/2023 định lề trang trong văn bản được quy định </t>
  </si>
  <si>
    <t>Theo Quy định số 979/QyĐ-NHNo-PC ngày 25/4/2023 quy cách đánh số trang văn bản là</t>
  </si>
  <si>
    <t xml:space="preserve">Phông chữ tiếng Việt Time New Roman bộ mã ký tự Unicode theo TCVN 69092001 màu đen </t>
  </si>
  <si>
    <t xml:space="preserve">Phông chữ tiếng Việt Time New Roman bộ mã ký tự VNI theo TCVN 69092001 màu đen </t>
  </si>
  <si>
    <t xml:space="preserve">Phông chữ tiếng Việt Time New Roman bộ mã ký tự TCVN3ABC theo TCVN 69092001 màu đen </t>
  </si>
  <si>
    <t>Theo Quy định 979/QyĐ-NHNo-PC ngày 25/4/2023 thành phần chính của văn bản định chế văn bản xử lý công việc cụ thể gồm</t>
  </si>
  <si>
    <t>Theo Quyết định số 295/QĐ-HĐTV-TTLT ngày 15/5/2015 một trong các phương thức làm việc của Hội đồng  xác định giá trị hồ sơ tài liệu là</t>
  </si>
  <si>
    <t xml:space="preserve"> Hồ sơ tài liệu lưu trữ sau khi chỉnh lý được quản lý như sau Hồ sơ tài liệu lưu trữ sau khi chỉnh lý phải được bàn giao cho Lưu trữ cơ quan của đơn vị mới quản lý; Trường hợp không có đơn vị tiếp nhận hoặc có nhiều đơn vị mới cùng tiếp nhận thì hồ sơ tài liệu lưu trữ của đơn vị được bàn giao theo quyết định của cấp trên trực tiếp hoặc cấp có thẩm quyền</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</si>
  <si>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t>
  </si>
  <si>
    <t xml:space="preserve"> Theo Quy trình 999/QĐ-NHNo-TTLT ngày 31/07/2015 Biên mục hồ sơ bao gồm những công việc</t>
  </si>
  <si>
    <t xml:space="preserve">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t>
  </si>
  <si>
    <t>Tầm nhìn của Agribank là</t>
  </si>
  <si>
    <t>Nghị định 15/2020/NĐ-CP các hành vi bị xử phạt vi phạm hành chính vì lợi dụng mạng xã hội là</t>
  </si>
  <si>
    <t>Theo Quyết định 874/QD-BTTTT ngày 17/06/2021 Quy tắc Lành mạnh ứng xử trên mạng xã hội là</t>
  </si>
  <si>
    <t>Theo Quy định số 238/QĐ-HĐTV-TTh ngày 07/5/2021 Người lao động của Agribank sử dụng đồng phục từ ngày thứ 2 đến thứ 4 là</t>
  </si>
  <si>
    <t>Váy liền phần thân trên áo màu trắng trơn dài hoặc ngắn tay; phần thân dưới chân váy ngang gối trở xuống màu đen hoặc xanh đen</t>
  </si>
  <si>
    <t xml:space="preserve">Theo Quy chế số 919/QC-HĐTV-TCTL ngày 31/12/2021 Các trường hợp tạm hoãn thực hiện Hợp đồng lao động gồm </t>
  </si>
  <si>
    <t xml:space="preserve">Quy chế số 919/QC-HĐTV-TCTL ngày 31/12/2021 các trường hợp chấm dứt Hợp đồng lao động gồm </t>
  </si>
  <si>
    <t>Đối tượng áp dụng của văn bản 2895/HD-NHNo-TTLT ngày 27/03/2023 về hướng dẫn lưu trữ hồ sơ tài liệu chứa bí mật nhà nước trong hệ thống Agribank là</t>
  </si>
  <si>
    <t xml:space="preserve"> Lập Mục lục hồ sơ tài liệu chứa bí mật nhà nước nộp lưu Mẫu M01m</t>
  </si>
  <si>
    <t>Lập Biên bản bàn giao hồ sơ tài liệu chứa bí mật nhà nước nộp lưu Mẫu M02m</t>
  </si>
  <si>
    <t>Phạm vi điều chỉnh của Hướng dẫn về lưu trữ hồ sơ tài liệu chứa bí mật Nhà nước trong hệ thống Agribank tại Văn bản tại 2895/HD-NHNo-TTLT ngày 27/3/2023 là</t>
  </si>
  <si>
    <t>Khoản  2 Điều 3 Nghị định số 37/2015/NĐ-CP ngày 22/4/2015</t>
  </si>
  <si>
    <t>Khoản  3 Điều 148 Luật xây dựng số 50/2014/QH13</t>
  </si>
  <si>
    <t>Khoản  2 Điều 78 Luật xây dựng số 50/2014/QH13</t>
  </si>
  <si>
    <t>Khoản  2 3 Điều 61 Luật xây dựng số 50/2014/QH13</t>
  </si>
  <si>
    <t>Sơ bộ tổng mức đầu tư xây dựng là một nội dung của</t>
  </si>
  <si>
    <t>Khoản 1 Điều 4 Nghị định số 10/2021/NĐ-CP ngày 09/2/2021</t>
  </si>
  <si>
    <t>Khi sử dụng phương pháp đánh giá dự án bằng giá trị hiện tại thuần Net Present Value quyết định chấp nhận dự án nếu</t>
  </si>
  <si>
    <t>Theo Nghị định số 10/2021/NĐ-CP Phí thẩm định dự án đầu tư xây dựng công trình thuộc khoản mục chi phí nào trong Tổng mức đầu tư dự án theo phương án trả lời dưới đây là đúng?</t>
  </si>
  <si>
    <t>Điểm e khoản 2 Điều 5 Nghị định số 10/2021/NĐ-CP ngày 09/2/2021</t>
  </si>
  <si>
    <t>Theo Thông tư số 11/2021/TT-BXD Chi phí chung của chi phí xây dựng gồm những chi phí nào sau đây</t>
  </si>
  <si>
    <t>Theo Nghị định số  10/2021/NĐ-CP Dự án đầu tư xây dựng phải thực hiện quyết toán vốn đầu tư xây dựng trong trường hợp nào sau đây?</t>
  </si>
  <si>
    <t>Khoản 1 Điều 35 Nghị định số  10/2021/NĐ-CP ngày 09/02/2021</t>
  </si>
  <si>
    <t>Theo Nghị định số  10/2021/NĐ-CP có bao nhiêu khoản mục chi phí trong tổng mức đầu tư xây dựng?</t>
  </si>
  <si>
    <t>Khoản 1 Điều 4 Nghị định số  10/2021/NĐ-CP ngày 09/02/2021</t>
  </si>
  <si>
    <t>Theo Nghị định số  37/2015/NĐ-CP quy định nào sau đây về thu hồi tiền tạm ứng là đúng?</t>
  </si>
  <si>
    <t>Tiết đ khoản 5 Điều18 Nghị định số  37/2015/NĐ-CP ngày 22/4/2015</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</si>
  <si>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</si>
  <si>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Nghị định 10/2021/NĐ-CP chi phí xây dựng công trình phụ trợ phục vụ thi công thuộc chi phí nào trong tổng mức đầu tư của dự án đầu tư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</si>
  <si>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</si>
  <si>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Diện tích sử dụng tối thiểu của kho tiền chưa bao gồm gian đệm 20m² đối với Chi nhánh</t>
  </si>
  <si>
    <t>Diện tích sử dụng tối thiểu của kho tiền chưa bao gồm gian đệm 12m² đối với Phòng Giao dịch</t>
  </si>
  <si>
    <t>Theo Nghị định số 10/2021/NĐ-CP Chi phí giám sát thi công xây dựng lắp đặt thiết bị thuộc khoản mục chi phí nào trong Tổng mức đầu tư dự án theo phương án trả lời nào dưới đây là đúng?</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</si>
  <si>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</si>
  <si>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t>
  </si>
  <si>
    <t>Theo quy định về thực hiện bảo trì công trình xây dựng sửa chữa công trình bao gồm</t>
  </si>
  <si>
    <t>Các nhà thầu tư vấn gồm khảo sát thiết kế quản lý dự án giám sát thí nghiệm kiểm định và các nhà thầu tư vấn khác</t>
  </si>
  <si>
    <t>Theo quy định về pháp luật xây dựng Chủ đầu tư có trách nhiệm nào sau đây</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</si>
  <si>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</si>
  <si>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định kỳ báo cáo Ngân hàng nhà nước báo cáo giám sát tài chính</t>
  </si>
  <si>
    <t>Phân loại kỹ thuật về cháy đối với công trình được thực hiện theo các tiêu chí sau</t>
  </si>
  <si>
    <t>Trong nội dung kế hoạch lựa chọn nhà thầu tổng thể cho dự án Quản lý công tác lựa chọn nhà thầu gồm nội dung nào sau đây?</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</si>
  <si>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</si>
  <si>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</si>
  <si>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 Loại hợp đồng xác định loại hợp đồng phù hợp với từng gói thầu;  Nội dung cần lưu ý trong quá trình xây dựng hồ sơ mời thầu hồ sơ yêu cầu quản lý thực hiện hợp đồng nếu có</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</si>
  <si>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</si>
  <si>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Theo tiêu chuẩn quốc gia về Đóng và ép cọc - thi công và nghiệm thu Lực ép nhỏ nhất Pepmin The minimum jacking load</t>
  </si>
  <si>
    <t>Theo tiêu chuẩn quốc gia về Đóng và ép cọc - thi công và nghiệm thu Lực ép lớn nhất Pepmax The maximum jacking load</t>
  </si>
  <si>
    <t>Lựa chọn thiết bị ép cọc cần thoả mãn các yêu cầu sau</t>
  </si>
  <si>
    <t>Theo Văn bản số 4389/NHNo-TCKT chọn đáp án đúng đối với thuê tài chính tài sản cố định</t>
  </si>
  <si>
    <t>Theo Văn bản số 4389/NHNo-TCKT thời gian Agribank áp dụng trích khấu hao tài sản cố định đối với phương tiện vận tải đường bộ là</t>
  </si>
  <si>
    <t>Theo Văn bản số 4389/NHNo-TCKT chọn đáp án đúng đối với Giá trị quyền sử dụng đất và tài sản hình thành từ quỹ phúc lợi</t>
  </si>
  <si>
    <t>Theo Văn bản 4389/NHNo-TCKT ngày 21/6/2013 Nguyên giá tài sản phải được xác định một cách tin cậy và có giá trị</t>
  </si>
  <si>
    <t>Theo Văn bản số 4389/NHNo-TCKT ngày 21/6/2013 thời gian Agribank áp dụng trích khấu hao đối với tài sản cố định là máy photocopy</t>
  </si>
  <si>
    <t>Theo Nghị định 99/2021/NĐ-CP chi phí kiểm toán độc lập trong quyết toán dự án hoàn thành là</t>
  </si>
  <si>
    <t>Theo Nghị định 99/2021/NĐ-CP các khoản chi phí đầu tư nào sau đây không tính vào giá trị tài sản</t>
  </si>
  <si>
    <t>Theo Luật đấu thầu mua sắm trực tiếp được thực hiện khi đáp ứng các điều kiện nào sau đây</t>
  </si>
  <si>
    <t>Theo Luật đấu thầu Những hành vi nào dưới đây là thông thầu</t>
  </si>
  <si>
    <t>Theo Luật đấu thầu Người có thẩm quyền là</t>
  </si>
  <si>
    <t>Theo luật đầu thầu Đối với đấu thầu quốc tế Hồ sơ mời thầu hồ sơ yêu cầu phải quy định về đồng tiền dự thầu trong hồ sơ dự thầu hồ sơ đề xuất nhưng không quá</t>
  </si>
  <si>
    <t>Theo luật đấu thầu Dịch vụ phi tư vấn là</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</si>
  <si>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</si>
  <si>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Là một hoặc một số hoạt động dịch vụ bao gồm Lập đánh giá báo cáo quy hoạch tổng sơ đồ phát triển kiến trúc</t>
  </si>
  <si>
    <t>Là một hoặc một số hoạt động dịch vụ bao gồm Tư vấn đấu thầu; tư vấn thẩm tra thẩm định; tư vấn giám sát; tư vấn quản lý dự án; kiểm toán</t>
  </si>
  <si>
    <t>Theo Luật đấu thầu Trường hợp gói thầu gồm nhiều phần riêng biệt</t>
  </si>
  <si>
    <t>Nhà thầu cung cấp dịch vụ phi tư vấn mua sắm hàng hóa xây lắp hỗn hợp được xem xét đề nghị trúng thầu khi</t>
  </si>
  <si>
    <t>Trách nhiệm của tổ chuyên gia bao gồm</t>
  </si>
  <si>
    <t>Theo Luật đấu thầu Hàng hóa gồm</t>
  </si>
  <si>
    <t>Theo Luật đấu thầu Bảo đảm dự thầu được thực hiện bằng các biện pháp</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</si>
  <si>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</si>
  <si>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Theo Luật đấu thầu việc đánh giá nhà thầu đang trong thời gian bị cấm tham dự thầu thuộc nội dung đánh giá về</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</si>
  <si>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</si>
  <si>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Theo Luật đấu thầu Hợp đồng trọn gói được áp dụng đối với</t>
  </si>
  <si>
    <t>Theo Luật đấu thầu Chủ đầu tư là</t>
  </si>
  <si>
    <t>Chọn đáp án đúng trong trường hợp áp dụng phương pháp kết hợp giữa kỹ thuật và giá đối với gói thầu cung cấp dịch vụ phi tư vấn xây lắp hỗn hợp</t>
  </si>
  <si>
    <t>Khoản 9 Điều 47 Nghị định số 175/2024/NĐ-CP ngày 30/12/2024</t>
  </si>
  <si>
    <t xml:space="preserve">Khoản 1 Điều 4 Nghị định số 175/2024/NĐ-CP ngày 30/12/2024 </t>
  </si>
  <si>
    <t>Khoản  2 Điều 17 Nghị định số 175/2024/NĐ-CP ngày 30/12/2024</t>
  </si>
  <si>
    <t>Khoản 1 Điều 4 Nghị định số 175/2024/NĐ-CP ngày 30/12/2024</t>
  </si>
  <si>
    <t>Theo Quyết định số 816/QĐ-BXD ngày 22/8/2024 phát biểu nào dưới đây về Suất vốn đầu tư do Bộ Xây dựng công bố là đúng</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</si>
  <si>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</si>
  <si>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</si>
  <si>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Mục 2 phần 1 Quyết định số 816/QĐ-BXD ngày 22/8/2024</t>
  </si>
  <si>
    <t>Theo Quyết định 816/QĐ-BXD ngày 22/8/2024 trong Suất vốn đầu tư do Bộ Xây dựng công bố</t>
  </si>
  <si>
    <t>Điều 52 Hệ thống họng nước chữa cháy trong nhà của Quy chuẩn kỹ thuật quốc gia QCVN 062022/BXD về An toàn cháy cho nhà và công trình</t>
  </si>
  <si>
    <t>Chọn đáp án đúng cho Quyền và trách nhiệm của người quyết định đầu tư trong quản lý chi phí đầu tư?</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</si>
  <si>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</si>
  <si>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Theo pháp luật về xây dựng Khi phát hiện nhà thầu thi công không bảo đảm chất lượng nhà thầu giám sát thi công thực hiện nghĩa vụ gì?</t>
  </si>
  <si>
    <t>Chọn đáp án đúng đối với bước lập dự thảo hồ sơ mời thầu</t>
  </si>
  <si>
    <t>Chọn đáp án đúng về thẩm định và phê duyệt hồ sơ mời thầu</t>
  </si>
  <si>
    <t>Theo quy định tại Nghị định số 17/2025/NĐ-CP  khi xây dựng giá gói thầu trong kế hoạch lựa chọn nhà thầu</t>
  </si>
  <si>
    <t>Nội dung thông báo kết quả lựa chọn nhà thầu bao gồm</t>
  </si>
  <si>
    <t>Hồ sơ trình thẩm định phê duyệt danh sách nhà thầu đáp ứng yêu cầu về kỹ thuật đối với gói thầu dịch vụ tư vấn phi tư vấn mua sắm hàng hóa xây lắp hai túi hồ sơ bao gồm</t>
  </si>
  <si>
    <t>Các hồ sơ tài liệu hồ sơ mời thầu hồ sơ yêu cầu biên bản mở thầu hồ sơ đề xuất về kỹ thuật của các nhà thầu và những tài liệu khác có liên quan</t>
  </si>
  <si>
    <t>Hồ sơ trình thẩm định phê duyệt hồ sơ mời quan tâm hồ sơ mời sơ tuyển hồ sơ mời thầu hồ sơ yêu cầu bao gồm</t>
  </si>
  <si>
    <t>Hồ sơ trình thẩm định phê duyệt kế hoạch lựa chọn nhà thầu bao gồm</t>
  </si>
  <si>
    <t>Người có quyền kháng nghị bản án dân sự của tòa án cấp sơ thẩm là</t>
  </si>
  <si>
    <t>Thời hạn thực hiện việc sửa đổi bổ sung đơn khởi kiện</t>
  </si>
  <si>
    <t>Ngày khởi kiện vụ án dân sự được xác định là</t>
  </si>
  <si>
    <t>Phương thức thông báo về việc xử lý tài sản bảo đảm là</t>
  </si>
  <si>
    <t>Bên bảo đảm được nhận lại tài sản bảo đảm trong trường hợp</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</si>
  <si>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</si>
  <si>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Trường hợp chủ sở hữu tài sản và bên nhận bảo đảm thỏa thuận dùng tài sản để bảo đảm thực hiện nghĩa vụ của người khác thì áp dụng quy định về</t>
  </si>
  <si>
    <t>Cơ quan thi hành án dân sự bao gồm</t>
  </si>
  <si>
    <t>Văn bản thông báo về việc xử lý tài sản bảo đảm có nội dung chủ yếu là</t>
  </si>
  <si>
    <t>Doanh nghiệp chấm dứt sự tồn tại khi</t>
  </si>
  <si>
    <t>Tài sản góp vốn vào doanh nghiệp có thể là</t>
  </si>
  <si>
    <t>Người quyết định cung cấp thông tin có quyền từ chối cung cấp thông tin khách hàng cho cơ quan tổ chức cá nhân đối với</t>
  </si>
  <si>
    <t>Thời hạn Agribank phải có thông báo cho bên yêu cầu cung cấp thông tin trong trường hợp Agribank từ chối cung cấp thông tin khách hàng</t>
  </si>
  <si>
    <t>Thông tin khác do Agribank lưu giữ bao gồm</t>
  </si>
  <si>
    <t>Hình thức trực tiếp được thực hiện tại trụ sở tổ chức tín dụng và thông qua người đại diện của các bên</t>
  </si>
  <si>
    <t>Hình thức gián tiếp thực hiện thông qua các tổ chức cung ứng dịch vụ bưu chính hoặc thông qua phương tiện điện tử hệ thống mạng viễn thông và mạng máy tính</t>
  </si>
  <si>
    <t>Hình thức gián tiếp yêu cầu cung cấp thông tin khách hàng qua điện thoại tin nhắn  zalo facebook</t>
  </si>
  <si>
    <t>Thông tin về tài khoản của khách hàng gồm</t>
  </si>
  <si>
    <t xml:space="preserve">Thông tin định danh của khách hàng tổ chức gồm </t>
  </si>
  <si>
    <t>Tổ chức tín dụng chi nhánh ngân hàng nước ngoài có trách nhiệm</t>
  </si>
  <si>
    <t>Các loại thông tin Agribank có trách nhiệm cung cấp là</t>
  </si>
  <si>
    <t>Quyền của khách hàng trong việc giữ bí mật cung cấp thông tin khách hàng</t>
  </si>
  <si>
    <t>Căn cứ ban hành văn bản bao gồm</t>
  </si>
  <si>
    <t xml:space="preserve">Bản gốc văn bản là </t>
  </si>
  <si>
    <t>Trình tự quản lý văn bản đi của Agribank</t>
  </si>
  <si>
    <t>Phạm vi ủy quyền của Quyết định số 2664/QĐ-NHNo-PC ngày 01/12/2022 về ủy quyền thực hiện nhiệm vụ quyền hạn của người đại diện theo pháp luật Agribank không bao gồm</t>
  </si>
  <si>
    <t>Các hình thức văn bản phân công theo quy định hiện hành của Agribank gồm</t>
  </si>
  <si>
    <t>Thời điểm chuyển quyền sở hữu đối với quyền tài sản là</t>
  </si>
  <si>
    <t xml:space="preserve">Nhà đầu tư là tổ chức cá nhân thực hiện hoạt động đầu tư kinh doanh gồm </t>
  </si>
  <si>
    <t>Ngành nghề đầu tư ra nước ngoài có điều kiện bao gồm</t>
  </si>
  <si>
    <t xml:space="preserve">Các hình thức hỗ trợ đầu tư theo Luật Đầu tư bao gồm </t>
  </si>
  <si>
    <t>Hình thức chứa bí mật nhà nước gồm</t>
  </si>
  <si>
    <t>Người có thẩm quyền xác định bí mật nhà nước độ mật của bí mật nhà nước của Agribank là</t>
  </si>
  <si>
    <t>Hình thức đóng dấu bao gồm</t>
  </si>
  <si>
    <t>Người tổ chức làm con dấu có quyền</t>
  </si>
  <si>
    <t>Người giữ con dấu là</t>
  </si>
  <si>
    <t xml:space="preserve">Trách nhiệm của Người giữ con dấu là </t>
  </si>
  <si>
    <t>Tước quyền sử dụng giấy phép có thời hạn đối với giấy chứng nhận đăng ký đại lý đổi ngoại tệ giấy chứng nhận đăng ký đại lý đổi tiền của nước có chung biên giới trong thời hạn từ 01 tháng đến 03 tháng; giấy phép thu chi ngoại tệ và hoạt động ngoại hối khác đối với hoạt động kinh doanh trò chơi điện tử có thưởng dành cho người nước ngoài hoạt động kinh doanh casino trong thời hạn từ 03 tháng đến 06 tháng; giấy phép kinh doanh mua bán vàng miếng trong thời hạn từ 06 tháng đến 09 tháng</t>
  </si>
  <si>
    <t>Đình chỉ có thời hạn đối với hoạt động ngoại hối trong thời hạn 03 tháng đến 06 tháng nghiệp vụ ủy thác trong thời hạn từ 01 tháng đến 03 tháng hoạt động mua bán nợ trong thời hạn 03 tháng đến 06 tháng việc thực hiện hoạt động cung ứng dịch vụ thông tin tín dụng trong thời hạn từ 01 tháng đến 03 tháng việc sử dụng dịch vụ công nghệ thông tin của bên thứ ba trong thời hạn 01 tháng đến 03 tháng</t>
  </si>
  <si>
    <t>Các trường hợp xử lý tài sản bảo đảm bao gồm</t>
  </si>
  <si>
    <t>Di chúc bằng văn bản bao gồm</t>
  </si>
  <si>
    <t>Phương thức bảo vệ quyền dân sự bao gồm</t>
  </si>
  <si>
    <t>Căn cứ xác lập quyền đối với bất động sản liền kề bao gồm</t>
  </si>
  <si>
    <t>Hãy điền vào chỗ trống  là việc chuyển giao quyền sử dụng đất từ người này sang người khác thông qua hình thức chuyển đổi chuyển nhượng thừa kế tặng cho quyền sử dụng đất góp vốn bằng quyền sử dụng đất</t>
  </si>
  <si>
    <t>Căn cứ vào mục đích sử dụng Đất đai được phân loại bao gồm</t>
  </si>
  <si>
    <t>Chọn đáp án đúng nhất</t>
  </si>
  <si>
    <t>Hãy hoàn thành câu sau Điều chỉnh thời hạn sử dụng đất là việc cơ quan nhà nước có thẩm quyền</t>
  </si>
  <si>
    <t>Điền vào chỗ trống  …là dữ liệu cá nhân gắn liền với quyền riêng tư của cá nhân mà khi bị xâm phạm sẽ gây ảnh hưởng trực tiếp tới quyền và lợi ích hợp pháp của cá nhân</t>
  </si>
  <si>
    <t>Người sử dụng đất là Tổ chức trong nước bao gồm</t>
  </si>
  <si>
    <t>Một trong những hành vi bị cấm trong lĩnh vực Đất đai là</t>
  </si>
  <si>
    <t>Một trong những quyền chung của người sử dụng đất là</t>
  </si>
  <si>
    <t>Điền vào chỗ trống Hồ sơ dự thầu hồ sơ đề xuất là toàn bộ tài liệu do  lập và nộp cho bên mời thầu theo yêu cầu của hồ sơ mời thầu hồ sơ yêu cầu</t>
  </si>
  <si>
    <t>là một hoặc một số hoạt động dịch vụ bao gồm lập đánh giá báo cáo quy hoạch tổng sơ đồ phát triển kiến trúc</t>
  </si>
  <si>
    <t>Theo Quyết định số 703/QĐ-HĐTV-TCTL ngày 31/7/2017 Hệ số thu hút V2 đối với người lao động làm công tác Tín dụng là</t>
  </si>
  <si>
    <t>Theo Quyết định số 703/QĐ-HĐTV-TCTL ngày 31/7/2017 một số loại phụ cấp theo quy định của Agribank hiện nay gồm</t>
  </si>
  <si>
    <t>Theo Quy chế quản lý lao động trong hệ thống Agribank cấp có thẩm quyền quyết định  xếp loại lao động đối với chức danh Giám đốc Chi nhánh loại I là</t>
  </si>
  <si>
    <t>Theo quy định tại Quy chế số 388/QC-HĐTV-UBNS ngày 15/5/2024 của Hội đồng thành viên Kéo dài thời gian giữ chức vụ là</t>
  </si>
  <si>
    <t>Theo quy định tại Quy chế số 388/QC-HĐTV-UBNS ngày 15/5/2024 của Hội đồng thành viên Từ chức  là</t>
  </si>
  <si>
    <t>Theo quy định tại Quy chế số 389/QC-HĐTV-UBNS ngày 15/5/2024 của Hội đồng thành viên luân chuyển là chọn đáp án đúng nhất</t>
  </si>
  <si>
    <t>Theo quy định tại Quy chế số 389/QC-HĐTV-UBNS ngày 15/5/2024 của Hội đồng thành viên Điều động để đào tạo bồi dưỡng kinh nghiệm thực tiễn tại cơ sở là chọn đáp án đúng nhất</t>
  </si>
  <si>
    <t>Theo quy định tại Quy chế số 389/QC-HĐTV-UBNS ngày 15/5/2024 của Hội đồng thành viên Chuyển đổi vị trí công tác là chọn đáp án đúng nhất</t>
  </si>
  <si>
    <t>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</si>
  <si>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</si>
  <si>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</si>
  <si>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</si>
  <si>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</si>
  <si>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t>
  </si>
  <si>
    <t>Theo Quy chế số 269/QC-HĐTV-UBNS ngày 28/4/2023 của Hội đồng thành viên Quy trình quy hoạch gồm chọn đáp án đúng nhất</t>
  </si>
  <si>
    <t>-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</si>
  <si>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Nguyên tắc xác định đối tượng nguồn giới thiệu quy hoạch khi quy hoạch nhân sự từ nơi khác chọn đáp án đúng nhất</t>
  </si>
  <si>
    <t>Theo quy định tại Quy chế số 389/QC-HĐTV-UBNS ngày 15/5/2024 của Hội đồng thành viên chế độ chính sách đối với nhân sự luân chuyển bao gồm</t>
  </si>
  <si>
    <t>Căn cứ Quy chế số 269/QC-HĐTV-UBNS ngày 28/4/2023 của Hội đồng thành viên xác định Đối tượng 1 khi giới thiệu quy hoạch chức danh Trưởng phòng tại Chi nhánh loại I đối với nguồn nhân sự tại chỗ là</t>
  </si>
  <si>
    <t>Theo Quy chế số 269/QC-HĐTV-UBNS ngày 28/4/2023 của Hội đồng thành viên xác định Đối tượng 1 khi giới thiệu quy hoạch chức danh Phó Giám đốc tại Chi nhánh loại I đối với nguồn nhân sự tại chỗ là</t>
  </si>
  <si>
    <t>Căn cứ Quy chế số 269/QC-HĐTV-UBNS ngày 28/4/2023 của Hội đồng thành viên xác định Đối tượng 1 khi giới thiệu quy hoạch chức danh Giám đốc tại Chi nhánh loại I đối với nguồn nhân sự tại chỗ là</t>
  </si>
  <si>
    <t>Căn cứ Quy chế số 269/QC-HĐTV-UBNS ngày 28/4/2023 của Hội đồng thành viên xác định Đối tượng 1 khi giới thiệu quy hoạch chức danh Trưởng phòng tại Chi nhánh loại II đối với nguồn nhân sự tại chỗ là</t>
  </si>
  <si>
    <t>Căn cứ Quy chế số 269/QC-HĐTV-UBNS ngày 28/4/2023 của Hội đồng thành viên xác định Đối tượng 1 khi giới thiệu quy hoạch chức danh Phó Giám đốc tại Chi nhánh loại II đối với nguồn nhân sự tại chỗ là</t>
  </si>
  <si>
    <t>Căn cứ Quy chế số 269/QC-HĐTV-UBNS ngày 28/4/2023 của Hội đồng thành viên xác định Đối tượng 1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</si>
  <si>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II đối với nguồn nhân sự tại chỗ là</t>
  </si>
  <si>
    <t>Căn cứ Quy chế số 269/QC-HĐTV-UBNS ngày 28/4/2023 của Hội đồng thành viên xác định Đối tượng 2 khi giới thiệu quy hoạch chức danh Phó Giám đốc tại Chi nhánh loại II đối với nguồn nhân sự tại chỗ là</t>
  </si>
  <si>
    <t>Căn cứ Quy chế số 269/QC-HĐTV-UBNS ngày 28/4/2023 của Hội đồng thành viên xác định Đối tượng 2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</si>
  <si>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 đối với nguồn nhân sự tại chỗ là</t>
  </si>
  <si>
    <t>Căn cứ Quy chế số 269/QC-HĐTV-UBNS ngày 28/4/2023 của Hội đồng thành viên xác định Đối tượng 2 khi giới thiệu quy hoạch chức danh Phó Giám đốc tại Chi nhánh loại I đối với nguồn nhân sự tại chỗ là</t>
  </si>
  <si>
    <t>Căn cứ Quy chế số 269/QC-HĐTV-UBNS ngày 28/4/2023 của Hội đồng thành viên xác định Đối tượng 2 khi giới thiệu quy hoạch chức danh Giám đốc tại Chi nhánh loại I đối với nguồn nhân sự tại chỗ là</t>
  </si>
  <si>
    <t>Theo quy định tại Quy chế số 388/QC-HĐTV-UBNS ngày 15/5/2024 của Hội đồng thành viên trường hợp KHÔNG thực hiện trong công tác nhân sự là chọn đáp án đúng nhất</t>
  </si>
  <si>
    <t xml:space="preserve">Các chức danh thuộc thẩm quyền phê duyệt quy hoạch của Tổng Giám đốc  là chọn phương án đầy đủ nhất </t>
  </si>
  <si>
    <t>- Đối tượng 1 Phải đáp ứng điều kiện tuổi bổ nhiệm lần đầu theo quy định 
- Đối tượng 2 Phải đáp ứng điều kiện tuổi bổ nhiệm lần đầu theo quy định cộng với ít nhất 1 nhiệm kỳ 60 tháng</t>
  </si>
  <si>
    <t>Theo Quy chế số 269/QC-HĐTV-UBNS ngày 28/4/2023 của Hội đồng thành viên điều kiện về độ tuổi của nhân sự rà soát bổ sung quy hoạch hằng năm cho nhiệm kỳ hiện tại</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</si>
  <si>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</si>
  <si>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định tại Quy chế số 388/QC-HĐTV-UBNS ngày 15/5/2024 của Hội đồng thành viên Người có quan hệ gia đình là</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</si>
  <si>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t>
  </si>
  <si>
    <t>Theo quy định tại Quy chế số 388/QC-HĐTV-UBNS ngày 15/5/2024 của Hội đồng thành viên thời hạn giữ chức vụ tối đa đối với Giám đốc chi nhánh loại I là</t>
  </si>
  <si>
    <t>Theo quy định tại Thông tư 32/2024/TT-NHNN việc thay đổi tên Chi nhánh ở trong nước Phòng giao dịch thuộc thẩm quyền của</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</si>
  <si>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</si>
  <si>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</si>
  <si>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</si>
  <si>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t>
  </si>
  <si>
    <t>Không thực hiện hoặc thực hiện không đúng thủ tục pháp lý đối với cơ quan ngoại ngành theo ủy quyền của Agribank về thay đổi đăng ký kinh doanh thay đổi mẫu dấu</t>
  </si>
  <si>
    <t>Không tuân thủ các quy định về an toàn phòng chống cháy nổ; an toàn kho quỹ an toàn tại phòng thiết bị máy chủ và các thiết bị điện điện tử khác</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</si>
  <si>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</si>
  <si>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</si>
  <si>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</si>
  <si>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</si>
  <si>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</si>
  <si>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</si>
  <si>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</si>
  <si>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t>
  </si>
  <si>
    <t>215%
trong đó 14% HT; 3% ÔĐ-TS; 05% TNLĐ-BNN; 1% BHTN; 3% BHYT</t>
  </si>
  <si>
    <t>18%
trong đó 10% HT; 3% ÔĐ-TS; 1% TNLĐ-BNN; 1% BHTN; 3% BHYT</t>
  </si>
  <si>
    <t>21%
trong đó 14% HT; 3% ÔĐ-TS; 05% TNLĐ-BNN; 05% BHTN; 3% BHYT</t>
  </si>
  <si>
    <t>22%
trong đó 14% HT; 3% ÔĐ-TS; 1% TNLĐ-BNN; 1% BHTN; 3% BHYT</t>
  </si>
  <si>
    <t>Theo quy định của pháp luật mức đóng BHXH bắt buộc hằng tháng Hưu trí Bảo hiểm thất nghiệp Bảo hiểm y tế của người lao động làm việc tại Agribank là</t>
  </si>
  <si>
    <t>8% mức tiền lương đóng BHXH trong đó 6% HT; 1% BHTN; 1% BHYT</t>
  </si>
  <si>
    <t>105% mức tiền lương đóng BHXH trong đó 8% HT; 1% BHTN; 15% BHYT</t>
  </si>
  <si>
    <t>215% mức tiền lương đóng BHXH trong đó 14% HT; 25% BHTN; 5% BHYT</t>
  </si>
  <si>
    <t>10% mức tiền lương đóng BHXH trong đó 8% HT; 1% BHTN; 1% BHYT</t>
  </si>
  <si>
    <t>Những hình thức thông báo cho ứng viên được tuyển dụng tại Agribank</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</si>
  <si>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t>
  </si>
  <si>
    <t>Theo quy định tại Quy chế số 389/QC-HĐTV-UBNS ngày 15/5/2024 của Hội đồng thành viên quy định tiêu chuẩn điều kiện đối với nhân sự luân chuyển là</t>
  </si>
  <si>
    <t xml:space="preserve">Theo quy định tại Quy chế số 389/QC-HĐTV-UBNS ngày 15/5/2024 của Hội đồng thành viên Tổng giám đốc có thẩm quyền phê duyệt kế hoạch luân chuyển quyết định luân chuyển đối với </t>
  </si>
  <si>
    <t>Theo quy định tại Quy chế số 389/QC-HĐTV-UBNS ngày 15/5/2024 của Hội đồng thành viên thời hạn điều động để đào tạo bồi dưỡng kinh nghiệm thực tiễn tại cơ sở là chọn đáp án đầy đủ nhất</t>
  </si>
  <si>
    <t>Theo quy định tại Thông tư 32/2024/TT-NHNN Phòng giao dịch không được thực hiện</t>
  </si>
  <si>
    <t>Theo quy định tại Thông tư 32/2024/TT-NHNN Khu vực NỘI THÀNH thành phố Hà Nội thành phố Hồ Chí Minh bao gồm</t>
  </si>
  <si>
    <t>Theo quy định tại Quy chế số 388/QC-HĐTV-UBNS ngày 15/5/2024 của Hội đồng thành viên trường hợp đương nhiên thôi giữ chức vụ là</t>
  </si>
  <si>
    <t>Theo quy định tại Quy chế số 388/QC-HĐTV-UBNS ngày 15/5/2024 của Hội đồng thành viên Bổ nhiệm lần đầu là</t>
  </si>
  <si>
    <t>Theo Quy chế số 389/QC-HĐTV-UBNS ngày 15/5/2024 của Hội đồng thành viên quy định thời gian nghỉ phép bắt buộc của cán bộ là chọn đáp án đúng nhất</t>
  </si>
  <si>
    <t>Theo Quy chế quản lý lao động trong hệ thống Agribank trình độ ngoại ngữ yêu cầu đối với lao động làm vị trí thủ quỹ kiểm ngân tại Chi nhánh Phòng giao dịch là</t>
  </si>
  <si>
    <t>Phụ lục Khung năng lực ngoại ngữ Quy chế số 919/QC-HĐTV-TCTL ngày 31/12/2021</t>
  </si>
  <si>
    <t>Theo quy chế quản lý lao động trong hệ thống Agribank cấp có thẩm quyền quyết định xếp loại lao động đối với chức danh Trưởng phòng Khách hàng doanh nghiệp tại Chi nhánh loại I là</t>
  </si>
  <si>
    <t>Theo Văn bản số 8386/NHNo-TCTL ngày 27/9/2021 thời gian thử việc đối với chức danh nghề nghiệp cần trình độ trung cấp công nhân kỹ thuật nhân viên nghiệp vụ là</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</si>
  <si>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t>
  </si>
  <si>
    <t>Theo Quy chế số 269/QC-HĐTV-UBNS ngày 28/4/2023 của Hội đồng thành viên phiếu giới thiệu quy hoạch hợp lệ là</t>
  </si>
  <si>
    <t>Theo Quy chế số 269/QC-HĐTV-UBNS ngày 28/4/2023 của Hội đồng thành viên phiếu giới thiệu quy hoạch không hợp lệ là</t>
  </si>
  <si>
    <t>Theo quy định tại Thông tư 32/2024/TT-NHNN việc thay đổi tên Phòng giao dịch thuộc thẩm quyền của</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</si>
  <si>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</si>
  <si>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t>
  </si>
  <si>
    <t>Theo Quy chế quản lý lao động trong hệ thống Agribank Hội đồng kỷ luật lao động tại Chi nhánh loại I Đơn vị sự nghiệp Văn phòng đại diện có trách nhiệm xem xét kết luật các hình thức kỷ luật đối với</t>
  </si>
  <si>
    <t>Theo Quy chế quản lý lao động trong hệ thống Agribank trình độ tiếng Anh TOEIC yêu cầu đối với lao động chuyên môn nghiệp vụ dưới 30 tuổi làm việc tại Chi nhánh Phòng giao dịch trên địa bàn thành phố là</t>
  </si>
  <si>
    <t>Mục B Phụ lục Khung năng lực ngoại ngữ Quy chế số 919/QC-HĐTV-TCTL ngày 31/12/2021</t>
  </si>
  <si>
    <t>Hồ sơ hưởng lương hưu đối với người lao động tham gia bảo hiểm xã hội bắt buộc bao gồm</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</si>
  <si>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</si>
  <si>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</si>
  <si>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trình độ ngoại ngữ yêu cầu đối với lao động là lễ tân hành chính tại các Chi nhánh trên địa bàn thành phố là chọn đáp án đúng nhất</t>
  </si>
  <si>
    <t>Theo Quy chế quản lý lao động trong hệ thống Agribank trình độ ngoại ngữ yêu cầu đối với Phó Giám đốc Chi nhánh loại II là chọn đáp án đúng nhất</t>
  </si>
  <si>
    <t>Theo quy định tại Quy chế số 388/QC-HĐTV-UBNS ngày 15/5/2024 của Hội đồng thành viên Tập thể lãnh đạo bộ phận bao gồm</t>
  </si>
  <si>
    <t>Dpcb02 Đăng ký trường hợp đặc biệt của tài khoản Dpcb02 Restriction Register on Account</t>
  </si>
  <si>
    <t>Đối với tài sản bảo đảm là TSBĐ bổ sung tại màn hình Thế chấp tài sản bảo đảm Lncl05 trên IPCAS thực hiện</t>
  </si>
  <si>
    <t>Khách hàng có khoản vay được đảm bảo 100% bằng tài sản bảo đảm và không trả được nợ Khi bán thanh lý tài sản bảo đảm của khách hàng cách thức xử lý giải chấp TSBĐ trên IPCAS tại màn hình Lncl05</t>
  </si>
  <si>
    <t>Quy trình thực hiện chức năng quản lý Thư tín dụng trả chậm có điều khoản thanh toán ngay UPAS L/C do Agribank phát hành trên IPCAS bắt buộc phải thực hiện giao dịch sau</t>
  </si>
  <si>
    <t>Khi thực hiện giao dịch Đòi tiền hộ L/C/Nhờ thu xuất khẩu Collection L/C/Non L/C trên IPCAS</t>
  </si>
  <si>
    <t>Để tạo tin điện tra soát MTn99 - Đề nghị cung cấp dữ liệu điện MX bị cắt bớt cho các tin điện SWIFT MT chuyển đổi và MT thông thường chuyển đến trên IPCAS loại điện MT103 MT202 hoặc MT910 GDV thực hiện</t>
  </si>
  <si>
    <t>Trên IPCAS trường Expected Mat Date tại màn hình Phát hành bảo lãnh Guarantee Issue để quản lý thông tin về</t>
  </si>
  <si>
    <t>Tên máy trạm là 1020-WS-[số thứ tự sáu chữ số] Trong đó Số thứ tự là sáu chữ số lấy phần thập phân thứ 3 và thứ 4 của địa chỉ IP máy trạm đó</t>
  </si>
  <si>
    <t>Tên máy trạm là 1020-WS-[số thứ tự sáu chữ số] Trong đó Số thứ tự là sáu chữ số lấy phần thập phân thứ 1 và thứ 2 của địa chỉ IP máy trạm đó</t>
  </si>
  <si>
    <t>Tên máy trạm là 1020-WS-[số thứ tự sáu chữ số] Trong đó Số thứ tự là sáu chữ số lấy phần thập phân thứ 2 và thứ 3 của địa chỉ IP máy trạm đó</t>
  </si>
  <si>
    <t>Trình tự phát triển phần mềm nghiệp vụ  KHÔNG bao gồm bước</t>
  </si>
  <si>
    <t>Đơn vị chủ trì nghiệp vụ thực hiện</t>
  </si>
  <si>
    <t>Căn cứ yêu cầu phát triển phần mềm đơn vị chủ trì CNTT thực hiện phân tích khả năng đáp ứng về mặt kỹ thuật trả lời đơn vị chủ trì nghiệp vụ trong thời hạn tối đa</t>
  </si>
  <si>
    <t>Tổng đài tiếp nhận sự cố Số điện thoại 02438687386 hoặc địa chỉ Email vpnsupport@agribankcomvn</t>
  </si>
  <si>
    <t>Theo Quyết định số 2779/QĐ-NHNo-CNTT Cán bộ được cấp mới mã người dùng sau khi nhận bàn giao mã người dùng mật khẩu cần thực hiện</t>
  </si>
  <si>
    <t>Theo Quyết định số 2779/QĐ-NHNo-CNTT Để đảm bảo an toàn bảo mật user cán bộ trước khi nghỉ phép được cử đi tập huấn đi học đi họp cần thực hiện</t>
  </si>
  <si>
    <t>Theo Quyết định số 2779/QĐ-NHNo-CNTT Cán bộ cần thay đổi quyền hạch toán sổ cái của mã người dùng trên IPCAS cần thực hiện</t>
  </si>
  <si>
    <t>Theo Quyết định số 2779/QĐ-NHNo-CNTT Cán bộ cần thay đổi thời gian đăng nhập hệ thống IPCAS cần thực hiện</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</si>
  <si>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t>
  </si>
  <si>
    <t>Theo Quyết định số 2779/QĐ-NHNo-CNTT Mã người dùng của cán bộ được kiểm soát đăng nhập bằng địa chỉ MAC máy tính của cán bộ Trường hợp cán bộ thay đổi máy tính để đăng nhập IPCAS cần thực hiện</t>
  </si>
  <si>
    <t>Theo Quyết định số 2779/QĐ-NHNo-CNTT Trường hợp cán bộ quên mật khẩu đăng nhập cần thực hiện</t>
  </si>
  <si>
    <t>https//www-microsoftcom/login</t>
  </si>
  <si>
    <t>https//loginmicrosoftcom/</t>
  </si>
  <si>
    <t>Trong trường hợp tôi phải để nó khuất tầm nhìn thiết bị phải luôn được khóa ví dụ trình bảo vệ màn hình có mật khẩu hoặc tắt hoàn toàn</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</si>
  <si>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</si>
  <si>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Hãy chọn phương án đúng nhất Kiểm soát nội bộ là gì Theo quy chế Kiểm soát nội bộ của Agribank số 539/QC-HĐTV-KTNB</t>
  </si>
  <si>
    <t>Theo Quy chế 539 quy định Hoạt động kiểm soát nội bộ là</t>
  </si>
  <si>
    <t>Theo Quy chế 539 quy định giám sát tuân thủ là</t>
  </si>
  <si>
    <t>Theo Quy chế 539 báo cáo đánh giá độc lập về kiểm soát nội bộ của Kiểm toán nội bộ thực hiện theo quy định của</t>
  </si>
  <si>
    <t>Theo QĐ 376/QĐ-HĐVT-KTNB Trường hợp Đoàn kiểm tra và đơn vị được kiểm tra chưa thống nhất nội dung Biên bản kiểm tra thì</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</si>
  <si>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</si>
  <si>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</si>
  <si>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</si>
  <si>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Theo QĐ 376/QĐ-HĐVT-KTNB hình thức kiểm tra bao gồm</t>
  </si>
  <si>
    <t>Theo QĐ 376/QĐ-HĐVT-KTNB nội dung báo cáo kết quả kiểm tra và đề xuất xử lý của Trưởng đoàn kiểm tra gồm</t>
  </si>
  <si>
    <t>Theo QĐ 376/QĐ-HĐVT-KTNB Đơn vị kiểm tra của Agribank gồm</t>
  </si>
  <si>
    <t>Theo QĐ 376/QĐ-HĐVT-KTNB Nội dung báo cáo kết quả kiểm tra và đề xuất xử lý của Thành viên đoàn kiểm tra gồm</t>
  </si>
  <si>
    <t>Theo QĐ số 2268/QyĐ-NHNo-TD ngày 19/9/2023 Đối với khách hàng vượt thẩm quyền vay vốn lưu động thời điểm thực hiện kiểm tra là</t>
  </si>
  <si>
    <t>Theo Quy định số 25/QyĐ-NHNo- TD ngày 13/01/2022 tiêu chí xác định khoản nợ là khoản cấp tín dụng có vấn đề là</t>
  </si>
  <si>
    <t>Theo QĐ số 2268/QyĐ-NHNo-TD ngày 19/9/2023 thời điểm kiểm tra tại Agribank nơi phê duyệt vượt thẩm quyền đối với khách hàng vay vốn đầu tư dự án đang triển khai là</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</si>
  <si>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</si>
  <si>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</si>
  <si>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</si>
  <si>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Theo Quy định số 2133/QyĐ-NHNo-KTNB ngày 30/9/2022 thời gian báo cáo kết quả giám sát tiếp xúc làm việc với đối tượng được giám sát là</t>
  </si>
  <si>
    <t>Theo Quy định số 2133/QyĐ-NHNo-KTNB ngày 30/9/2022 phạm vi giám sát thực hiện kết luận kiến nghị thanh tra kiểm toán kiểm tra giám sát bao gồm</t>
  </si>
  <si>
    <t>Theo Quy định số 2133/QyĐ-NHNo-KTNB ngày 30/9/2022 Thời gian lập kế hoạch giám sát phân công nhiệm vụ của Tổ giám sát khi thực hiện giám sát hoạt động Đoàn kiểm tra là</t>
  </si>
  <si>
    <t>Theo Quy định số 2133/QyĐ-NHNo-KTNB ngày 30/9/2022 nội dung giám sát hoạt động chi nhánh gồm</t>
  </si>
  <si>
    <t>Theo Quy định số 2133/QyĐ-NHNo-KTNB ngày 30/9/2022 kết quả xếp hạng rủi ro chi nhánh hàng năm là căn cứ để</t>
  </si>
  <si>
    <t xml:space="preserve">Theo Quy định số 2133/QyĐ-NHNo-KTNB ngày 30/9/2022 Đơn vị thực hiện giám sát thường gồm </t>
  </si>
  <si>
    <t xml:space="preserve">Theo Văn bản 2133/NHNo-KTNB Giám sát trực tiếp được thực hiện theo nội dung nào sau đây </t>
  </si>
  <si>
    <t>Theo Quy định số 2133/QyĐ-NHNo-KTNB ngày 30/9/2022 tùy theo tình hình hoạt động thực tế của đối tượng giám sát và yêu cầu giám sát từng thời kỳ Đơn vị thực hiện giám sát có thể</t>
  </si>
  <si>
    <t>Theo Quy định số 2133/QyĐ-NHNo-KTNB ngày 30/9/2022 nội dung giám sát thực hiện kết luận kiến nghị thanh tra kiểm toán kiểm tra giám sát bao gồm</t>
  </si>
  <si>
    <t>Theo Quy định số 2133/QyĐ-NHNo-KTNB ngày 30/9/2022 chọn phương án đúng nhất Giám sát trực tiếp là</t>
  </si>
  <si>
    <t xml:space="preserve">Theo Quy định số 2133/QyĐ-NHNo-KTNB ngày 30/9/2022 Đơn vị thực hiện xếp 
hạng rủi ro của các chi nhánh loại II là </t>
  </si>
  <si>
    <t>Theo Quy định số 2133/QyĐ-NHNo-KTNB ngày 30/9/2022 Đề cương giám sát đối với giám sát từ xa theo kế hoạch giám sát trực tiếp bao gồm</t>
  </si>
  <si>
    <t>Các nội dung về hình thức giám sát chi tiết nội dung giám sát; thời hiệu phạm vi giám sát; tài liệu căn cứ giám sát</t>
  </si>
  <si>
    <t>Các nội dung về  hình thức giám sát hệ thống tiêu chí giám sát thường xuyên</t>
  </si>
  <si>
    <t>Theo Quy định số 2133/QyĐ-NHNo-KTNB ngày 30/9/2022 Thời hạn Chi nhánh loại I xây dựng và ban hành kế hoạch đề cương giám sát hàng năm của đơn vị mình là</t>
  </si>
  <si>
    <t>Theo Quy định số 2133/QyĐ-NHNo-KTNB ngày 30/9/2022 Thời hạn lập báo cáo giám sát đối với giám sát thường xuyên là</t>
  </si>
  <si>
    <t>Theo Quy định số 2133/QyĐ-NHNo-KTNB ngày 30/9/2022 nội dung chính của giám sát hoạt động chi nhánh là</t>
  </si>
  <si>
    <t>Theo Quy định số 2133/QyĐ-NHNo-KTNB ngày 30/9/2022 biện pháp ứng xử xử lý qua giám sát là</t>
  </si>
  <si>
    <t xml:space="preserve">Theo Quy định 4343/QyĐ-NHNo-KTGS ngày 23/12/2024 hệ thống tiêu chí giám sát thường xuyên gồm  </t>
  </si>
  <si>
    <t>Theo Quy định 4343/QyĐ-NHNo-KTGS ngày 23/12/2024 nội dung giám sát thường xuyên công tác hậu kiểm theo hình thức giám sát từ xa bao gồm</t>
  </si>
  <si>
    <t>Theo Quy định 4343/QyĐ-NHNo-KTGS ngày 23/12/2024 nội dung giám sát thường xuyên công tác hậu kiểm theo hình thức giám sát trực tiếp bao gồm</t>
  </si>
  <si>
    <t>Tại Trụ sở chính định kỳ 02 lần/năm vào kỳ 30/9 và kỳ 31/12</t>
  </si>
  <si>
    <t>Tại chi nhánh loại I Do Giám đốc chi nhánh loại I quy định nhưng tối thiểu 01 lần/năm vào kỳ 30/9</t>
  </si>
  <si>
    <t>Theo Quy định 4343/QyĐ-NHNo-KTGS ngày 23/12/2024 thời hiệu của thông tin dữ liệu làm căn cứ chấm điểm là</t>
  </si>
  <si>
    <t>Số liệu được thống kê theo dữ liệu trong hệ thống IPCAS tại thời điểm chấm điểm kỳ 30/9; kỳ 31/12; Đối với nợ xử lý rủi ro loại trừ dư nợ đã xử lý rủi ro trên 5 năm đến thời điểm chấm</t>
  </si>
  <si>
    <t>Đối với các biên bản tài liệu báo cáo thu thập thống kê trong thời hiệu 12 tháng trước thời điểm chấm điểm</t>
  </si>
  <si>
    <t>Đối với các tiêu chí sử dụng dữ liệu lịch sử thu thập dữ liệu lịch sử phù hợp với phạm vi của tiêu chí chấm điểm</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</si>
  <si>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</si>
  <si>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Theo Quy định số 529/QyĐ-HĐTV-KTNB ngày 30/8/2022 trường hợp đơn có cả nội dung khiếu nại tố cáo kiến nghị phản ánh người giải quyết đơn là</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</si>
  <si>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</si>
  <si>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Nghị Định 24/2018/NĐ-CP ngày 27/02/2018 Nguyên tắc giải quyết khiếu nại tố cáo về lao động là</t>
  </si>
  <si>
    <t>Nghị Định 24/2018/NĐ-CP ngày 27/02/2018 Thời hiệu khiếu nại về lao động lần đầu là</t>
  </si>
  <si>
    <t>Nghị Định 24/2018/NĐ-CP ngày 27/02/2018 Thời hạn thụ lý giải quyết khiếu nại về lao động lần đầu là</t>
  </si>
  <si>
    <t>Theo Luật Tố cáo 2018 Đối tượng của tố cáo là</t>
  </si>
  <si>
    <t>Theo Luật Tố cáo 2018 chủ thể có quyền tố cáo là</t>
  </si>
  <si>
    <t>Theo Luật Tố cáo 2018 giải quyết tố cáo là việc</t>
  </si>
  <si>
    <t>Theo Luật Tố cáo 2018 Thời hạn giải quyết tố cáo là</t>
  </si>
  <si>
    <t>Theo Luật Tố cáo 2018 trường hợp người tố cáo trình bày trực tiếp thì trách nhiệm của người tiếp nhận tố cáo là</t>
  </si>
  <si>
    <t>Theo Luật Tố cáo 2018 Người tố cáo có quyền nào sau đây</t>
  </si>
  <si>
    <t>Theo Luật Tố cáo 2018 hành vi bị nghiêm cấm trong tố cáo và giải quyết tố cáo là</t>
  </si>
  <si>
    <t>Theo Luật Tố cáo 2018 bảo vệ người tố cáo là việc bảo vệ</t>
  </si>
  <si>
    <t>Theo Thông tư 05/2021/TT-TTCP ngày 01/10/2021 phân loại đơn theo số lượng người khiếu nại người tố cáo người kiến nghị phản ánh gồm</t>
  </si>
  <si>
    <t>Theo Thông tư 05/2021/TT-TTCP ngày 01/10/2021 phân loại  đơn theo nội dung gồm</t>
  </si>
  <si>
    <t>Theo Thông tư 05/2021/TT-TTCP ngày 01/10/2021 Xử lý đơn là việc</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</si>
  <si>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</si>
  <si>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</si>
  <si>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</si>
  <si>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Theo Quy định 2133/QyĐ-NHNo-KTNB ngày 30/9/2022 thời điểm thời gian thực hiện chấm điểm xếp hạng rủi ro là</t>
  </si>
  <si>
    <t>Theo Quy định 2133/QyĐ-NHNo-KTNB ngày 30/9/2022 nội dung giám sát công tác kiểm tra kiểm soát nội bộ tại chi nhánh gồm</t>
  </si>
  <si>
    <t xml:space="preserve">Theo Quyết định 797/QĐ-HĐTV-TCNS ngày 26/10/2023 cơ cấu tổ chức  phòng Kiểm tra giám sát nội bộ khu vực thành phố Hà Nội gồm </t>
  </si>
  <si>
    <t>Theo Quyết định 797/QĐ-HĐTV-TCNS ngày 26/10/2023 tính độc lập trong nguyên tắc hoạt động của Phòng Kiểm tra giám sát nội bộ khu vực thành phố Hà Nội bao gồm</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</si>
  <si>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</si>
  <si>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</si>
  <si>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</si>
  <si>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</si>
  <si>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 xml:space="preserve">Theo Quy định 2133/QyĐ-NHNo-KTNB ngày 30/9/2022 đối với giám sát từ xa việc thực hiện thu thập thông tin tài liệu dữ liệu về nội dung giám sát được thực hiện bởi </t>
  </si>
  <si>
    <t xml:space="preserve">Theo Quy định 2133/QyĐ-NHNo-KTNB ngày 30/9/2022 đối với giám sát từ xa việc phân tích tổng hợp lập báo cáo giám sát được thực hiện bởi </t>
  </si>
  <si>
    <t>Theo Quy định 2133/QyĐ-NHNo-KTNB ngày 30/9/2022 Phạm vi giám sát thực hiện kết luận kiến nghị thanh tra kiểm toán kiểm tra giám sát là</t>
  </si>
  <si>
    <t>Theo Quy định 2133/QyĐ-NHNo-KTNB ngày 30/9/2022 trong quá trình giám sát hoạt động Đoàn kiểm tra Tổ giám sát thực hiện báo cáo ngay Người có thẩm quyền khi</t>
  </si>
  <si>
    <t>Theo Quy định 2133/QyĐ-NHNo-KTNB ngày 30/9/2022 các nội dung trong biên bản ghi nhận kết quả giám sát tiếp xúc trực tiếp gồm</t>
  </si>
  <si>
    <t>Theo Quy định 4343/QyĐ-NHNo-KTGS ngày 23/12/2024 Giám sát thường xuyên công tác hậu kiểm được thực hiện</t>
  </si>
  <si>
    <t>Theo Quy định 4343/QyĐ-NHNo-KTGS ngày 23/12/2024 nội dung giám sát thường xuyên công tác hậu kiểm theo hình thức giám sát trực tiếp là</t>
  </si>
  <si>
    <t>Theo VB 1768/NHNo-KTNB ngày 09/3/2023 thời hiệu báo cáo định kỳ năm công tác kiểm tra giám sát nội bộ</t>
  </si>
  <si>
    <t>Theo Quy chế số 383/QC-HĐTV-PCRT Danh sách đen là</t>
  </si>
  <si>
    <t>Theo Quy chế số 383/QC-HĐTV-PCRT Danh sách cảnh báo là</t>
  </si>
  <si>
    <t>Theo Quy chế số 383/QC-HĐTV-PCRT Cá nhân nước ngoài có ảnh hưởng chính trị là</t>
  </si>
  <si>
    <t>Theo Quy chế số 383/QC-HĐTV-PCRT trường hợp khách hàng cá nhân mở tài khoản chủ sở hữu hưởng lợi là</t>
  </si>
  <si>
    <t xml:space="preserve">Theo Quy chế số 383/QC-HĐTV-PCRT Trường hợp tổ chức là doanh nghiệp đã niêm yết trên thị trường chứng khoán trong nước và nước ngoài chủ sở hữu hưởng lợi được xác định là </t>
  </si>
  <si>
    <t>Theo Quy chế số 383/QC-HĐTV-PCRT tần suất cập nhật thông tin nhận biết khách hàng đối với khách hàng có mức độ rủi ro về rửa tiền cao là</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</si>
  <si>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</si>
  <si>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</si>
  <si>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Theo Quy chế số 383/QC-HĐTV-PCRT các tài liệu dữ liệu để xác minh thông tin nhận biết khách hàng cá nhân bao gồm</t>
  </si>
  <si>
    <t>Theo Quy chế số 383/QC-HĐTV-PCRT đơn vị nhận biết khách hàng đơn vị trực tiếp giao dịch có thể đối chiếu xác minh thông tin do khách hàng cung cấp qua</t>
  </si>
  <si>
    <t>Theo Quy chế số 383/QC-HĐTV-PCRT giao dịch có giá trị lớn bất thường là</t>
  </si>
  <si>
    <t>Theo Quy chế số 383/QC-HĐTV-PCRT khi tham gia vào giao dịch chuyển tiền điện tử trường hợp Agribank khởi tạo lệnh chuyển tiền điện tử và thực hiện chuyển tiền thay mặt cho người khởi tạo thì Agribank là</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</si>
  <si>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</si>
  <si>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Theo Quy chế số 383/QC-HĐTV-PCRT thời hạn báo cáo giao dịch đáng ngờ do khách hàng yêu cầu có dấu hiệu liên quan đến tội phạm là</t>
  </si>
  <si>
    <t>Theo Quy chế 383/QC-HĐTV-PCRT thời hạn lưu trữ thông tin hồ sơ tài liệu nhận biết khách hàng</t>
  </si>
  <si>
    <t>Theo Quy chế 383/QC-HĐTV-PCRT Chọn đáp án ĐÚNG về bảo đảm bí mật thông tin hồ sơ tài liệu báo cáo trong công tác phòng chống rửa tiền sau đây</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</si>
  <si>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t>
  </si>
  <si>
    <t>Theo Quy chế số 383/QC-HĐTV-PCRT Một trong các căn cứ để nghi ngờ hoặc phát hiện các bên liên quan tới giao dịch thuộc Danh sách đen để trì hoãn giao dịch là</t>
  </si>
  <si>
    <t>Theo Quy trình số 2175/QTr-NHNo-PCRT Agribank áp dụng sàng lọc khách hàng theo các danh sách nào sau đây</t>
  </si>
  <si>
    <t>Theo Quy trình số 2770/QTr-NHNo-PCRT khách hàng phân loại có mức độ rủi ro về rửa tiền cao nếu tổng điểm rủi ro cuối cùng là</t>
  </si>
  <si>
    <t>Theo Quy trình số 2770/QTr-NHNo-PCRT khách hàng phân loại có mức độ rủi ro về rửa tiền trung bình nếu tổng điểm rủi ro cuối cùng là</t>
  </si>
  <si>
    <t>Theo Quy trình số 2770/QTr-NHNo-PCRT khách hàng có tổng điểm rủi ro cuối cùng đạt 55 điểm được xác định có mức độ rủi ro về rửa tiền là</t>
  </si>
  <si>
    <t>Theo Quy trình số 2770/QTr-NHNo-PCRT khách hàng có tổng điểm rủi ro cuối cùng đạt 25 điểm được xác định có mức độ rủi ro về rửa tiền là</t>
  </si>
  <si>
    <t xml:space="preserve">Tại chi nhánh cuối ngày giao dịch thủ quỹ quầy giao dịch loại 1 thực hiện
</t>
  </si>
  <si>
    <t>Theo quy định của Agribank thành viên tham gia giao dịch không được thực hiện</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</si>
  <si>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</si>
  <si>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</si>
  <si>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Yêu cầu cơ bản đối với việc ghi hình của hệ thống Camera</t>
  </si>
  <si>
    <t>Trường hợp thủ quỹ quầy giao dịch thu chi tiền mặt cho nhiều giao dịch viên tại bất kỳ thời điểm nào trong ngày giao dịch số dư tồn quỹ tiền mặt thực tế của thủ quỹ phải</t>
  </si>
  <si>
    <t>Hạn mức giao dịch nghiệp vụ của Giao dịch viên là</t>
  </si>
  <si>
    <t>Định mức tồn quỹ cuối ngày là</t>
  </si>
  <si>
    <t>Người được giao nhiệm vụ quản lý vận hành Camera chịu trách nhiệm</t>
  </si>
  <si>
    <t>Trong quá trình bảo quản ấn chỉ quan trọng nếu để xảy ra bị mất thất lạc chi nhánh phải thực hiện</t>
  </si>
  <si>
    <t>Theo quy định quản lý và sử dụng công cụ hỗ trợ trong hệ thống Agribank các hành vi bị nghiêm cấm</t>
  </si>
  <si>
    <t>Chọn câu trả lời đúng nhất Tiền mẫu rách nát hư hỏng của Tổ chức tín dụng có được thu đổi không?</t>
  </si>
  <si>
    <t xml:space="preserve"> - Trong giờ hành chính 40000 đồng/tấn
 - Ngoài giờ hành chính 60000 đồng/tấn 
- Ngày nghỉ ngày lễ 80000 đồng/tấn  </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</si>
  <si>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</si>
  <si>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</si>
  <si>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</si>
  <si>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</si>
  <si>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Trong quá trình kiểm đếm/ giao nhận tiền mặt với đơn vị làm dịch vụ ngân quỹ tỷ lệ phần % tiền không đủ tiêu chuẩn lưu thông trong 1 bó tiền được phép là</t>
  </si>
  <si>
    <t>Báo cáo công tác tuyển chọn phân loại tiền không đủ tiêu chuẩn lưu thông được báo cáo theo định kỳ</t>
  </si>
  <si>
    <t>Công cụ hỗ trợ để thi hành nhiệm vụ bảo vệ khi có sự cố xảy ra bao gồm</t>
  </si>
  <si>
    <t>Nguyên tắc nào sau đây là sai khi vận chuyển hàng đặc biệt giữa Chi nhánh và Điểm giao dịch lưu động</t>
  </si>
  <si>
    <t>Trách nhiệm và quyền hạn của các đơn vị khi sử dụng Công cụ hỗ trợ</t>
  </si>
  <si>
    <t xml:space="preserve">Hạn mức tồn quỹ tiền mặt là
</t>
  </si>
  <si>
    <t>Quầy giao dịch loại 1 tại các chi nhánh/phòng giao dịch Agribank có thể bố trí</t>
  </si>
  <si>
    <t>Mỗi ổ khóa phải luôn có đủ và đúng 2 chìa khóa 1 chìa sử dụng hàng ngày và 1 chìa dự phòng</t>
  </si>
  <si>
    <t>Mỗi ổ khóa có 3 chìa khóa 2 chìa sử dụng hàng ngày và 1 chìa dự phòng</t>
  </si>
  <si>
    <t xml:space="preserve">Theo Quy định số 4368/QyĐ-NHNo-TCKT ngày 25/12/2024 quyền lợi của cán bộ nhân viên làm công tác kho quỹ 
 </t>
  </si>
  <si>
    <t>Việc giao nhận tiền mặt là tiền giả/ tiền nghi giả giữa các đơn vị trong hệ thống Agribank được</t>
  </si>
  <si>
    <t>Khi thực hiện tổ chức kiểm đếm tiền mặt sau giao nhận giữa các Chi nhánh loại II trong cùng Chi nhánh loại I quản lý Chi nhánh loại II thực hiện</t>
  </si>
  <si>
    <t>Các hình thức kiểm đếm tiền mặt giao nhận giữa Chi nhánh Agribank với NHNN bao gồm</t>
  </si>
  <si>
    <t>Hình thức tổ chức kiểm kê khi có sự thay thế Thủ kho tiền</t>
  </si>
  <si>
    <t>Hạn mức giao dịch tiền mặt là</t>
  </si>
  <si>
    <t xml:space="preserve">Theo mục đích sử dụng và nội dung nghiệp vụ kinh tế phát sinh chứng từ được chia thành
</t>
  </si>
  <si>
    <t>Theo hình thức thể hiện của chứng từ thì chứng từ gồm</t>
  </si>
  <si>
    <t>Chứng từ kế toán áp dụng trong hệ thống Agribank được phân loại theo tính chất pháp lý bao gồm</t>
  </si>
  <si>
    <t>Mẫu chứng từ kế toán do Agribank ban hành gồm</t>
  </si>
  <si>
    <t>Trường hợp Agribank nơi cấp tín dụng giữ bản gốc bản chính giấy tờ chứng minh quyền sở hữu quyền sử dụng tài sản Sau khi kiểm tra hồ sơ chứng từ và hạch toán nhập tài sản bảo đảm</t>
  </si>
  <si>
    <t xml:space="preserve">Khi Tăng/giảm giá trị thế chấp tài sản bảo đảm Giao dịch viên tiếp nhận hồ sơ từ Người quản lý khoản cấp tín dụng gồm  </t>
  </si>
  <si>
    <t>Trong trường hợp giải tỏa bảo lãnh khi đến hạn Giao dịch viên tiếp nhận hồ sơ giải tỏa bảo lãnh và cập nhật bổ sung vào Danh mục hồ sơ bảo lãnh gồm</t>
  </si>
  <si>
    <t>Trường hợp thư bảo lãnh gốc được trả lại sau khi có đề nghị giải tỏa của người quản lý khoản bảo lãnh giao dịch viên thực hiện</t>
  </si>
  <si>
    <t xml:space="preserve">Về quản lý hồ sơ tài sản bảo đảm được giải chấp Hồ sơ tài sản bảo đảm cấp tín dụng do Giao dịch viên tiếp nhận và quản lý </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</si>
  <si>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</si>
  <si>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t>
  </si>
  <si>
    <t xml:space="preserve"> Nợ  TK 211101 - Cho vay ngắn hạn thông thường
Có TK Thích hợp  tiền mặt tiền gửi…</t>
  </si>
  <si>
    <t>Nợ  TK 212101 - Cho vay trung hạn thông thường
Có TK Thích hợp tiền mặt tiền gửi…</t>
  </si>
  <si>
    <t xml:space="preserve">
Nợ TK Thích hợp  tiền mặt tiền gửi… 
Có TK 211101 - Cho vay ngắn hạn thông thường</t>
  </si>
  <si>
    <t>Nợ TK Thích hợp  tiền mặt tiền gửi… 
Có TK 212101 - Cho vay trung hạn thông thường</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</si>
  <si>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t>
  </si>
  <si>
    <t xml:space="preserve"> Nợ  TK 212101 - Cho vay trung hạn thông thường
Có TK Thích hợp  tiền mặt tiền gửi…</t>
  </si>
  <si>
    <t>Nợ  TK 213101 - Cho vay dài hạn thông thường
Có TK Thích hợp tiền mặt tiền gửi…</t>
  </si>
  <si>
    <t xml:space="preserve">
Nợ TK Thích hợp  tiền mặt tiền gửi… 
Có TK 213101 - Cho vay dài  hạn thông thường</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</si>
  <si>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t>
  </si>
  <si>
    <t>Trong trường hợp giải tỏa bảo lãnh trước hạn Giao dịch viên tiếp nhận hồ sơ giải tỏa bảo lãnh và cập nhật bổ sung vào Danh mục hồ sơ bảo lãnh gồm</t>
  </si>
  <si>
    <t>Giá trị ngoại tệ quy đổi ra VNĐ để hạch toán các nghiệp vụ mua bán ngoại tệ được tính theo</t>
  </si>
  <si>
    <t>Đối với giao dịch kỳ hạn mua ngoại tệ thanh toán VNĐ tại ngày bắt đầu hiệu lực hợp đồng xác định giao dịch lỗ ghi nhận chi phí khi</t>
  </si>
  <si>
    <t>Thời hạn miễn giảm phí dịch vụ đối với khách hàng giao dịch lần đầu tại Agribank là</t>
  </si>
  <si>
    <t>Tài khoản loại 1 vốn khả dụng và các khoản đầu tư</t>
  </si>
  <si>
    <t>Tài khoản loại 4 các khoản phải trả</t>
  </si>
  <si>
    <t>Tài khoản loại 5 hoạt động thanh toán</t>
  </si>
  <si>
    <t>Tài khoản loại 8 chi phí</t>
  </si>
  <si>
    <t>Tài khoản loại 3 Tài sản cố định và tài sản có khác</t>
  </si>
  <si>
    <t>Tài khoản loại 9 các tài khoản ngoài bảng cân đối kế toán</t>
  </si>
  <si>
    <t>Tài khoản loại 5 hoạt động thanh toán dùng để phản ánh</t>
  </si>
  <si>
    <t>Tài khoản loại 4 các khoản phải trả dùng để phản ánh</t>
  </si>
  <si>
    <t>Tài khoản loại 2 hoạt động tín dụng dùng để phản ánh</t>
  </si>
  <si>
    <t>Tài khoản loại 6 nguồn vốn chủ sở hữu dùng để phản ánh</t>
  </si>
  <si>
    <t>Các khoản thu nhập của Agribank bao gồm thu nhập hoạt động</t>
  </si>
  <si>
    <t>Tài khoản loại 7 thu nhập dùng để phản ánh</t>
  </si>
  <si>
    <t>Các khoản thu nhập của Agribank bao gồm thu nhập hoạt động tín dụng kinh doanh dịch vụ ngân hàng và thu nhập bất thường</t>
  </si>
  <si>
    <t>Tài khoản loại 8 chi phí dùng để phản ánh</t>
  </si>
  <si>
    <t>Tài khoản loại 3 tài sản cố định và tài sản có khác phản ánh</t>
  </si>
  <si>
    <t>Loại tài khoản nào dùng để phản ánh những tài sản hiện có ở Agribank nhưng không thuộc quyền sở hữu của Agribank như Tài sản nhận giữ hộ tài sản gán nợ xiết nợ chờ xử lý?</t>
  </si>
  <si>
    <t>Tài khoản loại 1 Vốn khả dụng và các khoản đầu tư</t>
  </si>
  <si>
    <t>Tài khoản loại 9 Các tài khoản ngoài bảng cân đối kế toán</t>
  </si>
  <si>
    <t>Tài khoản loại 7 Thu nhập</t>
  </si>
  <si>
    <t>Theo nguồn gốc phát sinh chứng từ bao gồm</t>
  </si>
  <si>
    <t>Khoản nợ phải thu khó đòi bao gồm</t>
  </si>
  <si>
    <t>Phí chuyển tiền trong hệ thống Agribank chưa bao gồm VAT đối với dịch vụ Agribank E-Banking là</t>
  </si>
  <si>
    <t>Trường hợp chứng từ kế toán bị mất hoặc bị hủy hoại chi nhánh phải thực hiện</t>
  </si>
  <si>
    <t>Theo quy định tại Quyết định số 599/QĐ-NHNo-TCKT ngày 19/4/2017 Mẫu chứng từ kế toán bắt buộc in sẵn là</t>
  </si>
  <si>
    <t>Trong quá trình giao dịch nếu số lần phát sinh giao dịch tiết kiệm của khách hàng vượt quá số trang in sẵn của sổ tiết kiệm giao dịch viên thực hiện</t>
  </si>
  <si>
    <t>Sau khi hoàn thành thủ tục chuyển nhượng sổ tiết kiệm theo quy định người nhận chuyển nhượng sổ tiết kiệm được hưởng</t>
  </si>
  <si>
    <t>Thông tin trên sổ tiết kiệm sau khi chuyển nhượng theo quy định tại Agribank</t>
  </si>
  <si>
    <t>Theo quy định tại văn bản số 1019/QĐ-NHNo-TCKT ngày 28/4/2023 danh mục mẫu sổ tiết kiệm Agribank đang sử dụng bao gồm</t>
  </si>
  <si>
    <t>Theo quy định của Agribank hạch toán dự thu là</t>
  </si>
  <si>
    <t xml:space="preserve">Tại thời điểm 30/9/2023 Khách hàng Nguyễn Văn A có khoản nợ ở nhóm 3 Số lãi phải thu được hạch toán </t>
  </si>
  <si>
    <t>Agribank hạch toán khoản lãi phải thu từ hoạt động cấp tín dụng đối với</t>
  </si>
  <si>
    <t>Số tiền lãi vay của  01 ngày được xác định bằng</t>
  </si>
  <si>
    <t>Tại thời điểm 30/9/2023 Khách hàng Nguyễn Văn A có khoản nợ được phân loại là nợ đủ tiêu chuẩn không phải trích dự phòng rủi ro theo quy định Số lãi phải thu được hạch toán</t>
  </si>
  <si>
    <t>Quyết định số 32/2021/QĐ-TTG ngày 20/10/2021 Hạn mức tối đa tổ chức bảo hiểm tiền gửi trả cho tất cả các khoản tiền gửi được bảo hiểm của một người tại Agribank khi phát sinh nghĩa vụ trả tiền bảo hiểm</t>
  </si>
  <si>
    <t>Theo Luật số 06/2012/QH13 ngày 18/6/2012 của Quốc hội Quyền của người được bảo hiểm tiền gửi</t>
  </si>
  <si>
    <t>Nội dung hậu kiểm hồ sơ chứng từ giao dịch gồm</t>
  </si>
  <si>
    <t xml:space="preserve">Tại chi nhánh cuối ngày giao dịch thủ quỹ quầy giao dịch loại 1 thực hiện
</t>
  </si>
  <si>
    <t>Người bị ký phát khi nhận thông báo về việc tờ séc bị mất phải thực hiện</t>
  </si>
  <si>
    <t>Khi nhận được giấy đề nghị cung ứng séc trắng chi nhánh cung ứng séc phải thực hiện</t>
  </si>
  <si>
    <t>Thành viên tham gia giao dịch không được thực hiện</t>
  </si>
  <si>
    <t>Sau khi phát hành sổ tiết kiệm cho khách hàng theo đúng quy định khách hàng yêu cầu thay đổi thông tin kỳ hạn gửi tiền của số tiết kiệm đã phát hành Giao dịch viên thực hiện</t>
  </si>
  <si>
    <t>Trường hợp không đủ điều kiện để kéo dài thời hạn gửi tiền theo quy định vào ngày đến hạn của khoản tiền gửi có kỳ hạn Agribank thực hiện</t>
  </si>
  <si>
    <t>Trường hợp người ủy quyền giao dịch tiền gửi tiết kiệm muốn thay đổi nội dung ủy quyền Giao dịch viên hướng dẫn khách hàng thực hiện</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</si>
  <si>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t>
  </si>
  <si>
    <t>Sau khi phát hành sổ tiết kiệm cho khách hàng theo đúng quy định khách hàng yêu cầu thay đổi thông tin số tiền gửi của số tiết kiệm đã phát hành Giao dịch viên thực hiện</t>
  </si>
  <si>
    <t>Tiền gửi không được bảo hiểm tại Agribank bao gồm</t>
  </si>
  <si>
    <t>Phí duy trì dịch vụ SMS Banking chưa bao gồm VAT là</t>
  </si>
  <si>
    <t>Phí phát hành mới thẻ Lộc Việt tại Agribank là</t>
  </si>
  <si>
    <t>Mức phí tối thiểu áp dụng trong trường hợp khách hàng vay trả nợ trước hạn trong ngày</t>
  </si>
  <si>
    <t>Khách hàng có nhu cầu đóng tài khoản thanh toán đã mở tại Agribank Giao dịch viên hướng dẫn khách hàng</t>
  </si>
  <si>
    <t>Trường hợp khách hàng đề nghị sử dụng mẫu chứng từ tự thiết kế in ấn từ hệ thống quản lý của khách hàng thì mẫu chứng từ cần phải được sự chấp thuận của</t>
  </si>
  <si>
    <t>Mã sản phẩm áp dụng đối với tài khoản thanh toán của khách hàng cá nhân nước ngoài không bao gồm tài khoản tiền gửi chuyên dùng</t>
  </si>
  <si>
    <t>Khi xử lý sai sót Giao dịch viên điều chỉnh bằng phương thức hạch toán ngược vế và khác ngày giao dịch gốc hồ sơ chứng từ bao gồm</t>
  </si>
  <si>
    <t>Khi hậu kiểm nghiệp vụ mở tài khoản không kỳ hạn tài khoản thanh toán tiền gửi tiết kiệm không kỳ hạn thông tin hậu kiểm bắt buộc bao gồm</t>
  </si>
  <si>
    <t>Theo quy định tại văn bản số 16666 /HD-NHNo-TCKT ngày 30/12/2023 của Tổng Giám đốc ấn chỉ quan trọng hỏng bao gồm</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</si>
  <si>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t>
  </si>
  <si>
    <t>Theo quy định tại văn bản số 5556/NHNo-TCKT  ngày 28/7/2016 các đơn vị trang bị bút viết tại quầy giao dịch và yêu cầu khách hàng sử dụng bút của Agribank khi lập chứng từ nhằm</t>
  </si>
  <si>
    <t>Trường hợp giải ngân tiền vay để chuyển khoản/chuyển tiền thanh toán ủy nhiệm chi giải ngân tiền vay được sử dụng là</t>
  </si>
  <si>
    <t>Trường hợp các chứng từ nhận từ khách hàng sau giờ giao dịch thời gian xử lý chứng từ là</t>
  </si>
  <si>
    <t>Đối với các dịch vụ trong nước thực hiện bằng đồng Việt Nam đồng tiền sử dụng đề thanh toán phí là</t>
  </si>
  <si>
    <t>Đối với phí dịch vụ phát sinh bằng đồng tiền khác với đồng tiền quy định trong biểu phí đơn vị cung ứng dịch vụ áp dụng theo</t>
  </si>
  <si>
    <t>Theo nguyên tắc quản lý tài sản bảo đảm việc xuất kho tài sản bảo đảm cấp tín dụng của khách hàng được thực hiện khi nào?</t>
  </si>
  <si>
    <t>Theo quy định tại Thông tư 17/2024-TT-NHNN tài liệu thông tin dữ liệu về giấy tờ tùy thân của khách hàng cá nhân là công dân Việt Nam bao gồm</t>
  </si>
  <si>
    <t>Theo quy định tại Thông tư 17/2024-TT-NHNN tài liệu thông tin dữ liệu về giấy tờ tùy thân của khách hàng cá nhân nước ngoài bao gồm</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</si>
  <si>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t>
  </si>
  <si>
    <t>Các quỹ Quỹ dự trữ bổ sung vốn điều lệ quỹ đầu tư phát triển quỹ dự phòng tài chính</t>
  </si>
  <si>
    <t>Kế hoạch tài chính hàng năm của Agribank gồm</t>
  </si>
  <si>
    <t xml:space="preserve">Thẩm quyền của Tổng Giám đốc về quyết định dự án đầu tư xây dựng hoặc sửa chữa các công trình văn hóa thể thao phục vụ người lao động tại các đơn vị thuộc Agribank có giá trị đến </t>
  </si>
  <si>
    <t>Đối tượng áp dụng về chi tài trợ an sinh xã hội trong hệ thống Agribank</t>
  </si>
  <si>
    <t>Các phương thức tài trợ an sinh xã hội bằng hiện vật theo quy định tại Agribank</t>
  </si>
  <si>
    <t xml:space="preserve">Chứng từ kế toán áp dụng trong hệ thống Agribank được phân loại theo tính chất pháp lý bao gồm
</t>
  </si>
  <si>
    <t>Theo Văn bản số 10789/NHNo-TCKT các khoản chi phí sửa chữa công trình xây dựng</t>
  </si>
  <si>
    <t>Nguyên tắc khai thuế đối với người nộp thuế trong hồ sơ khai thuế theo quy định phải</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</si>
  <si>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t>
  </si>
  <si>
    <t>Hàng hóa thực hiện khuyến mại không theo đúng quy định của pháp luật về thương mại phải thực hiện</t>
  </si>
  <si>
    <t>Thu nhập được miễn thuế thu nhập cá nhân gồm</t>
  </si>
  <si>
    <t>Mức giảm trừ gia cảnh khi tính thuế thu nhập cá nhân đối với mỗi người phụ thuộc là</t>
  </si>
  <si>
    <t xml:space="preserve">Theo nguồn gốc phát sinh chứng từ bao gồm
</t>
  </si>
  <si>
    <t>Nguyên giá tài sản cố định hữu hình mua sắm bao gồm</t>
  </si>
  <si>
    <t>Tài khoản loại 6 Nguồn vốn chủ sở hữu</t>
  </si>
  <si>
    <t>Một số nội dung bắt buộc trên hóa đơn gồm</t>
  </si>
  <si>
    <t>Loại hóa đơn điện tử Agribank sử dụng hiện nay</t>
  </si>
  <si>
    <t>Giá trị công cụ dụng cụ bao gồm</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</si>
  <si>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t>
  </si>
  <si>
    <t>Phương thức tài trợ an sinh xã hội là</t>
  </si>
  <si>
    <t>Nhóm tiêu chí giám sát giao dịch kế toán gồm</t>
  </si>
  <si>
    <t>Theo quy định về lập báo cáo tài chính trong hệ thống Agribank hệ thống báo cáo tài chính bao gồm</t>
  </si>
  <si>
    <t>Theo quy định về lập báo cáo tài chính trong hệ thống Agribank đối tượng lập Báo cáo tài chính gồm</t>
  </si>
  <si>
    <t xml:space="preserve"> Thời hạn Agribank cần nộp báo cáo tài chính chưa kiểm toán cho các cơ quan quản lý Nhà nước</t>
  </si>
  <si>
    <t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</si>
  <si>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Báo cáo tài chính năm Chậm nhất là 60 ngày đối với báo cáo tài chính riêng và chậm nhất 90 ngày đối với báo cáo tài chính hợp nhất kể từ ngày kết thúc năm tài chính
Báo cáo giữa niên độ Chậm nhất là ngày 60 tháng đầu tiên của quý kế tiếp</t>
  </si>
  <si>
    <t>Báo cáo tài chính năm Chậm nhất là 90 ngày đối với báo cáo tài chính riêng và chậm nhất 120 ngày đối với báo cáo tài chính hợp nhất kể từ ngày kết thúc năm tài chính
Báo cáo giữa niên độ Chậm nhất là ngày 90 tháng đầu tiên của quý kế tiếp</t>
  </si>
  <si>
    <t>Báo cáo tài chính năm Chậm nhất là 30 ngày đối với báo cáo tài chính riêng và chậm nhất 60 ngày đối với báo cáo tài chính hợp nhất kể từ ngày kết thúc năm tài chính
Báo cáo giữa niên độ Chậm nhất là ngày 30 tháng đầu tiên của quý kế tiếp</t>
  </si>
  <si>
    <t>Theo quy định tại Quy chế số 369/QC-HĐTV-TCKT phân bổ phí dịch vụ là</t>
  </si>
  <si>
    <t>Công cụ dụng cụ có giá trị nhỏ hơn 15 triệu đồng khi xuất dùng Agribank thực hiện</t>
  </si>
  <si>
    <t>Hệ thống Camera có giá trị 29 triệu bao gồm camera đầu thuổ cứng … được ghi nhận theo dõi và quản lý như là</t>
  </si>
  <si>
    <t>Đơn vị trích khấu hao đối với Tài sản cố định thuê tài chính là</t>
  </si>
  <si>
    <t>Đơn vị trích khấu hao đối với Tài sản cố định thuê hoạt động là</t>
  </si>
  <si>
    <t>Kể từ ngày 01/01/2024 phí bảo hiểm tiền gửi BHTG của chi nhánh loại I được</t>
  </si>
  <si>
    <t>Chọn đáp án đúng nhất Kể từ ngày 01/01/2024 Trụ sở chính dừng phân bổ điều tiết các khoản thu nhập chi phí nội bộ nào sau đây?</t>
  </si>
  <si>
    <t>Các loại phí dịch vụ phát sinh trong nghiệp vụ phát hành UPAS L/C bao gồm các khoản phí dịch vụ như đối với L/C thông thường phí phát hành phí chấp nhận thanh toán phí sửa đổi L/C… quy định tại</t>
  </si>
  <si>
    <t>Các hình thức xử phạt vi phạm hành chính về quản lý thuế bao gồm</t>
  </si>
  <si>
    <t>Hồ sơ khai thuế đối với loại thuế khai và nộp theo từng lần phát sinh nghĩa vụ thuế bao gồm</t>
  </si>
  <si>
    <t xml:space="preserve">Thời hạn nộp hồ sơ khai thuế đối với loại thuế khai và nộp theo từng lần phát sinh nghĩa vụ thuế là ngày thứ bao nhiêu kể từ ngày phát sinh nghĩa vụ thuế </t>
  </si>
  <si>
    <t>Điều kiện thực hiện các khoản chi dịch vụ vệ sinh an ninh bảo vệ và các dịch vụ lao động thuê ngoài khác theo Quy định 936/QyĐ-HĐTV-TCKT ngày 02/8/2024</t>
  </si>
  <si>
    <t>Khi có nhu cầu sử dụng ấn chỉ quan trọng chi nhánh loại II cần hoàn thiện hồ sơ cấp ấn chỉ quan trọng bao gồm</t>
  </si>
  <si>
    <t>Theo quy định về quản lý ấn chỉ quan trọng vào đầu ngày giao dịch Giao dịch viên/Giao dịch viên quỹ thực hiện</t>
  </si>
  <si>
    <t>Theo quy định về quản lý ấn chỉ quan trọng trong giờ ngày giao dịch Giao dịch viên/Giao dịch viên quỹ thực hiện</t>
  </si>
  <si>
    <t>Khi xuất ấn chỉ quan trọng phục vụ hoạt động kinh doanh không chịu thuế như sổ thẻ tiết kiệm thư bảo lãnh…  chi nhánh hạch toán</t>
  </si>
  <si>
    <t>Nguyên tắc quản lý và sử dụng quỹ khen thưởng gồm</t>
  </si>
  <si>
    <t xml:space="preserve">Sử dụng quỹ khen thưởng của chi nhánh gồm </t>
  </si>
  <si>
    <t>Theo quy định về chi tiêu nội bộ các đơn vị tổ chức khám sức khỏe cho cán bộ Agribank thực hiện</t>
  </si>
  <si>
    <t>Thời gian tổ chức hội nghị đối với trường hợp lồng ghép kết hợp các nội dung sơ kết tổng kết với tập huấn nghiệp vụ</t>
  </si>
  <si>
    <t>Agribank không chi ăn giữa ca trong trường hợp</t>
  </si>
  <si>
    <t>Theo quy định tại Quy chế tài chính của Agribank Quỹ đầu tư phát triển dùng để</t>
  </si>
  <si>
    <t>Đối với chi hỗ trợ hoạt động đoàn thể mức hỗ trợ đối với phụ cấp trách nhiệm/phụ cấp chức vụ được xác định</t>
  </si>
  <si>
    <t>Đối tượng chi hỗ trợ một phần chi phí gửi trẻ tại nhà trẻ lớp mẫu giáo</t>
  </si>
  <si>
    <t>Nguyên giá TSCĐ thuê tài chính bao gồm</t>
  </si>
  <si>
    <t>Các nhóm TSCĐ hữu hình của Agribank gồm</t>
  </si>
  <si>
    <t>Các nhóm TSCĐ vô hình của Agribank gồm</t>
  </si>
  <si>
    <t>Agribank đang thực hiện trích khấu hao tài sản cố định định kỳ theo</t>
  </si>
  <si>
    <t>Tài khoản loại 2 hoạt động tín dụng</t>
  </si>
  <si>
    <t>Khi xuất dùng Công cụ dụng cụ từ 15 triệu đồng đến dưới 30 triệu đồng thời gian sử dụng trong nhiều kỳ kế toán Agribank thực hiện</t>
  </si>
  <si>
    <t>Đối với nghiệp vụ mua bán giao ngay thanh toán trong vòng 2 ngày làm việc tiếp theo kể từ ngày giao dịch tại ngày thực hiện hợp đồng mua/bán ngoại tệ giao ngay thực hiện hạch toán</t>
  </si>
  <si>
    <t>Đối với giao dịch kỳ hạn bán ngoại tệ thanh toán VND tại ngày bắt đầu hiệu lực hợp đồng xác định giao dịch lãi ghi nhận thu nhập khi</t>
  </si>
  <si>
    <t>Đối với giao dịch kỳ hạn mua ngoại tệ thanh toán VND tại ngày bắt đầu hiệu lực hợp đồng xác định giao dịch lãi ghi nhận thu nhập khi</t>
  </si>
  <si>
    <t>Đối với các giao dịch mua bán ngoại tệ theo cam kết hợp đồng việc thanh toán được thực hiện trong vòng 02 ngày kể từ ngày giao dịch mua bán ngoại tệ đơn vị hạch toán</t>
  </si>
  <si>
    <t>Đối với giao dịch mua bán ngoại tệ kỳ hạn tại ngày hiệu lực hợp đồng hạch toán vào thu nhập TK 723002 hoặc chi phí TK 823002</t>
  </si>
  <si>
    <t>Quỹ phúc lợi tại Chi nhánh loại I sử dụng để</t>
  </si>
  <si>
    <t>Quy định 936/QyĐ-HĐTV-TCKT ngày 02/8/2024 về phân cấp thẩm quyền quyết định một số khoản chi phí dịch vụ thuê ngoài và hoạt động quản lý công vụ KHÔNG áp dụng đối với các khoản chi phí thuê dịch vụ nào sau đây</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</si>
  <si>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</si>
  <si>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t>
  </si>
  <si>
    <t xml:space="preserve">PL 02 Chỉ tiêu Kế hoạch kinh doanh năm 2025 đối với các đơn vị TSC Kèm VB số 2889/NHNo-KHCL ngày 07/3/2025 </t>
  </si>
  <si>
    <t xml:space="preserve">Theo quy định Khoản 5 Điều 4 Thông tư 52/2018/ TT-NHNN căn cứ vào mức điểm xếp hạng đạt được TCTD được xếp vào một trong 05 mức xếp hạng sau Tốt A Khá B Trung bình C Yếu D hoặc Yếu kém E </t>
  </si>
  <si>
    <t>Theo quy định Khoản 1 Điều 6 Thông tư 52/2018/ TT-NHNN hệ thống tiêu chí được sử dụng để xếp hạng TCTD gồm 6 tiêu chí Vốn E; Chất lượng tài sản A; Quản trị điều hành M; Kết quả hoạt động kinh doanh E; Khả năng thanh khoản L và Mức độ nhạy cảm đối với rủi ro thị trường S</t>
  </si>
  <si>
    <t>Theo quy định tại khoản 3 Điều 4 Thông tư 52/2018/ TT-NHNN từng tiêu chí xếp hạng bao gồm 2 nhóm chỉ tiêu là chỉ tiêu định lượng và chỉ tiêu định tính</t>
  </si>
  <si>
    <t>Theo quy định tại Điều 5 Thông tư 200/2018/TT-BTC việc đánh giá hiệu quả đầu tư vốn nhà nước tại TCTD và xếp loại TCTD dựa trên 4 tiêu chí Tổng doanh thu; Tỷ suất lợi nhuận sau thuế trên vốn CSH; Tỷ lệ nợ xấu và tỷ lệ nợ có khả năng mất vốn; Tình hình chấp hành pháp luật</t>
  </si>
  <si>
    <t>Nếu một điều kiện trong L/C ghi “Red/Black/Blue” mà không có giải thích thêm điều này được hiểu là</t>
  </si>
  <si>
    <t>Phải thể hiện tất cả các màu đỏ đen xanh</t>
  </si>
  <si>
    <t>Các chứng từ khác nếu có như Chứng từ vận tải hoặc chứng từ có chữ ký của bên chuyên chở Phiếu xuất kho Biên bản đối chiếu công nợ có liệt kê chi tiết các món được ký bởi Bên bán và Bên mua Cam kết của Bên Bán về việc chưa xuất trình hóa đơn để đòi tiền tại bất kỳ Tổ chức tín dụng nào khác Phiếu kiểm định chất lượng đối với các mặt hàng theo quy định của pháp luật Việt Nam</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</si>
  <si>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</si>
  <si>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là các Thỏa thuận hợp tác chung cấp chi nhánh về hoạt động TTBG bao gồm các nội dung mở tài khoản  phương thức thanh toán quản lý tài khoản xuất nhập khẩu tiền mặt đồng VND và CNY</t>
  </si>
  <si>
    <t>Tỷ lệ chia sẻ phí giữa Chi nhánh biên giới và ngân hàng đối tác là  Chi nhánh hưởng 40% và ngân hàng đối tác hưởng 60%</t>
  </si>
  <si>
    <t>Tỷ lệ chia sẻ phí giữa Chi nhánh biên giới và ngân hàng đối tác là  Chi nhánh hưởng 60% và ngân hàng đối tác hưởng 40%</t>
  </si>
  <si>
    <t xml:space="preserve">Chọn từ chính xác nhất để hoàn thành câu sau
Đối với giá EXW trách nhiệm ít nhất thuộc về… </t>
  </si>
  <si>
    <t>Hoàn thành nhận định sau đây Ngân hàng phát hành có trách nhiệm thanh toán không hủy ngang kể từ khi …</t>
  </si>
  <si>
    <t>Xuất trình phù hợp là việc xuất trình chứng từ tuân thủ</t>
  </si>
  <si>
    <t>Nếu ngân hàng phát hành quyết định xuất trình là không phù hợp và từ chối thanh toán thì</t>
  </si>
  <si>
    <t>Một hối phiếu quy định ngày đến hạn như sau “10 days from bill of lading date”; Bill of lading date 1/5/2022 Ngày đến hạn hối phiếu là ngày nào?</t>
  </si>
  <si>
    <t xml:space="preserve">L/C quy định số lượng hàng hóa theo đơn vị MT; KG; </t>
  </si>
  <si>
    <t>Khi L/C yêu cầu xuất trình một vận đơn đường biển B/L chứng từ xuất trình B/L có nội dung “phụ thuộc vào hợp đồng thuê tàu Charter party ngân hàng sẽ</t>
  </si>
  <si>
    <t>L/C quy định cấm chuyển tải transhipment is not allowed chứng từ xuất trình B/L có nội dung transhipment may take place Ngân hàng sẽ</t>
  </si>
  <si>
    <t>Trường hợp ngày phát hành của Giấy chứng nhận bảo hiểm muộn hơn ngày giao hàng Ngân hàng sẽ</t>
  </si>
  <si>
    <t>Giấy chứng nhận xuất xứ C/O được xuất trình theo L/C thể hiện người xuất khẩu không phải là người thụ hưởng L/C Ngân hàng sẽ</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</si>
  <si>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</si>
  <si>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L/C yêu cầu “Air waybill Full set of original” chứng từ xuất trình thể hiện “original for consignor” Ngân hàng sẽ</t>
  </si>
  <si>
    <t>Chọn phương án sai
Thư tín dụng chuyển nhượng phải phản ánh chính xác các điều kiện và điều khoản của tín dụng bao gồm cả xác nhận nếu có ngoại trừ</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</si>
  <si>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</si>
  <si>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Theo UCP600 honour thanh toán nghĩa là</t>
  </si>
  <si>
    <t>Điền từ còn thiếu lần lượt vào chỗ trống
Ngân hàng  là ngân hàng tiến hành thông báo tín dụng theo yêu cầu của Ngân hàng …</t>
  </si>
  <si>
    <t>Nếu một ngân hàng vì một lý do nào dó không thực hiện nhờ thu hoặc bất cứ các chỉ thị liên quan nào mà ngân hàng này nhận được thì ngân hàng này cần</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</si>
  <si>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</si>
  <si>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</si>
  <si>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Khoản 1 Điều 1 QC 877/QC-HĐTV-TD sửa đổi một số điều của QC 145/QC-HĐTV-TD</t>
  </si>
  <si>
    <t>Khoản 1 Điều 1 QC 877/QC-HĐTV-TD sửa đổi một số điều QC 145/QC-HĐTV-TD</t>
  </si>
  <si>
    <t>Theo Quy chế 145/QC-HĐTV-TD Đối với trường hợp đồng tiền bảo lãnh là ngoại tệ phí bảo lãnh được quy định thu như thế nào?</t>
  </si>
  <si>
    <t xml:space="preserve">Theo Quy chế 910/QC-HĐTV-RRTD ngày 31/07/2024 Agribank sử dụng dự phòng để xử lý rủi ro trong trường hợp  </t>
  </si>
  <si>
    <t>Theo Quy chế 910/QC-HĐTV-RRTD ngày 31/07/2024 người thẩm định đối với khoản nợ đề nghị XLRR không được tham gia vào</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</si>
  <si>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</si>
  <si>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Theo Quy chế số 820/QC-HĐTV-TD ngày 31/10/2023 Trường hợp khách hàng có một phần nợ xấu nội bảng và một phần nợ xấu đã hạch toán ngoại bảng thẩm quyền bán nợ được tính như đối với</t>
  </si>
  <si>
    <t>Theo Quy chế số 820/QC-HĐTV-TD ngày 31/10/2023 Nợ xấu đã hạch toán ngoại bảng nhưng có các thời điểm hạch toán ngoại bảng khác nhau thì thẩm quyền bán nợ được tính từ</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</si>
  <si>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</si>
  <si>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</si>
  <si>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</si>
  <si>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</si>
  <si>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</si>
  <si>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</si>
  <si>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</si>
  <si>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</si>
  <si>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Dự phòng rủi ro bao gồm Dự phòng cụ thể và dự phòng chung</t>
  </si>
  <si>
    <t>Chọn đáp án đúng nhất Quản lý RRTD được thực hiện ở khâu nào trong quy trình cấp tín dụng?</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</si>
  <si>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</si>
  <si>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Một khoản vay của khách hàng có 2 tài sản thế chấp bao gồm 
- Quyền sử dụng đất 5 tỷ đồng
- Phương tiện giao thông 10 tỷ đồng
Tổng giá trị khấu trừ của tài sản bảo đảm là bao nhiêu?</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</si>
  <si>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</si>
  <si>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Theo quy định về tiền gửi có kỳ hạn trong hệ thống Agribank số dư khả dụng được hiểu là</t>
  </si>
  <si>
    <t>Agribank nơi cung cấp sản phẩm Tiền gửi Tích lũy trực tuyến cho khách hàng có trách nhiệm</t>
  </si>
  <si>
    <t>Thời hạn gửi tiền của Sản phẩm Tiết kiệm an sinh</t>
  </si>
  <si>
    <t>Công thức tính ngày đến hạn thực tế của tài khoản tiết kiệm học đường</t>
  </si>
  <si>
    <t>Sản phẩm tiền gửi tiết kiệm nào sau đây khách hàng gửi tiền 1 lần lĩnh lãi theo định kỳ</t>
  </si>
  <si>
    <t>Thời hạn gửi tiền của sản phẩm Tiền gửi Trực tuyến trả lãi sau định kỳ</t>
  </si>
  <si>
    <t xml:space="preserve">Giá bán vàng miếng cho khách hàng </t>
  </si>
  <si>
    <t>Theo Quy tắc bảo hiểm Bảo an tín dụng khi xảy ra sự kiện bảo hiểm số tiền tối đa mà ABIC chi trả theo quyền lợi bảo hiểm lãi tiền vay là</t>
  </si>
  <si>
    <t>Hợp đồng đại lý bảo hiểm là</t>
  </si>
  <si>
    <t>Theo Văn bản 16438/ HD-NHNo-KHCN ngày 28/12/2023 đối với hoạt động thu xếp việc giao kết Hợp đồng bảo hiểm Agribank cung cấp cho ABIC thông tin tối thiểu nào sau đây</t>
  </si>
  <si>
    <t>Theo Văn bản 16438/ HD-NHNo-KHCN ngày 28/12/2023  đối với hoạt động thu phí bảo hiểm Agribank cung cấp cho ABIC thông tin tối thiểu nào sau đây</t>
  </si>
  <si>
    <t>Sản phẩm bảo hiểm bảo an tín dụng của ABIC đang triển khai số tiền bảo hiểm tối đa của 01 khách hàng tham gia bảo hiểm bảo an tín dụng là</t>
  </si>
  <si>
    <t>Tổng giá trị hàng hóa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</si>
  <si>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Dịch vụ thanh toán qua tài khoản thanh toán của khách hàng bao gồm</t>
  </si>
  <si>
    <t>Thực hiện dịch vụ thanh toán séc lệnh chi ủy nhiệm chi nhờ thu ủy nhiệm thu thẻ ngân hàng chuyển tiền thu hộ chi hộ</t>
  </si>
  <si>
    <t xml:space="preserve">Theo Điều kiện điều khoản mở và sử dụng tài khoản thanh toán khách hàng đồng ý rằng Agribank được phép sử dụng thông tin khách hàng để thực hiện 
</t>
  </si>
  <si>
    <t>Theo Điều kiện điều khoản mở và sử dụng tài khoản thanh toán Agribank tiếp nhận yêu cầu tra soát khiếu nại của khách hàng bằng các hình thức</t>
  </si>
  <si>
    <t>Thẩm quyền cấp tín dụng đối với KHCN vay vốn mua nhà ở thương mại của Giám đốc chi nhánh loại II</t>
  </si>
  <si>
    <t>Khi vay vốn mua nhà ở thương mại tại Agribank khách hàng và bên bảo đảm được thực hiện nội dung nào sau đây</t>
  </si>
  <si>
    <t>Những trường hợp được giải chấp tài sản đảm bảo khi cho vay KHCN mua nhà ở thương mại tại Agribank</t>
  </si>
  <si>
    <t>Theo quy định của Agribank khi cho vay KHCN mua nhà ở thương mại Thời hạn kiểm tra sử dụng vốn vay tại Agribank nơi cho vay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</si>
  <si>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</si>
  <si>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</si>
  <si>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</si>
  <si>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</si>
  <si>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</si>
  <si>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Tổ trưởng tổ vay vốn sẽ không được tiếp tục giao nhiệm vụ khi số phiếu tín nhiệm của tổ viên không đạt đa số</t>
  </si>
  <si>
    <t>Tại Agribank nơi cho vay vào cuối ngày giải ngân việc bàn giao hồ sơ chứng từ được thực hiện</t>
  </si>
  <si>
    <t>Phương thức cho vay đối với Người lao động Agribank áp dụng</t>
  </si>
  <si>
    <t>Theo quy định số 359/QyĐ-NHNo-KHCN dư nợ cho vay được áp dụng LSCV đối với Người lao động Agribank gồm</t>
  </si>
  <si>
    <t>Tổng dư nợ cho vay tối đa đối với người lao động được Agribank áp dụng</t>
  </si>
  <si>
    <t>Để tránh rủi ro về lãi suất khi cho vay Người lao động Agribank nơi cho vay thực hiện nội dung nào sau đây</t>
  </si>
  <si>
    <t>Trường hợp Người lao động Agribank chấm dứt HĐLĐ hoặc chuyển công tác ra khỏi hệ thống Agribank nơi cho vay thực hiện</t>
  </si>
  <si>
    <t>Agribank áp dụng thời hạn cho vay tối đa đối với Người lao động</t>
  </si>
  <si>
    <t>Agribank nơi cho vay xử lý vi phạm qua kiểm tra giám sát khi Người lao động vay vốn vi phạm</t>
  </si>
  <si>
    <t>Agribank áp dụng Chương trình cho vay người lao động đối với</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</si>
  <si>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</si>
  <si>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</si>
  <si>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Theo Quy chế 910/QC-HĐTV-RRTD ngày 31/07/2024 và văn bản sửa đổi bổ sung Thành phần nào sau đây không được tham gia vào quá trình xử lý rủi ro</t>
  </si>
  <si>
    <t>Đối tượng áp dụng của Quy chế 656/QC-HĐTV-TD ngày 31/8/2023 không bao gồm</t>
  </si>
  <si>
    <t>Vốn đối ứng được hiểu là</t>
  </si>
  <si>
    <t>Căn cứ để xác định mức cho vay</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</si>
  <si>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t>
  </si>
  <si>
    <t>Nhận định dưới đây Đúng hay Sai Vốn lưu động ròng âm trên báo cáo tài chính có nghĩa là doanh nghiệp đang dùng nguồn vốn ngắn hạn để đầu tư tài sản dài hạn</t>
  </si>
  <si>
    <t>Một Công ty có kết quả hoạt động kinh doanh trong kỳ như sau Lợi nhuận sau thuế là 40 tỷ chi phí lãi vay là 10 tỷ; thuế suất thuế TNDN 20% Vậy khả năng thanh toán lãi vay của Công ty được xác định bằng</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</si>
  <si>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</si>
  <si>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t>
  </si>
  <si>
    <t>Số dư bảo lãnh đối với  một khách hàng và người có liên quan bao gồm</t>
  </si>
  <si>
    <t>Agribank thỏa thuận với khách hàng áp dụng các phương thức cấp bảo lãnh bao gồm</t>
  </si>
  <si>
    <t>Agribank nơi cấp bảo lãnh chỉ thực hiện phát hành Cam kết bảo lãnh dưới hình thức nào</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</si>
  <si>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t>
  </si>
  <si>
    <t>Kiểm tra định kỳ 06 tháng ít nhất 01 lần và kiểm tra đột xuất nếu thấy cần thiết</t>
  </si>
  <si>
    <t>Kiểm tra định kỳ 03 tháng ít nhất 01 lần và kiểm tra đột xuất nếu thấy cần thiết</t>
  </si>
  <si>
    <t>Agribank nơi cấp bảo lãnh được giải tỏa bảo lãnh trước hạn theo đề nghị của Khách hàng khi</t>
  </si>
  <si>
    <t>Tỷ lệ tối đa cấp giới hạn tín dụng không có TSBĐ theo xếp hạng cho một tổ chức tín dụng thuộc nhóm 2 có xếp hạng tín dụng nội bộ AA là</t>
  </si>
  <si>
    <t>Căn cứ xác định hạn mức bảo lãnh bao gồm</t>
  </si>
  <si>
    <t>Việc kiểm tra tính xác thực của Cam kết bảo lãnh bằng hình thức gửi văn bản giấy tại Trụ sở chính do Ban nào thực hiện</t>
  </si>
  <si>
    <t>Thời hạn phê duyệt  cấp bảo lãnh tại nơi phê duyệt vượt thẩm quyền đối với khoản bảo lãnh ngắn hạn là</t>
  </si>
  <si>
    <t>Tại Agribank nơi phát hành bảo lãnh Người được phân công kiểm tra tính xác thực Cam kết bảo lãnh phải thực hiện trên nguyên tắc nào sau đây</t>
  </si>
  <si>
    <t>Kiểm tra định kỳ 06 tháng ít nhất 01 lần lần đầu thực hiện kiểm tra các nội dung được quy định tại điểm a khoản 2 Điều 30 QĐ 1981/QyĐ-NHNo-TD chậm nhất trong vòng 30 ngày kể từ ngày Cam kết bảo lãnh có hiệu lực</t>
  </si>
  <si>
    <t>Kiểm tra định kỳ 12 tháng ít nhất 01 lần và kiểm tra đột xuất nếu thấy cần thiết</t>
  </si>
  <si>
    <t>Kiểm tra định kỳ 6 tháng ít nhất 01 lần</t>
  </si>
  <si>
    <t>Đối với các nhu cầu vay vốn bằng ngoại tệ không phải là USD Agribank nơi cho vay thực hiện</t>
  </si>
  <si>
    <t>Theo quy định của Agribank về cho vay dự án đầu tư trang trại cho thuê nuôi lợn Agribank được giải ngân bù đắp tài chính đối với các chi phí</t>
  </si>
  <si>
    <t>Theo quy định của Agribank về cho vay đầu tư trang trại cho thuê nuôi lợn thời gian cho vay tối đa là</t>
  </si>
  <si>
    <t>Theo quy định của Agribank về cho vay dự án đầu tư xây dựng và kinh doanh kết cấu hạ tầng KCN/Cụm CN mức cho vay tối đa của Agribank là bao nhiêu</t>
  </si>
  <si>
    <t>Tại Phương án sử dụng vốn vay và Hợp đồng tín dụng với Agribank khách hàng cam kết khoản vay cũ chưa từng cơ cấu lại thời hạn trả nợ bao gồm cả trường hợp cơ cấu giữ nguyên nhóm nợ</t>
  </si>
  <si>
    <t>Thành phần Hội đồng tín dụng Chi nhánh loại I đối với khách hàng không phải là TCTD gồm</t>
  </si>
  <si>
    <t>Thành phần Hội đồng tín dụng Trụ sở chính đối với khách hàng không phải là TCTD gồm</t>
  </si>
  <si>
    <t>Thành phần bắt buộc của Hội đồng tín dụng tại Trụ sở chính đối với khách hàng là tổ chức tín dụng là</t>
  </si>
  <si>
    <t xml:space="preserve">Đối với khách hàng là TCTD trường hợp nào sau đây phải thông qua Hội đồng tín dụng </t>
  </si>
  <si>
    <t>Người quản lý khoản cấp tín dụng có vấn đề là</t>
  </si>
  <si>
    <t>Giám đốc Chi nhánh loại I Chi nhánh Campuchia phê duyệt Phương án xử lý thu hồi khoản cấp tín dụng có vấn đề đối với các khoản cấp tín dụng có vấn đề thuộc thẩm quyền quyết định cấp tín dụng của</t>
  </si>
  <si>
    <t>Agribank nơi cấp tín dụng phải rà soát đánh giá lại thực trạng Khoản cấp tín dụng có vấn đề đánh giá kết quả triển khai và kết quả thực hiện bằng văn bản ít nhất</t>
  </si>
  <si>
    <t xml:space="preserve">Đối với tài sản bảo đảm là Quyền sử dụng đất được định giá theo bảng giá đất của UBND cấp tỉnh mức cấp tín dụng tối đa so với giá trị tài sản bảo đảm là </t>
  </si>
  <si>
    <t xml:space="preserve">Theo quy định số 1967/QyĐ-NHNo-RRTD thì đối tượng không phải xếp hạng khách hàng gồm </t>
  </si>
  <si>
    <t>Theo quy định số 1967/QyĐ-NHNo-RRTD và quy định sửa đổi bổ sung thì báo cáo tài chính năm theo yêu cầu đối với doanh nghiệp không phải kiểm toán độc lập theo quy định là</t>
  </si>
  <si>
    <t>Theo quy định số 1967/QyĐ-NHNo-RRTD thì đối với khách hàng có thời gian quan hệ tín dụng với Agribank gián đoạn trên 12 tháng tính đến thời điểm nhập thông tin phải nhập BCTC tối thiểu</t>
  </si>
  <si>
    <t>Theo quy định số 1967/QyĐ-NHNo-RRTD về thông tin nhập để xác định điểm hạng khách hàng thì thông tin chung bao gồm</t>
  </si>
  <si>
    <t>Theo quy định số 1967/QyĐ-NHNo-RRTD thì đối với khách hàng là TCTD thì Báo cáo tài chính sử dụng để xếp hạng là</t>
  </si>
  <si>
    <t>Theo quy định số 1967/QyĐ-NHNo-RRTD về thông tin nhập để xác định điểm hạng khách hàng thì thông tin phi tài chính bao gồm</t>
  </si>
  <si>
    <t>Theo quy định số 1967/QyĐ-NHNo-RRTD những thông tin yếu tố điều chỉnh đối với TCTD gồm</t>
  </si>
  <si>
    <t>Theo quy định số 1967/QyĐ-NHNo-RRTD thì hồ sơ xếp hạng khách hàng được lưu trữ bao gồm</t>
  </si>
  <si>
    <t>Xác nhận thư tín dụng là</t>
  </si>
  <si>
    <t xml:space="preserve">Thương lượng thanh toán là
</t>
  </si>
  <si>
    <t xml:space="preserve">Thời hạn cấp tín dụng trong nghiệp vụ phát hành thư tín dụng là </t>
  </si>
  <si>
    <t>Thời hạn duy trì hạn mức thấu chi đối với khách hàng pháp nhân là</t>
  </si>
  <si>
    <t>Theo Thông tư số 39/2016/TT-NHNN ngày 30/12/2016 và Thông tư số 06/2023/TT-NHNN ngày 28/06/2023 thì Phương án sử dụng vốn là tập hợp các thông tin về việc sử dụng vốn của khách hàng trong đó không bao gồm thông tin nào sau đây?</t>
  </si>
  <si>
    <t>Giá trị ghi sổ số dư nợ gốc của khoản nợ</t>
  </si>
  <si>
    <t>Một trong các điều kiện để khoản nợ được mua bán là</t>
  </si>
  <si>
    <t>Phương thức mua bán nợ gồm</t>
  </si>
  <si>
    <t>Các trường hợp nào sau đây được  mua nợ</t>
  </si>
  <si>
    <t>Trường hợp kết quả phân loại nợ cam kết ngoại bảng theo phương pháp định lượng và định tính khác nhau Agribank thực hiện</t>
  </si>
  <si>
    <t>Nợ có khả năng mất vốn là</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</si>
  <si>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t>
  </si>
  <si>
    <t>Khách hàng pháp nhân trên 05 tỷ đồng</t>
  </si>
  <si>
    <t>Khách hàng cá nhân trên 03 tỷ đồng</t>
  </si>
  <si>
    <t xml:space="preserve"> Khách hàng pháp nhân trên 07 tỷ đồng</t>
  </si>
  <si>
    <t xml:space="preserve"> Khách hàng cá nhân trên 04 tỷ đồng</t>
  </si>
  <si>
    <t>Khách hàng pháp nhân trên 10 tỷ đồng</t>
  </si>
  <si>
    <t xml:space="preserve"> Khách hàng pháp nhân trên 20 tỷ đồng</t>
  </si>
  <si>
    <t xml:space="preserve"> Khách hàng cá nhân trên 02 tỷ đồng</t>
  </si>
  <si>
    <t>Khách hàng pháp nhân trên 5 tỷ đồng</t>
  </si>
  <si>
    <t>Khách hàng pháp nhântrên 10 tỷ đồng</t>
  </si>
  <si>
    <t>Khách hàng cá nhân trên 05 tỷ đồng</t>
  </si>
  <si>
    <t>Theo Quy định 996/QyĐ-HĐTV-TD ngày 29/8/2024 Cấp phê duyệt cấp tín dụng tại Agribank không bao gồm</t>
  </si>
  <si>
    <t>Theo Quy định 996/QyĐ-HĐTV-TD ngày 29/8/2024 Cấp quyết định cấp tín dụng tại Agribank không bao gồm</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</si>
  <si>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</si>
  <si>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</si>
  <si>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</si>
  <si>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Thẩm quyền cấp tín dụng tối đa đối với một khách hàng của Tổng Giám đốc  không bao gồm khoản cấp tín dụng có bảo đảm 100% bằng số dư tiền gửi tại Agribank và/hoặc giấy tờ có giá là</t>
  </si>
  <si>
    <t>Thẩm quyền cấp tín dụng tối đa đối với khách hàng cá nhân có bảo đảm 100% cả gốc và lãi phát sinh bằng số dư tiền gửi tại Agribank và/hoặc Giấy tờ có giá trong suốt thời gian cấp tín dụng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</si>
  <si>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</si>
  <si>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</si>
  <si>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của Giám đốc PGD đối với khách hàng có bảo đảm 100% cả gốc và lãi phát sinh bằng số dư tiền gửi tại Agribank và/hoặc Giấy tờ có giá trong suốt thời gian cấp tín dụng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</si>
  <si>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</si>
  <si>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Thẩm quyền cấp tín dụng của Chi nhánh loại I trong trường hợp nhiều chi nhánh loại I cấp tín dụng đối với 1 khách hàng pháp nhân là</t>
  </si>
  <si>
    <t>Thẩm quyền cấp tín dụng của Giám đốc Chi nhánh loại I đối với Khách hàng là người thẩm định người xét duyệt cấp tín dụng theo quy định hiện hành của Agribank là</t>
  </si>
  <si>
    <t>Đối với cấp tín dụng để thực hiện dự án BOT</t>
  </si>
  <si>
    <t>Mức cấp tín dụng tối đa đối với khách hàng pháp nhân  trong trường hợp cấp tín dụng để nhận chuyển nhượng sàn kinh doanh thương mại thuộc dự án</t>
  </si>
  <si>
    <t>Chọn đáp án đúng nhất với nhận định sau
Đối với cá nhân kinh doanh doanh bất động sản</t>
  </si>
  <si>
    <t>Số dư nghiệp vụ L/C đối với một khách hàng hoặc một khách hàng và người có liên quan bao gồm</t>
  </si>
  <si>
    <t>Đồng tiền phát hành L/C</t>
  </si>
  <si>
    <t>Thời điểm thực hiện phân loại nợ</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</si>
  <si>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t>
  </si>
  <si>
    <t>Tại Chi nhánh có Phòng Thẩm định/bộ phận Thẩm định và khoản vay phải qua Phòng Thẩm định/bộ phận Thẩm định Người thẩm định phải gồm</t>
  </si>
  <si>
    <t>Tại Chi nhánh có Phòng Thẩm định và khoản vay phải qua Phòng Thẩm định Người quan hệ khách hàng phải gồm</t>
  </si>
  <si>
    <t>Đối với khoản vay được phê duyệt vượt thẩm quyền Chi nhánh loại I được giao Chi nhánh loại 2 thực hiện một một số khâu thuộc trách nhiệm của Agribank nơi cho vay khi</t>
  </si>
  <si>
    <t>Thời điểm đánh giá hạn mức hàng năm đối với cho vay theo hạn mức có thời  gian duy trì trên 12 tháng</t>
  </si>
  <si>
    <t>Đối với khách hàng cá nhân tối thiểu 01 lần trong vòng 12 tháng kể từ khi quyết định cấp hạn mức hoặc kể từ lần đánh giá liền kề trước đó</t>
  </si>
  <si>
    <t>Đối với khách hàng pháp nhân sau khi có báo cáo tài chính năm kế hoạch kinh doanh năm được phê duyệt</t>
  </si>
  <si>
    <t>Đối với khách hàng là chủ DNTN sau khi có báo cáo tài chính năm</t>
  </si>
  <si>
    <t>Theo quy định của Luật doanh nghiệp năm 2020 vốn Điều lệ của công ty trách nhiệm hữu hạn công ty hợp danh là</t>
  </si>
  <si>
    <t xml:space="preserve">Công thức xác định vòng quay vốn lưu động của doanh nghiệp là </t>
  </si>
  <si>
    <t>Tỷ suất hoàn vốn nội bộ là</t>
  </si>
  <si>
    <t>Thời gian hoàn vốn là</t>
  </si>
  <si>
    <t>Hạn mức cấp tín dụng gồm</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</si>
  <si>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t>
  </si>
  <si>
    <t>Chọn đáp án đúng nhất Cơ sở xác định tổng nhu cầu vay vốn đối với dự án đầu tư?</t>
  </si>
  <si>
    <t>Nhu cầu phát hành L/C kỳ kế hoạch = Doanh số phát hành L/C x Thời gian phát hành L/C bình quân trong kỳ/365 ngày Thời hạn phát hành L/C bình quân Là thời gian phát hành L/C trung bình cho từng loại hình L/C</t>
  </si>
  <si>
    <t>Nhu cầu phát hành L/C kỳ kế hoạch = Doanh số phát hành L/C x Thời gian phát hành L/C bình quân trong kỳ/360 ngày Thời hạn phát hành L/C bình quân Là thời gian phát hành L/C trung bình cho từng loại hình L/C</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</si>
  <si>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</si>
  <si>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</si>
  <si>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</si>
  <si>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t>
  </si>
  <si>
    <t>Đối tượng áp dụng của Quy định số 959/QyĐ-NHNo-TD ngày 26/3/2025 của Tổng Giám đốc là</t>
  </si>
  <si>
    <t>Đối tượng không áp dụng của Quy định số 959/QyĐ-NHNo-TD ngày 26/3/2025 của Tổng Giám đốc là</t>
  </si>
  <si>
    <t>Các phương thức cho vay bao gồm</t>
  </si>
  <si>
    <t>Tại Agribank nơi cho vay Người kiểm soát khoản vay đôn đốc giám sát việc thực hiện kiểm tra của Người quản lý nợ Người kiểm soát khoản vay</t>
  </si>
  <si>
    <t>Tại Agribank nơi cho vay thời gian kiểm tra tình hình hoạt động kinh doanh của khách hàng cá nhân là</t>
  </si>
  <si>
    <t>Việc kiểm tra sử dụng vốn vay đối với pháp nhân phải được thực hiện chậm nhất trong vòng</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</si>
  <si>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</si>
  <si>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Khách hàng đang có dư nợ cho vay theo hạn mức quy mô nhỏ nếu có nhu cầu vay vốn để thực hiện phương án sử dụng vốn khác Agribank nơi cho vay </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</si>
  <si>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</si>
  <si>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Doanh nghiệp hoạt động theo quy định của Luật Doanh nghiệp Công ty trách nhiệm hữu hạn Công ty cổ phần Công ty hợp danh</t>
  </si>
  <si>
    <t xml:space="preserve">Trường hợp bên thế chấp không có khả năng hoàn thành nghĩa vụ đối với bên cầm giữ thì </t>
  </si>
  <si>
    <t>Các trường hợp được giải chấp TSBĐ</t>
  </si>
  <si>
    <t xml:space="preserve">Theo Quy định số 969/QyĐ-NHNo-TD Thẩm quyền cơ cấu lại thời hạn trả nợ và giữ nguyên nhóm nợ thực hiện theo quy định của? </t>
  </si>
  <si>
    <t>Theo Quy định số 969/QyĐ-NHNo-TD Căn cứ để Agribank nơi cho vay quyết định và thỏa thuận với khách hàng về thời gian cơ cấu lại thời hạn trả nợ?</t>
  </si>
  <si>
    <t>Thứ tự 32 Khoản 1 Điều 1 Quy chế 877/QC –HĐTV-TD sửa đổi một số điều của Quy chế 145/QC-HĐTV-TD</t>
  </si>
  <si>
    <t>Thứ tự 33 Khoản 1 Điều 1 Quy chế 877/QC –HĐTV-TD sửa đổi một số điều của Quy chế 145/QC-HĐTV-TD</t>
  </si>
  <si>
    <t>Số dư bảo lãnh đối với một khách hàng hoặc một khách hàng và người có liên quan bao gồm</t>
  </si>
  <si>
    <t>Thanh toán trái phiếu của các doanh nghiệp phát hành với mục đích cơ cấu lại các khoản nợ của chính doanh nghiệp phát hành</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</si>
  <si>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</si>
  <si>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</si>
  <si>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Tài sản bảo đảm bổ sung Phần vốn góp/cổ phần của Công ty mẹ/cổ đông/thành viên góp vốn của khách hàng tham gia vào dự án</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</si>
  <si>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</si>
  <si>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Theo Quy định số 969/QyĐ-NHNo-TD Đối tượng khách hàng nào của Agribank được cơ cấu lại thời hạn trả nợ giữ nguyên nhóm nợ? chọn đáp án đúng nhất</t>
  </si>
  <si>
    <t>Trường hợp Agribank nơi cho vay phải giải ngân cho khách hàng nhận nợ bắt buộc để thực hiện nghĩa vụ bảo lãnh nghĩa vụ thanh toán L/C thì</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</si>
  <si>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</si>
  <si>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</si>
  <si>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</si>
  <si>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</si>
  <si>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Đối với bảo lãnh hoàn trả tiền ứng trước cam kết bảo lãnh có hiệu lực khi</t>
  </si>
  <si>
    <t>Tại chi nhánh có Phòng Thẩm định và khoản bảo lãnh phải qua phòng thẩm định Người quan hệ khách hàng gồm</t>
  </si>
  <si>
    <t>Tại chi nhánh có Bộ phận thẩm định/Phòng Thẩm định và khoản bảo lãnh phải qua bộ phận Thẩm định/phòng Thẩm định Người thẩm định gồm</t>
  </si>
  <si>
    <t xml:space="preserve">Phương án sử dụng vốn là tập hợp các thông tin về việc sử dụng vốn của khách hàng Phương án sử dụng vốn được lập thành một văn bản hoặc thể hiện trong các tài liệu đảm bảo phải có các thông tin </t>
  </si>
  <si>
    <t>Một trong các nội dung quy định về Không gian bên ngoài cây ATM theoTiêu chuẩn phục vụ khách hàng trong hệ thống Agribank là Biển hiệu tại cây ATM không bị che khuất biển sạch sẽ không phai màu nứt vỡ là</t>
  </si>
  <si>
    <t xml:space="preserve">Bàn làm việc của nhân viên Giấy tờ vật dụng văn phòng sắp xếp gọn gàng con dấu để vào khay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</si>
  <si>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</si>
  <si>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Tủ hồ sơ tài liệu Dùng để vật dụng cá nhân hồ sơ tài liệu vật dụng khác trên nóc tủ</t>
  </si>
  <si>
    <t>Có thông báo thời gian mở/đóng cửa giao dịch rõ ràng và dễ nhìn thể hiện đầy đủ thông tin bao gồm Giờ thực hiện giao dịch các ngày làm việc trong tuần</t>
  </si>
  <si>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</si>
  <si>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Mô hình lãnh đạo quản lý hiện đại của thế kỷ 21 cho rằng Nhà lãnh đạo phải đảm bảo các yếu tố nào?</t>
  </si>
  <si>
    <t>Để giải quyết vấn đề hiệu quả người lãnh đạo cần tiến hành 02 bước căn bản đầu tiên đó là</t>
  </si>
  <si>
    <t>Tiểu mục 1423 nội dung a; Chuyên đề 1 Tổng quan về lãnh đạo quản lý - lãnh đạo quản lý cấp phòng thuộc Chương trình đào tạo quản lý cấp phòng năm 2022</t>
  </si>
  <si>
    <t xml:space="preserve"> Chuyên đề 1 Phần 1 Mục 142 Kỹ năng lãnh đạo nội dung kỹ năng tạo động lực làm  việc nằm trong phần 1422 Kỹ năng quan hệ với con người Tài liệu chương trình lãnh đạo quản lý cấp phòng năm 2022</t>
  </si>
  <si>
    <t xml:space="preserve">Câu nói của Albert Einstein “Nếu có một giờ để cứu thế giới thì sẽ phải dùng 55 phút để xác định vấn đề và chỉ dành 5 phút để tìm giải pháp” nhấn mạnh tầm quan trọng của </t>
  </si>
  <si>
    <t>Lợi ích của hướng dẫn kèm cặp nhân viên bao gồm</t>
  </si>
  <si>
    <t>Tác dụng của việc kèm cặp nhân viên đối với các nhà quản lý là</t>
  </si>
  <si>
    <t>Một trong những bước quan trọng trong việc xây dựng kế hoạch kèm cặp nhân viên là</t>
  </si>
  <si>
    <t>Yêu cầu đối với nhà lãnh đạo khi trình bày vấn đề là</t>
  </si>
  <si>
    <t>Những yêu cầu cần thiết trong giao tiếp ứng xử của người lãnh đạo quản lý là</t>
  </si>
  <si>
    <t>Khi giao tiếp với cấp trên người quản lý cần tránh</t>
  </si>
  <si>
    <t>Các biểu hiện của nhà lãnh đạo quản lý có kỹ năng lắng nghe tích cực</t>
  </si>
  <si>
    <t>Biểu hiện của nhà lãnh đạo quản lý thiếu kỹ năng lắng nghe là</t>
  </si>
  <si>
    <t>Để nhận được thiện cảm của đối tác giao tiếp trong lần gặp đầu tiên bạn nên</t>
  </si>
  <si>
    <t xml:space="preserve">Một trong những nguyên tắc quan trọng của việc đàm phán trong kinh doanh là </t>
  </si>
  <si>
    <t>Phân tích công việc là quá trình</t>
  </si>
  <si>
    <t>Thông qua việc phân tích công việc  người quản lý xác định được</t>
  </si>
  <si>
    <t xml:space="preserve"> Quá trình lập kế hoạch công việc thực chất là</t>
  </si>
  <si>
    <t>Một trong các bước thuộc Quy trình phân tích công việc là</t>
  </si>
  <si>
    <t>Nguyên tắc nào đầy đủ nhất để kiểm soát thực hiện công việc là</t>
  </si>
  <si>
    <t>Tiểu mục 12; Chuyên đề 1 Tổng quan về lãnh đạo quản lý - lãnh đạo quản lý cấp phòng thuộc Chương trình đào tạo quản lý cấp phòng năm 2022</t>
  </si>
  <si>
    <t>Tiểu mục 13; Chuyên đề 1 Tổng quan về lãnh đạo quản lý - lãnh đạo quản lý cấp phòng thuộc Chương trình đào tạo quản lý cấp phòng năm 2022</t>
  </si>
  <si>
    <t>Tiểu mục 14; Chuyên đề 1 Tổng quan về lãnh đạo quản lý - lãnh đạo quản lý cấp phòng thuộc Chương trình đào tạo quản lý cấp phòng năm 2022</t>
  </si>
  <si>
    <t>02 bước đầu tiên trong quy trình ủy quyền hiệu quả của người lãnh đạo là</t>
  </si>
  <si>
    <t>Tiểu mục 1422 nội dung c; Chuyên đề 1 Tổng quan về lãnh đạo quản lý - lãnh đạo quản lý cấp phòng thuộc Chương trình đào tạo quản lý cấp phòng năm 2022</t>
  </si>
  <si>
    <t>Tiểu mục 1422 nội dung e; Chuyên đề 1 Tổng quan về lãnh đạo quản lý - lãnh đạo quản lý cấp phòng thuộc Chương trình đào tạo quản lý cấp phòng năm 2022</t>
  </si>
  <si>
    <t>Giao tiếp trong làm việc nhóm bao gồm</t>
  </si>
  <si>
    <t>Tầm quan trọng của phân tích vấn đề đối với lãnh đạo quản lý cấp phòng là</t>
  </si>
  <si>
    <t>Hoạt động kèm cặp và hướng dẫn nhân viên được thực hiện bởi</t>
  </si>
  <si>
    <t>Đối với doanh nghiệp lợi ích của hướng dẫn kèm cặp nhân viên là</t>
  </si>
  <si>
    <t>Để tạo động lực cho nhân viên người quản lý cần</t>
  </si>
  <si>
    <t xml:space="preserve">Một trong những nhu cầu của nhân viên mà Người quản lý cần nắm được khi sử dụng phương pháp Phát triển nhân viên là </t>
  </si>
  <si>
    <t>Kỹ năng gợi mở trong giao tiếp giúp cho</t>
  </si>
  <si>
    <t>Quan hệ giữa các đơn vị tham mưu tại Trụ sở chính với các chi nhánh công ty con công ty liên kết của Agribank là</t>
  </si>
  <si>
    <t>Theo quy định tại Quy chế tổ chức và hoạt động của các Ban Trung tâm tại Trụ sở chính cơ cấu tổ chức của Trung tâm gồm</t>
  </si>
  <si>
    <t>Các cơ quan tham mưu giúp việc Đảng ủy tại Trụ sở chính gồm</t>
  </si>
  <si>
    <t>Người quản lý Agribank bao gồm những chức danh nào sau đây</t>
  </si>
  <si>
    <t>Đơn vị thuộc Agribank bao gồm</t>
  </si>
  <si>
    <t xml:space="preserve">Theo Quy chế Tổ chức và hoạt động của Chi nhánh Phòng giao dịch số 1589/QC-HĐTV-TCNS ngày 31/12/2024 Chi nhánh loại II là </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</si>
  <si>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</si>
  <si>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</si>
  <si>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Triết lý kinh doanh của Agribank là</t>
  </si>
  <si>
    <t>Các cán bộ Agribank thấm nhuần tôi luyện các chuẩn mực đạo đức theo tư tưởng Chủ tịch Hồ Chí Minh gồm</t>
  </si>
  <si>
    <t>Để đảm bảo tuân thủ nguyên tắc bảo mật thông tin đối với khách hàng và đối tác cán bộ Agribank cần theo</t>
  </si>
  <si>
    <t>Agribank thực hiện và xây dựng Văn hóa Agribank để</t>
  </si>
  <si>
    <t>Theo Cẩm nang văn hóa Agribank khi cùng ngồi trong các loại xe ô tô có 7 chỗ trở lên nếu bạn là nam giới và không bị say xe thì nên</t>
  </si>
  <si>
    <t>Trách nhiệm của cán bộ nhân viên Agribank đối với đồng nghiệp được thể hiện qua các hành vi</t>
  </si>
  <si>
    <t>Mục 22  Trách nhiệm đối với đồng nghiệp Agribank - Phần III  Cẩm nang văn hóa Agribank</t>
  </si>
  <si>
    <t>Trong ứng xử với khách hàng và đối tác thái độ cần có của cán bộ Agribank bao gồm</t>
  </si>
  <si>
    <t>Cán bộ Agribank tuyệt đối tuân thủ nguyên tắc bảo mật thông tin khách hàng và đối tác theo</t>
  </si>
  <si>
    <t>Theo Quy định số 1345/QyĐ-HĐTV-TTh ngày 15/11/2024 khi trao đổi công việc với đồng nghiệp ngang cấp cán bộ Agribank cần</t>
  </si>
  <si>
    <t>Theo Nội quy lao động Agribank tổng số lần khám sức khỏe trong năm đối với lao động nam trên 55 tuổi là</t>
  </si>
  <si>
    <t>Theo Nội quy lao động Agribank khi một người lao động đồng thời có nhiều hành vi vi phạm kỷ luật lao động thì</t>
  </si>
  <si>
    <t>Trong trường hợp cần thiết do nhu cầu hoạt động kinh doanh hoặc cần phải áp dụng các biện pháp ngăn ngừa người sử dụng lao động có thể</t>
  </si>
  <si>
    <t>Theo Nội quy lao động Agribank người trực tiếp sử dụng lao động là người được giao phụ trách quản lý một nhóm người lao động gồm</t>
  </si>
  <si>
    <t>Trưởng phòng của Đơn vị sự nghiệp Văn phòng đại diện Chi nhánh loại I</t>
  </si>
  <si>
    <t>Theo Nội quy lao động Agribank trường hợp trong năm chưa nghỉ hết số ngày được nghỉ thì người quản lý kiểm soát viên người lao động được bố trí nghỉ vào</t>
  </si>
  <si>
    <t>Theo Nội quy lao động Agribank Trường hợp hợp đồng lao động hết hạn trong thời gian lao động nữ mang thai hoặc nuôi con dưới 12 tháng tuổi thì được</t>
  </si>
  <si>
    <t>Theo Nội quy lao động Agribank Lao động nữ được nghỉ thai sản trước và sau khi sinh con là 06 tháng; thời gian nghỉ trước khi sinh không quá</t>
  </si>
  <si>
    <t>Theo Nội quy lao động Agribank thiệt hại mức 2 là thiệt hại có giá trị</t>
  </si>
  <si>
    <t>Theo Nội quy lao động Agribank hành vi nào sau đây có thể bị buộc rời khỏi Trụ sở làm việc</t>
  </si>
  <si>
    <t>Theo Nội quy lao động Agribank các hình thức kỷ luật lao động gồm</t>
  </si>
  <si>
    <t>Biện pháp xác thực sinh trắc học gồm</t>
  </si>
  <si>
    <t>ATransfer Dịch vụ cho phép khách hàng chuyển khoản trong hệ thống Agribank</t>
  </si>
  <si>
    <t>Qua website tại địa chỉ https//ebankingagribankcomvn</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</si>
  <si>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</si>
  <si>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</si>
  <si>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 xml:space="preserve">Tên đăng nhập là số điện thoại di động của khách hàng đăng ký sử dụng dịch vụ; </t>
  </si>
  <si>
    <t>Theo Quyết định 239/QĐ-NHNo-TTKH về quy trình dịch vụ Agripay khách hàng nhận tiền có thể nhận tiền tại</t>
  </si>
  <si>
    <t>Theo Quy trình 1477/QTr-NHNo-TTKH về Thanh toán song phương điện tử với KBNN tại Agribank lệnh thanh toán bao gồm</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</si>
  <si>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</si>
  <si>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Theo quy định số 2556/QĐ-NHNo-TTKH về quy định cung cấp dịch vụ sổ phụ điện tử cho khách hàng trong hệ thống Agribank khách hàng là</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</si>
  <si>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</si>
  <si>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Đối với nghiệp vụ chuyển tiền ngoại tệ cá nhân trên hệ thống ARS Mã số giao dịch được hiểu là</t>
  </si>
  <si>
    <t>Đối với Dịch vụ Western Union Mã điểm giao dịch được hiểu là</t>
  </si>
  <si>
    <t xml:space="preserve">Hoạt động chuyển tiền ngoại tệ cá nhân tại Chi nhánh ở nước ngoài </t>
  </si>
  <si>
    <t>Quy định cung cấp chứng từ đối với hồ sơ giao dịch của khách hàng được sử dụng để chuyển tiền nhiều lần đối với nghiệp vụ chuyển tiền ngoại tệ cá nhân ra nước ngoài tại Agribank là</t>
  </si>
  <si>
    <t>Theo Quy trình 3110/QTr-NHNo-TTKH ngày 14/12/2023 nguồn ngoại tệ chuyển ra nước ngoài của khách hàng cá nhân là người không cư trú bao gồm</t>
  </si>
  <si>
    <t>Một trong những căn cứ để xác định thời hạn cho vay phục vụ hoạt động kinh doanh là</t>
  </si>
  <si>
    <t>Nhận định nào dưới đây là chính xác</t>
  </si>
  <si>
    <t>Người thực hiện kiểm tra đánh giá hồ sơ giải ngân và lập báo cáo đề xuất giải ngân khi khách hàng đáp ứng đủ điều kiện giải ngân là</t>
  </si>
  <si>
    <t>Đối với việc kiểm tra tại Agribank nơi cho vay tùy theo mức độ vi phạm HĐTD HĐBĐ Người quản lý nợ căn cứ vào kết quả kiểm tra và quy định có liên quan lập báo cáo kiểm tra đề xuất một số biện pháp</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</si>
  <si>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</si>
  <si>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Theo Quy chế 579/QC-HĐTV-TD bộ hồ sơ vay vốn gồm</t>
  </si>
  <si>
    <t>Người thực hiện đăng ký/đăng ký điều chỉnh kỳ hạn trả nợ vào hệ thống IPCAS là</t>
  </si>
  <si>
    <t xml:space="preserve"> Lựa chọn đáp án đúng nhất về việc  gia hạn thời gian duy trì hạn mức đối với cho vay theo hạn mức quy mô nhỏ</t>
  </si>
  <si>
    <t>Thời điểm kiểm tra của Agribank nơi phê duyệt vượt thẩm quyền đối với khách hàng vay vốn lưu động</t>
  </si>
  <si>
    <t xml:space="preserve">Điền vào chỗ trống bằng đáp án đúng nhất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</si>
  <si>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Ngân hàng thương mại được phép kinh doanh cung ứng dịch vụ ngoại hối và sản phẩm phái sinh cho khách hàng sau khi</t>
  </si>
  <si>
    <t>Theo quy định của Bộ luật Dân sự 2015 quyền sử dụng</t>
  </si>
  <si>
    <t>Theo Luật Phòng chống rửa tiền năm 2022 rửa tiền được định nghĩa là</t>
  </si>
  <si>
    <t>Các mức độ nguy cơ rửa tiền của ngân hàng thương mại gồm</t>
  </si>
  <si>
    <t>Chọn đáp án đúng nhất theo quy định của Luật Phòng chống rửa tiền năm 2022</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</si>
  <si>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</si>
  <si>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</si>
  <si>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</si>
  <si>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Váy liền Phần thân trên áo màu trắng trơn dài hoặc ngắn tay; phần thân dưới chân váy ngang gối trở xuống màu đen hoặc xanh đen Áo vest màu đen hoặc xanh đen cùng màu với màu chân váy/quần</t>
  </si>
  <si>
    <t>Các hành vi KHÔNG được thực hiện khi tham gia hội họp là</t>
  </si>
  <si>
    <t xml:space="preserve">Theo cẩm nang văn hóa Agribank các hành vi KHÔNG nên thực hiện trong thang máy </t>
  </si>
  <si>
    <t>Theo Cẩm nang văn hóa Agribank Tầm nhìn của Agribank là</t>
  </si>
  <si>
    <t>Theo Quy định số 1566/QyĐ-NHNo-CSKH ngày 30/6/2023 đối tượng áp dụng các quy định chính sách chăm sóc khách hàng trong hệ thống Agribank là</t>
  </si>
  <si>
    <t xml:space="preserve">Theo Quy định số 1566/QyĐ-NHNo-CSKH ngày 30/6/2023 tin nhắn SMS Brandname là </t>
  </si>
  <si>
    <t>Sự việc có thiệt hại về người hoặc tài sản như thiên tai tai nạn cháy nổ trộm cướp… xảy ra tại đơn vị hoặc khách hàng/đối tác ảnh hưởng tiêu cực đến uy tín thương hiệu của Agribank</t>
  </si>
  <si>
    <t xml:space="preserve">Theo VBHN số 8494/VBHN-NHNo-TTh sau khi hoàn tất quá trình xử lý sự cố truyền thông Trưởng Ban xử lý truyền thông Tổ trưởng Tổ xử lý truyền thông thực hiện </t>
  </si>
  <si>
    <t>Phải rõ ràng chính xác không đa nghĩa tránh gây hiểu lầm trả lời được đầy đủ các câu hỏi Cái gì?/Ai?/Tại sao?/Khi nào?/Ở đâu?/Như thế nào?/Phương án giải quyết ra sao?</t>
  </si>
  <si>
    <t>Điểm b Mục 2 Điều 7 Văn bản hợp nhất số 8494/VBHN-NH+H291H309No-TTh</t>
  </si>
  <si>
    <t>Theo Văn bản hợp nhất 8374/VBHN-NHNo-TTh cách thức quản lý hình ảnh thương hiệu Agribank trên mạng xã hội là</t>
  </si>
  <si>
    <t>https//wwwyoutubecom/@
AgribankVN</t>
  </si>
  <si>
    <t xml:space="preserve">https//wwwyoutubecom/@AgribankOfficial </t>
  </si>
  <si>
    <t>https//wwwyoutubecom/@
Agribankcomvn</t>
  </si>
  <si>
    <t>https//wwwyoutubecom/@Agribank</t>
  </si>
  <si>
    <t>Theo Nghị định 15/2020/NĐ-CP các hành vi bị xử phạt vi phạm hành chính vì lợi dụng mạng xã hội là</t>
  </si>
  <si>
    <t>Theo Quy định số 1345/QyĐ-HĐTV-TTh khi phát hiện hành vi vi phạm hoặc nguy cơ xảy ra vi phạm cán bộ Agribank cần</t>
  </si>
  <si>
    <t>Theo Quy định số 1345/QyĐ-HĐTV-TTh ngày 15/11/2024 một cán bộ có tinh thần vượt khó sẽ</t>
  </si>
  <si>
    <t>Theo Quy chế 1590 tên các phòng chuyên môn nghiệp vụ của Chi nhánh là</t>
  </si>
  <si>
    <t>Bank shall pay special attention to</t>
  </si>
  <si>
    <t>Money laundering is an act of organizations and individuals to legalize the origin of property of offence including Acts specified in the Criminal Law; Assisting organizations and individuals involved in a felony or misdemeanor to avoid legal responsibility by legalizing the origin of property obtained from through the commission of a felony or misdemeanor; Possession of property if at the time of receiving the property it is clearly known that the property was obtained through the commission of a felony or misdemeanor in order to legalize the origin of the property</t>
  </si>
  <si>
    <t>Đơn vị kiểm tra của Agribank gồm</t>
  </si>
  <si>
    <t>Theo Quy định số 2585/QĐ-NHNo-TD ngày 04/12/2024 của Tổng Giám đốc Agribank bất động sản bao gồm</t>
  </si>
  <si>
    <t>Theo Quy định số 25/QyĐ-NHNo-TD ngày 13/01/2022 của Tổng Giám đốc Agribank Khoản cấp tín dụng có vấn đề là</t>
  </si>
  <si>
    <t>Theo Quy định số 2536/QĐ-NHNo-TD ngày 27/11/2020 của Tổng Giám đốc Agribank Nợ quá hạn là các khoản nợ vay</t>
  </si>
  <si>
    <t>Thư bảo lãnh là</t>
  </si>
  <si>
    <t xml:space="preserve">Chọn đáp án đúng nhất </t>
  </si>
  <si>
    <t>Thời gian thực hiện kiểm tra tài sản bảo đảm của Chi nhánh Campuchia là</t>
  </si>
  <si>
    <t>Bất động sản được nhận làm tài sản bảo đảm bao gồm</t>
  </si>
  <si>
    <t>Nợ xấu là các khoản nợ thuộc nhóm</t>
  </si>
  <si>
    <t>Tỷ lệ trích lập dự phòng cụ thể đối với Nợ nhóm 4 là</t>
  </si>
  <si>
    <t>Tỷ lệ trích lập dự phòng chung bằng</t>
  </si>
  <si>
    <t xml:space="preserve">Cơ cấu thời hạn trả nợ là việc Chi nhánh Campuchia chấp thuận </t>
  </si>
  <si>
    <t>Chi nhánh Campuchia được quyền khởi kiện tố cáo hành vi vi phạm của khách hàng trong trường hợp nào?</t>
  </si>
  <si>
    <t>Theo quy định của Agribank nhận định nào sau đây đúng</t>
  </si>
  <si>
    <t>Nhận định nào sau đây đúng về quầy giao dịch loại 1</t>
  </si>
  <si>
    <t xml:space="preserve">Cuối ngày giao dịch thủ quỹ quầy giao dịch loại 1 thực hiện
</t>
  </si>
  <si>
    <t>Quy trình thu tiền mặt với khách hàng theo quy định của Agribank</t>
  </si>
  <si>
    <t>Vốn hoạt động của chi nhánh Campuchia bao gồm</t>
  </si>
  <si>
    <t>Fill in the blank The institution shall set the interest not exceeding … per annum for any maturity of loan</t>
  </si>
  <si>
    <t xml:space="preserve">Banks  and  financial  institutions  entering  a  correspondent  relationship should gather and assess at  least the  following information on the correspondent banks and financial institutions </t>
  </si>
  <si>
    <t xml:space="preserve"> Carrying out foreign currencies trading via electronic means must comply with</t>
  </si>
  <si>
    <t>Immediately after the Exchange Rate Notice is approved the Operation Department carries out</t>
  </si>
  <si>
    <t>The month-end accounting exchange rate report is established as a basis for</t>
  </si>
  <si>
    <t>The accounting for foreign currency tradings must comply with</t>
  </si>
  <si>
    <t xml:space="preserve">Reporting entities shall include </t>
  </si>
  <si>
    <t>Part 1 Appendix 9 of National Clearing House Rules and Procedures Annex B14016135 BroKo dated 12/05/2016</t>
  </si>
  <si>
    <t>Point 7 Appendix 10 of National Clearing House Rules and Procedures Annex B14016135 BroKo dated 12/05/2016</t>
  </si>
  <si>
    <t>Point 29 Appendix 6 of National Clearing House Rules and Procedures Annex B14016135 BroKo dated 12/05/2016</t>
  </si>
  <si>
    <t>Point 1 part 4 of Dicision No 2050/QD-NHNo-KHNV date 28/09/2020</t>
  </si>
  <si>
    <t>Aticle 32 of Law on Taxation by Royal Kram Number NS/RKM/0523/004 dated 16/05/2023</t>
  </si>
  <si>
    <t>Aticle 56 of Law on Income Tax Expense number 098/SHVBro Ko dated 29/01/2020</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</si>
  <si>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</si>
  <si>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</si>
  <si>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</si>
  <si>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t>
  </si>
  <si>
    <t>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t>
  </si>
  <si>
    <t xml:space="preserve">Việc đăng ký quản lý khai thác thông tin TSBĐ Agribank Chi nhánh Campuchia thực hiện theo quy định hiện hành của </t>
  </si>
  <si>
    <t>Chọn đáp án đúng nhất Agribank được giải chấp TSĐB trong các trường hợp nào?</t>
  </si>
  <si>
    <t>Theo Quy chế Kiểm soát nội bộ của Agribank số 539/QC-HĐTV-KTNB báo cáo đánh giá độc lập về kiểm soát nội bộ của Kiểm toán nội bộ thực hiện theo quy định của</t>
  </si>
  <si>
    <t>Theo Quy chế Kiểm soát nội bộ của Agribank số 539/QC-HDTV-KTNB người đại diện phần vốn góp của Agribank tại các công ty do Agribank đầu tư có trách nhiệm</t>
  </si>
  <si>
    <t>Theo Quy chế Kiểm soát nội bộ số 539/QC-HĐTV-KTNB phân cấp thẩm quyền phê duyệt các hoạt động nghiêp vụ tại Agribank phải căn cứ</t>
  </si>
  <si>
    <t>Theo Quy định số 2536/QĐ-NHNo-TD ngày 27/11/2020 của Tổng Giám đốc Agribank Hạn mức tín dụng là</t>
  </si>
  <si>
    <t xml:space="preserve">Theo Quy định số 1110/QĐ-NHNo-QLRR Đối với khách hàng đang còn quan hệ tín dụng Agribank Chi nhánh Campuchia phải thực hiện xếp loại khách hàng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</si>
</sst>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Times New Roman"/>
      <family val="2"/>
      <charset val="163"/>
    </font>
    <font>
      <sz val="11"/>
      <color theme="1"/>
      <name val="Arial"/>
      <family val="2"/>
      <charset val="163"/>
      <scheme val="minor"/>
    </font>
    <font>
      <b/>
      <sz val="1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6">
    <xf numFmtId="0" fontId="0" fillId="0" borderId="0" xfId="0"/>
    <xf numFmtId="0" fontId="2" fillId="0" borderId="1" xfId="1" applyFont="1" applyBorder="1" applyAlignment="1">
      <alignment horizontal="center" vertical="center" wrapText="1"/>
    </xf>
    <xf numFmtId="0" fontId="0" fillId="0" borderId="0" xfId="0" applyAlignment="1">
      <alignment wrapText="1"/>
    </xf>
    <xf numFmtId="0" fontId="0" fillId="0" borderId="0" xfId="0" quotePrefix="1" applyAlignment="1">
      <alignment wrapText="1"/>
    </xf>
    <xf numFmtId="9" fontId="0" fillId="0" borderId="0" xfId="0" applyNumberFormat="1" applyAlignment="1">
      <alignment wrapText="1"/>
    </xf>
    <xf numFmtId="0" fontId="0" fillId="0" borderId="0" xfId="0" applyNumberFormat="1"/>
  </cellXfs>
  <cellStyles count="2">
    <cellStyle name="Normal" xfId="0" builtinId="0"/>
    <cellStyle name="Normal 3" xfId="1" xr:uid="{2705AB7B-D793-4655-8AEB-F9FCCA0CC2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38A2-8A00-4A61-96FE-11F860BA9BD4}">
  <dimension ref="A1:G4260"/>
  <sheetViews>
    <sheetView tabSelected="1" topLeftCell="C4058" workbookViewId="0">
      <selection activeCell="F4059" sqref="F4059"/>
    </sheetView>
  </sheetViews>
  <sheetFormatPr defaultColWidth="30.625" defaultRowHeight="15.75" x14ac:dyDescent="0.25"/>
  <cols>
    <col min="1" max="16384" width="30.625" style="2"/>
  </cols>
  <sheetData>
    <row r="1" spans="1:7" ht="94.5" x14ac:dyDescent="0.25">
      <c r="A1" s="2" t="s">
        <v>28059</v>
      </c>
      <c r="B1" s="2" t="s">
        <v>9</v>
      </c>
      <c r="C1" s="2" t="s">
        <v>10</v>
      </c>
      <c r="F1" s="2" t="s">
        <v>10</v>
      </c>
      <c r="G1" s="2" t="s">
        <v>21463</v>
      </c>
    </row>
    <row r="2" spans="1:7" ht="110.25" x14ac:dyDescent="0.25">
      <c r="A2" s="2" t="s">
        <v>28209</v>
      </c>
      <c r="B2" s="2" t="s">
        <v>18898</v>
      </c>
      <c r="C2" s="2" t="s">
        <v>18899</v>
      </c>
      <c r="D2" s="2" t="s">
        <v>18900</v>
      </c>
      <c r="E2" s="2" t="s">
        <v>18901</v>
      </c>
      <c r="F2" s="2" t="s">
        <v>13</v>
      </c>
      <c r="G2" s="2" t="s">
        <v>18902</v>
      </c>
    </row>
    <row r="3" spans="1:7" ht="94.5" x14ac:dyDescent="0.25">
      <c r="A3" s="2" t="s">
        <v>26913</v>
      </c>
      <c r="B3" s="2" t="s">
        <v>19</v>
      </c>
      <c r="C3" s="2" t="s">
        <v>20</v>
      </c>
      <c r="D3" s="2" t="s">
        <v>21</v>
      </c>
      <c r="E3" s="2" t="s">
        <v>22</v>
      </c>
      <c r="F3" s="2" t="s">
        <v>19</v>
      </c>
      <c r="G3" s="2" t="s">
        <v>21464</v>
      </c>
    </row>
    <row r="4" spans="1:7" ht="126" x14ac:dyDescent="0.25">
      <c r="A4" s="2" t="s">
        <v>28210</v>
      </c>
      <c r="B4" s="2" t="s">
        <v>25</v>
      </c>
      <c r="C4" s="2" t="s">
        <v>26</v>
      </c>
      <c r="F4" s="2" t="s">
        <v>26</v>
      </c>
      <c r="G4" s="2" t="s">
        <v>21465</v>
      </c>
    </row>
    <row r="5" spans="1:7" ht="94.5" x14ac:dyDescent="0.25">
      <c r="A5" s="2" t="s">
        <v>26914</v>
      </c>
      <c r="B5" s="2" t="s">
        <v>19</v>
      </c>
      <c r="C5" s="2" t="s">
        <v>20</v>
      </c>
      <c r="D5" s="2" t="s">
        <v>21</v>
      </c>
      <c r="E5" s="2" t="s">
        <v>29</v>
      </c>
      <c r="F5" s="2" t="s">
        <v>29</v>
      </c>
      <c r="G5" s="2" t="s">
        <v>21465</v>
      </c>
    </row>
    <row r="6" spans="1:7" ht="78.75" x14ac:dyDescent="0.25">
      <c r="A6" s="2" t="s">
        <v>28060</v>
      </c>
      <c r="B6" s="2" t="s">
        <v>26</v>
      </c>
      <c r="C6" s="2" t="s">
        <v>25</v>
      </c>
      <c r="F6" s="2" t="s">
        <v>26</v>
      </c>
      <c r="G6" s="2" t="s">
        <v>21466</v>
      </c>
    </row>
    <row r="7" spans="1:7" ht="63" x14ac:dyDescent="0.25">
      <c r="A7" s="2" t="s">
        <v>21467</v>
      </c>
      <c r="B7" s="2" t="s">
        <v>26915</v>
      </c>
      <c r="C7" s="2" t="s">
        <v>34</v>
      </c>
      <c r="D7" s="2" t="s">
        <v>35</v>
      </c>
      <c r="E7" s="2" t="s">
        <v>36</v>
      </c>
      <c r="F7" s="2" t="s">
        <v>36</v>
      </c>
      <c r="G7" s="2" t="s">
        <v>21468</v>
      </c>
    </row>
    <row r="8" spans="1:7" ht="110.25" x14ac:dyDescent="0.25">
      <c r="A8" s="2" t="s">
        <v>21469</v>
      </c>
      <c r="B8" s="2" t="s">
        <v>18903</v>
      </c>
      <c r="C8" s="2" t="s">
        <v>18904</v>
      </c>
      <c r="D8" s="2" t="s">
        <v>18905</v>
      </c>
      <c r="E8" s="2" t="s">
        <v>18906</v>
      </c>
      <c r="F8" s="2" t="s">
        <v>41</v>
      </c>
      <c r="G8" s="2" t="s">
        <v>21470</v>
      </c>
    </row>
    <row r="9" spans="1:7" ht="47.25" x14ac:dyDescent="0.25">
      <c r="A9" s="2" t="s">
        <v>21471</v>
      </c>
      <c r="B9" s="2" t="s">
        <v>18907</v>
      </c>
      <c r="C9" s="2" t="s">
        <v>18908</v>
      </c>
      <c r="D9" s="2" t="s">
        <v>18909</v>
      </c>
      <c r="E9" s="2" t="s">
        <v>18910</v>
      </c>
      <c r="F9" s="2" t="s">
        <v>45</v>
      </c>
      <c r="G9" s="2" t="s">
        <v>21470</v>
      </c>
    </row>
    <row r="10" spans="1:7" ht="63" x14ac:dyDescent="0.25">
      <c r="A10" s="2" t="s">
        <v>21472</v>
      </c>
      <c r="B10" s="2" t="s">
        <v>50</v>
      </c>
      <c r="C10" s="2" t="s">
        <v>51</v>
      </c>
      <c r="D10" s="2" t="s">
        <v>52</v>
      </c>
      <c r="E10" s="2" t="s">
        <v>53</v>
      </c>
      <c r="F10" s="2" t="s">
        <v>51</v>
      </c>
      <c r="G10" s="2" t="s">
        <v>21473</v>
      </c>
    </row>
    <row r="11" spans="1:7" ht="63" x14ac:dyDescent="0.25">
      <c r="A11" s="2" t="s">
        <v>21474</v>
      </c>
      <c r="B11" s="2" t="s">
        <v>18911</v>
      </c>
      <c r="C11" s="2" t="s">
        <v>18912</v>
      </c>
      <c r="D11" s="2" t="s">
        <v>18913</v>
      </c>
      <c r="E11" s="2" t="s">
        <v>18914</v>
      </c>
      <c r="F11" s="2" t="s">
        <v>57</v>
      </c>
      <c r="G11" s="2" t="s">
        <v>21475</v>
      </c>
    </row>
    <row r="12" spans="1:7" ht="78.75" x14ac:dyDescent="0.25">
      <c r="A12" s="2" t="s">
        <v>26916</v>
      </c>
      <c r="B12" s="2" t="s">
        <v>18915</v>
      </c>
      <c r="C12" s="2" t="s">
        <v>18916</v>
      </c>
      <c r="D12" s="2" t="s">
        <v>18917</v>
      </c>
      <c r="E12" s="2" t="s">
        <v>18918</v>
      </c>
      <c r="F12" s="2" t="s">
        <v>62</v>
      </c>
      <c r="G12" s="2" t="s">
        <v>21475</v>
      </c>
    </row>
    <row r="13" spans="1:7" ht="63" x14ac:dyDescent="0.25">
      <c r="A13" s="2" t="s">
        <v>21476</v>
      </c>
      <c r="B13" s="2" t="s">
        <v>18919</v>
      </c>
      <c r="C13" s="2" t="s">
        <v>18920</v>
      </c>
      <c r="D13" s="2" t="s">
        <v>18921</v>
      </c>
      <c r="E13" s="2" t="s">
        <v>18922</v>
      </c>
      <c r="F13" s="2" t="s">
        <v>67</v>
      </c>
      <c r="G13" s="2" t="s">
        <v>21477</v>
      </c>
    </row>
    <row r="14" spans="1:7" ht="63" x14ac:dyDescent="0.25">
      <c r="A14" s="2" t="s">
        <v>21478</v>
      </c>
      <c r="B14" s="2" t="s">
        <v>18923</v>
      </c>
      <c r="C14" s="2" t="s">
        <v>18924</v>
      </c>
      <c r="D14" s="2" t="s">
        <v>18925</v>
      </c>
      <c r="E14" s="2" t="s">
        <v>18926</v>
      </c>
      <c r="F14" s="2" t="s">
        <v>75</v>
      </c>
      <c r="G14" s="2" t="s">
        <v>21479</v>
      </c>
    </row>
    <row r="15" spans="1:7" ht="78.75" x14ac:dyDescent="0.25">
      <c r="A15" s="2" t="s">
        <v>28211</v>
      </c>
      <c r="B15" s="2" t="s">
        <v>18923</v>
      </c>
      <c r="C15" s="2" t="s">
        <v>18924</v>
      </c>
      <c r="D15" s="2" t="s">
        <v>18925</v>
      </c>
      <c r="E15" s="2" t="s">
        <v>18927</v>
      </c>
      <c r="F15" s="2" t="s">
        <v>79</v>
      </c>
      <c r="G15" s="2" t="s">
        <v>21479</v>
      </c>
    </row>
    <row r="16" spans="1:7" ht="78.75" x14ac:dyDescent="0.25">
      <c r="A16" s="2" t="s">
        <v>21480</v>
      </c>
      <c r="B16" s="2" t="s">
        <v>18921</v>
      </c>
      <c r="C16" s="2" t="s">
        <v>18928</v>
      </c>
      <c r="D16" s="2" t="s">
        <v>18929</v>
      </c>
      <c r="E16" s="2" t="s">
        <v>18930</v>
      </c>
      <c r="F16" s="2" t="s">
        <v>69</v>
      </c>
      <c r="G16" s="2" t="s">
        <v>21481</v>
      </c>
    </row>
    <row r="17" spans="1:7" ht="110.25" x14ac:dyDescent="0.25">
      <c r="A17" s="2" t="s">
        <v>28212</v>
      </c>
      <c r="B17" s="2" t="s">
        <v>21482</v>
      </c>
      <c r="C17" s="2" t="s">
        <v>21483</v>
      </c>
      <c r="D17" s="2" t="s">
        <v>21484</v>
      </c>
      <c r="E17" s="2" t="s">
        <v>21485</v>
      </c>
      <c r="F17" s="2" t="s">
        <v>89</v>
      </c>
      <c r="G17" s="2" t="s">
        <v>21481</v>
      </c>
    </row>
    <row r="18" spans="1:7" ht="110.25" x14ac:dyDescent="0.25">
      <c r="A18" s="2" t="s">
        <v>28213</v>
      </c>
      <c r="B18" s="2" t="s">
        <v>26</v>
      </c>
      <c r="C18" s="2" t="s">
        <v>25</v>
      </c>
      <c r="F18" s="2" t="s">
        <v>26</v>
      </c>
      <c r="G18" s="2" t="s">
        <v>21486</v>
      </c>
    </row>
    <row r="19" spans="1:7" ht="63" x14ac:dyDescent="0.25">
      <c r="A19" s="2" t="s">
        <v>21487</v>
      </c>
      <c r="B19" s="2" t="s">
        <v>26917</v>
      </c>
      <c r="C19" s="2" t="s">
        <v>26918</v>
      </c>
      <c r="D19" s="2" t="s">
        <v>26919</v>
      </c>
      <c r="E19" s="2" t="s">
        <v>29</v>
      </c>
      <c r="F19" s="2" t="s">
        <v>29</v>
      </c>
      <c r="G19" s="2" t="s">
        <v>21481</v>
      </c>
    </row>
    <row r="20" spans="1:7" ht="63" x14ac:dyDescent="0.25">
      <c r="A20" s="2" t="s">
        <v>21488</v>
      </c>
      <c r="B20" s="2" t="s">
        <v>10</v>
      </c>
      <c r="C20" s="2" t="s">
        <v>25</v>
      </c>
      <c r="F20" s="2" t="s">
        <v>10</v>
      </c>
      <c r="G20" s="2" t="s">
        <v>21489</v>
      </c>
    </row>
    <row r="21" spans="1:7" ht="94.5" x14ac:dyDescent="0.25">
      <c r="A21" s="2" t="s">
        <v>28214</v>
      </c>
      <c r="B21" s="2" t="s">
        <v>25</v>
      </c>
      <c r="C21" s="2" t="s">
        <v>10</v>
      </c>
      <c r="F21" s="2" t="s">
        <v>10</v>
      </c>
      <c r="G21" s="2" t="s">
        <v>21490</v>
      </c>
    </row>
    <row r="22" spans="1:7" ht="94.5" x14ac:dyDescent="0.25">
      <c r="A22" s="2" t="s">
        <v>28215</v>
      </c>
      <c r="B22" s="2" t="s">
        <v>10</v>
      </c>
      <c r="C22" s="2" t="s">
        <v>25</v>
      </c>
      <c r="F22" s="2" t="s">
        <v>10</v>
      </c>
      <c r="G22" s="2" t="s">
        <v>21491</v>
      </c>
    </row>
    <row r="23" spans="1:7" ht="94.5" x14ac:dyDescent="0.25">
      <c r="A23" s="2" t="s">
        <v>28061</v>
      </c>
      <c r="B23" s="2" t="s">
        <v>25</v>
      </c>
      <c r="C23" s="2" t="s">
        <v>10</v>
      </c>
      <c r="F23" s="2" t="s">
        <v>10</v>
      </c>
      <c r="G23" s="2" t="s">
        <v>21491</v>
      </c>
    </row>
    <row r="24" spans="1:7" ht="126" x14ac:dyDescent="0.25">
      <c r="A24" s="2" t="s">
        <v>28062</v>
      </c>
      <c r="B24" s="2" t="s">
        <v>25</v>
      </c>
      <c r="C24" s="2" t="s">
        <v>10</v>
      </c>
      <c r="F24" s="2" t="s">
        <v>10</v>
      </c>
      <c r="G24" s="2" t="s">
        <v>21492</v>
      </c>
    </row>
    <row r="25" spans="1:7" ht="78.75" x14ac:dyDescent="0.25">
      <c r="A25" s="2" t="s">
        <v>21493</v>
      </c>
      <c r="B25" s="2" t="s">
        <v>106</v>
      </c>
      <c r="C25" s="2" t="s">
        <v>107</v>
      </c>
      <c r="D25" s="2" t="s">
        <v>108</v>
      </c>
      <c r="E25" s="2" t="s">
        <v>109</v>
      </c>
      <c r="F25" s="2" t="s">
        <v>106</v>
      </c>
      <c r="G25" s="2" t="s">
        <v>21494</v>
      </c>
    </row>
    <row r="26" spans="1:7" ht="47.25" x14ac:dyDescent="0.25">
      <c r="A26" s="2" t="s">
        <v>28216</v>
      </c>
      <c r="B26" s="2" t="s">
        <v>112</v>
      </c>
      <c r="C26" s="2" t="s">
        <v>21495</v>
      </c>
      <c r="D26" s="2" t="s">
        <v>21496</v>
      </c>
      <c r="E26" s="2" t="s">
        <v>29</v>
      </c>
      <c r="F26" s="2" t="s">
        <v>29</v>
      </c>
      <c r="G26" s="2" t="s">
        <v>21494</v>
      </c>
    </row>
    <row r="27" spans="1:7" ht="78.75" x14ac:dyDescent="0.25">
      <c r="A27" s="2" t="s">
        <v>28217</v>
      </c>
      <c r="B27" s="2" t="s">
        <v>18931</v>
      </c>
      <c r="C27" s="2" t="s">
        <v>18932</v>
      </c>
      <c r="D27" s="2" t="s">
        <v>18933</v>
      </c>
      <c r="E27" s="2" t="s">
        <v>18934</v>
      </c>
      <c r="F27" s="2" t="s">
        <v>116</v>
      </c>
      <c r="G27" s="2" t="s">
        <v>21497</v>
      </c>
    </row>
    <row r="28" spans="1:7" ht="110.25" x14ac:dyDescent="0.25">
      <c r="A28" s="2" t="s">
        <v>28063</v>
      </c>
      <c r="B28" s="2" t="s">
        <v>9</v>
      </c>
      <c r="C28" s="2" t="s">
        <v>10</v>
      </c>
      <c r="F28" s="2" t="s">
        <v>10</v>
      </c>
      <c r="G28" s="2" t="s">
        <v>21497</v>
      </c>
    </row>
    <row r="29" spans="1:7" ht="78.75" x14ac:dyDescent="0.25">
      <c r="A29" s="2" t="s">
        <v>28218</v>
      </c>
      <c r="B29" s="2" t="s">
        <v>18935</v>
      </c>
      <c r="C29" s="2" t="s">
        <v>18936</v>
      </c>
      <c r="D29" s="2" t="s">
        <v>18937</v>
      </c>
      <c r="E29" s="2" t="s">
        <v>18938</v>
      </c>
      <c r="F29" s="2" t="s">
        <v>123</v>
      </c>
      <c r="G29" s="2" t="s">
        <v>21497</v>
      </c>
    </row>
    <row r="30" spans="1:7" ht="110.25" x14ac:dyDescent="0.25">
      <c r="A30" s="2" t="s">
        <v>28064</v>
      </c>
      <c r="B30" s="2" t="s">
        <v>9</v>
      </c>
      <c r="C30" s="2" t="s">
        <v>10</v>
      </c>
      <c r="F30" s="2" t="s">
        <v>10</v>
      </c>
      <c r="G30" s="2" t="s">
        <v>21497</v>
      </c>
    </row>
    <row r="31" spans="1:7" ht="126" x14ac:dyDescent="0.25">
      <c r="A31" s="2" t="s">
        <v>28065</v>
      </c>
      <c r="B31" s="2" t="s">
        <v>9</v>
      </c>
      <c r="C31" s="2" t="s">
        <v>10</v>
      </c>
      <c r="F31" s="2" t="s">
        <v>10</v>
      </c>
      <c r="G31" s="2" t="s">
        <v>21473</v>
      </c>
    </row>
    <row r="32" spans="1:7" ht="47.25" x14ac:dyDescent="0.25">
      <c r="A32" s="2" t="s">
        <v>28219</v>
      </c>
      <c r="B32" s="2" t="s">
        <v>130</v>
      </c>
      <c r="C32" s="2" t="s">
        <v>21498</v>
      </c>
      <c r="D32" s="2" t="s">
        <v>26920</v>
      </c>
      <c r="E32" s="2" t="s">
        <v>133</v>
      </c>
      <c r="F32" s="2" t="s">
        <v>133</v>
      </c>
      <c r="G32" s="2" t="s">
        <v>21473</v>
      </c>
    </row>
    <row r="33" spans="1:7" ht="47.25" x14ac:dyDescent="0.25">
      <c r="A33" s="2" t="s">
        <v>28220</v>
      </c>
      <c r="B33" s="2" t="s">
        <v>18939</v>
      </c>
      <c r="C33" s="2" t="s">
        <v>18940</v>
      </c>
      <c r="D33" s="2" t="s">
        <v>18941</v>
      </c>
      <c r="F33" s="2" t="s">
        <v>135</v>
      </c>
      <c r="G33" s="2" t="s">
        <v>21499</v>
      </c>
    </row>
    <row r="34" spans="1:7" ht="47.25" x14ac:dyDescent="0.25">
      <c r="A34" s="2" t="s">
        <v>28221</v>
      </c>
      <c r="B34" s="2" t="s">
        <v>140</v>
      </c>
      <c r="C34" s="2" t="s">
        <v>141</v>
      </c>
      <c r="D34" s="2" t="s">
        <v>142</v>
      </c>
      <c r="F34" s="2" t="s">
        <v>142</v>
      </c>
      <c r="G34" s="2" t="s">
        <v>21479</v>
      </c>
    </row>
    <row r="35" spans="1:7" ht="63" x14ac:dyDescent="0.25">
      <c r="A35" s="2" t="s">
        <v>28222</v>
      </c>
      <c r="B35" s="2" t="s">
        <v>18942</v>
      </c>
      <c r="C35" s="2" t="s">
        <v>18943</v>
      </c>
      <c r="D35" s="2" t="s">
        <v>18944</v>
      </c>
      <c r="E35" s="2" t="s">
        <v>18945</v>
      </c>
      <c r="F35" s="2" t="s">
        <v>146</v>
      </c>
      <c r="G35" s="2" t="s">
        <v>21481</v>
      </c>
    </row>
    <row r="36" spans="1:7" ht="157.5" x14ac:dyDescent="0.25">
      <c r="A36" s="2" t="s">
        <v>28223</v>
      </c>
      <c r="B36" s="2" t="s">
        <v>21500</v>
      </c>
      <c r="C36" s="2" t="s">
        <v>21501</v>
      </c>
      <c r="D36" s="2" t="s">
        <v>21502</v>
      </c>
      <c r="E36" s="2" t="s">
        <v>21503</v>
      </c>
      <c r="F36" s="2" t="s">
        <v>151</v>
      </c>
      <c r="G36" s="2" t="s">
        <v>21481</v>
      </c>
    </row>
    <row r="37" spans="1:7" ht="63" x14ac:dyDescent="0.25">
      <c r="A37" s="2" t="s">
        <v>21504</v>
      </c>
      <c r="B37" s="2" t="s">
        <v>18946</v>
      </c>
      <c r="C37" s="2" t="s">
        <v>18947</v>
      </c>
      <c r="D37" s="2" t="s">
        <v>18948</v>
      </c>
      <c r="E37" s="2" t="s">
        <v>18949</v>
      </c>
      <c r="F37" s="2" t="s">
        <v>154</v>
      </c>
      <c r="G37" s="2" t="s">
        <v>21505</v>
      </c>
    </row>
    <row r="38" spans="1:7" ht="47.25" x14ac:dyDescent="0.25">
      <c r="A38" s="2" t="s">
        <v>28224</v>
      </c>
      <c r="B38" s="2" t="s">
        <v>26921</v>
      </c>
      <c r="C38" s="2" t="s">
        <v>161</v>
      </c>
      <c r="D38" s="2" t="s">
        <v>162</v>
      </c>
      <c r="E38" s="2" t="s">
        <v>29</v>
      </c>
      <c r="F38" s="2" t="s">
        <v>29</v>
      </c>
      <c r="G38" s="2" t="s">
        <v>21506</v>
      </c>
    </row>
    <row r="39" spans="1:7" ht="78.75" x14ac:dyDescent="0.25">
      <c r="A39" s="2" t="s">
        <v>21507</v>
      </c>
      <c r="B39" s="2" t="s">
        <v>9</v>
      </c>
      <c r="C39" s="2" t="s">
        <v>26</v>
      </c>
      <c r="F39" s="2" t="s">
        <v>26</v>
      </c>
      <c r="G39" s="2" t="s">
        <v>21508</v>
      </c>
    </row>
    <row r="40" spans="1:7" ht="63" x14ac:dyDescent="0.25">
      <c r="A40" s="2" t="s">
        <v>21509</v>
      </c>
      <c r="B40" s="2" t="s">
        <v>9</v>
      </c>
      <c r="C40" s="2" t="s">
        <v>10</v>
      </c>
      <c r="F40" s="2" t="s">
        <v>10</v>
      </c>
      <c r="G40" s="2" t="s">
        <v>21510</v>
      </c>
    </row>
    <row r="41" spans="1:7" ht="63" x14ac:dyDescent="0.25">
      <c r="A41" s="2" t="s">
        <v>21511</v>
      </c>
      <c r="B41" s="2" t="s">
        <v>21512</v>
      </c>
      <c r="C41" s="2" t="s">
        <v>170</v>
      </c>
      <c r="D41" s="2" t="s">
        <v>21513</v>
      </c>
      <c r="E41" s="2" t="s">
        <v>172</v>
      </c>
      <c r="F41" s="2" t="s">
        <v>170</v>
      </c>
      <c r="G41" s="2" t="s">
        <v>21514</v>
      </c>
    </row>
    <row r="42" spans="1:7" ht="94.5" x14ac:dyDescent="0.25">
      <c r="A42" s="2" t="s">
        <v>21515</v>
      </c>
      <c r="B42" s="2" t="s">
        <v>18932</v>
      </c>
      <c r="C42" s="2" t="s">
        <v>18933</v>
      </c>
      <c r="D42" s="2" t="s">
        <v>18950</v>
      </c>
      <c r="E42" s="2" t="s">
        <v>18951</v>
      </c>
      <c r="F42" s="2" t="s">
        <v>176</v>
      </c>
      <c r="G42" s="2" t="s">
        <v>21516</v>
      </c>
    </row>
    <row r="43" spans="1:7" ht="78.75" x14ac:dyDescent="0.25">
      <c r="A43" s="2" t="s">
        <v>28225</v>
      </c>
      <c r="B43" s="2" t="s">
        <v>18932</v>
      </c>
      <c r="C43" s="2" t="s">
        <v>18952</v>
      </c>
      <c r="D43" s="2" t="s">
        <v>18953</v>
      </c>
      <c r="E43" s="2" t="s">
        <v>18951</v>
      </c>
      <c r="F43" s="2" t="s">
        <v>179</v>
      </c>
      <c r="G43" s="2" t="s">
        <v>21516</v>
      </c>
    </row>
    <row r="44" spans="1:7" ht="94.5" x14ac:dyDescent="0.25">
      <c r="A44" s="2" t="s">
        <v>21517</v>
      </c>
      <c r="B44" s="2" t="s">
        <v>18935</v>
      </c>
      <c r="C44" s="2" t="s">
        <v>18954</v>
      </c>
      <c r="D44" s="2" t="s">
        <v>18936</v>
      </c>
      <c r="E44" s="2" t="s">
        <v>18955</v>
      </c>
      <c r="F44" s="2" t="s">
        <v>123</v>
      </c>
      <c r="G44" s="2" t="s">
        <v>21516</v>
      </c>
    </row>
    <row r="45" spans="1:7" ht="78.75" x14ac:dyDescent="0.25">
      <c r="A45" s="2" t="s">
        <v>28226</v>
      </c>
      <c r="B45" s="2" t="s">
        <v>18956</v>
      </c>
      <c r="C45" s="2" t="s">
        <v>18935</v>
      </c>
      <c r="D45" s="2" t="s">
        <v>18954</v>
      </c>
      <c r="E45" s="2" t="s">
        <v>18936</v>
      </c>
      <c r="F45" s="2" t="s">
        <v>185</v>
      </c>
      <c r="G45" s="2" t="s">
        <v>21518</v>
      </c>
    </row>
    <row r="46" spans="1:7" ht="63" x14ac:dyDescent="0.25">
      <c r="A46" s="2" t="s">
        <v>28227</v>
      </c>
      <c r="B46" s="2" t="s">
        <v>18957</v>
      </c>
      <c r="C46" s="2" t="s">
        <v>18958</v>
      </c>
      <c r="D46" s="2" t="s">
        <v>18952</v>
      </c>
      <c r="E46" s="2" t="s">
        <v>18959</v>
      </c>
      <c r="F46" s="2" t="s">
        <v>188</v>
      </c>
      <c r="G46" s="2" t="s">
        <v>21516</v>
      </c>
    </row>
    <row r="47" spans="1:7" ht="63" x14ac:dyDescent="0.25">
      <c r="A47" s="2" t="s">
        <v>28228</v>
      </c>
      <c r="B47" s="2" t="s">
        <v>18956</v>
      </c>
      <c r="C47" s="2" t="s">
        <v>18935</v>
      </c>
      <c r="D47" s="2" t="s">
        <v>18954</v>
      </c>
      <c r="E47" s="2" t="s">
        <v>18936</v>
      </c>
      <c r="F47" s="2" t="s">
        <v>185</v>
      </c>
      <c r="G47" s="2" t="s">
        <v>21516</v>
      </c>
    </row>
    <row r="48" spans="1:7" ht="63" x14ac:dyDescent="0.25">
      <c r="A48" s="2" t="s">
        <v>21519</v>
      </c>
      <c r="B48" s="2" t="s">
        <v>21520</v>
      </c>
      <c r="C48" s="2" t="s">
        <v>21521</v>
      </c>
      <c r="D48" s="2" t="s">
        <v>21522</v>
      </c>
      <c r="E48" s="2" t="s">
        <v>29</v>
      </c>
      <c r="F48" s="2" t="s">
        <v>29</v>
      </c>
      <c r="G48" s="2" t="s">
        <v>21516</v>
      </c>
    </row>
    <row r="49" spans="1:7" ht="94.5" x14ac:dyDescent="0.25">
      <c r="A49" s="2" t="s">
        <v>21523</v>
      </c>
      <c r="B49" s="2" t="s">
        <v>197</v>
      </c>
      <c r="C49" s="2" t="s">
        <v>26922</v>
      </c>
      <c r="D49" s="2" t="s">
        <v>199</v>
      </c>
      <c r="E49" s="2" t="s">
        <v>29</v>
      </c>
      <c r="F49" s="2" t="s">
        <v>29</v>
      </c>
      <c r="G49" s="2" t="s">
        <v>21524</v>
      </c>
    </row>
    <row r="50" spans="1:7" ht="63" x14ac:dyDescent="0.25">
      <c r="A50" s="2" t="s">
        <v>21525</v>
      </c>
      <c r="B50" s="2" t="s">
        <v>21526</v>
      </c>
      <c r="C50" s="2" t="s">
        <v>203</v>
      </c>
      <c r="D50" s="2" t="s">
        <v>21527</v>
      </c>
      <c r="E50" s="2" t="s">
        <v>205</v>
      </c>
      <c r="F50" s="2" t="s">
        <v>205</v>
      </c>
      <c r="G50" s="2" t="s">
        <v>21528</v>
      </c>
    </row>
    <row r="51" spans="1:7" ht="63" x14ac:dyDescent="0.25">
      <c r="A51" s="2" t="s">
        <v>21529</v>
      </c>
      <c r="B51" s="2" t="s">
        <v>21530</v>
      </c>
      <c r="C51" s="2" t="s">
        <v>21531</v>
      </c>
      <c r="D51" s="2" t="s">
        <v>210</v>
      </c>
      <c r="E51" s="2" t="s">
        <v>29</v>
      </c>
      <c r="F51" s="2" t="s">
        <v>29</v>
      </c>
      <c r="G51" s="2" t="s">
        <v>21466</v>
      </c>
    </row>
    <row r="52" spans="1:7" ht="63" x14ac:dyDescent="0.25">
      <c r="A52" s="2" t="s">
        <v>21532</v>
      </c>
      <c r="B52" s="2" t="s">
        <v>212</v>
      </c>
      <c r="C52" s="2" t="s">
        <v>213</v>
      </c>
      <c r="D52" s="2" t="s">
        <v>214</v>
      </c>
      <c r="E52" s="2" t="s">
        <v>29</v>
      </c>
      <c r="F52" s="2" t="s">
        <v>29</v>
      </c>
      <c r="G52" s="2" t="s">
        <v>21466</v>
      </c>
    </row>
    <row r="53" spans="1:7" ht="63" x14ac:dyDescent="0.25">
      <c r="A53" s="2" t="s">
        <v>21533</v>
      </c>
      <c r="B53" s="2" t="s">
        <v>216</v>
      </c>
      <c r="C53" s="2" t="s">
        <v>217</v>
      </c>
      <c r="D53" s="2" t="s">
        <v>26923</v>
      </c>
      <c r="E53" s="2" t="s">
        <v>29</v>
      </c>
      <c r="F53" s="2" t="s">
        <v>29</v>
      </c>
      <c r="G53" s="2" t="s">
        <v>21466</v>
      </c>
    </row>
    <row r="54" spans="1:7" ht="63" x14ac:dyDescent="0.25">
      <c r="A54" s="2" t="s">
        <v>21534</v>
      </c>
      <c r="B54" s="2" t="s">
        <v>21535</v>
      </c>
      <c r="C54" s="2" t="s">
        <v>26923</v>
      </c>
      <c r="D54" s="2" t="s">
        <v>26924</v>
      </c>
      <c r="E54" s="2" t="s">
        <v>29</v>
      </c>
      <c r="F54" s="2" t="s">
        <v>29</v>
      </c>
      <c r="G54" s="2" t="s">
        <v>21466</v>
      </c>
    </row>
    <row r="55" spans="1:7" ht="63" x14ac:dyDescent="0.25">
      <c r="A55" s="2" t="s">
        <v>21536</v>
      </c>
      <c r="B55" s="2" t="s">
        <v>26925</v>
      </c>
      <c r="C55" s="2" t="s">
        <v>224</v>
      </c>
      <c r="D55" s="2" t="s">
        <v>21537</v>
      </c>
      <c r="E55" s="2" t="s">
        <v>226</v>
      </c>
      <c r="F55" s="2" t="s">
        <v>226</v>
      </c>
      <c r="G55" s="2" t="s">
        <v>21466</v>
      </c>
    </row>
    <row r="56" spans="1:7" ht="63" x14ac:dyDescent="0.25">
      <c r="A56" s="2" t="s">
        <v>28229</v>
      </c>
      <c r="B56" s="2" t="s">
        <v>228</v>
      </c>
      <c r="C56" s="2" t="s">
        <v>21538</v>
      </c>
      <c r="D56" s="2" t="s">
        <v>21539</v>
      </c>
      <c r="E56" s="2" t="s">
        <v>29</v>
      </c>
      <c r="F56" s="2" t="s">
        <v>29</v>
      </c>
      <c r="G56" s="2" t="s">
        <v>21540</v>
      </c>
    </row>
    <row r="57" spans="1:7" ht="63" x14ac:dyDescent="0.25">
      <c r="A57" s="2" t="s">
        <v>28230</v>
      </c>
      <c r="B57" s="2" t="s">
        <v>18960</v>
      </c>
      <c r="C57" s="2" t="s">
        <v>18961</v>
      </c>
      <c r="D57" s="2" t="s">
        <v>18962</v>
      </c>
      <c r="E57" s="2" t="s">
        <v>236</v>
      </c>
      <c r="F57" s="2" t="s">
        <v>236</v>
      </c>
      <c r="G57" s="2" t="s">
        <v>21541</v>
      </c>
    </row>
    <row r="58" spans="1:7" ht="110.25" x14ac:dyDescent="0.25">
      <c r="A58" s="2" t="s">
        <v>21542</v>
      </c>
      <c r="B58" s="2" t="s">
        <v>9</v>
      </c>
      <c r="C58" s="2" t="s">
        <v>10</v>
      </c>
      <c r="F58" s="2" t="s">
        <v>10</v>
      </c>
      <c r="G58" s="2" t="s">
        <v>21541</v>
      </c>
    </row>
    <row r="59" spans="1:7" ht="47.25" x14ac:dyDescent="0.25">
      <c r="A59" s="2" t="s">
        <v>28231</v>
      </c>
      <c r="B59" s="2" t="s">
        <v>240</v>
      </c>
      <c r="C59" s="2" t="s">
        <v>21543</v>
      </c>
      <c r="D59" s="2" t="s">
        <v>21496</v>
      </c>
      <c r="E59" s="2" t="s">
        <v>29</v>
      </c>
      <c r="F59" s="2" t="s">
        <v>29</v>
      </c>
      <c r="G59" s="2" t="s">
        <v>21466</v>
      </c>
    </row>
    <row r="60" spans="1:7" ht="63" x14ac:dyDescent="0.25">
      <c r="A60" s="2" t="s">
        <v>28232</v>
      </c>
      <c r="B60" s="2" t="s">
        <v>21544</v>
      </c>
      <c r="C60" s="2" t="s">
        <v>21545</v>
      </c>
      <c r="D60" s="2" t="s">
        <v>28233</v>
      </c>
      <c r="E60" s="2" t="s">
        <v>29</v>
      </c>
      <c r="F60" s="2" t="s">
        <v>29</v>
      </c>
      <c r="G60" s="2" t="s">
        <v>21546</v>
      </c>
    </row>
    <row r="61" spans="1:7" ht="110.25" x14ac:dyDescent="0.25">
      <c r="A61" s="2" t="s">
        <v>21547</v>
      </c>
      <c r="B61" s="2" t="s">
        <v>248</v>
      </c>
      <c r="C61" s="2" t="s">
        <v>249</v>
      </c>
      <c r="D61" s="2" t="s">
        <v>250</v>
      </c>
      <c r="E61" s="2" t="s">
        <v>251</v>
      </c>
      <c r="F61" s="2" t="s">
        <v>248</v>
      </c>
      <c r="G61" s="2" t="s">
        <v>21546</v>
      </c>
    </row>
    <row r="62" spans="1:7" ht="78.75" x14ac:dyDescent="0.25">
      <c r="A62" s="2" t="s">
        <v>21548</v>
      </c>
      <c r="B62" s="2" t="s">
        <v>9</v>
      </c>
      <c r="C62" s="2" t="s">
        <v>10</v>
      </c>
      <c r="F62" s="2" t="s">
        <v>10</v>
      </c>
      <c r="G62" s="2" t="s">
        <v>21546</v>
      </c>
    </row>
    <row r="63" spans="1:7" ht="78.75" x14ac:dyDescent="0.25">
      <c r="A63" s="2" t="s">
        <v>26926</v>
      </c>
      <c r="B63" s="2" t="s">
        <v>9</v>
      </c>
      <c r="C63" s="2" t="s">
        <v>10</v>
      </c>
      <c r="F63" s="2" t="s">
        <v>10</v>
      </c>
      <c r="G63" s="2" t="s">
        <v>21546</v>
      </c>
    </row>
    <row r="64" spans="1:7" ht="94.5" x14ac:dyDescent="0.25">
      <c r="A64" s="2" t="s">
        <v>26927</v>
      </c>
      <c r="B64" s="2" t="s">
        <v>9</v>
      </c>
      <c r="C64" s="2" t="s">
        <v>10</v>
      </c>
      <c r="F64" s="2" t="s">
        <v>10</v>
      </c>
      <c r="G64" s="2" t="s">
        <v>21546</v>
      </c>
    </row>
    <row r="65" spans="1:7" ht="110.25" x14ac:dyDescent="0.25">
      <c r="A65" s="2" t="s">
        <v>28234</v>
      </c>
      <c r="B65" s="2" t="s">
        <v>21549</v>
      </c>
      <c r="C65" s="2" t="s">
        <v>26928</v>
      </c>
      <c r="D65" s="2" t="s">
        <v>21550</v>
      </c>
      <c r="E65" s="2" t="s">
        <v>29</v>
      </c>
      <c r="F65" s="2" t="s">
        <v>29</v>
      </c>
      <c r="G65" s="2" t="s">
        <v>21497</v>
      </c>
    </row>
    <row r="66" spans="1:7" ht="126" x14ac:dyDescent="0.25">
      <c r="A66" s="2" t="s">
        <v>26929</v>
      </c>
      <c r="B66" s="2" t="s">
        <v>9</v>
      </c>
      <c r="C66" s="2" t="s">
        <v>10</v>
      </c>
      <c r="F66" s="2" t="s">
        <v>10</v>
      </c>
      <c r="G66" s="2" t="s">
        <v>21546</v>
      </c>
    </row>
    <row r="67" spans="1:7" ht="78.75" x14ac:dyDescent="0.25">
      <c r="A67" s="2" t="s">
        <v>21551</v>
      </c>
      <c r="B67" s="2" t="s">
        <v>18963</v>
      </c>
      <c r="C67" s="2" t="s">
        <v>18964</v>
      </c>
      <c r="D67" s="2" t="s">
        <v>18965</v>
      </c>
      <c r="E67" s="2" t="s">
        <v>18966</v>
      </c>
      <c r="F67" s="2" t="s">
        <v>262</v>
      </c>
      <c r="G67" s="2" t="s">
        <v>21552</v>
      </c>
    </row>
    <row r="68" spans="1:7" ht="126" x14ac:dyDescent="0.25">
      <c r="A68" s="2" t="s">
        <v>28235</v>
      </c>
      <c r="B68" s="2" t="s">
        <v>10</v>
      </c>
      <c r="C68" s="2" t="s">
        <v>9</v>
      </c>
      <c r="F68" s="2" t="s">
        <v>10</v>
      </c>
      <c r="G68" s="2" t="s">
        <v>267</v>
      </c>
    </row>
    <row r="69" spans="1:7" ht="63" x14ac:dyDescent="0.25">
      <c r="A69" s="2" t="s">
        <v>28236</v>
      </c>
      <c r="B69" s="2" t="s">
        <v>269</v>
      </c>
      <c r="C69" s="2" t="s">
        <v>270</v>
      </c>
      <c r="D69" s="2" t="s">
        <v>271</v>
      </c>
      <c r="E69" s="2" t="s">
        <v>29</v>
      </c>
      <c r="F69" s="2" t="s">
        <v>29</v>
      </c>
      <c r="G69" s="2" t="s">
        <v>267</v>
      </c>
    </row>
    <row r="70" spans="1:7" ht="63" x14ac:dyDescent="0.25">
      <c r="A70" s="2" t="s">
        <v>28237</v>
      </c>
      <c r="B70" s="2" t="s">
        <v>21553</v>
      </c>
      <c r="C70" s="2" t="s">
        <v>274</v>
      </c>
      <c r="D70" s="2" t="s">
        <v>21554</v>
      </c>
      <c r="E70" s="2" t="s">
        <v>276</v>
      </c>
      <c r="F70" s="2" t="s">
        <v>276</v>
      </c>
      <c r="G70" s="2" t="s">
        <v>21555</v>
      </c>
    </row>
    <row r="71" spans="1:7" ht="47.25" x14ac:dyDescent="0.25">
      <c r="A71" s="2" t="s">
        <v>28238</v>
      </c>
      <c r="B71" s="2" t="s">
        <v>130</v>
      </c>
      <c r="C71" s="2" t="s">
        <v>279</v>
      </c>
      <c r="D71" s="2" t="s">
        <v>26930</v>
      </c>
      <c r="E71" s="2" t="s">
        <v>281</v>
      </c>
      <c r="F71" s="2" t="s">
        <v>281</v>
      </c>
      <c r="G71" s="2" t="s">
        <v>21556</v>
      </c>
    </row>
    <row r="72" spans="1:7" ht="47.25" x14ac:dyDescent="0.25">
      <c r="A72" s="2" t="s">
        <v>28239</v>
      </c>
      <c r="B72" s="2" t="s">
        <v>21557</v>
      </c>
      <c r="C72" s="2" t="s">
        <v>26931</v>
      </c>
      <c r="D72" s="2" t="s">
        <v>281</v>
      </c>
      <c r="F72" s="2" t="s">
        <v>281</v>
      </c>
      <c r="G72" s="2" t="s">
        <v>21556</v>
      </c>
    </row>
    <row r="73" spans="1:7" ht="94.5" x14ac:dyDescent="0.25">
      <c r="A73" s="2" t="s">
        <v>28240</v>
      </c>
      <c r="B73" s="2" t="s">
        <v>21558</v>
      </c>
      <c r="C73" s="2" t="s">
        <v>288</v>
      </c>
      <c r="D73" s="2" t="s">
        <v>21559</v>
      </c>
      <c r="E73" s="2" t="s">
        <v>29</v>
      </c>
      <c r="F73" s="2" t="s">
        <v>29</v>
      </c>
      <c r="G73" s="2" t="s">
        <v>21560</v>
      </c>
    </row>
    <row r="74" spans="1:7" ht="63" x14ac:dyDescent="0.25">
      <c r="A74" s="2" t="s">
        <v>28241</v>
      </c>
      <c r="B74" s="2" t="s">
        <v>18967</v>
      </c>
      <c r="C74" s="2" t="s">
        <v>18912</v>
      </c>
      <c r="D74" s="2" t="s">
        <v>18968</v>
      </c>
      <c r="E74" s="2" t="s">
        <v>18969</v>
      </c>
      <c r="F74" s="2" t="s">
        <v>292</v>
      </c>
      <c r="G74" s="2" t="s">
        <v>21561</v>
      </c>
    </row>
    <row r="75" spans="1:7" ht="63" x14ac:dyDescent="0.25">
      <c r="A75" s="2" t="s">
        <v>28242</v>
      </c>
      <c r="B75" s="2" t="s">
        <v>18970</v>
      </c>
      <c r="C75" s="2" t="s">
        <v>18971</v>
      </c>
      <c r="D75" s="2" t="s">
        <v>18968</v>
      </c>
      <c r="E75" s="2" t="s">
        <v>18972</v>
      </c>
      <c r="F75" s="2" t="s">
        <v>297</v>
      </c>
      <c r="G75" s="2" t="s">
        <v>21561</v>
      </c>
    </row>
    <row r="76" spans="1:7" ht="94.5" x14ac:dyDescent="0.25">
      <c r="A76" s="2" t="s">
        <v>28243</v>
      </c>
      <c r="B76" s="2" t="s">
        <v>21562</v>
      </c>
      <c r="C76" s="2" t="s">
        <v>26932</v>
      </c>
      <c r="D76" s="2" t="s">
        <v>303</v>
      </c>
      <c r="E76" s="2" t="s">
        <v>29</v>
      </c>
      <c r="F76" s="2" t="s">
        <v>29</v>
      </c>
      <c r="G76" s="2" t="s">
        <v>21563</v>
      </c>
    </row>
    <row r="77" spans="1:7" ht="47.25" x14ac:dyDescent="0.25">
      <c r="A77" s="2" t="s">
        <v>28244</v>
      </c>
      <c r="B77" s="2" t="s">
        <v>18973</v>
      </c>
      <c r="C77" s="2" t="s">
        <v>18974</v>
      </c>
      <c r="D77" s="2" t="s">
        <v>18975</v>
      </c>
      <c r="E77" s="2" t="s">
        <v>18976</v>
      </c>
      <c r="F77" s="2" t="s">
        <v>306</v>
      </c>
      <c r="G77" s="2" t="s">
        <v>21564</v>
      </c>
    </row>
    <row r="78" spans="1:7" ht="63" x14ac:dyDescent="0.25">
      <c r="A78" s="2" t="s">
        <v>28245</v>
      </c>
      <c r="B78" s="2" t="s">
        <v>18973</v>
      </c>
      <c r="C78" s="2" t="s">
        <v>18974</v>
      </c>
      <c r="D78" s="2" t="s">
        <v>18975</v>
      </c>
      <c r="E78" s="2" t="s">
        <v>18977</v>
      </c>
      <c r="F78" s="2" t="s">
        <v>312</v>
      </c>
      <c r="G78" s="2" t="s">
        <v>21564</v>
      </c>
    </row>
    <row r="79" spans="1:7" ht="63" x14ac:dyDescent="0.25">
      <c r="A79" s="2" t="s">
        <v>28246</v>
      </c>
      <c r="B79" s="2" t="s">
        <v>18978</v>
      </c>
      <c r="C79" s="2" t="s">
        <v>18979</v>
      </c>
      <c r="D79" s="2" t="s">
        <v>18980</v>
      </c>
      <c r="E79" s="2" t="s">
        <v>18981</v>
      </c>
      <c r="F79" s="2" t="s">
        <v>314</v>
      </c>
      <c r="G79" s="2" t="s">
        <v>21564</v>
      </c>
    </row>
    <row r="80" spans="1:7" ht="47.25" x14ac:dyDescent="0.25">
      <c r="A80" s="2" t="s">
        <v>28247</v>
      </c>
      <c r="B80" s="2" t="s">
        <v>18982</v>
      </c>
      <c r="C80" s="2" t="s">
        <v>18983</v>
      </c>
      <c r="D80" s="2" t="s">
        <v>18984</v>
      </c>
      <c r="E80" s="2" t="s">
        <v>18985</v>
      </c>
      <c r="F80" s="2" t="s">
        <v>319</v>
      </c>
      <c r="G80" s="2" t="s">
        <v>21564</v>
      </c>
    </row>
    <row r="81" spans="1:7" ht="47.25" x14ac:dyDescent="0.25">
      <c r="A81" s="2" t="s">
        <v>28248</v>
      </c>
      <c r="B81" s="2" t="s">
        <v>21565</v>
      </c>
      <c r="C81" s="2" t="s">
        <v>21566</v>
      </c>
      <c r="D81" s="2" t="s">
        <v>326</v>
      </c>
      <c r="E81" s="2" t="s">
        <v>29</v>
      </c>
      <c r="F81" s="2" t="s">
        <v>29</v>
      </c>
      <c r="G81" s="2" t="s">
        <v>21564</v>
      </c>
    </row>
    <row r="82" spans="1:7" ht="78.75" x14ac:dyDescent="0.25">
      <c r="A82" s="2" t="s">
        <v>26933</v>
      </c>
      <c r="B82" s="2" t="s">
        <v>9</v>
      </c>
      <c r="C82" s="2" t="s">
        <v>10</v>
      </c>
      <c r="F82" s="2" t="s">
        <v>9</v>
      </c>
      <c r="G82" s="2" t="s">
        <v>21567</v>
      </c>
    </row>
    <row r="83" spans="1:7" ht="78.75" x14ac:dyDescent="0.25">
      <c r="A83" s="2" t="s">
        <v>21568</v>
      </c>
      <c r="B83" s="2" t="s">
        <v>26934</v>
      </c>
      <c r="C83" s="2" t="s">
        <v>21569</v>
      </c>
      <c r="D83" s="2" t="s">
        <v>26935</v>
      </c>
      <c r="E83" s="2" t="s">
        <v>29</v>
      </c>
      <c r="F83" s="2" t="s">
        <v>29</v>
      </c>
      <c r="G83" s="2" t="s">
        <v>21570</v>
      </c>
    </row>
    <row r="84" spans="1:7" ht="78.75" x14ac:dyDescent="0.25">
      <c r="A84" s="2" t="s">
        <v>28249</v>
      </c>
      <c r="B84" s="2" t="s">
        <v>18986</v>
      </c>
      <c r="C84" s="2" t="s">
        <v>18935</v>
      </c>
      <c r="D84" s="2" t="s">
        <v>18937</v>
      </c>
      <c r="E84" s="2" t="s">
        <v>18987</v>
      </c>
      <c r="F84" s="2" t="s">
        <v>335</v>
      </c>
      <c r="G84" s="2" t="s">
        <v>21571</v>
      </c>
    </row>
    <row r="85" spans="1:7" ht="63" x14ac:dyDescent="0.25">
      <c r="A85" s="2" t="s">
        <v>21572</v>
      </c>
      <c r="B85" s="2" t="s">
        <v>339</v>
      </c>
      <c r="C85" s="2" t="s">
        <v>21573</v>
      </c>
      <c r="D85" s="2" t="s">
        <v>341</v>
      </c>
      <c r="F85" s="2" t="s">
        <v>340</v>
      </c>
      <c r="G85" s="2" t="s">
        <v>342</v>
      </c>
    </row>
    <row r="86" spans="1:7" ht="63" x14ac:dyDescent="0.25">
      <c r="A86" s="2" t="s">
        <v>343</v>
      </c>
      <c r="B86" s="2" t="s">
        <v>21574</v>
      </c>
      <c r="C86" s="2" t="s">
        <v>21575</v>
      </c>
      <c r="D86" s="2" t="s">
        <v>21576</v>
      </c>
      <c r="E86" s="2" t="s">
        <v>347</v>
      </c>
      <c r="F86" s="2" t="s">
        <v>347</v>
      </c>
      <c r="G86" s="2" t="s">
        <v>348</v>
      </c>
    </row>
    <row r="87" spans="1:7" ht="63" x14ac:dyDescent="0.25">
      <c r="A87" s="2" t="s">
        <v>21577</v>
      </c>
      <c r="B87" s="2">
        <v>1</v>
      </c>
      <c r="C87" s="2">
        <v>2</v>
      </c>
      <c r="D87" s="2">
        <v>3</v>
      </c>
      <c r="E87" s="2">
        <v>4</v>
      </c>
      <c r="F87" s="2">
        <v>2</v>
      </c>
      <c r="G87" s="2" t="s">
        <v>350</v>
      </c>
    </row>
    <row r="88" spans="1:7" ht="47.25" x14ac:dyDescent="0.25">
      <c r="A88" s="2" t="s">
        <v>21578</v>
      </c>
      <c r="B88" s="2" t="s">
        <v>352</v>
      </c>
      <c r="C88" s="2" t="s">
        <v>353</v>
      </c>
      <c r="D88" s="2" t="s">
        <v>354</v>
      </c>
      <c r="E88" s="2" t="s">
        <v>355</v>
      </c>
      <c r="F88" s="2" t="s">
        <v>354</v>
      </c>
      <c r="G88" s="2" t="s">
        <v>356</v>
      </c>
    </row>
    <row r="89" spans="1:7" ht="78.75" x14ac:dyDescent="0.25">
      <c r="A89" s="2" t="s">
        <v>21579</v>
      </c>
      <c r="B89" s="2" t="s">
        <v>21580</v>
      </c>
      <c r="C89" s="2" t="s">
        <v>21581</v>
      </c>
      <c r="D89" s="2" t="s">
        <v>21582</v>
      </c>
      <c r="E89" s="2" t="s">
        <v>21583</v>
      </c>
      <c r="F89" s="2" t="s">
        <v>358</v>
      </c>
      <c r="G89" s="2" t="s">
        <v>362</v>
      </c>
    </row>
    <row r="90" spans="1:7" ht="63" x14ac:dyDescent="0.25">
      <c r="A90" s="2" t="s">
        <v>21584</v>
      </c>
      <c r="B90" s="2" t="s">
        <v>364</v>
      </c>
      <c r="C90" s="2" t="s">
        <v>365</v>
      </c>
      <c r="D90" s="2" t="s">
        <v>366</v>
      </c>
      <c r="E90" s="2" t="s">
        <v>367</v>
      </c>
      <c r="F90" s="2" t="s">
        <v>364</v>
      </c>
      <c r="G90" s="2" t="s">
        <v>368</v>
      </c>
    </row>
    <row r="91" spans="1:7" ht="47.25" x14ac:dyDescent="0.25">
      <c r="A91" s="2" t="s">
        <v>28250</v>
      </c>
      <c r="B91" s="2" t="s">
        <v>370</v>
      </c>
      <c r="C91" s="2" t="s">
        <v>371</v>
      </c>
      <c r="D91" s="2" t="s">
        <v>372</v>
      </c>
      <c r="E91" s="2" t="s">
        <v>36</v>
      </c>
      <c r="F91" s="2" t="s">
        <v>36</v>
      </c>
      <c r="G91" s="2" t="s">
        <v>373</v>
      </c>
    </row>
    <row r="92" spans="1:7" ht="110.25" x14ac:dyDescent="0.25">
      <c r="A92" s="2" t="s">
        <v>21585</v>
      </c>
      <c r="B92" s="2" t="s">
        <v>21586</v>
      </c>
      <c r="C92" s="2" t="s">
        <v>21587</v>
      </c>
      <c r="D92" s="2" t="s">
        <v>21588</v>
      </c>
      <c r="E92" s="2" t="s">
        <v>21589</v>
      </c>
      <c r="F92" s="2" t="s">
        <v>375</v>
      </c>
      <c r="G92" s="2" t="s">
        <v>379</v>
      </c>
    </row>
    <row r="93" spans="1:7" ht="47.25" x14ac:dyDescent="0.25">
      <c r="A93" s="2" t="s">
        <v>21590</v>
      </c>
      <c r="B93" s="2" t="s">
        <v>381</v>
      </c>
      <c r="C93" s="2" t="s">
        <v>21591</v>
      </c>
      <c r="D93" s="2" t="s">
        <v>383</v>
      </c>
      <c r="F93" s="2" t="s">
        <v>381</v>
      </c>
      <c r="G93" s="2" t="s">
        <v>384</v>
      </c>
    </row>
    <row r="94" spans="1:7" ht="47.25" x14ac:dyDescent="0.25">
      <c r="A94" s="2" t="s">
        <v>28251</v>
      </c>
      <c r="B94" s="2" t="s">
        <v>386</v>
      </c>
      <c r="C94" s="2" t="s">
        <v>387</v>
      </c>
      <c r="D94" s="2" t="s">
        <v>388</v>
      </c>
      <c r="E94" s="2" t="s">
        <v>347</v>
      </c>
      <c r="F94" s="2" t="s">
        <v>347</v>
      </c>
      <c r="G94" s="2" t="s">
        <v>389</v>
      </c>
    </row>
    <row r="95" spans="1:7" ht="63" x14ac:dyDescent="0.25">
      <c r="A95" s="2" t="s">
        <v>21592</v>
      </c>
      <c r="B95" s="2" t="s">
        <v>391</v>
      </c>
      <c r="C95" s="2" t="s">
        <v>392</v>
      </c>
      <c r="D95" s="2">
        <v>14</v>
      </c>
      <c r="E95" s="2">
        <v>15</v>
      </c>
      <c r="F95" s="2" t="s">
        <v>391</v>
      </c>
      <c r="G95" s="2" t="s">
        <v>393</v>
      </c>
    </row>
    <row r="96" spans="1:7" ht="63" x14ac:dyDescent="0.25">
      <c r="A96" s="2" t="s">
        <v>28066</v>
      </c>
      <c r="B96" s="2" t="s">
        <v>395</v>
      </c>
      <c r="C96" s="2" t="s">
        <v>396</v>
      </c>
      <c r="D96" s="2" t="s">
        <v>397</v>
      </c>
      <c r="E96" s="2" t="s">
        <v>398</v>
      </c>
      <c r="F96" s="2" t="s">
        <v>395</v>
      </c>
      <c r="G96" s="2" t="s">
        <v>393</v>
      </c>
    </row>
    <row r="97" spans="1:7" ht="63" x14ac:dyDescent="0.25">
      <c r="A97" s="2" t="s">
        <v>28067</v>
      </c>
      <c r="B97" s="2" t="s">
        <v>400</v>
      </c>
      <c r="C97" s="2" t="s">
        <v>401</v>
      </c>
      <c r="D97" s="2" t="s">
        <v>402</v>
      </c>
      <c r="F97" s="2" t="s">
        <v>400</v>
      </c>
      <c r="G97" s="2" t="s">
        <v>393</v>
      </c>
    </row>
    <row r="98" spans="1:7" ht="63" x14ac:dyDescent="0.25">
      <c r="A98" s="2" t="s">
        <v>28068</v>
      </c>
      <c r="B98" s="2" t="s">
        <v>404</v>
      </c>
      <c r="C98" s="2" t="s">
        <v>405</v>
      </c>
      <c r="D98" s="2" t="s">
        <v>406</v>
      </c>
      <c r="F98" s="2" t="s">
        <v>404</v>
      </c>
      <c r="G98" s="2" t="s">
        <v>393</v>
      </c>
    </row>
    <row r="99" spans="1:7" ht="63" x14ac:dyDescent="0.25">
      <c r="A99" s="2" t="s">
        <v>28069</v>
      </c>
      <c r="B99" s="2" t="s">
        <v>408</v>
      </c>
      <c r="C99" s="2" t="s">
        <v>409</v>
      </c>
      <c r="D99" s="2" t="s">
        <v>410</v>
      </c>
      <c r="F99" s="2" t="s">
        <v>408</v>
      </c>
      <c r="G99" s="2" t="s">
        <v>393</v>
      </c>
    </row>
    <row r="100" spans="1:7" ht="63" x14ac:dyDescent="0.25">
      <c r="A100" s="2" t="s">
        <v>28070</v>
      </c>
      <c r="B100" s="2" t="s">
        <v>412</v>
      </c>
      <c r="C100" s="2" t="s">
        <v>413</v>
      </c>
      <c r="D100" s="2" t="s">
        <v>414</v>
      </c>
      <c r="F100" s="2" t="s">
        <v>412</v>
      </c>
      <c r="G100" s="2" t="s">
        <v>393</v>
      </c>
    </row>
    <row r="101" spans="1:7" ht="63" x14ac:dyDescent="0.25">
      <c r="A101" s="2" t="s">
        <v>28071</v>
      </c>
      <c r="B101" s="2" t="s">
        <v>416</v>
      </c>
      <c r="C101" s="2" t="s">
        <v>417</v>
      </c>
      <c r="D101" s="2" t="s">
        <v>418</v>
      </c>
      <c r="F101" s="2" t="s">
        <v>416</v>
      </c>
      <c r="G101" s="2" t="s">
        <v>393</v>
      </c>
    </row>
    <row r="102" spans="1:7" ht="63" x14ac:dyDescent="0.25">
      <c r="A102" s="2" t="s">
        <v>28072</v>
      </c>
      <c r="B102" s="2" t="s">
        <v>420</v>
      </c>
      <c r="C102" s="2" t="s">
        <v>421</v>
      </c>
      <c r="D102" s="2" t="s">
        <v>422</v>
      </c>
      <c r="F102" s="2" t="s">
        <v>420</v>
      </c>
      <c r="G102" s="2" t="s">
        <v>393</v>
      </c>
    </row>
    <row r="103" spans="1:7" ht="63" x14ac:dyDescent="0.25">
      <c r="A103" s="2" t="s">
        <v>28073</v>
      </c>
      <c r="B103" s="2" t="s">
        <v>424</v>
      </c>
      <c r="C103" s="2" t="s">
        <v>425</v>
      </c>
      <c r="D103" s="2" t="s">
        <v>426</v>
      </c>
      <c r="F103" s="2" t="s">
        <v>424</v>
      </c>
      <c r="G103" s="2" t="s">
        <v>393</v>
      </c>
    </row>
    <row r="104" spans="1:7" ht="63" x14ac:dyDescent="0.25">
      <c r="A104" s="2" t="s">
        <v>28074</v>
      </c>
      <c r="B104" s="2" t="s">
        <v>428</v>
      </c>
      <c r="C104" s="2" t="s">
        <v>429</v>
      </c>
      <c r="D104" s="2" t="s">
        <v>430</v>
      </c>
      <c r="F104" s="2" t="s">
        <v>428</v>
      </c>
      <c r="G104" s="2" t="s">
        <v>393</v>
      </c>
    </row>
    <row r="105" spans="1:7" ht="47.25" x14ac:dyDescent="0.25">
      <c r="A105" s="2" t="s">
        <v>28252</v>
      </c>
      <c r="B105" s="2" t="s">
        <v>21593</v>
      </c>
      <c r="C105" s="2" t="s">
        <v>21594</v>
      </c>
      <c r="D105" s="2" t="s">
        <v>21595</v>
      </c>
      <c r="F105" s="2" t="s">
        <v>432</v>
      </c>
      <c r="G105" s="2" t="s">
        <v>393</v>
      </c>
    </row>
    <row r="106" spans="1:7" ht="94.5" x14ac:dyDescent="0.25">
      <c r="A106" s="2" t="s">
        <v>21596</v>
      </c>
      <c r="B106" s="2" t="s">
        <v>21597</v>
      </c>
      <c r="C106" s="2" t="s">
        <v>21598</v>
      </c>
      <c r="D106" s="2" t="s">
        <v>21599</v>
      </c>
      <c r="F106" s="2" t="s">
        <v>436</v>
      </c>
      <c r="G106" s="2" t="s">
        <v>393</v>
      </c>
    </row>
    <row r="107" spans="1:7" ht="47.25" x14ac:dyDescent="0.25">
      <c r="A107" s="2" t="s">
        <v>28253</v>
      </c>
      <c r="B107" s="2" t="s">
        <v>21600</v>
      </c>
      <c r="C107" s="2" t="s">
        <v>21601</v>
      </c>
      <c r="D107" s="2" t="s">
        <v>21602</v>
      </c>
      <c r="E107" s="2" t="s">
        <v>443</v>
      </c>
      <c r="F107" s="2" t="s">
        <v>443</v>
      </c>
      <c r="G107" s="2" t="s">
        <v>393</v>
      </c>
    </row>
    <row r="108" spans="1:7" ht="94.5" x14ac:dyDescent="0.25">
      <c r="A108" s="2" t="s">
        <v>28075</v>
      </c>
      <c r="B108" s="2" t="s">
        <v>445</v>
      </c>
      <c r="C108" s="2">
        <v>13</v>
      </c>
      <c r="D108" s="2" t="s">
        <v>446</v>
      </c>
      <c r="E108" s="2">
        <v>14</v>
      </c>
      <c r="F108" s="2" t="s">
        <v>445</v>
      </c>
      <c r="G108" s="2" t="s">
        <v>393</v>
      </c>
    </row>
    <row r="109" spans="1:7" ht="78.75" x14ac:dyDescent="0.25">
      <c r="A109" s="2" t="s">
        <v>28076</v>
      </c>
      <c r="B109" s="2">
        <v>135</v>
      </c>
      <c r="C109" s="2">
        <v>13</v>
      </c>
      <c r="D109" s="2" t="s">
        <v>446</v>
      </c>
      <c r="E109" s="2">
        <v>14</v>
      </c>
      <c r="F109" s="2" t="s">
        <v>446</v>
      </c>
      <c r="G109" s="2" t="s">
        <v>393</v>
      </c>
    </row>
    <row r="110" spans="1:7" ht="47.25" x14ac:dyDescent="0.25">
      <c r="A110" s="2" t="s">
        <v>21603</v>
      </c>
      <c r="B110" s="2" t="s">
        <v>449</v>
      </c>
      <c r="C110" s="2" t="s">
        <v>21604</v>
      </c>
      <c r="D110" s="2" t="s">
        <v>451</v>
      </c>
      <c r="E110" s="2" t="s">
        <v>443</v>
      </c>
      <c r="F110" s="2" t="s">
        <v>443</v>
      </c>
      <c r="G110" s="2" t="s">
        <v>393</v>
      </c>
    </row>
    <row r="111" spans="1:7" ht="63" x14ac:dyDescent="0.25">
      <c r="A111" s="2" t="s">
        <v>21605</v>
      </c>
      <c r="B111" s="2" t="s">
        <v>28254</v>
      </c>
      <c r="C111" s="2" t="s">
        <v>28255</v>
      </c>
      <c r="D111" s="2" t="s">
        <v>28256</v>
      </c>
      <c r="F111" s="2" t="s">
        <v>453</v>
      </c>
      <c r="G111" s="2" t="s">
        <v>393</v>
      </c>
    </row>
    <row r="112" spans="1:7" ht="78.75" x14ac:dyDescent="0.25">
      <c r="A112" s="2" t="s">
        <v>21606</v>
      </c>
      <c r="B112" s="2" t="s">
        <v>457</v>
      </c>
      <c r="C112" s="2" t="s">
        <v>458</v>
      </c>
      <c r="D112" s="2" t="s">
        <v>21607</v>
      </c>
      <c r="E112" s="2" t="s">
        <v>460</v>
      </c>
      <c r="F112" s="2" t="s">
        <v>460</v>
      </c>
      <c r="G112" s="2" t="s">
        <v>393</v>
      </c>
    </row>
    <row r="113" spans="1:7" ht="63" x14ac:dyDescent="0.25">
      <c r="A113" s="2" t="s">
        <v>28257</v>
      </c>
      <c r="B113" s="2" t="s">
        <v>462</v>
      </c>
      <c r="C113" s="2" t="s">
        <v>458</v>
      </c>
      <c r="D113" s="2" t="s">
        <v>21608</v>
      </c>
      <c r="E113" s="2" t="s">
        <v>460</v>
      </c>
      <c r="F113" s="2" t="s">
        <v>460</v>
      </c>
      <c r="G113" s="2" t="s">
        <v>393</v>
      </c>
    </row>
    <row r="114" spans="1:7" ht="63" x14ac:dyDescent="0.25">
      <c r="A114" s="2" t="s">
        <v>21609</v>
      </c>
      <c r="B114" s="2" t="s">
        <v>465</v>
      </c>
      <c r="C114" s="2" t="s">
        <v>466</v>
      </c>
      <c r="D114" s="2" t="s">
        <v>467</v>
      </c>
      <c r="E114" s="2" t="s">
        <v>460</v>
      </c>
      <c r="F114" s="2" t="s">
        <v>460</v>
      </c>
      <c r="G114" s="2" t="s">
        <v>393</v>
      </c>
    </row>
    <row r="115" spans="1:7" ht="63" x14ac:dyDescent="0.25">
      <c r="A115" s="2" t="s">
        <v>21610</v>
      </c>
      <c r="B115" s="2" t="s">
        <v>21611</v>
      </c>
      <c r="C115" s="2" t="s">
        <v>21612</v>
      </c>
      <c r="D115" s="2" t="s">
        <v>18988</v>
      </c>
      <c r="E115" s="2" t="s">
        <v>36</v>
      </c>
      <c r="F115" s="2" t="s">
        <v>36</v>
      </c>
      <c r="G115" s="2" t="s">
        <v>472</v>
      </c>
    </row>
    <row r="116" spans="1:7" ht="63" x14ac:dyDescent="0.25">
      <c r="A116" s="2" t="s">
        <v>21613</v>
      </c>
      <c r="B116" s="2" t="s">
        <v>21614</v>
      </c>
      <c r="C116" s="2" t="s">
        <v>21615</v>
      </c>
      <c r="D116" s="2" t="s">
        <v>476</v>
      </c>
      <c r="F116" s="2" t="s">
        <v>476</v>
      </c>
      <c r="G116" s="2" t="s">
        <v>477</v>
      </c>
    </row>
    <row r="117" spans="1:7" ht="78.75" x14ac:dyDescent="0.25">
      <c r="A117" s="2" t="s">
        <v>21616</v>
      </c>
      <c r="B117" s="2" t="s">
        <v>26936</v>
      </c>
      <c r="C117" s="2" t="s">
        <v>26937</v>
      </c>
      <c r="D117" s="2" t="s">
        <v>21617</v>
      </c>
      <c r="F117" s="2" t="s">
        <v>479</v>
      </c>
      <c r="G117" s="2" t="s">
        <v>482</v>
      </c>
    </row>
    <row r="118" spans="1:7" ht="63" x14ac:dyDescent="0.25">
      <c r="A118" s="2" t="s">
        <v>21618</v>
      </c>
      <c r="B118" s="2" t="s">
        <v>484</v>
      </c>
      <c r="C118" s="2" t="s">
        <v>485</v>
      </c>
      <c r="F118" s="2" t="s">
        <v>485</v>
      </c>
      <c r="G118" s="2" t="s">
        <v>486</v>
      </c>
    </row>
    <row r="119" spans="1:7" ht="110.25" x14ac:dyDescent="0.25">
      <c r="A119" s="2" t="s">
        <v>28258</v>
      </c>
      <c r="B119" s="2" t="s">
        <v>21619</v>
      </c>
      <c r="C119" s="2" t="s">
        <v>21620</v>
      </c>
      <c r="D119" s="2" t="s">
        <v>18989</v>
      </c>
      <c r="E119" s="2" t="s">
        <v>36</v>
      </c>
      <c r="F119" s="2" t="s">
        <v>488</v>
      </c>
      <c r="G119" s="2" t="s">
        <v>491</v>
      </c>
    </row>
    <row r="120" spans="1:7" ht="63" x14ac:dyDescent="0.25">
      <c r="A120" s="2" t="s">
        <v>21621</v>
      </c>
      <c r="B120" s="2" t="s">
        <v>18990</v>
      </c>
      <c r="C120" s="2" t="s">
        <v>18991</v>
      </c>
      <c r="D120" s="2" t="s">
        <v>21622</v>
      </c>
      <c r="F120" s="2" t="s">
        <v>495</v>
      </c>
      <c r="G120" s="2" t="s">
        <v>496</v>
      </c>
    </row>
    <row r="121" spans="1:7" ht="63" x14ac:dyDescent="0.25">
      <c r="A121" s="2" t="s">
        <v>21623</v>
      </c>
      <c r="B121" s="2" t="s">
        <v>18992</v>
      </c>
      <c r="C121" s="2" t="s">
        <v>18993</v>
      </c>
      <c r="F121" s="2" t="s">
        <v>498</v>
      </c>
      <c r="G121" s="2" t="s">
        <v>21624</v>
      </c>
    </row>
    <row r="122" spans="1:7" ht="63" x14ac:dyDescent="0.25">
      <c r="A122" s="2" t="s">
        <v>21625</v>
      </c>
      <c r="B122" s="2" t="s">
        <v>18994</v>
      </c>
      <c r="C122" s="2" t="s">
        <v>503</v>
      </c>
      <c r="D122" s="2" t="s">
        <v>504</v>
      </c>
      <c r="E122" s="2" t="s">
        <v>505</v>
      </c>
      <c r="F122" s="2" t="s">
        <v>502</v>
      </c>
      <c r="G122" s="2" t="s">
        <v>506</v>
      </c>
    </row>
    <row r="123" spans="1:7" ht="47.25" x14ac:dyDescent="0.25">
      <c r="A123" s="2" t="s">
        <v>21626</v>
      </c>
      <c r="B123" s="2" t="s">
        <v>21627</v>
      </c>
      <c r="C123" s="2" t="s">
        <v>18995</v>
      </c>
      <c r="D123" s="2" t="s">
        <v>18996</v>
      </c>
      <c r="F123" s="2" t="s">
        <v>510</v>
      </c>
      <c r="G123" s="2" t="s">
        <v>511</v>
      </c>
    </row>
    <row r="124" spans="1:7" ht="47.25" x14ac:dyDescent="0.25">
      <c r="A124" s="2" t="s">
        <v>21628</v>
      </c>
      <c r="B124" s="2" t="s">
        <v>513</v>
      </c>
      <c r="C124" s="2" t="s">
        <v>514</v>
      </c>
      <c r="D124" s="2" t="s">
        <v>18997</v>
      </c>
      <c r="E124" s="2" t="s">
        <v>516</v>
      </c>
      <c r="F124" s="2" t="s">
        <v>515</v>
      </c>
      <c r="G124" s="2" t="s">
        <v>517</v>
      </c>
    </row>
    <row r="125" spans="1:7" ht="78.75" x14ac:dyDescent="0.25">
      <c r="A125" s="2" t="s">
        <v>21629</v>
      </c>
      <c r="B125" s="2" t="s">
        <v>519</v>
      </c>
      <c r="C125" s="2" t="s">
        <v>520</v>
      </c>
      <c r="F125" s="2" t="s">
        <v>520</v>
      </c>
      <c r="G125" s="2" t="s">
        <v>521</v>
      </c>
    </row>
    <row r="126" spans="1:7" ht="47.25" x14ac:dyDescent="0.25">
      <c r="A126" s="2" t="s">
        <v>21630</v>
      </c>
      <c r="B126" s="2" t="s">
        <v>523</v>
      </c>
      <c r="C126" s="2" t="s">
        <v>524</v>
      </c>
      <c r="D126" s="2" t="s">
        <v>525</v>
      </c>
      <c r="E126" s="2" t="s">
        <v>21631</v>
      </c>
      <c r="F126" s="2" t="s">
        <v>526</v>
      </c>
      <c r="G126" s="2" t="s">
        <v>527</v>
      </c>
    </row>
    <row r="127" spans="1:7" ht="63" x14ac:dyDescent="0.25">
      <c r="A127" s="2" t="s">
        <v>21632</v>
      </c>
      <c r="B127" s="2" t="s">
        <v>21631</v>
      </c>
      <c r="C127" s="2" t="s">
        <v>524</v>
      </c>
      <c r="D127" s="2" t="s">
        <v>504</v>
      </c>
      <c r="F127" s="2" t="s">
        <v>526</v>
      </c>
      <c r="G127" s="2" t="s">
        <v>527</v>
      </c>
    </row>
    <row r="128" spans="1:7" ht="63" x14ac:dyDescent="0.25">
      <c r="A128" s="2" t="s">
        <v>21633</v>
      </c>
      <c r="B128" s="2" t="s">
        <v>530</v>
      </c>
      <c r="C128" s="2" t="s">
        <v>531</v>
      </c>
      <c r="D128" s="2" t="s">
        <v>532</v>
      </c>
      <c r="F128" s="2" t="s">
        <v>531</v>
      </c>
      <c r="G128" s="2" t="s">
        <v>533</v>
      </c>
    </row>
    <row r="129" spans="1:7" ht="63" x14ac:dyDescent="0.25">
      <c r="A129" s="2" t="s">
        <v>21634</v>
      </c>
      <c r="B129" s="2" t="s">
        <v>21635</v>
      </c>
      <c r="C129" s="2" t="s">
        <v>536</v>
      </c>
      <c r="D129" s="2" t="s">
        <v>537</v>
      </c>
      <c r="E129" s="2" t="s">
        <v>538</v>
      </c>
      <c r="F129" s="2" t="s">
        <v>535</v>
      </c>
      <c r="G129" s="2" t="s">
        <v>539</v>
      </c>
    </row>
    <row r="130" spans="1:7" ht="47.25" x14ac:dyDescent="0.25">
      <c r="A130" s="2" t="s">
        <v>21636</v>
      </c>
      <c r="B130" s="2" t="s">
        <v>18998</v>
      </c>
      <c r="C130" s="2" t="s">
        <v>18999</v>
      </c>
      <c r="D130" s="2" t="s">
        <v>3412</v>
      </c>
      <c r="F130" s="2" t="s">
        <v>543</v>
      </c>
      <c r="G130" s="2" t="s">
        <v>21637</v>
      </c>
    </row>
    <row r="131" spans="1:7" ht="47.25" x14ac:dyDescent="0.25">
      <c r="A131" s="2" t="s">
        <v>21638</v>
      </c>
      <c r="B131" s="2" t="s">
        <v>21639</v>
      </c>
      <c r="C131" s="2" t="s">
        <v>21640</v>
      </c>
      <c r="F131" s="2" t="s">
        <v>546</v>
      </c>
      <c r="G131" s="2" t="s">
        <v>548</v>
      </c>
    </row>
    <row r="132" spans="1:7" ht="78.75" x14ac:dyDescent="0.25">
      <c r="A132" s="2" t="s">
        <v>21641</v>
      </c>
      <c r="B132" s="2" t="s">
        <v>19000</v>
      </c>
      <c r="C132" s="2" t="s">
        <v>19001</v>
      </c>
      <c r="D132" s="2" t="s">
        <v>19002</v>
      </c>
      <c r="F132" s="2" t="s">
        <v>552</v>
      </c>
      <c r="G132" s="2" t="s">
        <v>553</v>
      </c>
    </row>
    <row r="133" spans="1:7" ht="78.75" x14ac:dyDescent="0.25">
      <c r="A133" s="2" t="s">
        <v>26938</v>
      </c>
      <c r="B133" s="2" t="s">
        <v>21642</v>
      </c>
      <c r="C133" s="2" t="s">
        <v>580</v>
      </c>
      <c r="D133" s="2" t="s">
        <v>19003</v>
      </c>
      <c r="F133" s="2" t="s">
        <v>555</v>
      </c>
      <c r="G133" s="2" t="s">
        <v>558</v>
      </c>
    </row>
    <row r="134" spans="1:7" ht="94.5" x14ac:dyDescent="0.25">
      <c r="A134" s="2" t="s">
        <v>21643</v>
      </c>
      <c r="B134" s="2" t="s">
        <v>21644</v>
      </c>
      <c r="C134" s="2" t="s">
        <v>21645</v>
      </c>
      <c r="D134" s="2" t="s">
        <v>3412</v>
      </c>
      <c r="F134" s="2" t="s">
        <v>543</v>
      </c>
      <c r="G134" s="2" t="s">
        <v>562</v>
      </c>
    </row>
    <row r="135" spans="1:7" ht="94.5" x14ac:dyDescent="0.25">
      <c r="A135" s="2" t="s">
        <v>21646</v>
      </c>
      <c r="B135" s="2" t="s">
        <v>21647</v>
      </c>
      <c r="C135" s="2" t="s">
        <v>21648</v>
      </c>
      <c r="D135" s="2" t="s">
        <v>3412</v>
      </c>
      <c r="F135" s="2" t="s">
        <v>543</v>
      </c>
      <c r="G135" s="2" t="s">
        <v>566</v>
      </c>
    </row>
    <row r="136" spans="1:7" ht="157.5" x14ac:dyDescent="0.25">
      <c r="A136" s="2" t="s">
        <v>21649</v>
      </c>
      <c r="B136" s="2" t="s">
        <v>21650</v>
      </c>
      <c r="C136" s="2" t="s">
        <v>21651</v>
      </c>
      <c r="D136" s="2" t="s">
        <v>28259</v>
      </c>
      <c r="E136" s="2" t="s">
        <v>36</v>
      </c>
      <c r="F136" s="2" t="s">
        <v>36</v>
      </c>
      <c r="G136" s="2" t="s">
        <v>571</v>
      </c>
    </row>
    <row r="137" spans="1:7" ht="141.75" x14ac:dyDescent="0.25">
      <c r="A137" s="2" t="s">
        <v>28260</v>
      </c>
      <c r="B137" s="2" t="s">
        <v>25</v>
      </c>
      <c r="C137" s="2" t="s">
        <v>26</v>
      </c>
      <c r="F137" s="2" t="s">
        <v>25</v>
      </c>
      <c r="G137" s="2" t="s">
        <v>573</v>
      </c>
    </row>
    <row r="138" spans="1:7" ht="63" x14ac:dyDescent="0.25">
      <c r="A138" s="2" t="s">
        <v>21652</v>
      </c>
      <c r="B138" s="2" t="s">
        <v>575</v>
      </c>
      <c r="C138" s="2" t="s">
        <v>576</v>
      </c>
      <c r="D138" s="2" t="s">
        <v>3412</v>
      </c>
      <c r="F138" s="2" t="s">
        <v>543</v>
      </c>
      <c r="G138" s="2" t="s">
        <v>21653</v>
      </c>
    </row>
    <row r="139" spans="1:7" ht="47.25" x14ac:dyDescent="0.25">
      <c r="A139" s="2" t="s">
        <v>21654</v>
      </c>
      <c r="B139" s="2" t="s">
        <v>579</v>
      </c>
      <c r="C139" s="2" t="s">
        <v>580</v>
      </c>
      <c r="D139" s="2" t="s">
        <v>581</v>
      </c>
      <c r="F139" s="2" t="s">
        <v>579</v>
      </c>
      <c r="G139" s="2" t="s">
        <v>582</v>
      </c>
    </row>
    <row r="140" spans="1:7" ht="63" x14ac:dyDescent="0.25">
      <c r="A140" s="2" t="s">
        <v>21655</v>
      </c>
      <c r="B140" s="2" t="s">
        <v>21656</v>
      </c>
      <c r="C140" s="2" t="s">
        <v>21657</v>
      </c>
      <c r="D140" s="2" t="s">
        <v>21658</v>
      </c>
      <c r="E140" s="2" t="s">
        <v>21659</v>
      </c>
      <c r="F140" s="2" t="s">
        <v>585</v>
      </c>
      <c r="G140" s="2" t="s">
        <v>588</v>
      </c>
    </row>
    <row r="141" spans="1:7" ht="78.75" x14ac:dyDescent="0.25">
      <c r="A141" s="2" t="s">
        <v>21660</v>
      </c>
      <c r="B141" s="2" t="s">
        <v>25</v>
      </c>
      <c r="C141" s="2" t="s">
        <v>26</v>
      </c>
      <c r="F141" s="2" t="s">
        <v>25</v>
      </c>
      <c r="G141" s="2" t="s">
        <v>590</v>
      </c>
    </row>
    <row r="142" spans="1:7" ht="78.75" x14ac:dyDescent="0.25">
      <c r="A142" s="2" t="s">
        <v>21661</v>
      </c>
      <c r="B142" s="2" t="s">
        <v>592</v>
      </c>
      <c r="C142" s="2" t="s">
        <v>593</v>
      </c>
      <c r="F142" s="2" t="s">
        <v>592</v>
      </c>
      <c r="G142" s="2" t="s">
        <v>594</v>
      </c>
    </row>
    <row r="143" spans="1:7" ht="78.75" x14ac:dyDescent="0.25">
      <c r="A143" s="2" t="s">
        <v>21662</v>
      </c>
      <c r="B143" s="2" t="s">
        <v>21663</v>
      </c>
      <c r="C143" s="2" t="s">
        <v>21664</v>
      </c>
      <c r="D143" s="2" t="s">
        <v>21665</v>
      </c>
      <c r="E143" s="2" t="s">
        <v>36</v>
      </c>
      <c r="F143" s="2" t="s">
        <v>36</v>
      </c>
      <c r="G143" s="2" t="s">
        <v>594</v>
      </c>
    </row>
    <row r="144" spans="1:7" ht="78.75" x14ac:dyDescent="0.25">
      <c r="A144" s="2" t="s">
        <v>21666</v>
      </c>
      <c r="B144" s="2" t="s">
        <v>600</v>
      </c>
      <c r="C144" s="2" t="s">
        <v>593</v>
      </c>
      <c r="F144" s="2" t="s">
        <v>600</v>
      </c>
      <c r="G144" s="2" t="s">
        <v>601</v>
      </c>
    </row>
    <row r="145" spans="1:7" ht="63" x14ac:dyDescent="0.25">
      <c r="A145" s="2" t="s">
        <v>21667</v>
      </c>
      <c r="B145" s="2" t="s">
        <v>603</v>
      </c>
      <c r="C145" s="2" t="s">
        <v>604</v>
      </c>
      <c r="F145" s="2" t="s">
        <v>604</v>
      </c>
      <c r="G145" s="2" t="s">
        <v>605</v>
      </c>
    </row>
    <row r="146" spans="1:7" ht="78.75" x14ac:dyDescent="0.25">
      <c r="A146" s="2" t="s">
        <v>21668</v>
      </c>
      <c r="B146" s="2" t="s">
        <v>21669</v>
      </c>
      <c r="C146" s="2" t="s">
        <v>21670</v>
      </c>
      <c r="D146" s="2" t="s">
        <v>3412</v>
      </c>
      <c r="F146" s="2" t="s">
        <v>543</v>
      </c>
      <c r="G146" s="2" t="s">
        <v>26939</v>
      </c>
    </row>
    <row r="147" spans="1:7" ht="78.75" x14ac:dyDescent="0.25">
      <c r="A147" s="2" t="s">
        <v>21671</v>
      </c>
      <c r="B147" s="2" t="s">
        <v>21672</v>
      </c>
      <c r="C147" s="2" t="s">
        <v>21673</v>
      </c>
      <c r="D147" s="2" t="s">
        <v>19004</v>
      </c>
      <c r="E147" s="2" t="s">
        <v>21674</v>
      </c>
      <c r="F147" s="2" t="s">
        <v>614</v>
      </c>
      <c r="G147" s="2" t="s">
        <v>582</v>
      </c>
    </row>
    <row r="148" spans="1:7" ht="63" x14ac:dyDescent="0.25">
      <c r="A148" s="2" t="s">
        <v>21675</v>
      </c>
      <c r="B148" s="2" t="s">
        <v>616</v>
      </c>
      <c r="C148" s="2" t="s">
        <v>617</v>
      </c>
      <c r="D148" s="2" t="s">
        <v>618</v>
      </c>
      <c r="F148" s="2" t="s">
        <v>616</v>
      </c>
      <c r="G148" s="2" t="s">
        <v>21676</v>
      </c>
    </row>
    <row r="149" spans="1:7" ht="63" x14ac:dyDescent="0.25">
      <c r="A149" s="2" t="s">
        <v>21677</v>
      </c>
      <c r="B149" s="2" t="s">
        <v>21678</v>
      </c>
      <c r="C149" s="2" t="s">
        <v>21679</v>
      </c>
      <c r="D149" s="2" t="s">
        <v>3412</v>
      </c>
      <c r="F149" s="2" t="s">
        <v>543</v>
      </c>
      <c r="G149" s="2" t="s">
        <v>21680</v>
      </c>
    </row>
    <row r="150" spans="1:7" ht="141.75" x14ac:dyDescent="0.25">
      <c r="A150" s="2" t="s">
        <v>21681</v>
      </c>
      <c r="B150" s="2" t="s">
        <v>625</v>
      </c>
      <c r="C150" s="2" t="s">
        <v>626</v>
      </c>
      <c r="D150" s="2" t="s">
        <v>26940</v>
      </c>
      <c r="F150" s="2" t="s">
        <v>627</v>
      </c>
      <c r="G150" s="2" t="s">
        <v>628</v>
      </c>
    </row>
    <row r="151" spans="1:7" ht="94.5" x14ac:dyDescent="0.25">
      <c r="A151" s="2" t="s">
        <v>21682</v>
      </c>
      <c r="B151" s="2" t="s">
        <v>26941</v>
      </c>
      <c r="C151" s="2" t="s">
        <v>626</v>
      </c>
      <c r="D151" s="2" t="s">
        <v>21683</v>
      </c>
      <c r="E151" s="2" t="s">
        <v>36</v>
      </c>
      <c r="F151" s="2" t="s">
        <v>36</v>
      </c>
      <c r="G151" s="2" t="s">
        <v>628</v>
      </c>
    </row>
    <row r="152" spans="1:7" ht="63" x14ac:dyDescent="0.25">
      <c r="A152" s="2" t="s">
        <v>21684</v>
      </c>
      <c r="B152" s="2" t="s">
        <v>19005</v>
      </c>
      <c r="C152" s="2" t="s">
        <v>19006</v>
      </c>
      <c r="D152" s="2" t="s">
        <v>636</v>
      </c>
      <c r="F152" s="2" t="s">
        <v>635</v>
      </c>
      <c r="G152" s="2" t="s">
        <v>637</v>
      </c>
    </row>
    <row r="153" spans="1:7" ht="63" x14ac:dyDescent="0.25">
      <c r="A153" s="2" t="s">
        <v>21685</v>
      </c>
      <c r="B153" s="2" t="s">
        <v>639</v>
      </c>
      <c r="C153" s="2" t="s">
        <v>640</v>
      </c>
      <c r="D153" s="2" t="s">
        <v>21686</v>
      </c>
      <c r="E153" s="2" t="s">
        <v>642</v>
      </c>
      <c r="F153" s="2" t="s">
        <v>642</v>
      </c>
      <c r="G153" s="2" t="s">
        <v>643</v>
      </c>
    </row>
    <row r="154" spans="1:7" ht="47.25" x14ac:dyDescent="0.25">
      <c r="A154" s="2" t="s">
        <v>28261</v>
      </c>
      <c r="B154" s="2" t="s">
        <v>21687</v>
      </c>
      <c r="C154" s="2" t="s">
        <v>21688</v>
      </c>
      <c r="D154" s="2" t="s">
        <v>21689</v>
      </c>
      <c r="E154" s="2" t="s">
        <v>21690</v>
      </c>
      <c r="F154" s="2" t="s">
        <v>646</v>
      </c>
      <c r="G154" s="2" t="s">
        <v>26939</v>
      </c>
    </row>
    <row r="155" spans="1:7" ht="47.25" x14ac:dyDescent="0.25">
      <c r="A155" s="2" t="s">
        <v>21691</v>
      </c>
      <c r="B155" s="2" t="s">
        <v>26942</v>
      </c>
      <c r="C155" s="2" t="s">
        <v>26943</v>
      </c>
      <c r="D155" s="2" t="s">
        <v>26944</v>
      </c>
      <c r="F155" s="2" t="s">
        <v>650</v>
      </c>
      <c r="G155" s="2" t="s">
        <v>653</v>
      </c>
    </row>
    <row r="156" spans="1:7" ht="78.75" x14ac:dyDescent="0.25">
      <c r="A156" s="2" t="s">
        <v>21692</v>
      </c>
      <c r="B156" s="2" t="s">
        <v>21693</v>
      </c>
      <c r="C156" s="2" t="s">
        <v>21694</v>
      </c>
      <c r="D156" s="2" t="s">
        <v>21695</v>
      </c>
      <c r="E156" s="2" t="s">
        <v>36</v>
      </c>
      <c r="F156" s="2" t="s">
        <v>36</v>
      </c>
      <c r="G156" s="2" t="s">
        <v>658</v>
      </c>
    </row>
    <row r="157" spans="1:7" ht="63" x14ac:dyDescent="0.25">
      <c r="A157" s="2" t="s">
        <v>21696</v>
      </c>
      <c r="B157" s="2" t="s">
        <v>26945</v>
      </c>
      <c r="C157" s="2" t="s">
        <v>26946</v>
      </c>
      <c r="D157" s="2" t="s">
        <v>662</v>
      </c>
      <c r="F157" s="2" t="s">
        <v>660</v>
      </c>
      <c r="G157" s="2" t="s">
        <v>663</v>
      </c>
    </row>
    <row r="158" spans="1:7" ht="94.5" x14ac:dyDescent="0.25">
      <c r="A158" s="2" t="s">
        <v>21697</v>
      </c>
      <c r="B158" s="2" t="s">
        <v>26947</v>
      </c>
      <c r="C158" s="2" t="s">
        <v>26948</v>
      </c>
      <c r="D158" s="2" t="s">
        <v>26949</v>
      </c>
      <c r="F158" s="2" t="s">
        <v>667</v>
      </c>
      <c r="G158" s="2" t="s">
        <v>668</v>
      </c>
    </row>
    <row r="159" spans="1:7" ht="94.5" x14ac:dyDescent="0.25">
      <c r="A159" s="2" t="s">
        <v>21698</v>
      </c>
      <c r="B159" s="2" t="s">
        <v>19007</v>
      </c>
      <c r="C159" s="2" t="s">
        <v>19008</v>
      </c>
      <c r="D159" s="2" t="s">
        <v>26950</v>
      </c>
      <c r="F159" s="2" t="s">
        <v>672</v>
      </c>
      <c r="G159" s="2" t="s">
        <v>673</v>
      </c>
    </row>
    <row r="160" spans="1:7" ht="63" x14ac:dyDescent="0.25">
      <c r="A160" s="2" t="s">
        <v>21699</v>
      </c>
      <c r="B160" s="2" t="s">
        <v>675</v>
      </c>
      <c r="C160" s="2" t="s">
        <v>676</v>
      </c>
      <c r="D160" s="2" t="s">
        <v>677</v>
      </c>
      <c r="E160" s="2" t="s">
        <v>36</v>
      </c>
      <c r="F160" s="2" t="s">
        <v>36</v>
      </c>
      <c r="G160" s="2" t="s">
        <v>21700</v>
      </c>
    </row>
    <row r="161" spans="1:7" ht="63" x14ac:dyDescent="0.25">
      <c r="A161" s="2" t="s">
        <v>21701</v>
      </c>
      <c r="B161" s="2" t="s">
        <v>21702</v>
      </c>
      <c r="C161" s="2" t="s">
        <v>681</v>
      </c>
      <c r="D161" s="2" t="s">
        <v>21703</v>
      </c>
      <c r="F161" s="2" t="s">
        <v>680</v>
      </c>
      <c r="G161" s="2" t="s">
        <v>683</v>
      </c>
    </row>
    <row r="162" spans="1:7" ht="63" x14ac:dyDescent="0.25">
      <c r="A162" s="2" t="s">
        <v>21704</v>
      </c>
      <c r="B162" s="2" t="s">
        <v>685</v>
      </c>
      <c r="C162" s="2" t="s">
        <v>21705</v>
      </c>
      <c r="F162" s="2" t="s">
        <v>686</v>
      </c>
      <c r="G162" s="2" t="s">
        <v>687</v>
      </c>
    </row>
    <row r="163" spans="1:7" ht="78.75" x14ac:dyDescent="0.25">
      <c r="A163" s="2" t="s">
        <v>21706</v>
      </c>
      <c r="B163" s="2" t="s">
        <v>689</v>
      </c>
      <c r="C163" s="2" t="s">
        <v>26951</v>
      </c>
      <c r="D163" s="2" t="s">
        <v>26952</v>
      </c>
      <c r="E163" s="2" t="s">
        <v>36</v>
      </c>
      <c r="F163" s="2" t="s">
        <v>36</v>
      </c>
      <c r="G163" s="2" t="s">
        <v>692</v>
      </c>
    </row>
    <row r="164" spans="1:7" ht="63" x14ac:dyDescent="0.25">
      <c r="A164" s="2" t="s">
        <v>21707</v>
      </c>
      <c r="B164" s="2" t="s">
        <v>694</v>
      </c>
      <c r="C164" s="2" t="s">
        <v>21708</v>
      </c>
      <c r="D164" s="2" t="s">
        <v>696</v>
      </c>
      <c r="F164" s="2" t="s">
        <v>695</v>
      </c>
      <c r="G164" s="2" t="s">
        <v>692</v>
      </c>
    </row>
    <row r="165" spans="1:7" ht="63" x14ac:dyDescent="0.25">
      <c r="A165" s="2" t="s">
        <v>21709</v>
      </c>
      <c r="B165" s="2" t="s">
        <v>698</v>
      </c>
      <c r="C165" s="2" t="s">
        <v>699</v>
      </c>
      <c r="D165" s="2" t="s">
        <v>700</v>
      </c>
      <c r="F165" s="2" t="s">
        <v>700</v>
      </c>
      <c r="G165" s="2" t="s">
        <v>701</v>
      </c>
    </row>
    <row r="166" spans="1:7" ht="63" x14ac:dyDescent="0.25">
      <c r="A166" s="2" t="s">
        <v>21710</v>
      </c>
      <c r="B166" s="2" t="s">
        <v>703</v>
      </c>
      <c r="C166" s="2" t="s">
        <v>704</v>
      </c>
      <c r="D166" s="2" t="s">
        <v>705</v>
      </c>
      <c r="E166" s="2" t="s">
        <v>36</v>
      </c>
      <c r="F166" s="2" t="s">
        <v>36</v>
      </c>
      <c r="G166" s="2" t="s">
        <v>687</v>
      </c>
    </row>
    <row r="167" spans="1:7" ht="47.25" x14ac:dyDescent="0.25">
      <c r="A167" s="2" t="s">
        <v>21711</v>
      </c>
      <c r="B167" s="2" t="s">
        <v>21712</v>
      </c>
      <c r="C167" s="2" t="s">
        <v>708</v>
      </c>
      <c r="D167" s="2" t="s">
        <v>709</v>
      </c>
      <c r="F167" s="2" t="s">
        <v>707</v>
      </c>
      <c r="G167" s="2" t="s">
        <v>710</v>
      </c>
    </row>
    <row r="168" spans="1:7" ht="110.25" x14ac:dyDescent="0.25">
      <c r="A168" s="2" t="s">
        <v>21713</v>
      </c>
      <c r="B168" s="2" t="s">
        <v>19009</v>
      </c>
      <c r="C168" s="2" t="s">
        <v>713</v>
      </c>
      <c r="F168" s="2" t="s">
        <v>712</v>
      </c>
      <c r="G168" s="2" t="s">
        <v>714</v>
      </c>
    </row>
    <row r="169" spans="1:7" ht="110.25" x14ac:dyDescent="0.25">
      <c r="A169" s="2" t="s">
        <v>21714</v>
      </c>
      <c r="B169" s="2" t="s">
        <v>19009</v>
      </c>
      <c r="C169" s="2" t="s">
        <v>19010</v>
      </c>
      <c r="F169" s="2" t="s">
        <v>716</v>
      </c>
      <c r="G169" s="2" t="s">
        <v>714</v>
      </c>
    </row>
    <row r="170" spans="1:7" ht="63" x14ac:dyDescent="0.25">
      <c r="A170" s="2" t="s">
        <v>21715</v>
      </c>
      <c r="B170" s="2" t="s">
        <v>718</v>
      </c>
      <c r="C170" s="2" t="s">
        <v>26953</v>
      </c>
      <c r="F170" s="2" t="s">
        <v>719</v>
      </c>
      <c r="G170" s="2" t="s">
        <v>720</v>
      </c>
    </row>
    <row r="171" spans="1:7" ht="78.75" x14ac:dyDescent="0.25">
      <c r="A171" s="2" t="s">
        <v>21716</v>
      </c>
      <c r="B171" s="2" t="s">
        <v>19011</v>
      </c>
      <c r="C171" s="2" t="s">
        <v>723</v>
      </c>
      <c r="F171" s="2" t="s">
        <v>722</v>
      </c>
      <c r="G171" s="2" t="s">
        <v>724</v>
      </c>
    </row>
    <row r="172" spans="1:7" ht="78.75" x14ac:dyDescent="0.25">
      <c r="A172" s="2" t="s">
        <v>21717</v>
      </c>
      <c r="B172" s="2" t="s">
        <v>26954</v>
      </c>
      <c r="C172" s="2" t="s">
        <v>19012</v>
      </c>
      <c r="D172" s="2" t="s">
        <v>26955</v>
      </c>
      <c r="E172" s="2" t="s">
        <v>36</v>
      </c>
      <c r="F172" s="2" t="s">
        <v>36</v>
      </c>
      <c r="G172" s="2" t="s">
        <v>729</v>
      </c>
    </row>
    <row r="173" spans="1:7" ht="78.75" x14ac:dyDescent="0.25">
      <c r="A173" s="2" t="s">
        <v>21718</v>
      </c>
      <c r="B173" s="2" t="s">
        <v>26956</v>
      </c>
      <c r="C173" s="2" t="s">
        <v>26957</v>
      </c>
      <c r="D173" s="2" t="s">
        <v>733</v>
      </c>
      <c r="F173" s="2" t="s">
        <v>733</v>
      </c>
      <c r="G173" s="2" t="s">
        <v>734</v>
      </c>
    </row>
    <row r="174" spans="1:7" ht="141.75" x14ac:dyDescent="0.25">
      <c r="A174" s="2" t="s">
        <v>28262</v>
      </c>
      <c r="B174" s="2" t="s">
        <v>25</v>
      </c>
      <c r="C174" s="2" t="s">
        <v>26</v>
      </c>
      <c r="F174" s="2" t="s">
        <v>25</v>
      </c>
      <c r="G174" s="2" t="s">
        <v>729</v>
      </c>
    </row>
    <row r="175" spans="1:7" ht="78.75" x14ac:dyDescent="0.25">
      <c r="A175" s="2" t="s">
        <v>21719</v>
      </c>
      <c r="B175" s="2" t="s">
        <v>21720</v>
      </c>
      <c r="C175" s="2" t="s">
        <v>738</v>
      </c>
      <c r="D175" s="2" t="s">
        <v>21721</v>
      </c>
      <c r="E175" s="2" t="s">
        <v>36</v>
      </c>
      <c r="F175" s="2" t="s">
        <v>36</v>
      </c>
      <c r="G175" s="2" t="s">
        <v>740</v>
      </c>
    </row>
    <row r="176" spans="1:7" ht="78.75" x14ac:dyDescent="0.25">
      <c r="A176" s="2" t="s">
        <v>21722</v>
      </c>
      <c r="B176" s="2" t="s">
        <v>26</v>
      </c>
      <c r="C176" s="2" t="s">
        <v>9</v>
      </c>
      <c r="F176" s="2" t="s">
        <v>9</v>
      </c>
      <c r="G176" s="2" t="s">
        <v>742</v>
      </c>
    </row>
    <row r="177" spans="1:7" ht="63" x14ac:dyDescent="0.25">
      <c r="A177" s="2" t="s">
        <v>21723</v>
      </c>
      <c r="B177" s="2" t="s">
        <v>21724</v>
      </c>
      <c r="C177" s="2" t="s">
        <v>745</v>
      </c>
      <c r="D177" s="2" t="s">
        <v>746</v>
      </c>
      <c r="E177" s="2" t="s">
        <v>36</v>
      </c>
      <c r="F177" s="2" t="s">
        <v>36</v>
      </c>
      <c r="G177" s="2" t="s">
        <v>747</v>
      </c>
    </row>
    <row r="178" spans="1:7" ht="78.75" x14ac:dyDescent="0.25">
      <c r="A178" s="2" t="s">
        <v>21725</v>
      </c>
      <c r="B178" s="2" t="s">
        <v>749</v>
      </c>
      <c r="C178" s="2" t="s">
        <v>750</v>
      </c>
      <c r="D178" s="2" t="s">
        <v>751</v>
      </c>
      <c r="F178" s="2" t="s">
        <v>751</v>
      </c>
      <c r="G178" s="2" t="s">
        <v>752</v>
      </c>
    </row>
    <row r="179" spans="1:7" ht="63" x14ac:dyDescent="0.25">
      <c r="A179" s="2" t="s">
        <v>753</v>
      </c>
      <c r="B179" s="2" t="s">
        <v>754</v>
      </c>
      <c r="C179" s="2" t="s">
        <v>755</v>
      </c>
      <c r="D179" s="2" t="s">
        <v>756</v>
      </c>
      <c r="E179" s="2" t="s">
        <v>757</v>
      </c>
      <c r="F179" s="2" t="s">
        <v>754</v>
      </c>
      <c r="G179" s="2" t="s">
        <v>758</v>
      </c>
    </row>
    <row r="180" spans="1:7" ht="63" x14ac:dyDescent="0.25">
      <c r="A180" s="2" t="s">
        <v>21726</v>
      </c>
      <c r="B180" s="2" t="s">
        <v>760</v>
      </c>
      <c r="C180" s="2" t="s">
        <v>761</v>
      </c>
      <c r="D180" s="2" t="s">
        <v>21727</v>
      </c>
      <c r="E180" s="2" t="s">
        <v>36</v>
      </c>
      <c r="F180" s="2" t="s">
        <v>36</v>
      </c>
      <c r="G180" s="2" t="s">
        <v>763</v>
      </c>
    </row>
    <row r="181" spans="1:7" ht="63" x14ac:dyDescent="0.25">
      <c r="A181" s="2" t="s">
        <v>764</v>
      </c>
      <c r="B181" s="2" t="s">
        <v>765</v>
      </c>
      <c r="C181" s="2" t="s">
        <v>21728</v>
      </c>
      <c r="D181" s="2" t="s">
        <v>767</v>
      </c>
      <c r="E181" s="2" t="s">
        <v>21729</v>
      </c>
      <c r="F181" s="2" t="s">
        <v>766</v>
      </c>
      <c r="G181" s="2" t="s">
        <v>763</v>
      </c>
    </row>
    <row r="182" spans="1:7" ht="63" x14ac:dyDescent="0.25">
      <c r="A182" s="2" t="s">
        <v>21730</v>
      </c>
      <c r="B182" s="2" t="s">
        <v>770</v>
      </c>
      <c r="C182" s="2" t="s">
        <v>21731</v>
      </c>
      <c r="D182" s="2" t="s">
        <v>21732</v>
      </c>
      <c r="E182" s="2" t="s">
        <v>21733</v>
      </c>
      <c r="F182" s="2" t="s">
        <v>772</v>
      </c>
      <c r="G182" s="2" t="s">
        <v>774</v>
      </c>
    </row>
    <row r="183" spans="1:7" ht="63" x14ac:dyDescent="0.25">
      <c r="A183" s="2" t="s">
        <v>21734</v>
      </c>
      <c r="B183" s="2" t="s">
        <v>776</v>
      </c>
      <c r="C183" s="2" t="s">
        <v>777</v>
      </c>
      <c r="D183" s="2" t="s">
        <v>778</v>
      </c>
      <c r="E183" s="2" t="s">
        <v>779</v>
      </c>
      <c r="F183" s="2" t="s">
        <v>779</v>
      </c>
      <c r="G183" s="2" t="s">
        <v>774</v>
      </c>
    </row>
    <row r="184" spans="1:7" ht="63" x14ac:dyDescent="0.25">
      <c r="A184" s="2" t="s">
        <v>21735</v>
      </c>
      <c r="B184" s="2" t="s">
        <v>21736</v>
      </c>
      <c r="C184" s="2" t="s">
        <v>21737</v>
      </c>
      <c r="D184" s="2" t="s">
        <v>21738</v>
      </c>
      <c r="E184" s="2" t="s">
        <v>36</v>
      </c>
      <c r="F184" s="2" t="s">
        <v>36</v>
      </c>
      <c r="G184" s="2" t="s">
        <v>784</v>
      </c>
    </row>
    <row r="185" spans="1:7" ht="94.5" x14ac:dyDescent="0.25">
      <c r="A185" s="2" t="s">
        <v>21739</v>
      </c>
      <c r="B185" s="2" t="s">
        <v>21740</v>
      </c>
      <c r="C185" s="2" t="s">
        <v>21741</v>
      </c>
      <c r="D185" s="2" t="s">
        <v>21742</v>
      </c>
      <c r="E185" s="2" t="s">
        <v>36</v>
      </c>
      <c r="F185" s="2" t="s">
        <v>36</v>
      </c>
      <c r="G185" s="2" t="s">
        <v>784</v>
      </c>
    </row>
    <row r="186" spans="1:7" ht="78.75" x14ac:dyDescent="0.25">
      <c r="A186" s="2" t="s">
        <v>21743</v>
      </c>
      <c r="B186" s="2" t="s">
        <v>21744</v>
      </c>
      <c r="C186" s="2" t="s">
        <v>21745</v>
      </c>
      <c r="D186" s="2" t="s">
        <v>19013</v>
      </c>
      <c r="E186" s="2" t="s">
        <v>36</v>
      </c>
      <c r="F186" s="2" t="s">
        <v>36</v>
      </c>
      <c r="G186" s="2" t="s">
        <v>784</v>
      </c>
    </row>
    <row r="187" spans="1:7" ht="94.5" x14ac:dyDescent="0.25">
      <c r="A187" s="2" t="s">
        <v>21746</v>
      </c>
      <c r="B187" s="2" t="s">
        <v>21747</v>
      </c>
      <c r="C187" s="2" t="s">
        <v>21748</v>
      </c>
      <c r="D187" s="2" t="s">
        <v>21749</v>
      </c>
      <c r="E187" s="2" t="s">
        <v>36</v>
      </c>
      <c r="F187" s="2" t="s">
        <v>36</v>
      </c>
      <c r="G187" s="2" t="s">
        <v>784</v>
      </c>
    </row>
    <row r="188" spans="1:7" ht="94.5" x14ac:dyDescent="0.25">
      <c r="A188" s="2" t="s">
        <v>797</v>
      </c>
      <c r="B188" s="2" t="s">
        <v>798</v>
      </c>
      <c r="C188" s="2" t="s">
        <v>21749</v>
      </c>
      <c r="D188" s="2" t="s">
        <v>21747</v>
      </c>
      <c r="E188" s="2" t="s">
        <v>21748</v>
      </c>
      <c r="F188" s="2" t="s">
        <v>798</v>
      </c>
      <c r="G188" s="2" t="s">
        <v>784</v>
      </c>
    </row>
    <row r="189" spans="1:7" ht="126" x14ac:dyDescent="0.25">
      <c r="A189" s="2" t="s">
        <v>21750</v>
      </c>
      <c r="B189" s="2" t="s">
        <v>805</v>
      </c>
      <c r="C189" s="2" t="s">
        <v>777</v>
      </c>
      <c r="D189" s="2" t="s">
        <v>19014</v>
      </c>
      <c r="F189" s="2" t="s">
        <v>801</v>
      </c>
      <c r="G189" s="2" t="s">
        <v>803</v>
      </c>
    </row>
    <row r="190" spans="1:7" ht="126" x14ac:dyDescent="0.25">
      <c r="A190" s="2" t="s">
        <v>21751</v>
      </c>
      <c r="B190" s="2" t="s">
        <v>777</v>
      </c>
      <c r="C190" s="2" t="s">
        <v>805</v>
      </c>
      <c r="D190" s="2" t="s">
        <v>21752</v>
      </c>
      <c r="F190" s="2" t="s">
        <v>777</v>
      </c>
      <c r="G190" s="2" t="s">
        <v>803</v>
      </c>
    </row>
    <row r="191" spans="1:7" ht="189" x14ac:dyDescent="0.25">
      <c r="A191" s="2" t="s">
        <v>21753</v>
      </c>
      <c r="B191" s="2" t="s">
        <v>777</v>
      </c>
      <c r="C191" s="2" t="s">
        <v>19014</v>
      </c>
      <c r="D191" s="2" t="s">
        <v>19015</v>
      </c>
      <c r="F191" s="2" t="s">
        <v>808</v>
      </c>
      <c r="G191" s="2" t="s">
        <v>809</v>
      </c>
    </row>
    <row r="192" spans="1:7" ht="126" x14ac:dyDescent="0.25">
      <c r="A192" s="2" t="s">
        <v>21754</v>
      </c>
      <c r="B192" s="2" t="s">
        <v>21752</v>
      </c>
      <c r="C192" s="2" t="s">
        <v>19016</v>
      </c>
      <c r="D192" s="2" t="s">
        <v>777</v>
      </c>
      <c r="F192" s="2" t="s">
        <v>806</v>
      </c>
      <c r="G192" s="2" t="s">
        <v>812</v>
      </c>
    </row>
    <row r="193" spans="1:7" ht="141.75" x14ac:dyDescent="0.25">
      <c r="A193" s="2" t="s">
        <v>21755</v>
      </c>
      <c r="B193" s="2" t="s">
        <v>805</v>
      </c>
      <c r="C193" s="2" t="s">
        <v>19014</v>
      </c>
      <c r="D193" s="2" t="s">
        <v>21752</v>
      </c>
      <c r="F193" s="2" t="s">
        <v>806</v>
      </c>
      <c r="G193" s="2" t="s">
        <v>812</v>
      </c>
    </row>
    <row r="194" spans="1:7" ht="204.75" x14ac:dyDescent="0.25">
      <c r="A194" s="2" t="s">
        <v>21756</v>
      </c>
      <c r="B194" s="2" t="s">
        <v>777</v>
      </c>
      <c r="C194" s="2" t="s">
        <v>19014</v>
      </c>
      <c r="D194" s="2" t="s">
        <v>805</v>
      </c>
      <c r="F194" s="2" t="s">
        <v>802</v>
      </c>
      <c r="G194" s="2" t="s">
        <v>815</v>
      </c>
    </row>
    <row r="195" spans="1:7" ht="157.5" x14ac:dyDescent="0.25">
      <c r="A195" s="2" t="s">
        <v>21757</v>
      </c>
      <c r="B195" s="2" t="s">
        <v>19017</v>
      </c>
      <c r="C195" s="2" t="s">
        <v>19015</v>
      </c>
      <c r="D195" s="2" t="s">
        <v>19014</v>
      </c>
      <c r="F195" s="2" t="s">
        <v>808</v>
      </c>
      <c r="G195" s="2" t="s">
        <v>818</v>
      </c>
    </row>
    <row r="196" spans="1:7" ht="47.25" x14ac:dyDescent="0.25">
      <c r="A196" s="2" t="s">
        <v>819</v>
      </c>
      <c r="B196" s="2" t="s">
        <v>19018</v>
      </c>
      <c r="C196" s="2" t="s">
        <v>19019</v>
      </c>
      <c r="D196" s="2" t="s">
        <v>19020</v>
      </c>
      <c r="F196" s="2" t="s">
        <v>822</v>
      </c>
      <c r="G196" s="2" t="s">
        <v>823</v>
      </c>
    </row>
    <row r="197" spans="1:7" ht="31.5" x14ac:dyDescent="0.25">
      <c r="A197" s="2" t="s">
        <v>28263</v>
      </c>
      <c r="B197" s="2" t="s">
        <v>19021</v>
      </c>
      <c r="C197" s="2" t="s">
        <v>19022</v>
      </c>
      <c r="D197" s="2" t="s">
        <v>827</v>
      </c>
      <c r="F197" s="2" t="s">
        <v>825</v>
      </c>
      <c r="G197" s="2" t="s">
        <v>828</v>
      </c>
    </row>
    <row r="198" spans="1:7" ht="31.5" x14ac:dyDescent="0.25">
      <c r="A198" s="2" t="s">
        <v>21758</v>
      </c>
      <c r="B198" s="2" t="s">
        <v>19023</v>
      </c>
      <c r="C198" s="2" t="s">
        <v>19024</v>
      </c>
      <c r="D198" s="2" t="s">
        <v>19025</v>
      </c>
      <c r="F198" s="2" t="s">
        <v>830</v>
      </c>
      <c r="G198" s="2" t="s">
        <v>833</v>
      </c>
    </row>
    <row r="199" spans="1:7" ht="31.5" x14ac:dyDescent="0.25">
      <c r="A199" s="2" t="s">
        <v>834</v>
      </c>
      <c r="B199" s="2" t="s">
        <v>835</v>
      </c>
      <c r="C199" s="2" t="s">
        <v>19026</v>
      </c>
      <c r="D199" s="2" t="s">
        <v>19027</v>
      </c>
      <c r="F199" s="2" t="s">
        <v>837</v>
      </c>
      <c r="G199" s="2" t="s">
        <v>838</v>
      </c>
    </row>
    <row r="200" spans="1:7" ht="63" x14ac:dyDescent="0.25">
      <c r="A200" s="2" t="s">
        <v>839</v>
      </c>
      <c r="B200" s="2" t="s">
        <v>19028</v>
      </c>
      <c r="C200" s="2" t="s">
        <v>19029</v>
      </c>
      <c r="D200" s="2" t="s">
        <v>19030</v>
      </c>
      <c r="F200" s="2" t="s">
        <v>842</v>
      </c>
      <c r="G200" s="2" t="s">
        <v>838</v>
      </c>
    </row>
    <row r="201" spans="1:7" ht="47.25" x14ac:dyDescent="0.25">
      <c r="A201" s="2" t="s">
        <v>843</v>
      </c>
      <c r="B201" s="2" t="s">
        <v>21759</v>
      </c>
      <c r="C201" s="2" t="s">
        <v>21760</v>
      </c>
      <c r="D201" s="2" t="s">
        <v>21761</v>
      </c>
      <c r="F201" s="2" t="s">
        <v>846</v>
      </c>
      <c r="G201" s="2" t="s">
        <v>838</v>
      </c>
    </row>
    <row r="202" spans="1:7" ht="31.5" x14ac:dyDescent="0.25">
      <c r="A202" s="2" t="s">
        <v>847</v>
      </c>
      <c r="B202" s="2" t="s">
        <v>17668</v>
      </c>
      <c r="C202" s="2" t="s">
        <v>21762</v>
      </c>
      <c r="D202" s="2" t="s">
        <v>21763</v>
      </c>
      <c r="F202" s="2" t="s">
        <v>850</v>
      </c>
      <c r="G202" s="2" t="s">
        <v>851</v>
      </c>
    </row>
    <row r="203" spans="1:7" ht="63" x14ac:dyDescent="0.25">
      <c r="A203" s="2" t="s">
        <v>852</v>
      </c>
      <c r="B203" s="2" t="s">
        <v>19031</v>
      </c>
      <c r="C203" s="2" t="s">
        <v>19032</v>
      </c>
      <c r="D203" s="2" t="s">
        <v>19033</v>
      </c>
      <c r="F203" s="2" t="s">
        <v>854</v>
      </c>
      <c r="G203" s="2" t="s">
        <v>856</v>
      </c>
    </row>
    <row r="204" spans="1:7" ht="63" x14ac:dyDescent="0.25">
      <c r="A204" s="2" t="s">
        <v>21764</v>
      </c>
      <c r="B204" s="2" t="s">
        <v>21765</v>
      </c>
      <c r="C204" s="2" t="s">
        <v>21766</v>
      </c>
      <c r="D204" s="2" t="s">
        <v>21767</v>
      </c>
      <c r="E204" s="2" t="s">
        <v>36</v>
      </c>
      <c r="F204" s="2" t="s">
        <v>36</v>
      </c>
      <c r="G204" s="2" t="s">
        <v>21768</v>
      </c>
    </row>
    <row r="205" spans="1:7" ht="94.5" x14ac:dyDescent="0.25">
      <c r="A205" s="2" t="s">
        <v>21769</v>
      </c>
      <c r="B205" s="2" t="s">
        <v>863</v>
      </c>
      <c r="C205" s="2" t="s">
        <v>21770</v>
      </c>
      <c r="D205" s="2" t="s">
        <v>21771</v>
      </c>
      <c r="E205" s="2" t="s">
        <v>36</v>
      </c>
      <c r="F205" s="2" t="s">
        <v>36</v>
      </c>
      <c r="G205" s="2" t="s">
        <v>21772</v>
      </c>
    </row>
    <row r="206" spans="1:7" ht="63" x14ac:dyDescent="0.25">
      <c r="A206" s="2" t="s">
        <v>21773</v>
      </c>
      <c r="B206" s="2" t="s">
        <v>21774</v>
      </c>
      <c r="C206" s="2" t="s">
        <v>863</v>
      </c>
      <c r="D206" s="2" t="s">
        <v>21775</v>
      </c>
      <c r="E206" s="2" t="s">
        <v>21776</v>
      </c>
      <c r="F206" s="2" t="s">
        <v>868</v>
      </c>
      <c r="G206" s="2" t="s">
        <v>21772</v>
      </c>
    </row>
    <row r="207" spans="1:7" ht="63" x14ac:dyDescent="0.25">
      <c r="A207" s="2" t="s">
        <v>21777</v>
      </c>
      <c r="B207" s="2" t="s">
        <v>872</v>
      </c>
      <c r="C207" s="2" t="s">
        <v>873</v>
      </c>
      <c r="D207" s="2" t="s">
        <v>874</v>
      </c>
      <c r="E207" s="2" t="s">
        <v>875</v>
      </c>
      <c r="F207" s="2" t="s">
        <v>875</v>
      </c>
      <c r="G207" s="2" t="s">
        <v>21778</v>
      </c>
    </row>
    <row r="208" spans="1:7" ht="47.25" x14ac:dyDescent="0.25">
      <c r="A208" s="2" t="s">
        <v>21779</v>
      </c>
      <c r="B208" s="2" t="s">
        <v>21780</v>
      </c>
      <c r="C208" s="2" t="s">
        <v>19034</v>
      </c>
      <c r="D208" s="2" t="s">
        <v>19035</v>
      </c>
      <c r="E208" s="2" t="s">
        <v>21781</v>
      </c>
      <c r="F208" s="2" t="s">
        <v>878</v>
      </c>
      <c r="G208" s="2" t="s">
        <v>21778</v>
      </c>
    </row>
    <row r="209" spans="1:7" ht="78.75" x14ac:dyDescent="0.25">
      <c r="A209" s="2" t="s">
        <v>21782</v>
      </c>
      <c r="B209" s="2" t="s">
        <v>21783</v>
      </c>
      <c r="C209" s="2" t="s">
        <v>21784</v>
      </c>
      <c r="D209" s="2" t="s">
        <v>21785</v>
      </c>
      <c r="E209" s="2" t="s">
        <v>21786</v>
      </c>
      <c r="F209" s="2" t="s">
        <v>885</v>
      </c>
      <c r="G209" s="2" t="s">
        <v>21787</v>
      </c>
    </row>
    <row r="210" spans="1:7" ht="63" x14ac:dyDescent="0.25">
      <c r="A210" s="2" t="s">
        <v>21788</v>
      </c>
      <c r="B210" s="2" t="s">
        <v>21789</v>
      </c>
      <c r="C210" s="2" t="s">
        <v>21790</v>
      </c>
      <c r="D210" s="2" t="s">
        <v>21791</v>
      </c>
      <c r="E210" s="2" t="s">
        <v>21792</v>
      </c>
      <c r="F210" s="2" t="s">
        <v>890</v>
      </c>
      <c r="G210" s="2" t="s">
        <v>893</v>
      </c>
    </row>
    <row r="211" spans="1:7" ht="63" x14ac:dyDescent="0.25">
      <c r="A211" s="2" t="s">
        <v>28264</v>
      </c>
      <c r="B211" s="2" t="s">
        <v>21793</v>
      </c>
      <c r="C211" s="2" t="s">
        <v>21794</v>
      </c>
      <c r="D211" s="2" t="s">
        <v>21795</v>
      </c>
      <c r="E211" s="2" t="s">
        <v>36</v>
      </c>
      <c r="F211" s="2" t="s">
        <v>36</v>
      </c>
      <c r="G211" s="2" t="s">
        <v>893</v>
      </c>
    </row>
    <row r="212" spans="1:7" ht="63" x14ac:dyDescent="0.25">
      <c r="A212" s="2" t="s">
        <v>21796</v>
      </c>
      <c r="B212" s="2" t="s">
        <v>21797</v>
      </c>
      <c r="C212" s="2" t="s">
        <v>21798</v>
      </c>
      <c r="D212" s="2" t="s">
        <v>21790</v>
      </c>
      <c r="E212" s="2" t="s">
        <v>21799</v>
      </c>
      <c r="F212" s="2" t="s">
        <v>900</v>
      </c>
      <c r="G212" s="2" t="s">
        <v>902</v>
      </c>
    </row>
    <row r="213" spans="1:7" ht="78.75" x14ac:dyDescent="0.25">
      <c r="A213" s="2" t="s">
        <v>21800</v>
      </c>
      <c r="B213" s="2" t="s">
        <v>21791</v>
      </c>
      <c r="C213" s="2" t="s">
        <v>904</v>
      </c>
      <c r="D213" s="2" t="s">
        <v>21801</v>
      </c>
      <c r="E213" s="2" t="s">
        <v>21797</v>
      </c>
      <c r="F213" s="2" t="s">
        <v>904</v>
      </c>
      <c r="G213" s="2" t="s">
        <v>906</v>
      </c>
    </row>
    <row r="214" spans="1:7" ht="63" x14ac:dyDescent="0.25">
      <c r="A214" s="2" t="s">
        <v>28265</v>
      </c>
      <c r="B214" s="2" t="s">
        <v>21802</v>
      </c>
      <c r="C214" s="2" t="s">
        <v>21803</v>
      </c>
      <c r="D214" s="2" t="s">
        <v>21804</v>
      </c>
      <c r="F214" s="2" t="s">
        <v>908</v>
      </c>
      <c r="G214" s="2" t="s">
        <v>21778</v>
      </c>
    </row>
    <row r="215" spans="1:7" ht="78.75" x14ac:dyDescent="0.25">
      <c r="A215" s="2" t="s">
        <v>21805</v>
      </c>
      <c r="B215" s="2" t="s">
        <v>21806</v>
      </c>
      <c r="C215" s="2" t="s">
        <v>21807</v>
      </c>
      <c r="D215" s="2" t="s">
        <v>21808</v>
      </c>
      <c r="F215" s="2" t="s">
        <v>913</v>
      </c>
      <c r="G215" s="2" t="s">
        <v>915</v>
      </c>
    </row>
    <row r="216" spans="1:7" ht="94.5" x14ac:dyDescent="0.25">
      <c r="A216" s="2" t="s">
        <v>21809</v>
      </c>
      <c r="B216" s="2" t="s">
        <v>21810</v>
      </c>
      <c r="C216" s="2" t="s">
        <v>918</v>
      </c>
      <c r="D216" s="2" t="s">
        <v>142</v>
      </c>
      <c r="F216" s="2" t="s">
        <v>142</v>
      </c>
      <c r="G216" s="2" t="s">
        <v>919</v>
      </c>
    </row>
    <row r="217" spans="1:7" ht="78.75" x14ac:dyDescent="0.25">
      <c r="A217" s="2" t="s">
        <v>21811</v>
      </c>
      <c r="B217" s="2" t="s">
        <v>21812</v>
      </c>
      <c r="C217" s="2" t="s">
        <v>21813</v>
      </c>
      <c r="D217" s="2" t="s">
        <v>21814</v>
      </c>
      <c r="E217" s="2" t="s">
        <v>476</v>
      </c>
      <c r="F217" s="2" t="s">
        <v>476</v>
      </c>
      <c r="G217" s="2" t="s">
        <v>924</v>
      </c>
    </row>
    <row r="218" spans="1:7" ht="63" x14ac:dyDescent="0.25">
      <c r="A218" s="2" t="s">
        <v>28266</v>
      </c>
      <c r="B218" s="2" t="s">
        <v>25</v>
      </c>
      <c r="C218" s="2" t="s">
        <v>26</v>
      </c>
      <c r="F218" s="2" t="s">
        <v>26</v>
      </c>
      <c r="G218" s="2" t="s">
        <v>926</v>
      </c>
    </row>
    <row r="219" spans="1:7" ht="110.25" x14ac:dyDescent="0.25">
      <c r="A219" s="2" t="s">
        <v>21815</v>
      </c>
      <c r="B219" s="2" t="s">
        <v>928</v>
      </c>
      <c r="C219" s="2" t="s">
        <v>929</v>
      </c>
      <c r="F219" s="2" t="s">
        <v>928</v>
      </c>
      <c r="G219" s="2" t="s">
        <v>926</v>
      </c>
    </row>
    <row r="220" spans="1:7" ht="78.75" x14ac:dyDescent="0.25">
      <c r="A220" s="2" t="s">
        <v>21816</v>
      </c>
      <c r="B220" s="2" t="s">
        <v>19036</v>
      </c>
      <c r="C220" s="2" t="s">
        <v>932</v>
      </c>
      <c r="D220" s="2" t="s">
        <v>476</v>
      </c>
      <c r="F220" s="2" t="s">
        <v>476</v>
      </c>
      <c r="G220" s="2" t="s">
        <v>933</v>
      </c>
    </row>
    <row r="221" spans="1:7" ht="78.75" x14ac:dyDescent="0.25">
      <c r="A221" s="2" t="s">
        <v>21817</v>
      </c>
      <c r="B221" s="2" t="s">
        <v>21818</v>
      </c>
      <c r="C221" s="2" t="s">
        <v>28267</v>
      </c>
      <c r="D221" s="2" t="s">
        <v>21819</v>
      </c>
      <c r="E221" s="2" t="s">
        <v>476</v>
      </c>
      <c r="F221" s="2" t="s">
        <v>476</v>
      </c>
      <c r="G221" s="2" t="s">
        <v>938</v>
      </c>
    </row>
    <row r="222" spans="1:7" ht="110.25" x14ac:dyDescent="0.25">
      <c r="A222" s="2" t="s">
        <v>21820</v>
      </c>
      <c r="B222" s="2" t="s">
        <v>19036</v>
      </c>
      <c r="C222" s="2" t="s">
        <v>21821</v>
      </c>
      <c r="D222" s="2" t="s">
        <v>21822</v>
      </c>
      <c r="E222" s="2" t="s">
        <v>21823</v>
      </c>
      <c r="F222" s="2" t="s">
        <v>941</v>
      </c>
      <c r="G222" s="2" t="s">
        <v>943</v>
      </c>
    </row>
    <row r="223" spans="1:7" ht="78.75" x14ac:dyDescent="0.25">
      <c r="A223" s="2" t="s">
        <v>28268</v>
      </c>
      <c r="B223" s="2" t="s">
        <v>21824</v>
      </c>
      <c r="C223" s="2" t="s">
        <v>21825</v>
      </c>
      <c r="D223" s="2" t="s">
        <v>21826</v>
      </c>
      <c r="E223" s="2" t="s">
        <v>36</v>
      </c>
      <c r="F223" s="2" t="s">
        <v>36</v>
      </c>
      <c r="G223" s="2" t="s">
        <v>21827</v>
      </c>
    </row>
    <row r="224" spans="1:7" ht="126" x14ac:dyDescent="0.25">
      <c r="A224" s="2" t="s">
        <v>28269</v>
      </c>
      <c r="B224" s="2" t="s">
        <v>21828</v>
      </c>
      <c r="C224" s="2" t="s">
        <v>21829</v>
      </c>
      <c r="D224" s="2" t="s">
        <v>21830</v>
      </c>
      <c r="E224" s="2" t="s">
        <v>36</v>
      </c>
      <c r="F224" s="2" t="s">
        <v>36</v>
      </c>
      <c r="G224" s="2" t="s">
        <v>21831</v>
      </c>
    </row>
    <row r="225" spans="1:7" ht="78.75" x14ac:dyDescent="0.25">
      <c r="A225" s="2" t="s">
        <v>26958</v>
      </c>
      <c r="B225" s="2" t="s">
        <v>955</v>
      </c>
      <c r="C225" s="2" t="s">
        <v>956</v>
      </c>
      <c r="D225" s="2" t="s">
        <v>51</v>
      </c>
      <c r="E225" s="2" t="s">
        <v>52</v>
      </c>
      <c r="F225" s="2" t="s">
        <v>51</v>
      </c>
      <c r="G225" s="2" t="s">
        <v>21832</v>
      </c>
    </row>
    <row r="226" spans="1:7" ht="126" x14ac:dyDescent="0.25">
      <c r="A226" s="2" t="s">
        <v>21833</v>
      </c>
      <c r="B226" s="2" t="s">
        <v>9</v>
      </c>
      <c r="C226" s="2" t="s">
        <v>10</v>
      </c>
      <c r="F226" s="2" t="s">
        <v>9</v>
      </c>
      <c r="G226" s="2" t="s">
        <v>21834</v>
      </c>
    </row>
    <row r="227" spans="1:7" ht="63" x14ac:dyDescent="0.25">
      <c r="A227" s="2" t="s">
        <v>21835</v>
      </c>
      <c r="B227" s="2" t="s">
        <v>9</v>
      </c>
      <c r="C227" s="2" t="s">
        <v>10</v>
      </c>
      <c r="F227" s="2" t="s">
        <v>9</v>
      </c>
      <c r="G227" s="2" t="s">
        <v>21836</v>
      </c>
    </row>
    <row r="228" spans="1:7" ht="78.75" x14ac:dyDescent="0.25">
      <c r="A228" s="2" t="s">
        <v>21837</v>
      </c>
      <c r="B228" s="2" t="s">
        <v>963</v>
      </c>
      <c r="C228" s="2" t="s">
        <v>964</v>
      </c>
      <c r="F228" s="2" t="s">
        <v>964</v>
      </c>
      <c r="G228" s="2" t="s">
        <v>21838</v>
      </c>
    </row>
    <row r="229" spans="1:7" ht="63" x14ac:dyDescent="0.25">
      <c r="A229" s="2" t="s">
        <v>21839</v>
      </c>
      <c r="B229" s="2" t="s">
        <v>963</v>
      </c>
      <c r="C229" s="2" t="s">
        <v>964</v>
      </c>
      <c r="F229" s="2" t="s">
        <v>964</v>
      </c>
      <c r="G229" s="2" t="s">
        <v>21840</v>
      </c>
    </row>
    <row r="230" spans="1:7" ht="78.75" x14ac:dyDescent="0.25">
      <c r="A230" s="2" t="s">
        <v>28270</v>
      </c>
      <c r="B230" s="2" t="s">
        <v>969</v>
      </c>
      <c r="C230" s="2" t="s">
        <v>21841</v>
      </c>
      <c r="D230" s="2" t="s">
        <v>971</v>
      </c>
      <c r="F230" s="2" t="s">
        <v>971</v>
      </c>
      <c r="G230" s="2" t="s">
        <v>972</v>
      </c>
    </row>
    <row r="231" spans="1:7" ht="94.5" x14ac:dyDescent="0.25">
      <c r="A231" s="2" t="s">
        <v>21842</v>
      </c>
      <c r="B231" s="2" t="s">
        <v>974</v>
      </c>
      <c r="C231" s="2" t="s">
        <v>26959</v>
      </c>
      <c r="D231" s="2" t="s">
        <v>976</v>
      </c>
      <c r="F231" s="2" t="s">
        <v>975</v>
      </c>
      <c r="G231" s="2" t="s">
        <v>977</v>
      </c>
    </row>
    <row r="232" spans="1:7" ht="78.75" x14ac:dyDescent="0.25">
      <c r="A232" s="2" t="s">
        <v>21843</v>
      </c>
      <c r="B232" s="2" t="s">
        <v>21844</v>
      </c>
      <c r="C232" s="2" t="s">
        <v>503</v>
      </c>
      <c r="F232" s="2" t="s">
        <v>979</v>
      </c>
      <c r="G232" s="2" t="s">
        <v>980</v>
      </c>
    </row>
    <row r="233" spans="1:7" ht="78.75" x14ac:dyDescent="0.25">
      <c r="A233" s="2" t="s">
        <v>21845</v>
      </c>
      <c r="B233" s="2" t="s">
        <v>21846</v>
      </c>
      <c r="C233" s="2" t="s">
        <v>28271</v>
      </c>
      <c r="D233" s="2" t="s">
        <v>28272</v>
      </c>
      <c r="E233" s="2" t="s">
        <v>36</v>
      </c>
      <c r="F233" s="2" t="s">
        <v>36</v>
      </c>
      <c r="G233" s="2" t="s">
        <v>985</v>
      </c>
    </row>
    <row r="234" spans="1:7" ht="63" x14ac:dyDescent="0.25">
      <c r="A234" s="2" t="s">
        <v>21847</v>
      </c>
      <c r="B234" s="2" t="s">
        <v>698</v>
      </c>
      <c r="C234" s="2" t="s">
        <v>987</v>
      </c>
      <c r="D234" s="2" t="s">
        <v>988</v>
      </c>
      <c r="F234" s="2" t="s">
        <v>987</v>
      </c>
      <c r="G234" s="2" t="s">
        <v>989</v>
      </c>
    </row>
    <row r="235" spans="1:7" ht="94.5" x14ac:dyDescent="0.25">
      <c r="A235" s="2" t="s">
        <v>21848</v>
      </c>
      <c r="B235" s="2" t="s">
        <v>21849</v>
      </c>
      <c r="C235" s="2" t="s">
        <v>21850</v>
      </c>
      <c r="D235" s="2" t="s">
        <v>36</v>
      </c>
      <c r="F235" s="2" t="s">
        <v>36</v>
      </c>
      <c r="G235" s="2" t="s">
        <v>993</v>
      </c>
    </row>
    <row r="236" spans="1:7" ht="110.25" x14ac:dyDescent="0.25">
      <c r="A236" s="2" t="s">
        <v>21851</v>
      </c>
      <c r="B236" s="2" t="s">
        <v>9</v>
      </c>
      <c r="C236" s="2" t="s">
        <v>26</v>
      </c>
      <c r="F236" s="2" t="s">
        <v>9</v>
      </c>
      <c r="G236" s="2" t="s">
        <v>995</v>
      </c>
    </row>
    <row r="237" spans="1:7" ht="78.75" x14ac:dyDescent="0.25">
      <c r="A237" s="2" t="s">
        <v>28273</v>
      </c>
      <c r="B237" s="2" t="s">
        <v>21852</v>
      </c>
      <c r="C237" s="2" t="s">
        <v>21853</v>
      </c>
      <c r="D237" s="2" t="s">
        <v>21854</v>
      </c>
      <c r="F237" s="2" t="s">
        <v>997</v>
      </c>
      <c r="G237" s="2" t="s">
        <v>21855</v>
      </c>
    </row>
    <row r="238" spans="1:7" ht="78.75" x14ac:dyDescent="0.25">
      <c r="A238" s="2" t="s">
        <v>21856</v>
      </c>
      <c r="B238" s="2" t="s">
        <v>1002</v>
      </c>
      <c r="C238" s="2" t="s">
        <v>1003</v>
      </c>
      <c r="D238" s="2" t="s">
        <v>603</v>
      </c>
      <c r="F238" s="2" t="s">
        <v>1003</v>
      </c>
      <c r="G238" s="2" t="s">
        <v>1004</v>
      </c>
    </row>
    <row r="239" spans="1:7" ht="94.5" x14ac:dyDescent="0.25">
      <c r="A239" s="2" t="s">
        <v>21857</v>
      </c>
      <c r="B239" s="2" t="s">
        <v>9</v>
      </c>
      <c r="C239" s="2" t="s">
        <v>1006</v>
      </c>
      <c r="F239" s="2" t="s">
        <v>9</v>
      </c>
      <c r="G239" s="2" t="s">
        <v>1004</v>
      </c>
    </row>
    <row r="240" spans="1:7" ht="78.75" x14ac:dyDescent="0.25">
      <c r="A240" s="2" t="s">
        <v>21858</v>
      </c>
      <c r="B240" s="2" t="s">
        <v>9</v>
      </c>
      <c r="C240" s="2" t="s">
        <v>1006</v>
      </c>
      <c r="F240" s="2" t="s">
        <v>9</v>
      </c>
      <c r="G240" s="2" t="s">
        <v>989</v>
      </c>
    </row>
    <row r="241" spans="1:7" ht="78.75" x14ac:dyDescent="0.25">
      <c r="A241" s="2" t="s">
        <v>21859</v>
      </c>
      <c r="B241" s="2" t="s">
        <v>19037</v>
      </c>
      <c r="C241" s="2" t="s">
        <v>19038</v>
      </c>
      <c r="D241" s="2" t="s">
        <v>19039</v>
      </c>
      <c r="E241" s="2" t="s">
        <v>21860</v>
      </c>
      <c r="F241" s="2" t="s">
        <v>1012</v>
      </c>
      <c r="G241" s="2" t="s">
        <v>1013</v>
      </c>
    </row>
    <row r="242" spans="1:7" ht="78.75" x14ac:dyDescent="0.25">
      <c r="A242" s="2" t="s">
        <v>1014</v>
      </c>
      <c r="B242" s="2" t="s">
        <v>1015</v>
      </c>
      <c r="C242" s="2" t="s">
        <v>1016</v>
      </c>
      <c r="D242" s="2" t="s">
        <v>1017</v>
      </c>
      <c r="E242" s="2" t="s">
        <v>1018</v>
      </c>
      <c r="F242" s="2" t="s">
        <v>1015</v>
      </c>
      <c r="G242" s="2" t="s">
        <v>21861</v>
      </c>
    </row>
    <row r="243" spans="1:7" ht="63" x14ac:dyDescent="0.25">
      <c r="A243" s="2" t="s">
        <v>1020</v>
      </c>
      <c r="B243" s="2" t="s">
        <v>1021</v>
      </c>
      <c r="C243" s="2" t="s">
        <v>1022</v>
      </c>
      <c r="D243" s="2" t="s">
        <v>1023</v>
      </c>
      <c r="E243" s="2" t="s">
        <v>1024</v>
      </c>
      <c r="F243" s="2" t="s">
        <v>1021</v>
      </c>
      <c r="G243" s="2" t="s">
        <v>21861</v>
      </c>
    </row>
    <row r="244" spans="1:7" ht="63" x14ac:dyDescent="0.25">
      <c r="A244" s="2" t="s">
        <v>21862</v>
      </c>
      <c r="B244" s="2" t="s">
        <v>21863</v>
      </c>
      <c r="C244" s="2" t="s">
        <v>21864</v>
      </c>
      <c r="D244" s="2" t="s">
        <v>19040</v>
      </c>
      <c r="F244" s="2" t="s">
        <v>1028</v>
      </c>
      <c r="G244" s="2" t="s">
        <v>28274</v>
      </c>
    </row>
    <row r="245" spans="1:7" ht="63" x14ac:dyDescent="0.25">
      <c r="A245" s="2" t="s">
        <v>21865</v>
      </c>
      <c r="B245" s="2" t="s">
        <v>19041</v>
      </c>
      <c r="C245" s="2" t="s">
        <v>19042</v>
      </c>
      <c r="D245" s="2" t="s">
        <v>19043</v>
      </c>
      <c r="E245" s="2" t="s">
        <v>19044</v>
      </c>
      <c r="F245" s="2" t="s">
        <v>1033</v>
      </c>
      <c r="G245" s="2" t="s">
        <v>28275</v>
      </c>
    </row>
    <row r="246" spans="1:7" ht="31.5" x14ac:dyDescent="0.25">
      <c r="A246" s="2" t="s">
        <v>21866</v>
      </c>
      <c r="B246" s="2" t="s">
        <v>19045</v>
      </c>
      <c r="C246" s="2" t="s">
        <v>19046</v>
      </c>
      <c r="D246" s="2" t="s">
        <v>19047</v>
      </c>
      <c r="F246" s="2" t="s">
        <v>1037</v>
      </c>
      <c r="G246" s="2" t="s">
        <v>28276</v>
      </c>
    </row>
    <row r="247" spans="1:7" ht="31.5" x14ac:dyDescent="0.25">
      <c r="A247" s="2" t="s">
        <v>1041</v>
      </c>
      <c r="B247" s="2" t="s">
        <v>1042</v>
      </c>
      <c r="C247" s="2" t="s">
        <v>1187</v>
      </c>
      <c r="D247" s="2" t="s">
        <v>19048</v>
      </c>
      <c r="E247" s="2" t="s">
        <v>1045</v>
      </c>
      <c r="F247" s="2" t="s">
        <v>1042</v>
      </c>
      <c r="G247" s="2" t="s">
        <v>28277</v>
      </c>
    </row>
    <row r="248" spans="1:7" ht="141.75" x14ac:dyDescent="0.25">
      <c r="A248" s="2" t="s">
        <v>1047</v>
      </c>
      <c r="B248" s="2" t="s">
        <v>21867</v>
      </c>
      <c r="C248" s="2" t="s">
        <v>1049</v>
      </c>
      <c r="D248" s="2" t="s">
        <v>21868</v>
      </c>
      <c r="F248" s="2" t="s">
        <v>1048</v>
      </c>
      <c r="G248" s="2" t="s">
        <v>21869</v>
      </c>
    </row>
    <row r="249" spans="1:7" ht="31.5" x14ac:dyDescent="0.25">
      <c r="A249" s="2" t="s">
        <v>28278</v>
      </c>
      <c r="B249" s="2" t="s">
        <v>19049</v>
      </c>
      <c r="C249" s="2" t="s">
        <v>19050</v>
      </c>
      <c r="D249" s="2" t="s">
        <v>19051</v>
      </c>
      <c r="E249" s="2" t="s">
        <v>19052</v>
      </c>
      <c r="F249" s="2" t="s">
        <v>1054</v>
      </c>
      <c r="G249" s="2" t="s">
        <v>28279</v>
      </c>
    </row>
    <row r="250" spans="1:7" ht="63" x14ac:dyDescent="0.25">
      <c r="A250" s="2" t="s">
        <v>28280</v>
      </c>
      <c r="B250" s="2" t="s">
        <v>19053</v>
      </c>
      <c r="C250" s="2" t="s">
        <v>26960</v>
      </c>
      <c r="D250" s="2" t="s">
        <v>19054</v>
      </c>
      <c r="E250" s="2" t="s">
        <v>19055</v>
      </c>
      <c r="F250" s="2" t="s">
        <v>1061</v>
      </c>
      <c r="G250" s="2" t="s">
        <v>19056</v>
      </c>
    </row>
    <row r="251" spans="1:7" ht="94.5" x14ac:dyDescent="0.25">
      <c r="A251" s="2" t="s">
        <v>28281</v>
      </c>
      <c r="B251" s="2" t="s">
        <v>19057</v>
      </c>
      <c r="C251" s="2" t="s">
        <v>19058</v>
      </c>
      <c r="D251" s="2" t="s">
        <v>19059</v>
      </c>
      <c r="F251" s="2" t="s">
        <v>1067</v>
      </c>
      <c r="G251" s="2" t="s">
        <v>28282</v>
      </c>
    </row>
    <row r="252" spans="1:7" ht="47.25" x14ac:dyDescent="0.25">
      <c r="A252" s="2" t="s">
        <v>28283</v>
      </c>
      <c r="B252" s="2" t="s">
        <v>19060</v>
      </c>
      <c r="C252" s="2" t="s">
        <v>19061</v>
      </c>
      <c r="D252" s="2" t="s">
        <v>19062</v>
      </c>
      <c r="E252" s="2" t="s">
        <v>21870</v>
      </c>
      <c r="F252" s="2" t="s">
        <v>1073</v>
      </c>
      <c r="G252" s="2" t="s">
        <v>1074</v>
      </c>
    </row>
    <row r="253" spans="1:7" ht="78.75" x14ac:dyDescent="0.25">
      <c r="A253" s="2" t="s">
        <v>21871</v>
      </c>
      <c r="B253" s="2" t="s">
        <v>21872</v>
      </c>
      <c r="C253" s="2" t="s">
        <v>21873</v>
      </c>
      <c r="D253" s="2" t="s">
        <v>1078</v>
      </c>
      <c r="E253" s="2" t="s">
        <v>1079</v>
      </c>
      <c r="F253" s="2" t="s">
        <v>1079</v>
      </c>
      <c r="G253" s="2" t="s">
        <v>1080</v>
      </c>
    </row>
    <row r="254" spans="1:7" ht="189" x14ac:dyDescent="0.25">
      <c r="A254" s="2" t="s">
        <v>21874</v>
      </c>
      <c r="B254" s="2" t="s">
        <v>19063</v>
      </c>
      <c r="C254" s="2" t="s">
        <v>19064</v>
      </c>
      <c r="D254" s="2" t="s">
        <v>26961</v>
      </c>
      <c r="E254" s="2" t="s">
        <v>19065</v>
      </c>
      <c r="F254" s="2" t="s">
        <v>1084</v>
      </c>
      <c r="G254" s="2" t="s">
        <v>1086</v>
      </c>
    </row>
    <row r="255" spans="1:7" ht="63" x14ac:dyDescent="0.25">
      <c r="A255" s="2" t="s">
        <v>28284</v>
      </c>
      <c r="B255" s="2" t="s">
        <v>19066</v>
      </c>
      <c r="C255" s="2" t="s">
        <v>19067</v>
      </c>
      <c r="D255" s="2" t="s">
        <v>1090</v>
      </c>
      <c r="E255" s="2" t="s">
        <v>19068</v>
      </c>
      <c r="F255" s="2" t="s">
        <v>1090</v>
      </c>
      <c r="G255" s="2" t="s">
        <v>28285</v>
      </c>
    </row>
    <row r="256" spans="1:7" ht="47.25" x14ac:dyDescent="0.25">
      <c r="A256" s="2" t="s">
        <v>28286</v>
      </c>
      <c r="B256" s="2" t="s">
        <v>19069</v>
      </c>
      <c r="C256" s="2" t="s">
        <v>19070</v>
      </c>
      <c r="D256" s="2" t="s">
        <v>19071</v>
      </c>
      <c r="E256" s="2" t="s">
        <v>19072</v>
      </c>
      <c r="F256" s="2" t="s">
        <v>1096</v>
      </c>
      <c r="G256" s="2" t="s">
        <v>28287</v>
      </c>
    </row>
    <row r="257" spans="1:7" ht="78.75" x14ac:dyDescent="0.25">
      <c r="A257" s="2" t="s">
        <v>28288</v>
      </c>
      <c r="B257" s="2" t="s">
        <v>19073</v>
      </c>
      <c r="C257" s="2" t="s">
        <v>19074</v>
      </c>
      <c r="D257" s="2" t="s">
        <v>19075</v>
      </c>
      <c r="E257" s="2" t="s">
        <v>19076</v>
      </c>
      <c r="F257" s="2" t="s">
        <v>1100</v>
      </c>
      <c r="G257" s="2" t="s">
        <v>28289</v>
      </c>
    </row>
    <row r="258" spans="1:7" ht="94.5" x14ac:dyDescent="0.25">
      <c r="A258" s="2" t="s">
        <v>28290</v>
      </c>
      <c r="B258" s="2" t="s">
        <v>19058</v>
      </c>
      <c r="C258" s="2" t="s">
        <v>19077</v>
      </c>
      <c r="D258" s="2" t="s">
        <v>19078</v>
      </c>
      <c r="F258" s="2" t="s">
        <v>1107</v>
      </c>
      <c r="G258" s="2" t="s">
        <v>1108</v>
      </c>
    </row>
    <row r="259" spans="1:7" ht="78.75" x14ac:dyDescent="0.25">
      <c r="A259" s="2" t="s">
        <v>28291</v>
      </c>
      <c r="B259" s="2" t="s">
        <v>1110</v>
      </c>
      <c r="C259" s="2" t="s">
        <v>19059</v>
      </c>
      <c r="D259" s="2" t="s">
        <v>19057</v>
      </c>
      <c r="E259" s="2" t="s">
        <v>19079</v>
      </c>
      <c r="F259" s="2" t="s">
        <v>1110</v>
      </c>
      <c r="G259" s="2" t="s">
        <v>1112</v>
      </c>
    </row>
    <row r="260" spans="1:7" ht="110.25" x14ac:dyDescent="0.25">
      <c r="A260" s="2" t="s">
        <v>28292</v>
      </c>
      <c r="B260" s="2" t="s">
        <v>19080</v>
      </c>
      <c r="C260" s="2" t="s">
        <v>21875</v>
      </c>
      <c r="D260" s="2" t="s">
        <v>19081</v>
      </c>
      <c r="E260" s="2" t="s">
        <v>19082</v>
      </c>
      <c r="F260" s="2" t="s">
        <v>1115</v>
      </c>
      <c r="G260" s="2" t="s">
        <v>1118</v>
      </c>
    </row>
    <row r="261" spans="1:7" ht="78.75" x14ac:dyDescent="0.25">
      <c r="A261" s="2" t="s">
        <v>21876</v>
      </c>
      <c r="B261" s="2" t="s">
        <v>21877</v>
      </c>
      <c r="C261" s="2" t="s">
        <v>19083</v>
      </c>
      <c r="D261" s="2" t="s">
        <v>19084</v>
      </c>
      <c r="E261" s="2" t="s">
        <v>19085</v>
      </c>
      <c r="F261" s="2" t="s">
        <v>1121</v>
      </c>
      <c r="G261" s="2" t="s">
        <v>1124</v>
      </c>
    </row>
    <row r="262" spans="1:7" ht="63" x14ac:dyDescent="0.25">
      <c r="A262" s="2" t="s">
        <v>21878</v>
      </c>
      <c r="B262" s="2" t="s">
        <v>21879</v>
      </c>
      <c r="C262" s="2" t="s">
        <v>19086</v>
      </c>
      <c r="D262" s="2" t="s">
        <v>19087</v>
      </c>
      <c r="E262" s="2" t="s">
        <v>19088</v>
      </c>
      <c r="F262" s="2" t="s">
        <v>1126</v>
      </c>
      <c r="G262" s="2" t="s">
        <v>1130</v>
      </c>
    </row>
    <row r="263" spans="1:7" ht="110.25" x14ac:dyDescent="0.25">
      <c r="A263" s="2" t="s">
        <v>21880</v>
      </c>
      <c r="B263" s="2" t="s">
        <v>19089</v>
      </c>
      <c r="C263" s="2" t="s">
        <v>19090</v>
      </c>
      <c r="D263" s="2" t="s">
        <v>19091</v>
      </c>
      <c r="E263" s="2" t="s">
        <v>21881</v>
      </c>
      <c r="F263" s="2" t="s">
        <v>1135</v>
      </c>
      <c r="G263" s="2" t="s">
        <v>1136</v>
      </c>
    </row>
    <row r="264" spans="1:7" ht="110.25" x14ac:dyDescent="0.25">
      <c r="A264" s="2" t="s">
        <v>21882</v>
      </c>
      <c r="B264" s="2" t="s">
        <v>19092</v>
      </c>
      <c r="C264" s="2" t="s">
        <v>21883</v>
      </c>
      <c r="D264" s="2" t="s">
        <v>1090</v>
      </c>
      <c r="F264" s="2" t="s">
        <v>1140</v>
      </c>
      <c r="G264" s="2" t="s">
        <v>21884</v>
      </c>
    </row>
    <row r="265" spans="1:7" ht="110.25" x14ac:dyDescent="0.25">
      <c r="A265" s="2" t="s">
        <v>21885</v>
      </c>
      <c r="B265" s="2" t="s">
        <v>21886</v>
      </c>
      <c r="C265" s="2" t="s">
        <v>19093</v>
      </c>
      <c r="D265" s="2" t="s">
        <v>21887</v>
      </c>
      <c r="E265" s="2" t="s">
        <v>21888</v>
      </c>
      <c r="F265" s="2" t="s">
        <v>1146</v>
      </c>
      <c r="G265" s="2" t="s">
        <v>1147</v>
      </c>
    </row>
    <row r="266" spans="1:7" ht="126" x14ac:dyDescent="0.25">
      <c r="A266" s="2" t="s">
        <v>21889</v>
      </c>
      <c r="B266" s="2" t="s">
        <v>21890</v>
      </c>
      <c r="C266" s="2" t="s">
        <v>26962</v>
      </c>
      <c r="D266" s="2" t="s">
        <v>19094</v>
      </c>
      <c r="E266" s="2" t="s">
        <v>21891</v>
      </c>
      <c r="F266" s="2" t="s">
        <v>1152</v>
      </c>
      <c r="G266" s="2" t="s">
        <v>1153</v>
      </c>
    </row>
    <row r="267" spans="1:7" ht="47.25" x14ac:dyDescent="0.25">
      <c r="A267" s="2" t="s">
        <v>21892</v>
      </c>
      <c r="B267" s="2" t="s">
        <v>1155</v>
      </c>
      <c r="C267" s="2" t="s">
        <v>1156</v>
      </c>
      <c r="D267" s="2" t="s">
        <v>1157</v>
      </c>
      <c r="E267" s="2" t="s">
        <v>1158</v>
      </c>
      <c r="F267" s="2" t="s">
        <v>1156</v>
      </c>
      <c r="G267" s="2" t="s">
        <v>1159</v>
      </c>
    </row>
    <row r="268" spans="1:7" ht="94.5" x14ac:dyDescent="0.25">
      <c r="A268" s="2" t="s">
        <v>21893</v>
      </c>
      <c r="B268" s="2" t="s">
        <v>19095</v>
      </c>
      <c r="C268" s="2" t="s">
        <v>19096</v>
      </c>
      <c r="D268" s="2" t="s">
        <v>19097</v>
      </c>
      <c r="E268" s="2" t="s">
        <v>19098</v>
      </c>
      <c r="F268" s="2" t="s">
        <v>1162</v>
      </c>
      <c r="G268" s="2" t="s">
        <v>1165</v>
      </c>
    </row>
    <row r="269" spans="1:7" ht="110.25" x14ac:dyDescent="0.25">
      <c r="A269" s="2" t="s">
        <v>21894</v>
      </c>
      <c r="B269" s="2" t="s">
        <v>21895</v>
      </c>
      <c r="C269" s="2" t="s">
        <v>21896</v>
      </c>
      <c r="D269" s="2" t="s">
        <v>19099</v>
      </c>
      <c r="E269" s="2" t="s">
        <v>19100</v>
      </c>
      <c r="F269" s="2" t="s">
        <v>1169</v>
      </c>
      <c r="G269" s="2" t="s">
        <v>1171</v>
      </c>
    </row>
    <row r="270" spans="1:7" ht="63" x14ac:dyDescent="0.25">
      <c r="A270" s="2" t="s">
        <v>21897</v>
      </c>
      <c r="B270" s="2" t="s">
        <v>19101</v>
      </c>
      <c r="C270" s="2" t="s">
        <v>21898</v>
      </c>
      <c r="D270" s="2" t="s">
        <v>19102</v>
      </c>
      <c r="E270" s="2" t="s">
        <v>19103</v>
      </c>
      <c r="F270" s="2" t="s">
        <v>1175</v>
      </c>
      <c r="G270" s="2" t="s">
        <v>1177</v>
      </c>
    </row>
    <row r="271" spans="1:7" ht="94.5" x14ac:dyDescent="0.25">
      <c r="A271" s="2" t="s">
        <v>26963</v>
      </c>
      <c r="B271" s="2">
        <v>55</v>
      </c>
      <c r="C271" s="2">
        <v>65</v>
      </c>
      <c r="D271" s="2">
        <v>75</v>
      </c>
      <c r="E271" s="2">
        <v>1</v>
      </c>
      <c r="F271" s="2">
        <v>5.5E-2</v>
      </c>
      <c r="G271" s="2" t="s">
        <v>21899</v>
      </c>
    </row>
    <row r="272" spans="1:7" ht="63" x14ac:dyDescent="0.25">
      <c r="A272" s="2" t="s">
        <v>21900</v>
      </c>
      <c r="B272" s="2" t="s">
        <v>21901</v>
      </c>
      <c r="C272" s="2" t="s">
        <v>19104</v>
      </c>
      <c r="D272" s="2" t="s">
        <v>21902</v>
      </c>
      <c r="E272" s="2" t="s">
        <v>19105</v>
      </c>
      <c r="F272" s="2" t="s">
        <v>1184</v>
      </c>
      <c r="G272" s="2" t="s">
        <v>21903</v>
      </c>
    </row>
    <row r="273" spans="1:7" ht="31.5" x14ac:dyDescent="0.25">
      <c r="A273" s="2" t="s">
        <v>1186</v>
      </c>
      <c r="B273" s="2" t="s">
        <v>1187</v>
      </c>
      <c r="C273" s="2" t="s">
        <v>1157</v>
      </c>
      <c r="D273" s="2" t="s">
        <v>1188</v>
      </c>
      <c r="E273" s="2" t="s">
        <v>1189</v>
      </c>
      <c r="F273" s="2" t="s">
        <v>1188</v>
      </c>
      <c r="G273" s="2" t="s">
        <v>1190</v>
      </c>
    </row>
    <row r="274" spans="1:7" ht="94.5" x14ac:dyDescent="0.25">
      <c r="A274" s="2" t="s">
        <v>1191</v>
      </c>
      <c r="B274" s="2" t="s">
        <v>19106</v>
      </c>
      <c r="C274" s="2" t="s">
        <v>19107</v>
      </c>
      <c r="D274" s="2" t="s">
        <v>19108</v>
      </c>
      <c r="E274" s="2" t="s">
        <v>21904</v>
      </c>
      <c r="F274" s="2" t="s">
        <v>1195</v>
      </c>
      <c r="G274" s="2" t="s">
        <v>21905</v>
      </c>
    </row>
    <row r="275" spans="1:7" ht="47.25" x14ac:dyDescent="0.25">
      <c r="A275" s="2" t="s">
        <v>1197</v>
      </c>
      <c r="B275" s="2" t="s">
        <v>1187</v>
      </c>
      <c r="C275" s="2" t="s">
        <v>1157</v>
      </c>
      <c r="D275" s="2" t="s">
        <v>1188</v>
      </c>
      <c r="E275" s="2" t="s">
        <v>1189</v>
      </c>
      <c r="F275" s="2" t="s">
        <v>1188</v>
      </c>
      <c r="G275" s="2" t="s">
        <v>1190</v>
      </c>
    </row>
    <row r="276" spans="1:7" ht="110.25" x14ac:dyDescent="0.25">
      <c r="A276" s="2" t="s">
        <v>21906</v>
      </c>
      <c r="B276" s="2" t="s">
        <v>26964</v>
      </c>
      <c r="C276" s="2" t="s">
        <v>26965</v>
      </c>
      <c r="D276" s="2" t="s">
        <v>19109</v>
      </c>
      <c r="E276" s="2" t="s">
        <v>6041</v>
      </c>
      <c r="F276" s="2" t="s">
        <v>1202</v>
      </c>
      <c r="G276" s="2" t="s">
        <v>1203</v>
      </c>
    </row>
    <row r="277" spans="1:7" ht="63" x14ac:dyDescent="0.25">
      <c r="A277" s="2" t="s">
        <v>26966</v>
      </c>
      <c r="B277" s="2" t="s">
        <v>19110</v>
      </c>
      <c r="C277" s="2" t="s">
        <v>19111</v>
      </c>
      <c r="D277" s="2" t="s">
        <v>19112</v>
      </c>
      <c r="E277" s="2" t="s">
        <v>19113</v>
      </c>
      <c r="F277" s="2" t="s">
        <v>1205</v>
      </c>
      <c r="G277" s="2" t="s">
        <v>19114</v>
      </c>
    </row>
    <row r="278" spans="1:7" ht="94.5" x14ac:dyDescent="0.25">
      <c r="A278" s="2" t="s">
        <v>26967</v>
      </c>
      <c r="B278" s="2">
        <v>2</v>
      </c>
      <c r="C278" s="2">
        <v>25</v>
      </c>
      <c r="D278" s="2">
        <v>3</v>
      </c>
      <c r="E278" s="2">
        <v>5</v>
      </c>
      <c r="F278" s="2">
        <v>0.2</v>
      </c>
      <c r="G278" s="2" t="s">
        <v>19115</v>
      </c>
    </row>
    <row r="279" spans="1:7" ht="78.75" x14ac:dyDescent="0.25">
      <c r="A279" s="2" t="s">
        <v>26968</v>
      </c>
      <c r="B279" s="2">
        <v>45</v>
      </c>
      <c r="C279" s="2">
        <v>5</v>
      </c>
      <c r="D279" s="2">
        <v>55</v>
      </c>
      <c r="E279" s="2">
        <v>7</v>
      </c>
      <c r="F279" s="2">
        <v>0.45</v>
      </c>
      <c r="G279" s="2" t="s">
        <v>19116</v>
      </c>
    </row>
    <row r="280" spans="1:7" ht="94.5" x14ac:dyDescent="0.25">
      <c r="A280" s="2" t="s">
        <v>26969</v>
      </c>
      <c r="B280" s="2">
        <v>55</v>
      </c>
      <c r="C280" s="2">
        <v>6</v>
      </c>
      <c r="D280" s="2">
        <v>65</v>
      </c>
      <c r="E280" s="2">
        <v>7</v>
      </c>
      <c r="F280" s="2">
        <v>0.55000000000000004</v>
      </c>
      <c r="G280" s="2" t="s">
        <v>19116</v>
      </c>
    </row>
    <row r="281" spans="1:7" ht="47.25" x14ac:dyDescent="0.25">
      <c r="A281" s="2" t="s">
        <v>1215</v>
      </c>
      <c r="B281" s="2" t="s">
        <v>1187</v>
      </c>
      <c r="C281" s="2" t="s">
        <v>1157</v>
      </c>
      <c r="D281" s="2" t="s">
        <v>1188</v>
      </c>
      <c r="E281" s="2" t="s">
        <v>1189</v>
      </c>
      <c r="F281" s="2" t="s">
        <v>1188</v>
      </c>
      <c r="G281" s="2" t="s">
        <v>1203</v>
      </c>
    </row>
    <row r="282" spans="1:7" ht="78.75" x14ac:dyDescent="0.25">
      <c r="A282" s="2" t="s">
        <v>26970</v>
      </c>
      <c r="B282" s="2" t="s">
        <v>1217</v>
      </c>
      <c r="C282" s="2" t="s">
        <v>1218</v>
      </c>
      <c r="D282" s="2" t="s">
        <v>1219</v>
      </c>
      <c r="E282" s="2" t="s">
        <v>1220</v>
      </c>
      <c r="F282" s="2" t="s">
        <v>1218</v>
      </c>
      <c r="G282" s="2" t="s">
        <v>21907</v>
      </c>
    </row>
    <row r="283" spans="1:7" ht="94.5" x14ac:dyDescent="0.25">
      <c r="A283" s="2" t="s">
        <v>26971</v>
      </c>
      <c r="B283" s="2" t="s">
        <v>1218</v>
      </c>
      <c r="C283" s="2" t="s">
        <v>1223</v>
      </c>
      <c r="D283" s="2" t="s">
        <v>1224</v>
      </c>
      <c r="F283" s="2" t="s">
        <v>1224</v>
      </c>
      <c r="G283" s="2" t="s">
        <v>21907</v>
      </c>
    </row>
    <row r="284" spans="1:7" ht="63" x14ac:dyDescent="0.25">
      <c r="A284" s="2" t="s">
        <v>21908</v>
      </c>
      <c r="B284" s="2" t="s">
        <v>28293</v>
      </c>
      <c r="C284" s="2" t="s">
        <v>28294</v>
      </c>
      <c r="D284" s="2" t="s">
        <v>1228</v>
      </c>
      <c r="F284" s="2" t="s">
        <v>1228</v>
      </c>
      <c r="G284" s="2" t="s">
        <v>21907</v>
      </c>
    </row>
    <row r="285" spans="1:7" ht="78.75" x14ac:dyDescent="0.25">
      <c r="A285" s="2" t="s">
        <v>21909</v>
      </c>
      <c r="B285" s="2" t="s">
        <v>1230</v>
      </c>
      <c r="C285" s="2" t="s">
        <v>1231</v>
      </c>
      <c r="D285" s="2" t="s">
        <v>1232</v>
      </c>
      <c r="E285" s="2" t="s">
        <v>1090</v>
      </c>
      <c r="F285" s="2" t="s">
        <v>1090</v>
      </c>
      <c r="G285" s="2" t="s">
        <v>1233</v>
      </c>
    </row>
    <row r="286" spans="1:7" ht="78.75" x14ac:dyDescent="0.25">
      <c r="A286" s="2" t="s">
        <v>21910</v>
      </c>
      <c r="B286" s="2" t="s">
        <v>1235</v>
      </c>
      <c r="C286" s="2" t="s">
        <v>1236</v>
      </c>
      <c r="D286" s="2" t="s">
        <v>1237</v>
      </c>
      <c r="F286" s="2" t="s">
        <v>1236</v>
      </c>
      <c r="G286" s="2" t="s">
        <v>1233</v>
      </c>
    </row>
    <row r="287" spans="1:7" ht="31.5" x14ac:dyDescent="0.25">
      <c r="A287" s="2" t="s">
        <v>1238</v>
      </c>
      <c r="B287" s="2">
        <v>42010</v>
      </c>
      <c r="C287" s="2">
        <v>42005</v>
      </c>
      <c r="D287" s="2">
        <v>42008</v>
      </c>
      <c r="F287" s="2">
        <v>42005</v>
      </c>
      <c r="G287" s="2" t="s">
        <v>1239</v>
      </c>
    </row>
    <row r="288" spans="1:7" ht="94.5" x14ac:dyDescent="0.25">
      <c r="A288" s="2" t="s">
        <v>28295</v>
      </c>
      <c r="B288" s="2" t="s">
        <v>19057</v>
      </c>
      <c r="C288" s="2" t="s">
        <v>19117</v>
      </c>
      <c r="D288" s="2" t="s">
        <v>19059</v>
      </c>
      <c r="E288" s="2" t="s">
        <v>19058</v>
      </c>
      <c r="F288" s="2" t="s">
        <v>1241</v>
      </c>
      <c r="G288" s="2" t="s">
        <v>1242</v>
      </c>
    </row>
    <row r="289" spans="1:7" ht="94.5" x14ac:dyDescent="0.25">
      <c r="A289" s="2" t="s">
        <v>28296</v>
      </c>
      <c r="B289" s="2" t="s">
        <v>19117</v>
      </c>
      <c r="C289" s="2" t="s">
        <v>19057</v>
      </c>
      <c r="D289" s="2" t="s">
        <v>19059</v>
      </c>
      <c r="E289" s="2" t="s">
        <v>19058</v>
      </c>
      <c r="F289" s="2" t="s">
        <v>1241</v>
      </c>
      <c r="G289" s="2" t="s">
        <v>1242</v>
      </c>
    </row>
    <row r="290" spans="1:7" ht="78.75" x14ac:dyDescent="0.25">
      <c r="A290" s="2" t="s">
        <v>28297</v>
      </c>
      <c r="B290" s="2" t="s">
        <v>19077</v>
      </c>
      <c r="C290" s="2" t="s">
        <v>19058</v>
      </c>
      <c r="D290" s="2" t="s">
        <v>19059</v>
      </c>
      <c r="E290" s="2" t="s">
        <v>19117</v>
      </c>
      <c r="F290" s="2" t="s">
        <v>1241</v>
      </c>
      <c r="G290" s="2" t="s">
        <v>1242</v>
      </c>
    </row>
    <row r="291" spans="1:7" ht="220.5" x14ac:dyDescent="0.25">
      <c r="A291" s="2" t="s">
        <v>28298</v>
      </c>
      <c r="B291" s="2" t="s">
        <v>21911</v>
      </c>
      <c r="C291" s="2" t="s">
        <v>21912</v>
      </c>
      <c r="D291" s="2" t="s">
        <v>21913</v>
      </c>
      <c r="F291" s="2" t="s">
        <v>1248</v>
      </c>
      <c r="G291" s="2" t="s">
        <v>21914</v>
      </c>
    </row>
    <row r="292" spans="1:7" ht="78.75" x14ac:dyDescent="0.25">
      <c r="A292" s="2" t="s">
        <v>21915</v>
      </c>
      <c r="B292" s="2" t="s">
        <v>19118</v>
      </c>
      <c r="C292" s="2" t="s">
        <v>21916</v>
      </c>
      <c r="D292" s="2" t="s">
        <v>19119</v>
      </c>
      <c r="E292" s="2" t="s">
        <v>21917</v>
      </c>
      <c r="F292" s="2" t="s">
        <v>1251</v>
      </c>
      <c r="G292" s="2" t="s">
        <v>21918</v>
      </c>
    </row>
    <row r="293" spans="1:7" ht="157.5" x14ac:dyDescent="0.25">
      <c r="A293" s="2" t="s">
        <v>21919</v>
      </c>
      <c r="B293" s="2" t="s">
        <v>21920</v>
      </c>
      <c r="C293" s="2" t="s">
        <v>21921</v>
      </c>
      <c r="D293" s="2" t="s">
        <v>19120</v>
      </c>
      <c r="E293" s="2" t="s">
        <v>6041</v>
      </c>
      <c r="F293" s="2" t="s">
        <v>1202</v>
      </c>
      <c r="G293" s="2" t="s">
        <v>1260</v>
      </c>
    </row>
    <row r="294" spans="1:7" ht="173.25" x14ac:dyDescent="0.25">
      <c r="A294" s="2" t="s">
        <v>21922</v>
      </c>
      <c r="B294" s="2" t="s">
        <v>21923</v>
      </c>
      <c r="C294" s="2" t="s">
        <v>21924</v>
      </c>
      <c r="D294" s="2" t="s">
        <v>21925</v>
      </c>
      <c r="E294" s="2" t="s">
        <v>6041</v>
      </c>
      <c r="F294" s="2" t="s">
        <v>1202</v>
      </c>
      <c r="G294" s="2" t="s">
        <v>1265</v>
      </c>
    </row>
    <row r="295" spans="1:7" ht="110.25" x14ac:dyDescent="0.25">
      <c r="A295" s="2" t="s">
        <v>21926</v>
      </c>
      <c r="B295" s="2" t="s">
        <v>26972</v>
      </c>
      <c r="C295" s="2" t="s">
        <v>21927</v>
      </c>
      <c r="D295" s="2" t="s">
        <v>28299</v>
      </c>
      <c r="E295" s="2" t="s">
        <v>19121</v>
      </c>
      <c r="F295" s="2" t="s">
        <v>1270</v>
      </c>
      <c r="G295" s="2" t="s">
        <v>1271</v>
      </c>
    </row>
    <row r="296" spans="1:7" ht="189" x14ac:dyDescent="0.25">
      <c r="A296" s="2" t="s">
        <v>21928</v>
      </c>
      <c r="B296" s="2" t="s">
        <v>21929</v>
      </c>
      <c r="C296" s="2" t="s">
        <v>21930</v>
      </c>
      <c r="D296" s="2" t="s">
        <v>21931</v>
      </c>
      <c r="E296" s="2" t="s">
        <v>21932</v>
      </c>
      <c r="F296" s="2" t="s">
        <v>1273</v>
      </c>
      <c r="G296" s="2" t="s">
        <v>1277</v>
      </c>
    </row>
    <row r="297" spans="1:7" ht="94.5" x14ac:dyDescent="0.25">
      <c r="A297" s="2" t="s">
        <v>21933</v>
      </c>
      <c r="B297" s="2" t="s">
        <v>21934</v>
      </c>
      <c r="C297" s="2" t="s">
        <v>21935</v>
      </c>
      <c r="D297" s="2" t="s">
        <v>21936</v>
      </c>
      <c r="E297" s="2" t="s">
        <v>19122</v>
      </c>
      <c r="F297" s="2" t="s">
        <v>1279</v>
      </c>
      <c r="G297" s="2" t="s">
        <v>1283</v>
      </c>
    </row>
    <row r="298" spans="1:7" ht="141.75" x14ac:dyDescent="0.25">
      <c r="A298" s="2" t="s">
        <v>26973</v>
      </c>
      <c r="B298" s="2" t="s">
        <v>26974</v>
      </c>
      <c r="C298" s="2" t="s">
        <v>26975</v>
      </c>
      <c r="D298" s="2" t="s">
        <v>26976</v>
      </c>
      <c r="E298" s="2" t="s">
        <v>26977</v>
      </c>
      <c r="F298" s="2" t="s">
        <v>1285</v>
      </c>
      <c r="G298" s="2" t="s">
        <v>1289</v>
      </c>
    </row>
    <row r="299" spans="1:7" ht="110.25" x14ac:dyDescent="0.25">
      <c r="A299" s="2" t="s">
        <v>21937</v>
      </c>
      <c r="B299" s="2" t="s">
        <v>21938</v>
      </c>
      <c r="C299" s="2" t="s">
        <v>26978</v>
      </c>
      <c r="D299" s="2" t="s">
        <v>19123</v>
      </c>
      <c r="E299" s="2" t="s">
        <v>1687</v>
      </c>
      <c r="F299" s="2" t="s">
        <v>1294</v>
      </c>
      <c r="G299" s="2" t="s">
        <v>1295</v>
      </c>
    </row>
    <row r="300" spans="1:7" ht="78.75" x14ac:dyDescent="0.25">
      <c r="A300" s="2" t="s">
        <v>28300</v>
      </c>
      <c r="B300" s="2" t="s">
        <v>19124</v>
      </c>
      <c r="C300" s="2" t="s">
        <v>19125</v>
      </c>
      <c r="D300" s="2" t="s">
        <v>21939</v>
      </c>
      <c r="E300" s="2" t="s">
        <v>1687</v>
      </c>
      <c r="F300" s="2" t="s">
        <v>1294</v>
      </c>
      <c r="G300" s="2" t="s">
        <v>21940</v>
      </c>
    </row>
    <row r="301" spans="1:7" ht="78.75" x14ac:dyDescent="0.25">
      <c r="A301" s="2" t="s">
        <v>1301</v>
      </c>
      <c r="B301" s="2" t="s">
        <v>21941</v>
      </c>
      <c r="C301" s="2" t="s">
        <v>1303</v>
      </c>
      <c r="D301" s="2" t="s">
        <v>1187</v>
      </c>
      <c r="F301" s="2" t="s">
        <v>1302</v>
      </c>
      <c r="G301" s="2" t="s">
        <v>21942</v>
      </c>
    </row>
    <row r="302" spans="1:7" ht="94.5" x14ac:dyDescent="0.25">
      <c r="A302" s="2" t="s">
        <v>21943</v>
      </c>
      <c r="B302" s="2" t="s">
        <v>600</v>
      </c>
      <c r="C302" s="2" t="s">
        <v>593</v>
      </c>
      <c r="D302" s="2" t="s">
        <v>1306</v>
      </c>
      <c r="E302" s="2" t="s">
        <v>21944</v>
      </c>
      <c r="F302" s="2" t="s">
        <v>1307</v>
      </c>
      <c r="G302" s="2" t="s">
        <v>21945</v>
      </c>
    </row>
    <row r="303" spans="1:7" ht="63" x14ac:dyDescent="0.25">
      <c r="A303" s="2" t="s">
        <v>1309</v>
      </c>
      <c r="B303" s="2" t="s">
        <v>19126</v>
      </c>
      <c r="C303" s="2" t="s">
        <v>19127</v>
      </c>
      <c r="D303" s="2" t="s">
        <v>19128</v>
      </c>
      <c r="F303" s="2" t="s">
        <v>1310</v>
      </c>
      <c r="G303" s="2" t="s">
        <v>1313</v>
      </c>
    </row>
    <row r="304" spans="1:7" ht="78.75" x14ac:dyDescent="0.25">
      <c r="A304" s="2" t="s">
        <v>21946</v>
      </c>
      <c r="B304" s="2" t="s">
        <v>1315</v>
      </c>
      <c r="C304" s="2" t="s">
        <v>1316</v>
      </c>
      <c r="D304" s="2" t="s">
        <v>1317</v>
      </c>
      <c r="E304" s="2" t="s">
        <v>1318</v>
      </c>
      <c r="F304" s="2" t="s">
        <v>1315</v>
      </c>
      <c r="G304" s="2" t="s">
        <v>21947</v>
      </c>
    </row>
    <row r="305" spans="1:7" ht="63" x14ac:dyDescent="0.25">
      <c r="A305" s="2" t="s">
        <v>21948</v>
      </c>
      <c r="B305" s="2" t="s">
        <v>1321</v>
      </c>
      <c r="C305" s="2" t="s">
        <v>1322</v>
      </c>
      <c r="D305" s="2" t="s">
        <v>1323</v>
      </c>
      <c r="E305" s="2" t="s">
        <v>1324</v>
      </c>
      <c r="F305" s="2" t="s">
        <v>1324</v>
      </c>
      <c r="G305" s="2" t="s">
        <v>1325</v>
      </c>
    </row>
    <row r="306" spans="1:7" ht="63" x14ac:dyDescent="0.25">
      <c r="A306" s="2" t="s">
        <v>21949</v>
      </c>
      <c r="B306" s="2" t="s">
        <v>1327</v>
      </c>
      <c r="C306" s="2" t="s">
        <v>1328</v>
      </c>
      <c r="D306" s="2" t="s">
        <v>1329</v>
      </c>
      <c r="E306" s="2" t="s">
        <v>1330</v>
      </c>
      <c r="F306" s="2" t="s">
        <v>1329</v>
      </c>
      <c r="G306" s="2" t="s">
        <v>1325</v>
      </c>
    </row>
    <row r="307" spans="1:7" ht="141.75" x14ac:dyDescent="0.25">
      <c r="A307" s="2" t="s">
        <v>28301</v>
      </c>
      <c r="B307" s="2" t="s">
        <v>1332</v>
      </c>
      <c r="C307" s="2" t="s">
        <v>1333</v>
      </c>
      <c r="F307" s="2" t="s">
        <v>1332</v>
      </c>
      <c r="G307" s="2" t="s">
        <v>1334</v>
      </c>
    </row>
    <row r="308" spans="1:7" ht="94.5" x14ac:dyDescent="0.25">
      <c r="A308" s="2" t="s">
        <v>28302</v>
      </c>
      <c r="B308" s="2" t="s">
        <v>1321</v>
      </c>
      <c r="C308" s="2" t="s">
        <v>1322</v>
      </c>
      <c r="D308" s="2" t="s">
        <v>1336</v>
      </c>
      <c r="E308" s="2" t="s">
        <v>1337</v>
      </c>
      <c r="F308" s="2" t="s">
        <v>1337</v>
      </c>
      <c r="G308" s="2" t="s">
        <v>1334</v>
      </c>
    </row>
    <row r="309" spans="1:7" ht="63" x14ac:dyDescent="0.25">
      <c r="A309" s="2" t="s">
        <v>21950</v>
      </c>
      <c r="B309" s="2" t="s">
        <v>1321</v>
      </c>
      <c r="C309" s="2" t="s">
        <v>1339</v>
      </c>
      <c r="D309" s="2" t="s">
        <v>1322</v>
      </c>
      <c r="E309" s="2" t="s">
        <v>1323</v>
      </c>
      <c r="F309" s="2" t="s">
        <v>1321</v>
      </c>
      <c r="G309" s="2" t="s">
        <v>1325</v>
      </c>
    </row>
    <row r="310" spans="1:7" ht="47.25" x14ac:dyDescent="0.25">
      <c r="A310" s="2" t="s">
        <v>28303</v>
      </c>
      <c r="B310" s="2" t="s">
        <v>19129</v>
      </c>
      <c r="C310" s="2" t="s">
        <v>19130</v>
      </c>
      <c r="D310" s="2" t="s">
        <v>19131</v>
      </c>
      <c r="E310" s="2" t="s">
        <v>21951</v>
      </c>
      <c r="F310" s="2" t="s">
        <v>1344</v>
      </c>
      <c r="G310" s="2" t="s">
        <v>19132</v>
      </c>
    </row>
    <row r="311" spans="1:7" ht="126" x14ac:dyDescent="0.25">
      <c r="A311" s="2" t="s">
        <v>28304</v>
      </c>
      <c r="B311" s="2" t="s">
        <v>28305</v>
      </c>
      <c r="C311" s="2" t="s">
        <v>28306</v>
      </c>
      <c r="D311" s="2" t="s">
        <v>28307</v>
      </c>
      <c r="E311" s="2" t="s">
        <v>21952</v>
      </c>
      <c r="F311" s="2" t="s">
        <v>1350</v>
      </c>
      <c r="G311" s="2" t="s">
        <v>21953</v>
      </c>
    </row>
    <row r="312" spans="1:7" ht="157.5" x14ac:dyDescent="0.25">
      <c r="A312" s="2" t="s">
        <v>1352</v>
      </c>
      <c r="B312" s="2" t="s">
        <v>21954</v>
      </c>
      <c r="C312" s="2" t="s">
        <v>19133</v>
      </c>
      <c r="D312" s="2" t="s">
        <v>21955</v>
      </c>
      <c r="E312" s="2" t="s">
        <v>21952</v>
      </c>
      <c r="F312" s="2" t="s">
        <v>1350</v>
      </c>
      <c r="G312" s="2" t="s">
        <v>21956</v>
      </c>
    </row>
    <row r="313" spans="1:7" ht="110.25" x14ac:dyDescent="0.25">
      <c r="A313" s="2" t="s">
        <v>21957</v>
      </c>
      <c r="B313" s="2" t="s">
        <v>21958</v>
      </c>
      <c r="C313" s="2" t="s">
        <v>21959</v>
      </c>
      <c r="D313" s="2" t="s">
        <v>21960</v>
      </c>
      <c r="E313" s="2" t="s">
        <v>21952</v>
      </c>
      <c r="F313" s="2" t="s">
        <v>1350</v>
      </c>
      <c r="G313" s="2" t="s">
        <v>1361</v>
      </c>
    </row>
    <row r="314" spans="1:7" ht="220.5" x14ac:dyDescent="0.25">
      <c r="A314" s="2" t="s">
        <v>1362</v>
      </c>
      <c r="B314" s="2" t="s">
        <v>21961</v>
      </c>
      <c r="C314" s="2" t="s">
        <v>19134</v>
      </c>
      <c r="D314" s="2" t="s">
        <v>19135</v>
      </c>
      <c r="E314" s="2" t="s">
        <v>21962</v>
      </c>
      <c r="F314" s="2" t="s">
        <v>1363</v>
      </c>
      <c r="G314" s="2" t="s">
        <v>1367</v>
      </c>
    </row>
    <row r="315" spans="1:7" ht="78.75" x14ac:dyDescent="0.25">
      <c r="A315" s="2" t="s">
        <v>21963</v>
      </c>
      <c r="B315" s="2" t="s">
        <v>21964</v>
      </c>
      <c r="C315" s="2" t="s">
        <v>26979</v>
      </c>
      <c r="D315" s="2" t="s">
        <v>26980</v>
      </c>
      <c r="F315" s="2" t="s">
        <v>1369</v>
      </c>
      <c r="G315" s="2" t="s">
        <v>21965</v>
      </c>
    </row>
    <row r="316" spans="1:7" ht="126" x14ac:dyDescent="0.25">
      <c r="A316" s="2" t="s">
        <v>1373</v>
      </c>
      <c r="B316" s="2" t="s">
        <v>26981</v>
      </c>
      <c r="C316" s="2" t="s">
        <v>26982</v>
      </c>
      <c r="D316" s="2" t="s">
        <v>21966</v>
      </c>
      <c r="F316" s="2" t="s">
        <v>1374</v>
      </c>
      <c r="G316" s="2" t="s">
        <v>19136</v>
      </c>
    </row>
    <row r="317" spans="1:7" ht="63" x14ac:dyDescent="0.25">
      <c r="A317" s="2" t="s">
        <v>21967</v>
      </c>
      <c r="B317" s="2" t="s">
        <v>21968</v>
      </c>
      <c r="C317" s="2" t="s">
        <v>21969</v>
      </c>
      <c r="D317" s="2" t="s">
        <v>21970</v>
      </c>
      <c r="F317" s="2" t="s">
        <v>1379</v>
      </c>
      <c r="G317" s="2" t="s">
        <v>19137</v>
      </c>
    </row>
    <row r="318" spans="1:7" ht="94.5" x14ac:dyDescent="0.25">
      <c r="A318" s="2" t="s">
        <v>28308</v>
      </c>
      <c r="B318" s="2" t="s">
        <v>19138</v>
      </c>
      <c r="C318" s="2" t="s">
        <v>19139</v>
      </c>
      <c r="D318" s="2" t="s">
        <v>21971</v>
      </c>
      <c r="E318" s="2" t="s">
        <v>21972</v>
      </c>
      <c r="F318" s="2" t="s">
        <v>1387</v>
      </c>
      <c r="G318" s="2" t="s">
        <v>19140</v>
      </c>
    </row>
    <row r="319" spans="1:7" ht="63" x14ac:dyDescent="0.25">
      <c r="A319" s="2" t="s">
        <v>28309</v>
      </c>
      <c r="B319" s="2" t="s">
        <v>21973</v>
      </c>
      <c r="C319" s="2" t="s">
        <v>21974</v>
      </c>
      <c r="D319" s="2" t="s">
        <v>21975</v>
      </c>
      <c r="F319" s="2" t="s">
        <v>1390</v>
      </c>
      <c r="G319" s="2" t="s">
        <v>19141</v>
      </c>
    </row>
    <row r="320" spans="1:7" ht="94.5" x14ac:dyDescent="0.25">
      <c r="A320" s="2" t="s">
        <v>28310</v>
      </c>
      <c r="B320" s="2" t="s">
        <v>21976</v>
      </c>
      <c r="C320" s="2" t="s">
        <v>21977</v>
      </c>
      <c r="D320" s="2" t="s">
        <v>21978</v>
      </c>
      <c r="F320" s="2" t="s">
        <v>1397</v>
      </c>
      <c r="G320" s="2" t="s">
        <v>19142</v>
      </c>
    </row>
    <row r="321" spans="1:7" ht="94.5" x14ac:dyDescent="0.25">
      <c r="A321" s="2" t="s">
        <v>28311</v>
      </c>
      <c r="B321" s="2" t="s">
        <v>21979</v>
      </c>
      <c r="C321" s="2" t="s">
        <v>21980</v>
      </c>
      <c r="D321" s="2" t="s">
        <v>19143</v>
      </c>
      <c r="E321" s="2" t="s">
        <v>21981</v>
      </c>
      <c r="F321" s="2" t="s">
        <v>1403</v>
      </c>
      <c r="G321" s="2" t="s">
        <v>19144</v>
      </c>
    </row>
    <row r="322" spans="1:7" ht="47.25" x14ac:dyDescent="0.25">
      <c r="A322" s="2" t="s">
        <v>28312</v>
      </c>
      <c r="B322" s="2" t="s">
        <v>1406</v>
      </c>
      <c r="C322" s="2" t="s">
        <v>1407</v>
      </c>
      <c r="F322" s="2" t="s">
        <v>1406</v>
      </c>
      <c r="G322" s="2" t="s">
        <v>1408</v>
      </c>
    </row>
    <row r="323" spans="1:7" ht="78.75" x14ac:dyDescent="0.25">
      <c r="A323" s="2" t="s">
        <v>1409</v>
      </c>
      <c r="B323" s="2" t="s">
        <v>1410</v>
      </c>
      <c r="C323" s="2" t="s">
        <v>1411</v>
      </c>
      <c r="D323" s="2" t="s">
        <v>1412</v>
      </c>
      <c r="E323" s="2" t="s">
        <v>1413</v>
      </c>
      <c r="F323" s="2" t="s">
        <v>1410</v>
      </c>
      <c r="G323" s="2" t="s">
        <v>1414</v>
      </c>
    </row>
    <row r="324" spans="1:7" ht="94.5" x14ac:dyDescent="0.25">
      <c r="A324" s="2" t="s">
        <v>21982</v>
      </c>
      <c r="B324" s="2" t="s">
        <v>1416</v>
      </c>
      <c r="C324" s="2" t="s">
        <v>1417</v>
      </c>
      <c r="D324" s="2" t="s">
        <v>1418</v>
      </c>
      <c r="E324" s="2" t="s">
        <v>1419</v>
      </c>
      <c r="F324" s="2" t="s">
        <v>1419</v>
      </c>
      <c r="G324" s="2" t="s">
        <v>19145</v>
      </c>
    </row>
    <row r="325" spans="1:7" ht="63" x14ac:dyDescent="0.25">
      <c r="A325" s="2" t="s">
        <v>21983</v>
      </c>
      <c r="B325" s="2" t="s">
        <v>1422</v>
      </c>
      <c r="C325" s="2" t="s">
        <v>1423</v>
      </c>
      <c r="D325" s="2" t="s">
        <v>1424</v>
      </c>
      <c r="E325" s="2" t="s">
        <v>1425</v>
      </c>
      <c r="F325" s="2" t="s">
        <v>1422</v>
      </c>
      <c r="G325" s="2" t="s">
        <v>1426</v>
      </c>
    </row>
    <row r="326" spans="1:7" ht="63" x14ac:dyDescent="0.25">
      <c r="A326" s="2" t="s">
        <v>21984</v>
      </c>
      <c r="B326" s="2" t="s">
        <v>1428</v>
      </c>
      <c r="C326" s="2" t="s">
        <v>1429</v>
      </c>
      <c r="D326" s="2" t="s">
        <v>1422</v>
      </c>
      <c r="E326" s="2" t="s">
        <v>1430</v>
      </c>
      <c r="F326" s="2" t="s">
        <v>1428</v>
      </c>
      <c r="G326" s="2" t="s">
        <v>1426</v>
      </c>
    </row>
    <row r="327" spans="1:7" ht="63" x14ac:dyDescent="0.25">
      <c r="A327" s="2" t="s">
        <v>28313</v>
      </c>
      <c r="B327" s="2" t="s">
        <v>1432</v>
      </c>
      <c r="C327" s="2" t="s">
        <v>1433</v>
      </c>
      <c r="D327" s="2" t="s">
        <v>1429</v>
      </c>
      <c r="E327" s="2" t="s">
        <v>1430</v>
      </c>
      <c r="F327" s="2" t="s">
        <v>1429</v>
      </c>
      <c r="G327" s="2" t="s">
        <v>1426</v>
      </c>
    </row>
    <row r="328" spans="1:7" ht="63" x14ac:dyDescent="0.25">
      <c r="A328" s="2" t="s">
        <v>21985</v>
      </c>
      <c r="B328" s="2" t="s">
        <v>1410</v>
      </c>
      <c r="C328" s="2" t="s">
        <v>1435</v>
      </c>
      <c r="D328" s="2" t="s">
        <v>1436</v>
      </c>
      <c r="E328" s="2" t="s">
        <v>1437</v>
      </c>
      <c r="F328" s="2" t="s">
        <v>1436</v>
      </c>
      <c r="G328" s="2" t="s">
        <v>1426</v>
      </c>
    </row>
    <row r="329" spans="1:7" ht="63" x14ac:dyDescent="0.25">
      <c r="A329" s="2" t="s">
        <v>28314</v>
      </c>
      <c r="B329" s="2" t="s">
        <v>1439</v>
      </c>
      <c r="C329" s="2" t="s">
        <v>1440</v>
      </c>
      <c r="F329" s="2" t="s">
        <v>1440</v>
      </c>
      <c r="G329" s="2" t="s">
        <v>1441</v>
      </c>
    </row>
    <row r="330" spans="1:7" ht="63" x14ac:dyDescent="0.25">
      <c r="A330" s="2" t="s">
        <v>28315</v>
      </c>
      <c r="B330" s="2" t="s">
        <v>1443</v>
      </c>
      <c r="C330" s="2" t="s">
        <v>1444</v>
      </c>
      <c r="D330" s="2" t="s">
        <v>1445</v>
      </c>
      <c r="E330" s="2" t="s">
        <v>1446</v>
      </c>
      <c r="F330" s="2" t="s">
        <v>1445</v>
      </c>
      <c r="G330" s="2" t="s">
        <v>1447</v>
      </c>
    </row>
    <row r="331" spans="1:7" ht="63" x14ac:dyDescent="0.25">
      <c r="A331" s="2" t="s">
        <v>28316</v>
      </c>
      <c r="B331" s="2" t="s">
        <v>1449</v>
      </c>
      <c r="C331" s="2" t="s">
        <v>1429</v>
      </c>
      <c r="D331" s="2" t="s">
        <v>1422</v>
      </c>
      <c r="E331" s="2" t="s">
        <v>1425</v>
      </c>
      <c r="F331" s="2" t="s">
        <v>1449</v>
      </c>
      <c r="G331" s="2" t="s">
        <v>1414</v>
      </c>
    </row>
    <row r="332" spans="1:7" ht="78.75" x14ac:dyDescent="0.25">
      <c r="A332" s="2" t="s">
        <v>28317</v>
      </c>
      <c r="B332" s="2" t="s">
        <v>26983</v>
      </c>
      <c r="C332" s="2" t="s">
        <v>19146</v>
      </c>
      <c r="D332" s="2" t="s">
        <v>19147</v>
      </c>
      <c r="F332" s="2" t="s">
        <v>1451</v>
      </c>
      <c r="G332" s="2" t="s">
        <v>1454</v>
      </c>
    </row>
    <row r="333" spans="1:7" ht="31.5" x14ac:dyDescent="0.25">
      <c r="A333" s="2" t="s">
        <v>21986</v>
      </c>
      <c r="B333" s="2" t="s">
        <v>21987</v>
      </c>
      <c r="C333" s="2" t="s">
        <v>19148</v>
      </c>
      <c r="D333" s="2" t="s">
        <v>19149</v>
      </c>
      <c r="E333" s="2" t="s">
        <v>19150</v>
      </c>
      <c r="F333" s="2" t="s">
        <v>1456</v>
      </c>
      <c r="G333" s="2" t="s">
        <v>21988</v>
      </c>
    </row>
    <row r="334" spans="1:7" ht="63" x14ac:dyDescent="0.25">
      <c r="A334" s="2" t="s">
        <v>21989</v>
      </c>
      <c r="B334" s="2" t="s">
        <v>19151</v>
      </c>
      <c r="C334" s="2" t="s">
        <v>19152</v>
      </c>
      <c r="D334" s="2" t="s">
        <v>21990</v>
      </c>
      <c r="F334" s="2" t="s">
        <v>1464</v>
      </c>
      <c r="G334" s="2" t="s">
        <v>1465</v>
      </c>
    </row>
    <row r="335" spans="1:7" ht="63" x14ac:dyDescent="0.25">
      <c r="A335" s="2" t="s">
        <v>21991</v>
      </c>
      <c r="B335" s="2" t="s">
        <v>19153</v>
      </c>
      <c r="C335" s="2" t="s">
        <v>19154</v>
      </c>
      <c r="D335" s="2" t="s">
        <v>19155</v>
      </c>
      <c r="E335" s="2" t="s">
        <v>1470</v>
      </c>
      <c r="F335" s="2" t="s">
        <v>1470</v>
      </c>
      <c r="G335" s="2" t="s">
        <v>21992</v>
      </c>
    </row>
    <row r="336" spans="1:7" ht="31.5" x14ac:dyDescent="0.25">
      <c r="A336" s="2" t="s">
        <v>21993</v>
      </c>
      <c r="B336" s="2" t="s">
        <v>19156</v>
      </c>
      <c r="C336" s="2" t="s">
        <v>19157</v>
      </c>
      <c r="D336" s="2" t="s">
        <v>19158</v>
      </c>
      <c r="E336" s="2" t="s">
        <v>19159</v>
      </c>
      <c r="F336" s="2" t="s">
        <v>1473</v>
      </c>
      <c r="G336" s="2" t="s">
        <v>21994</v>
      </c>
    </row>
    <row r="337" spans="1:7" ht="63" x14ac:dyDescent="0.25">
      <c r="A337" s="2" t="s">
        <v>28318</v>
      </c>
      <c r="B337" s="2" t="s">
        <v>21995</v>
      </c>
      <c r="C337" s="2" t="s">
        <v>21996</v>
      </c>
      <c r="D337" s="2" t="s">
        <v>1481</v>
      </c>
      <c r="E337" s="2" t="s">
        <v>1482</v>
      </c>
      <c r="F337" s="2" t="s">
        <v>1482</v>
      </c>
      <c r="G337" s="2" t="s">
        <v>1483</v>
      </c>
    </row>
    <row r="338" spans="1:7" ht="141.75" x14ac:dyDescent="0.25">
      <c r="A338" s="2" t="s">
        <v>26984</v>
      </c>
      <c r="B338" s="2" t="s">
        <v>19160</v>
      </c>
      <c r="C338" s="2" t="s">
        <v>19161</v>
      </c>
      <c r="D338" s="2" t="s">
        <v>1487</v>
      </c>
      <c r="E338" s="2" t="s">
        <v>19162</v>
      </c>
      <c r="F338" s="2" t="s">
        <v>1487</v>
      </c>
      <c r="G338" s="2" t="s">
        <v>1489</v>
      </c>
    </row>
    <row r="339" spans="1:7" ht="141.75" x14ac:dyDescent="0.25">
      <c r="A339" s="2" t="s">
        <v>26985</v>
      </c>
      <c r="B339" s="2" t="s">
        <v>19163</v>
      </c>
      <c r="C339" s="2" t="s">
        <v>19164</v>
      </c>
      <c r="D339" s="2" t="s">
        <v>19165</v>
      </c>
      <c r="E339" s="2" t="s">
        <v>19166</v>
      </c>
      <c r="F339" s="2" t="s">
        <v>1491</v>
      </c>
      <c r="G339" s="2" t="s">
        <v>1489</v>
      </c>
    </row>
    <row r="340" spans="1:7" ht="63" x14ac:dyDescent="0.25">
      <c r="A340" s="2" t="s">
        <v>21997</v>
      </c>
      <c r="B340" s="2" t="s">
        <v>21998</v>
      </c>
      <c r="C340" s="2" t="s">
        <v>21999</v>
      </c>
      <c r="F340" s="2" t="s">
        <v>1496</v>
      </c>
      <c r="G340" s="2" t="s">
        <v>1498</v>
      </c>
    </row>
    <row r="341" spans="1:7" ht="157.5" x14ac:dyDescent="0.25">
      <c r="A341" s="2" t="s">
        <v>22000</v>
      </c>
      <c r="B341" s="2" t="s">
        <v>22001</v>
      </c>
      <c r="C341" s="2" t="s">
        <v>26986</v>
      </c>
      <c r="D341" s="2" t="s">
        <v>19167</v>
      </c>
      <c r="F341" s="2" t="s">
        <v>1502</v>
      </c>
      <c r="G341" s="2" t="s">
        <v>1503</v>
      </c>
    </row>
    <row r="342" spans="1:7" ht="63" x14ac:dyDescent="0.25">
      <c r="A342" s="2" t="s">
        <v>22002</v>
      </c>
      <c r="B342" s="2" t="s">
        <v>1505</v>
      </c>
      <c r="C342" s="2" t="s">
        <v>1506</v>
      </c>
      <c r="D342" s="2" t="s">
        <v>1507</v>
      </c>
      <c r="E342" s="2" t="s">
        <v>1508</v>
      </c>
      <c r="F342" s="2" t="s">
        <v>1508</v>
      </c>
      <c r="G342" s="2" t="s">
        <v>1509</v>
      </c>
    </row>
    <row r="343" spans="1:7" ht="63" x14ac:dyDescent="0.25">
      <c r="A343" s="2" t="s">
        <v>22003</v>
      </c>
      <c r="B343" s="2" t="s">
        <v>22004</v>
      </c>
      <c r="C343" s="2" t="s">
        <v>22005</v>
      </c>
      <c r="D343" s="2" t="s">
        <v>19168</v>
      </c>
      <c r="E343" s="2" t="s">
        <v>19169</v>
      </c>
      <c r="F343" s="2" t="s">
        <v>1511</v>
      </c>
      <c r="G343" s="2" t="s">
        <v>1515</v>
      </c>
    </row>
    <row r="344" spans="1:7" ht="173.25" x14ac:dyDescent="0.25">
      <c r="A344" s="2" t="s">
        <v>28319</v>
      </c>
      <c r="B344" s="2" t="s">
        <v>19170</v>
      </c>
      <c r="C344" s="2" t="s">
        <v>26987</v>
      </c>
      <c r="D344" s="2" t="s">
        <v>22006</v>
      </c>
      <c r="E344" s="2" t="s">
        <v>1520</v>
      </c>
      <c r="F344" s="2" t="s">
        <v>1520</v>
      </c>
      <c r="G344" s="2" t="s">
        <v>1521</v>
      </c>
    </row>
    <row r="345" spans="1:7" ht="63" x14ac:dyDescent="0.25">
      <c r="A345" s="2" t="s">
        <v>22007</v>
      </c>
      <c r="B345" s="2" t="s">
        <v>1523</v>
      </c>
      <c r="C345" s="2" t="s">
        <v>1524</v>
      </c>
      <c r="D345" s="2" t="s">
        <v>1525</v>
      </c>
      <c r="F345" s="2" t="s">
        <v>1523</v>
      </c>
      <c r="G345" s="2" t="s">
        <v>1509</v>
      </c>
    </row>
    <row r="346" spans="1:7" ht="94.5" x14ac:dyDescent="0.25">
      <c r="A346" s="2" t="s">
        <v>22008</v>
      </c>
      <c r="B346" s="2" t="s">
        <v>1523</v>
      </c>
      <c r="C346" s="2" t="s">
        <v>1524</v>
      </c>
      <c r="D346" s="2" t="s">
        <v>1525</v>
      </c>
      <c r="E346" s="2" t="s">
        <v>1527</v>
      </c>
      <c r="F346" s="2" t="s">
        <v>1523</v>
      </c>
      <c r="G346" s="2" t="s">
        <v>1528</v>
      </c>
    </row>
    <row r="347" spans="1:7" ht="78.75" x14ac:dyDescent="0.25">
      <c r="A347" s="2" t="s">
        <v>22009</v>
      </c>
      <c r="B347" s="2" t="s">
        <v>22010</v>
      </c>
      <c r="C347" s="2" t="s">
        <v>22011</v>
      </c>
      <c r="D347" s="2" t="s">
        <v>22012</v>
      </c>
      <c r="E347" s="2" t="s">
        <v>1687</v>
      </c>
      <c r="F347" s="2" t="s">
        <v>1294</v>
      </c>
      <c r="G347" s="2" t="s">
        <v>1533</v>
      </c>
    </row>
    <row r="348" spans="1:7" ht="141.75" x14ac:dyDescent="0.25">
      <c r="A348" s="2" t="s">
        <v>28320</v>
      </c>
      <c r="B348" s="2" t="s">
        <v>22013</v>
      </c>
      <c r="C348" s="2" t="s">
        <v>22014</v>
      </c>
      <c r="D348" s="2" t="s">
        <v>22015</v>
      </c>
      <c r="E348" s="2" t="s">
        <v>1520</v>
      </c>
      <c r="F348" s="2" t="s">
        <v>1520</v>
      </c>
      <c r="G348" s="2" t="s">
        <v>1538</v>
      </c>
    </row>
    <row r="349" spans="1:7" ht="31.5" x14ac:dyDescent="0.25">
      <c r="A349" s="2" t="s">
        <v>22016</v>
      </c>
      <c r="B349" s="2">
        <v>4</v>
      </c>
      <c r="C349" s="2">
        <v>5</v>
      </c>
      <c r="D349" s="2">
        <v>6</v>
      </c>
      <c r="E349" s="2">
        <v>7</v>
      </c>
      <c r="F349" s="2">
        <v>4</v>
      </c>
      <c r="G349" s="2" t="s">
        <v>22017</v>
      </c>
    </row>
    <row r="350" spans="1:7" ht="47.25" x14ac:dyDescent="0.25">
      <c r="A350" s="2" t="s">
        <v>22018</v>
      </c>
      <c r="B350" s="2" t="s">
        <v>1542</v>
      </c>
      <c r="C350" s="2" t="s">
        <v>22019</v>
      </c>
      <c r="D350" s="2" t="s">
        <v>1544</v>
      </c>
      <c r="F350" s="2" t="s">
        <v>1543</v>
      </c>
      <c r="G350" s="2" t="s">
        <v>1545</v>
      </c>
    </row>
    <row r="351" spans="1:7" ht="157.5" x14ac:dyDescent="0.25">
      <c r="A351" s="2" t="s">
        <v>28321</v>
      </c>
      <c r="B351" s="2" t="s">
        <v>22020</v>
      </c>
      <c r="C351" s="2" t="s">
        <v>19171</v>
      </c>
      <c r="D351" s="2" t="s">
        <v>19172</v>
      </c>
      <c r="E351" s="2" t="s">
        <v>19173</v>
      </c>
      <c r="F351" s="2" t="s">
        <v>1547</v>
      </c>
      <c r="G351" s="2" t="s">
        <v>19174</v>
      </c>
    </row>
    <row r="352" spans="1:7" ht="78.75" x14ac:dyDescent="0.25">
      <c r="A352" s="2" t="s">
        <v>28322</v>
      </c>
      <c r="B352" s="2" t="s">
        <v>1553</v>
      </c>
      <c r="C352" s="2" t="s">
        <v>1554</v>
      </c>
      <c r="D352" s="2" t="s">
        <v>1555</v>
      </c>
      <c r="E352" s="2" t="s">
        <v>1556</v>
      </c>
      <c r="F352" s="2" t="s">
        <v>1554</v>
      </c>
      <c r="G352" s="2" t="s">
        <v>22021</v>
      </c>
    </row>
    <row r="353" spans="1:7" ht="63" x14ac:dyDescent="0.25">
      <c r="A353" s="2" t="s">
        <v>22022</v>
      </c>
      <c r="B353" s="2" t="s">
        <v>22023</v>
      </c>
      <c r="C353" s="2" t="s">
        <v>22024</v>
      </c>
      <c r="D353" s="2" t="s">
        <v>1561</v>
      </c>
      <c r="F353" s="2" t="s">
        <v>1561</v>
      </c>
      <c r="G353" s="2" t="s">
        <v>22025</v>
      </c>
    </row>
    <row r="354" spans="1:7" ht="126" x14ac:dyDescent="0.25">
      <c r="A354" s="2" t="s">
        <v>28323</v>
      </c>
      <c r="B354" s="2" t="s">
        <v>28324</v>
      </c>
      <c r="C354" s="2" t="s">
        <v>28325</v>
      </c>
      <c r="D354" s="2" t="s">
        <v>28326</v>
      </c>
      <c r="F354" s="2" t="s">
        <v>1564</v>
      </c>
      <c r="G354" s="2" t="s">
        <v>1567</v>
      </c>
    </row>
    <row r="355" spans="1:7" ht="94.5" x14ac:dyDescent="0.25">
      <c r="A355" s="2" t="s">
        <v>22026</v>
      </c>
      <c r="B355" s="2" t="s">
        <v>22027</v>
      </c>
      <c r="C355" s="2" t="s">
        <v>22028</v>
      </c>
      <c r="D355" s="2" t="s">
        <v>1571</v>
      </c>
      <c r="F355" s="2" t="s">
        <v>1569</v>
      </c>
      <c r="G355" s="2" t="s">
        <v>1572</v>
      </c>
    </row>
    <row r="356" spans="1:7" ht="110.25" x14ac:dyDescent="0.25">
      <c r="A356" s="2" t="s">
        <v>22029</v>
      </c>
      <c r="B356" s="2" t="s">
        <v>22030</v>
      </c>
      <c r="C356" s="2" t="s">
        <v>22031</v>
      </c>
      <c r="D356" s="2" t="s">
        <v>22013</v>
      </c>
      <c r="E356" s="2" t="s">
        <v>22032</v>
      </c>
      <c r="F356" s="2" t="s">
        <v>1575</v>
      </c>
      <c r="G356" s="2" t="s">
        <v>1577</v>
      </c>
    </row>
    <row r="357" spans="1:7" ht="126" x14ac:dyDescent="0.25">
      <c r="A357" s="2" t="s">
        <v>22033</v>
      </c>
      <c r="B357" s="2" t="s">
        <v>22034</v>
      </c>
      <c r="C357" s="2" t="s">
        <v>22035</v>
      </c>
      <c r="D357" s="2" t="s">
        <v>22036</v>
      </c>
      <c r="F357" s="2" t="s">
        <v>1581</v>
      </c>
      <c r="G357" s="2" t="s">
        <v>1582</v>
      </c>
    </row>
    <row r="358" spans="1:7" ht="94.5" x14ac:dyDescent="0.25">
      <c r="A358" s="2" t="s">
        <v>22037</v>
      </c>
      <c r="B358" s="2" t="s">
        <v>22038</v>
      </c>
      <c r="C358" s="2" t="s">
        <v>22035</v>
      </c>
      <c r="D358" s="2" t="s">
        <v>22034</v>
      </c>
      <c r="E358" s="2" t="s">
        <v>2165</v>
      </c>
      <c r="F358" s="2" t="s">
        <v>1587</v>
      </c>
      <c r="G358" s="2" t="s">
        <v>22039</v>
      </c>
    </row>
    <row r="359" spans="1:7" ht="94.5" x14ac:dyDescent="0.25">
      <c r="A359" s="2" t="s">
        <v>22040</v>
      </c>
      <c r="B359" s="2" t="s">
        <v>22038</v>
      </c>
      <c r="C359" s="2" t="s">
        <v>22034</v>
      </c>
      <c r="D359" s="2" t="s">
        <v>22041</v>
      </c>
      <c r="F359" s="2" t="s">
        <v>1590</v>
      </c>
      <c r="G359" s="2" t="s">
        <v>22042</v>
      </c>
    </row>
    <row r="360" spans="1:7" ht="47.25" x14ac:dyDescent="0.25">
      <c r="A360" s="2" t="s">
        <v>28327</v>
      </c>
      <c r="B360" s="2" t="s">
        <v>19175</v>
      </c>
      <c r="C360" s="2" t="s">
        <v>19176</v>
      </c>
      <c r="D360" s="2" t="s">
        <v>19177</v>
      </c>
      <c r="F360" s="2" t="s">
        <v>1595</v>
      </c>
      <c r="G360" s="2" t="s">
        <v>22043</v>
      </c>
    </row>
    <row r="361" spans="1:7" ht="173.25" x14ac:dyDescent="0.25">
      <c r="A361" s="2" t="s">
        <v>22044</v>
      </c>
      <c r="B361" s="2" t="s">
        <v>26988</v>
      </c>
      <c r="C361" s="2" t="s">
        <v>26989</v>
      </c>
      <c r="D361" s="2" t="s">
        <v>26990</v>
      </c>
      <c r="F361" s="2" t="s">
        <v>1599</v>
      </c>
      <c r="G361" s="2" t="s">
        <v>1601</v>
      </c>
    </row>
    <row r="362" spans="1:7" ht="63" x14ac:dyDescent="0.25">
      <c r="A362" s="2" t="s">
        <v>1602</v>
      </c>
      <c r="B362" s="2" t="s">
        <v>1603</v>
      </c>
      <c r="C362" s="2" t="s">
        <v>1604</v>
      </c>
      <c r="D362" s="2" t="s">
        <v>1605</v>
      </c>
      <c r="E362" s="2" t="s">
        <v>1606</v>
      </c>
      <c r="F362" s="2" t="s">
        <v>1606</v>
      </c>
      <c r="G362" s="2" t="s">
        <v>1607</v>
      </c>
    </row>
    <row r="363" spans="1:7" ht="63" x14ac:dyDescent="0.25">
      <c r="A363" s="2" t="s">
        <v>22045</v>
      </c>
      <c r="B363" s="2" t="s">
        <v>1609</v>
      </c>
      <c r="C363" s="2" t="s">
        <v>1610</v>
      </c>
      <c r="D363" s="2" t="s">
        <v>1611</v>
      </c>
      <c r="E363" s="2" t="s">
        <v>1612</v>
      </c>
      <c r="F363" s="2" t="s">
        <v>1610</v>
      </c>
      <c r="G363" s="2" t="s">
        <v>1613</v>
      </c>
    </row>
    <row r="364" spans="1:7" ht="141.75" x14ac:dyDescent="0.25">
      <c r="A364" s="2" t="s">
        <v>22046</v>
      </c>
      <c r="B364" s="2" t="s">
        <v>1615</v>
      </c>
      <c r="C364" s="2" t="s">
        <v>1616</v>
      </c>
      <c r="D364" s="2" t="s">
        <v>1617</v>
      </c>
      <c r="E364" s="2" t="s">
        <v>1618</v>
      </c>
      <c r="F364" s="2" t="s">
        <v>1615</v>
      </c>
      <c r="G364" s="2" t="s">
        <v>1619</v>
      </c>
    </row>
    <row r="365" spans="1:7" ht="47.25" x14ac:dyDescent="0.25">
      <c r="A365" s="2" t="s">
        <v>1620</v>
      </c>
      <c r="B365" s="2" t="s">
        <v>1611</v>
      </c>
      <c r="C365" s="2" t="s">
        <v>1612</v>
      </c>
      <c r="D365" s="2" t="s">
        <v>1609</v>
      </c>
      <c r="E365" s="2" t="s">
        <v>1621</v>
      </c>
      <c r="F365" s="2" t="s">
        <v>1609</v>
      </c>
      <c r="G365" s="2" t="s">
        <v>1622</v>
      </c>
    </row>
    <row r="366" spans="1:7" ht="47.25" x14ac:dyDescent="0.25">
      <c r="A366" s="2" t="s">
        <v>28328</v>
      </c>
      <c r="B366" s="2" t="s">
        <v>1624</v>
      </c>
      <c r="C366" s="2" t="s">
        <v>1625</v>
      </c>
      <c r="D366" s="2" t="s">
        <v>1626</v>
      </c>
      <c r="E366" s="2" t="s">
        <v>1627</v>
      </c>
      <c r="F366" s="2" t="s">
        <v>1624</v>
      </c>
      <c r="G366" s="2" t="s">
        <v>22047</v>
      </c>
    </row>
    <row r="367" spans="1:7" ht="63" x14ac:dyDescent="0.25">
      <c r="A367" s="2" t="s">
        <v>22048</v>
      </c>
      <c r="B367" s="2" t="s">
        <v>1630</v>
      </c>
      <c r="C367" s="2" t="s">
        <v>1631</v>
      </c>
      <c r="D367" s="2" t="s">
        <v>1632</v>
      </c>
      <c r="E367" s="2" t="s">
        <v>1633</v>
      </c>
      <c r="F367" s="2" t="s">
        <v>1632</v>
      </c>
      <c r="G367" s="2" t="s">
        <v>1634</v>
      </c>
    </row>
    <row r="368" spans="1:7" ht="63" x14ac:dyDescent="0.25">
      <c r="A368" s="2" t="s">
        <v>1635</v>
      </c>
      <c r="B368" s="2" t="s">
        <v>1636</v>
      </c>
      <c r="C368" s="2" t="s">
        <v>1637</v>
      </c>
      <c r="D368" s="2" t="s">
        <v>1638</v>
      </c>
      <c r="E368" s="2" t="s">
        <v>1419</v>
      </c>
      <c r="F368" s="2" t="s">
        <v>1419</v>
      </c>
      <c r="G368" s="2" t="s">
        <v>1639</v>
      </c>
    </row>
    <row r="369" spans="1:7" ht="47.25" x14ac:dyDescent="0.25">
      <c r="A369" s="2" t="s">
        <v>28329</v>
      </c>
      <c r="B369" s="2" t="s">
        <v>22049</v>
      </c>
      <c r="C369" s="2" t="s">
        <v>1642</v>
      </c>
      <c r="D369" s="2" t="s">
        <v>1643</v>
      </c>
      <c r="F369" s="2" t="s">
        <v>1641</v>
      </c>
      <c r="G369" s="2" t="s">
        <v>1644</v>
      </c>
    </row>
    <row r="370" spans="1:7" ht="31.5" x14ac:dyDescent="0.25">
      <c r="A370" s="2" t="s">
        <v>28330</v>
      </c>
      <c r="B370" s="2" t="s">
        <v>22050</v>
      </c>
      <c r="C370" s="2" t="s">
        <v>1647</v>
      </c>
      <c r="D370" s="2" t="s">
        <v>22051</v>
      </c>
      <c r="E370" s="2" t="s">
        <v>1649</v>
      </c>
      <c r="F370" s="2" t="s">
        <v>1649</v>
      </c>
      <c r="G370" s="2" t="s">
        <v>1650</v>
      </c>
    </row>
    <row r="371" spans="1:7" ht="31.5" x14ac:dyDescent="0.25">
      <c r="A371" s="2" t="s">
        <v>22052</v>
      </c>
      <c r="B371" s="2" t="s">
        <v>1652</v>
      </c>
      <c r="C371" s="2" t="s">
        <v>1653</v>
      </c>
      <c r="D371" s="2" t="s">
        <v>1654</v>
      </c>
      <c r="F371" s="2" t="s">
        <v>1653</v>
      </c>
      <c r="G371" s="2" t="s">
        <v>1655</v>
      </c>
    </row>
    <row r="372" spans="1:7" ht="78.75" x14ac:dyDescent="0.25">
      <c r="A372" s="2" t="s">
        <v>22053</v>
      </c>
      <c r="B372" s="2" t="s">
        <v>26991</v>
      </c>
      <c r="C372" s="2" t="s">
        <v>22054</v>
      </c>
      <c r="D372" s="2" t="s">
        <v>19168</v>
      </c>
      <c r="E372" s="2" t="s">
        <v>19178</v>
      </c>
      <c r="F372" s="2" t="s">
        <v>1657</v>
      </c>
      <c r="G372" s="2" t="s">
        <v>1660</v>
      </c>
    </row>
    <row r="373" spans="1:7" ht="63" x14ac:dyDescent="0.25">
      <c r="A373" s="2" t="s">
        <v>22055</v>
      </c>
      <c r="B373" s="2" t="s">
        <v>1662</v>
      </c>
      <c r="C373" s="2" t="s">
        <v>1505</v>
      </c>
      <c r="D373" s="2" t="s">
        <v>1663</v>
      </c>
      <c r="E373" s="2" t="s">
        <v>1506</v>
      </c>
      <c r="F373" s="2" t="s">
        <v>1506</v>
      </c>
      <c r="G373" s="2" t="s">
        <v>26992</v>
      </c>
    </row>
    <row r="374" spans="1:7" ht="78.75" x14ac:dyDescent="0.25">
      <c r="A374" s="2" t="s">
        <v>22056</v>
      </c>
      <c r="B374" s="2" t="s">
        <v>1666</v>
      </c>
      <c r="C374" s="2" t="s">
        <v>1187</v>
      </c>
      <c r="D374" s="2" t="s">
        <v>1667</v>
      </c>
      <c r="F374" s="2" t="s">
        <v>1667</v>
      </c>
      <c r="G374" s="2" t="s">
        <v>19179</v>
      </c>
    </row>
    <row r="375" spans="1:7" ht="63" x14ac:dyDescent="0.25">
      <c r="A375" s="2" t="s">
        <v>22057</v>
      </c>
      <c r="B375" s="2" t="s">
        <v>1670</v>
      </c>
      <c r="C375" s="2" t="s">
        <v>1187</v>
      </c>
      <c r="D375" s="2" t="s">
        <v>1667</v>
      </c>
      <c r="F375" s="2" t="s">
        <v>1187</v>
      </c>
      <c r="G375" s="2" t="s">
        <v>19180</v>
      </c>
    </row>
    <row r="376" spans="1:7" ht="126" x14ac:dyDescent="0.25">
      <c r="A376" s="2" t="s">
        <v>22058</v>
      </c>
      <c r="B376" s="2" t="s">
        <v>22059</v>
      </c>
      <c r="C376" s="2" t="s">
        <v>22060</v>
      </c>
      <c r="D376" s="2" t="s">
        <v>26993</v>
      </c>
      <c r="F376" s="2" t="s">
        <v>1673</v>
      </c>
      <c r="G376" s="2" t="s">
        <v>1676</v>
      </c>
    </row>
    <row r="377" spans="1:7" ht="94.5" x14ac:dyDescent="0.25">
      <c r="A377" s="2" t="s">
        <v>22061</v>
      </c>
      <c r="B377" s="2" t="s">
        <v>1678</v>
      </c>
      <c r="C377" s="2" t="s">
        <v>1679</v>
      </c>
      <c r="D377" s="2" t="s">
        <v>1680</v>
      </c>
      <c r="E377" s="2" t="s">
        <v>1681</v>
      </c>
      <c r="F377" s="2" t="s">
        <v>1678</v>
      </c>
      <c r="G377" s="2" t="s">
        <v>1682</v>
      </c>
    </row>
    <row r="378" spans="1:7" ht="94.5" x14ac:dyDescent="0.25">
      <c r="A378" s="2" t="s">
        <v>28331</v>
      </c>
      <c r="B378" s="2" t="s">
        <v>1684</v>
      </c>
      <c r="C378" s="2" t="s">
        <v>22062</v>
      </c>
      <c r="D378" s="2" t="s">
        <v>22063</v>
      </c>
      <c r="E378" s="2" t="s">
        <v>1687</v>
      </c>
      <c r="F378" s="2" t="s">
        <v>1687</v>
      </c>
      <c r="G378" s="2" t="s">
        <v>22064</v>
      </c>
    </row>
    <row r="379" spans="1:7" ht="94.5" x14ac:dyDescent="0.25">
      <c r="A379" s="2" t="s">
        <v>28332</v>
      </c>
      <c r="B379" s="2" t="s">
        <v>1690</v>
      </c>
      <c r="C379" s="2" t="s">
        <v>1691</v>
      </c>
      <c r="D379" s="2" t="s">
        <v>1692</v>
      </c>
      <c r="E379" s="2" t="s">
        <v>22065</v>
      </c>
      <c r="F379" s="2" t="s">
        <v>1693</v>
      </c>
      <c r="G379" s="2" t="s">
        <v>22066</v>
      </c>
    </row>
    <row r="380" spans="1:7" ht="78.75" x14ac:dyDescent="0.25">
      <c r="A380" s="2" t="s">
        <v>22067</v>
      </c>
      <c r="B380" s="2" t="s">
        <v>1667</v>
      </c>
      <c r="C380" s="2" t="s">
        <v>1187</v>
      </c>
      <c r="D380" s="2" t="s">
        <v>1696</v>
      </c>
      <c r="F380" s="2" t="s">
        <v>1667</v>
      </c>
      <c r="G380" s="2" t="s">
        <v>22068</v>
      </c>
    </row>
    <row r="381" spans="1:7" ht="47.25" x14ac:dyDescent="0.25">
      <c r="A381" s="2" t="s">
        <v>28333</v>
      </c>
      <c r="B381" s="2" t="s">
        <v>1699</v>
      </c>
      <c r="C381" s="2" t="s">
        <v>1700</v>
      </c>
      <c r="D381" s="2" t="s">
        <v>1701</v>
      </c>
      <c r="F381" s="2" t="s">
        <v>1701</v>
      </c>
      <c r="G381" s="2" t="s">
        <v>22069</v>
      </c>
    </row>
    <row r="382" spans="1:7" ht="78.75" x14ac:dyDescent="0.25">
      <c r="A382" s="2" t="s">
        <v>22070</v>
      </c>
      <c r="B382" s="2" t="s">
        <v>1704</v>
      </c>
      <c r="C382" s="2" t="s">
        <v>26994</v>
      </c>
      <c r="D382" s="2" t="s">
        <v>26995</v>
      </c>
      <c r="F382" s="2" t="s">
        <v>1705</v>
      </c>
      <c r="G382" s="2" t="s">
        <v>1707</v>
      </c>
    </row>
    <row r="383" spans="1:7" ht="94.5" x14ac:dyDescent="0.25">
      <c r="A383" s="2" t="s">
        <v>28334</v>
      </c>
      <c r="B383" s="2" t="s">
        <v>22065</v>
      </c>
      <c r="C383" s="2" t="s">
        <v>1690</v>
      </c>
      <c r="D383" s="2" t="s">
        <v>1691</v>
      </c>
      <c r="E383" s="2" t="s">
        <v>1692</v>
      </c>
      <c r="F383" s="2" t="s">
        <v>1693</v>
      </c>
      <c r="G383" s="2" t="s">
        <v>1709</v>
      </c>
    </row>
    <row r="384" spans="1:7" ht="126" x14ac:dyDescent="0.25">
      <c r="A384" s="2" t="s">
        <v>28335</v>
      </c>
      <c r="B384" s="2" t="s">
        <v>22071</v>
      </c>
      <c r="C384" s="2" t="s">
        <v>22072</v>
      </c>
      <c r="D384" s="2" t="s">
        <v>1713</v>
      </c>
      <c r="F384" s="2" t="s">
        <v>1713</v>
      </c>
      <c r="G384" s="2" t="s">
        <v>1714</v>
      </c>
    </row>
    <row r="385" spans="1:7" ht="63" x14ac:dyDescent="0.25">
      <c r="A385" s="2" t="s">
        <v>28336</v>
      </c>
      <c r="B385" s="2" t="s">
        <v>22073</v>
      </c>
      <c r="C385" s="2" t="s">
        <v>1717</v>
      </c>
      <c r="D385" s="2" t="s">
        <v>1718</v>
      </c>
      <c r="E385" s="2" t="s">
        <v>1719</v>
      </c>
      <c r="F385" s="2" t="s">
        <v>1719</v>
      </c>
      <c r="G385" s="2" t="s">
        <v>1720</v>
      </c>
    </row>
    <row r="386" spans="1:7" ht="126" x14ac:dyDescent="0.25">
      <c r="A386" s="2" t="s">
        <v>1721</v>
      </c>
      <c r="B386" s="2" t="s">
        <v>22074</v>
      </c>
      <c r="C386" s="2" t="s">
        <v>22075</v>
      </c>
      <c r="D386" s="2" t="s">
        <v>19181</v>
      </c>
      <c r="E386" s="2" t="s">
        <v>6041</v>
      </c>
      <c r="F386" s="2" t="s">
        <v>1202</v>
      </c>
      <c r="G386" s="2" t="s">
        <v>22076</v>
      </c>
    </row>
    <row r="387" spans="1:7" ht="63" x14ac:dyDescent="0.25">
      <c r="A387" s="2" t="s">
        <v>22077</v>
      </c>
      <c r="B387" s="2" t="s">
        <v>1727</v>
      </c>
      <c r="C387" s="2" t="s">
        <v>1422</v>
      </c>
      <c r="D387" s="2" t="s">
        <v>1432</v>
      </c>
      <c r="E387" s="2" t="s">
        <v>1728</v>
      </c>
      <c r="F387" s="2" t="s">
        <v>1727</v>
      </c>
      <c r="G387" s="2" t="s">
        <v>3265</v>
      </c>
    </row>
    <row r="388" spans="1:7" ht="94.5" x14ac:dyDescent="0.25">
      <c r="A388" s="2" t="s">
        <v>22078</v>
      </c>
      <c r="B388" s="2" t="s">
        <v>22079</v>
      </c>
      <c r="C388" s="2" t="s">
        <v>22080</v>
      </c>
      <c r="D388" s="2" t="s">
        <v>22081</v>
      </c>
      <c r="E388" s="2" t="s">
        <v>6041</v>
      </c>
      <c r="F388" s="2" t="s">
        <v>1202</v>
      </c>
      <c r="G388" s="2" t="s">
        <v>1734</v>
      </c>
    </row>
    <row r="389" spans="1:7" ht="78.75" x14ac:dyDescent="0.25">
      <c r="A389" s="2" t="s">
        <v>22082</v>
      </c>
      <c r="B389" s="2" t="s">
        <v>1328</v>
      </c>
      <c r="C389" s="2" t="s">
        <v>1327</v>
      </c>
      <c r="D389" s="2" t="s">
        <v>1736</v>
      </c>
      <c r="E389" s="2" t="s">
        <v>1330</v>
      </c>
      <c r="F389" s="2" t="s">
        <v>1328</v>
      </c>
      <c r="G389" s="2" t="s">
        <v>22083</v>
      </c>
    </row>
    <row r="390" spans="1:7" ht="63" x14ac:dyDescent="0.25">
      <c r="A390" s="2" t="s">
        <v>22084</v>
      </c>
      <c r="B390" s="2" t="s">
        <v>26996</v>
      </c>
      <c r="C390" s="2" t="s">
        <v>26997</v>
      </c>
      <c r="D390" s="2" t="s">
        <v>26998</v>
      </c>
      <c r="E390" s="2" t="s">
        <v>1742</v>
      </c>
      <c r="F390" s="2" t="s">
        <v>1742</v>
      </c>
      <c r="G390" s="2" t="s">
        <v>1743</v>
      </c>
    </row>
    <row r="391" spans="1:7" ht="94.5" x14ac:dyDescent="0.25">
      <c r="A391" s="2" t="s">
        <v>28337</v>
      </c>
      <c r="B391" s="2" t="s">
        <v>22085</v>
      </c>
      <c r="C391" s="2" t="s">
        <v>22086</v>
      </c>
      <c r="D391" s="2" t="s">
        <v>22087</v>
      </c>
      <c r="F391" s="2" t="s">
        <v>1745</v>
      </c>
      <c r="G391" s="2" t="s">
        <v>1748</v>
      </c>
    </row>
    <row r="392" spans="1:7" ht="94.5" x14ac:dyDescent="0.25">
      <c r="A392" s="2" t="s">
        <v>22088</v>
      </c>
      <c r="B392" s="2" t="s">
        <v>1880</v>
      </c>
      <c r="C392" s="2" t="s">
        <v>3394</v>
      </c>
      <c r="D392" s="2" t="s">
        <v>19182</v>
      </c>
      <c r="E392" s="2" t="s">
        <v>1881</v>
      </c>
      <c r="F392" s="2" t="s">
        <v>1751</v>
      </c>
      <c r="G392" s="2" t="s">
        <v>28338</v>
      </c>
    </row>
    <row r="393" spans="1:7" ht="47.25" x14ac:dyDescent="0.25">
      <c r="A393" s="2" t="s">
        <v>1755</v>
      </c>
      <c r="B393" s="2" t="s">
        <v>19183</v>
      </c>
      <c r="C393" s="2" t="s">
        <v>22089</v>
      </c>
      <c r="D393" s="2" t="s">
        <v>19184</v>
      </c>
      <c r="E393" s="2" t="s">
        <v>1090</v>
      </c>
      <c r="F393" s="2" t="s">
        <v>1140</v>
      </c>
      <c r="G393" s="2" t="s">
        <v>28339</v>
      </c>
    </row>
    <row r="394" spans="1:7" ht="47.25" x14ac:dyDescent="0.25">
      <c r="A394" s="2" t="s">
        <v>1760</v>
      </c>
      <c r="B394" s="2" t="s">
        <v>19185</v>
      </c>
      <c r="C394" s="2" t="s">
        <v>19186</v>
      </c>
      <c r="D394" s="2" t="s">
        <v>1763</v>
      </c>
      <c r="E394" s="2" t="s">
        <v>1764</v>
      </c>
      <c r="F394" s="2" t="s">
        <v>1763</v>
      </c>
      <c r="G394" s="2" t="s">
        <v>28340</v>
      </c>
    </row>
    <row r="395" spans="1:7" ht="47.25" x14ac:dyDescent="0.25">
      <c r="A395" s="2" t="s">
        <v>1766</v>
      </c>
      <c r="B395" s="2" t="s">
        <v>19187</v>
      </c>
      <c r="C395" s="2" t="s">
        <v>22090</v>
      </c>
      <c r="D395" s="2" t="s">
        <v>19188</v>
      </c>
      <c r="F395" s="2" t="s">
        <v>1768</v>
      </c>
      <c r="G395" s="2" t="s">
        <v>28341</v>
      </c>
    </row>
    <row r="396" spans="1:7" ht="63" x14ac:dyDescent="0.25">
      <c r="A396" s="2" t="s">
        <v>22091</v>
      </c>
      <c r="B396" s="2" t="s">
        <v>19189</v>
      </c>
      <c r="C396" s="2" t="s">
        <v>19190</v>
      </c>
      <c r="D396" s="2" t="s">
        <v>22092</v>
      </c>
      <c r="E396" s="2" t="s">
        <v>19057</v>
      </c>
      <c r="F396" s="2" t="s">
        <v>1774</v>
      </c>
      <c r="G396" s="2" t="s">
        <v>22093</v>
      </c>
    </row>
    <row r="397" spans="1:7" ht="141.75" x14ac:dyDescent="0.25">
      <c r="A397" s="2" t="s">
        <v>28342</v>
      </c>
      <c r="B397" s="2" t="s">
        <v>28343</v>
      </c>
      <c r="C397" s="2" t="s">
        <v>28344</v>
      </c>
      <c r="D397" s="2" t="s">
        <v>22094</v>
      </c>
      <c r="F397" s="2" t="s">
        <v>1779</v>
      </c>
      <c r="G397" s="2" t="s">
        <v>28345</v>
      </c>
    </row>
    <row r="398" spans="1:7" ht="47.25" x14ac:dyDescent="0.25">
      <c r="A398" s="2" t="s">
        <v>28346</v>
      </c>
      <c r="B398" s="2" t="s">
        <v>19191</v>
      </c>
      <c r="C398" s="2" t="s">
        <v>19192</v>
      </c>
      <c r="D398" s="2" t="s">
        <v>19193</v>
      </c>
      <c r="F398" s="2" t="s">
        <v>1783</v>
      </c>
      <c r="G398" s="2" t="s">
        <v>1785</v>
      </c>
    </row>
    <row r="399" spans="1:7" ht="63" x14ac:dyDescent="0.25">
      <c r="A399" s="2" t="s">
        <v>22095</v>
      </c>
      <c r="B399" s="2" t="s">
        <v>19194</v>
      </c>
      <c r="C399" s="2" t="s">
        <v>19195</v>
      </c>
      <c r="D399" s="2" t="s">
        <v>22096</v>
      </c>
      <c r="F399" s="2" t="s">
        <v>1789</v>
      </c>
      <c r="G399" s="2" t="s">
        <v>1790</v>
      </c>
    </row>
    <row r="400" spans="1:7" ht="47.25" x14ac:dyDescent="0.25">
      <c r="A400" s="2" t="s">
        <v>22097</v>
      </c>
      <c r="B400" s="2" t="s">
        <v>19196</v>
      </c>
      <c r="C400" s="2" t="s">
        <v>1911</v>
      </c>
      <c r="D400" s="2" t="s">
        <v>22098</v>
      </c>
      <c r="E400" s="2" t="s">
        <v>1912</v>
      </c>
      <c r="F400" s="2" t="s">
        <v>1795</v>
      </c>
      <c r="G400" s="2" t="s">
        <v>1796</v>
      </c>
    </row>
    <row r="401" spans="1:7" ht="94.5" x14ac:dyDescent="0.25">
      <c r="A401" s="2" t="s">
        <v>22099</v>
      </c>
      <c r="B401" s="2" t="s">
        <v>22100</v>
      </c>
      <c r="C401" s="2" t="s">
        <v>22101</v>
      </c>
      <c r="D401" s="2" t="s">
        <v>19197</v>
      </c>
      <c r="F401" s="2" t="s">
        <v>1800</v>
      </c>
      <c r="G401" s="2" t="s">
        <v>1801</v>
      </c>
    </row>
    <row r="402" spans="1:7" ht="63" x14ac:dyDescent="0.25">
      <c r="A402" s="2" t="s">
        <v>22102</v>
      </c>
      <c r="B402" s="2" t="s">
        <v>19198</v>
      </c>
      <c r="C402" s="2" t="s">
        <v>19199</v>
      </c>
      <c r="D402" s="2" t="s">
        <v>22103</v>
      </c>
      <c r="E402" s="2" t="s">
        <v>19200</v>
      </c>
      <c r="F402" s="2" t="s">
        <v>1804</v>
      </c>
      <c r="G402" s="2" t="s">
        <v>1807</v>
      </c>
    </row>
    <row r="403" spans="1:7" ht="110.25" x14ac:dyDescent="0.25">
      <c r="A403" s="2" t="s">
        <v>22104</v>
      </c>
      <c r="B403" s="2" t="s">
        <v>1809</v>
      </c>
      <c r="C403" s="2" t="s">
        <v>52</v>
      </c>
      <c r="D403" s="2" t="s">
        <v>51</v>
      </c>
      <c r="E403" s="2" t="s">
        <v>956</v>
      </c>
      <c r="F403" s="2" t="s">
        <v>956</v>
      </c>
      <c r="G403" s="2" t="s">
        <v>22105</v>
      </c>
    </row>
    <row r="404" spans="1:7" ht="110.25" x14ac:dyDescent="0.25">
      <c r="A404" s="2" t="s">
        <v>26999</v>
      </c>
      <c r="B404" s="2" t="s">
        <v>1812</v>
      </c>
      <c r="C404" s="2" t="s">
        <v>1813</v>
      </c>
      <c r="D404" s="2" t="s">
        <v>1814</v>
      </c>
      <c r="E404" s="2" t="s">
        <v>1815</v>
      </c>
      <c r="F404" s="2" t="s">
        <v>1812</v>
      </c>
      <c r="G404" s="2" t="s">
        <v>22106</v>
      </c>
    </row>
    <row r="405" spans="1:7" ht="110.25" x14ac:dyDescent="0.25">
      <c r="A405" s="2" t="s">
        <v>22107</v>
      </c>
      <c r="B405" s="2" t="s">
        <v>1818</v>
      </c>
      <c r="C405" s="2" t="s">
        <v>1812</v>
      </c>
      <c r="D405" s="2" t="s">
        <v>1813</v>
      </c>
      <c r="E405" s="2" t="s">
        <v>1814</v>
      </c>
      <c r="F405" s="2" t="s">
        <v>1818</v>
      </c>
      <c r="G405" s="2" t="s">
        <v>22108</v>
      </c>
    </row>
    <row r="406" spans="1:7" ht="78.75" x14ac:dyDescent="0.25">
      <c r="A406" s="2" t="s">
        <v>1820</v>
      </c>
      <c r="B406" s="2" t="s">
        <v>22109</v>
      </c>
      <c r="C406" s="2" t="s">
        <v>22110</v>
      </c>
      <c r="D406" s="2" t="s">
        <v>22111</v>
      </c>
      <c r="E406" s="2" t="s">
        <v>1419</v>
      </c>
      <c r="F406" s="2" t="s">
        <v>1824</v>
      </c>
      <c r="G406" s="2" t="s">
        <v>1825</v>
      </c>
    </row>
    <row r="407" spans="1:7" ht="47.25" x14ac:dyDescent="0.25">
      <c r="A407" s="2" t="s">
        <v>1826</v>
      </c>
      <c r="B407" s="2" t="s">
        <v>1827</v>
      </c>
      <c r="C407" s="2" t="s">
        <v>1042</v>
      </c>
      <c r="D407" s="2" t="s">
        <v>1187</v>
      </c>
      <c r="E407" s="2" t="s">
        <v>1828</v>
      </c>
      <c r="F407" s="2" t="s">
        <v>1827</v>
      </c>
      <c r="G407" s="2" t="s">
        <v>1829</v>
      </c>
    </row>
    <row r="408" spans="1:7" ht="47.25" x14ac:dyDescent="0.25">
      <c r="A408" s="2" t="s">
        <v>1830</v>
      </c>
      <c r="B408" s="2" t="s">
        <v>1831</v>
      </c>
      <c r="C408" s="2" t="s">
        <v>22112</v>
      </c>
      <c r="D408" s="2" t="s">
        <v>1833</v>
      </c>
      <c r="E408" s="2" t="s">
        <v>1419</v>
      </c>
      <c r="F408" s="2" t="s">
        <v>1419</v>
      </c>
      <c r="G408" s="2" t="s">
        <v>1829</v>
      </c>
    </row>
    <row r="409" spans="1:7" ht="63" x14ac:dyDescent="0.25">
      <c r="A409" s="2" t="s">
        <v>1834</v>
      </c>
      <c r="B409" s="2" t="s">
        <v>1835</v>
      </c>
      <c r="C409" s="2" t="s">
        <v>1836</v>
      </c>
      <c r="D409" s="2" t="s">
        <v>22113</v>
      </c>
      <c r="E409" s="2" t="s">
        <v>1838</v>
      </c>
      <c r="F409" s="2" t="s">
        <v>1835</v>
      </c>
      <c r="G409" s="2" t="s">
        <v>1839</v>
      </c>
    </row>
    <row r="410" spans="1:7" ht="63" x14ac:dyDescent="0.25">
      <c r="A410" s="2" t="s">
        <v>1840</v>
      </c>
      <c r="B410" s="2" t="s">
        <v>1836</v>
      </c>
      <c r="C410" s="2" t="s">
        <v>22113</v>
      </c>
      <c r="D410" s="2" t="s">
        <v>1841</v>
      </c>
      <c r="E410" s="2" t="s">
        <v>1419</v>
      </c>
      <c r="F410" s="2" t="s">
        <v>1419</v>
      </c>
      <c r="G410" s="2" t="s">
        <v>1839</v>
      </c>
    </row>
    <row r="411" spans="1:7" ht="47.25" x14ac:dyDescent="0.25">
      <c r="A411" s="2" t="s">
        <v>22114</v>
      </c>
      <c r="B411" s="2" t="s">
        <v>22115</v>
      </c>
      <c r="C411" s="2" t="s">
        <v>22116</v>
      </c>
      <c r="D411" s="2" t="s">
        <v>1845</v>
      </c>
      <c r="E411" s="2" t="s">
        <v>22117</v>
      </c>
      <c r="F411" s="2" t="s">
        <v>1846</v>
      </c>
      <c r="G411" s="2" t="s">
        <v>22118</v>
      </c>
    </row>
    <row r="412" spans="1:7" ht="47.25" x14ac:dyDescent="0.25">
      <c r="A412" s="2" t="s">
        <v>22119</v>
      </c>
      <c r="B412" s="2" t="s">
        <v>1849</v>
      </c>
      <c r="C412" s="2" t="s">
        <v>1850</v>
      </c>
      <c r="D412" s="2" t="s">
        <v>22120</v>
      </c>
      <c r="E412" s="2" t="s">
        <v>22117</v>
      </c>
      <c r="F412" s="2" t="s">
        <v>1846</v>
      </c>
      <c r="G412" s="2" t="s">
        <v>1855</v>
      </c>
    </row>
    <row r="413" spans="1:7" ht="47.25" x14ac:dyDescent="0.25">
      <c r="A413" s="2" t="s">
        <v>22121</v>
      </c>
      <c r="B413" s="2" t="s">
        <v>1849</v>
      </c>
      <c r="C413" s="2" t="s">
        <v>22116</v>
      </c>
      <c r="D413" s="2" t="s">
        <v>1854</v>
      </c>
      <c r="E413" s="2" t="s">
        <v>1850</v>
      </c>
      <c r="F413" s="2" t="s">
        <v>1844</v>
      </c>
      <c r="G413" s="2" t="s">
        <v>1855</v>
      </c>
    </row>
    <row r="414" spans="1:7" ht="63" x14ac:dyDescent="0.25">
      <c r="A414" s="2" t="s">
        <v>1856</v>
      </c>
      <c r="B414" s="2" t="s">
        <v>1857</v>
      </c>
      <c r="C414" s="2" t="s">
        <v>1838</v>
      </c>
      <c r="D414" s="2" t="s">
        <v>1858</v>
      </c>
      <c r="E414" s="2" t="s">
        <v>21870</v>
      </c>
      <c r="F414" s="2" t="s">
        <v>1859</v>
      </c>
      <c r="G414" s="2" t="s">
        <v>1860</v>
      </c>
    </row>
    <row r="415" spans="1:7" ht="78.75" x14ac:dyDescent="0.25">
      <c r="A415" s="2" t="s">
        <v>1861</v>
      </c>
      <c r="B415" s="2" t="s">
        <v>1862</v>
      </c>
      <c r="C415" s="2" t="s">
        <v>22122</v>
      </c>
      <c r="D415" s="2" t="s">
        <v>1864</v>
      </c>
      <c r="E415" s="2" t="s">
        <v>21870</v>
      </c>
      <c r="F415" s="2" t="s">
        <v>1859</v>
      </c>
      <c r="G415" s="2" t="s">
        <v>22123</v>
      </c>
    </row>
    <row r="416" spans="1:7" ht="63" x14ac:dyDescent="0.25">
      <c r="A416" s="2" t="s">
        <v>1866</v>
      </c>
      <c r="B416" s="2" t="s">
        <v>1858</v>
      </c>
      <c r="C416" s="2" t="s">
        <v>1042</v>
      </c>
      <c r="D416" s="2" t="s">
        <v>27000</v>
      </c>
      <c r="F416" s="2" t="s">
        <v>1867</v>
      </c>
      <c r="G416" s="2" t="s">
        <v>1868</v>
      </c>
    </row>
    <row r="417" spans="1:7" ht="78.75" x14ac:dyDescent="0.25">
      <c r="A417" s="2" t="s">
        <v>1869</v>
      </c>
      <c r="B417" s="2" t="s">
        <v>27001</v>
      </c>
      <c r="C417" s="2" t="s">
        <v>1871</v>
      </c>
      <c r="D417" s="2" t="s">
        <v>1872</v>
      </c>
      <c r="E417" s="2" t="s">
        <v>1228</v>
      </c>
      <c r="F417" s="2" t="s">
        <v>1228</v>
      </c>
      <c r="G417" s="2" t="s">
        <v>1873</v>
      </c>
    </row>
    <row r="418" spans="1:7" ht="78.75" x14ac:dyDescent="0.25">
      <c r="A418" s="2" t="s">
        <v>1874</v>
      </c>
      <c r="B418" s="2" t="s">
        <v>1875</v>
      </c>
      <c r="C418" s="2" t="s">
        <v>1876</v>
      </c>
      <c r="D418" s="2" t="s">
        <v>1228</v>
      </c>
      <c r="F418" s="2" t="s">
        <v>1228</v>
      </c>
      <c r="G418" s="2" t="s">
        <v>1877</v>
      </c>
    </row>
    <row r="419" spans="1:7" ht="94.5" x14ac:dyDescent="0.25">
      <c r="A419" s="2" t="s">
        <v>22124</v>
      </c>
      <c r="B419" s="2" t="s">
        <v>1879</v>
      </c>
      <c r="C419" s="2" t="s">
        <v>1880</v>
      </c>
      <c r="D419" s="2" t="s">
        <v>1881</v>
      </c>
      <c r="E419" s="2" t="s">
        <v>1882</v>
      </c>
      <c r="F419" s="2" t="s">
        <v>1880</v>
      </c>
      <c r="G419" s="2" t="s">
        <v>1877</v>
      </c>
    </row>
    <row r="420" spans="1:7" ht="126" x14ac:dyDescent="0.25">
      <c r="A420" s="2" t="s">
        <v>22125</v>
      </c>
      <c r="B420" s="2" t="s">
        <v>1884</v>
      </c>
      <c r="C420" s="2" t="s">
        <v>1885</v>
      </c>
      <c r="D420" s="2" t="s">
        <v>1886</v>
      </c>
      <c r="E420" s="2" t="s">
        <v>1887</v>
      </c>
      <c r="F420" s="2" t="s">
        <v>1885</v>
      </c>
      <c r="G420" s="2" t="s">
        <v>1888</v>
      </c>
    </row>
    <row r="421" spans="1:7" ht="126" x14ac:dyDescent="0.25">
      <c r="A421" s="2" t="s">
        <v>22126</v>
      </c>
      <c r="B421" s="2" t="s">
        <v>1884</v>
      </c>
      <c r="C421" s="2" t="s">
        <v>1890</v>
      </c>
      <c r="D421" s="2" t="s">
        <v>1886</v>
      </c>
      <c r="E421" s="2" t="s">
        <v>1887</v>
      </c>
      <c r="F421" s="2" t="s">
        <v>1884</v>
      </c>
      <c r="G421" s="2" t="s">
        <v>1888</v>
      </c>
    </row>
    <row r="422" spans="1:7" ht="126" x14ac:dyDescent="0.25">
      <c r="A422" s="2" t="s">
        <v>22127</v>
      </c>
      <c r="B422" s="2" t="s">
        <v>1892</v>
      </c>
      <c r="C422" s="2" t="s">
        <v>1893</v>
      </c>
      <c r="D422" s="2" t="s">
        <v>1894</v>
      </c>
      <c r="E422" s="2" t="s">
        <v>1432</v>
      </c>
      <c r="F422" s="2" t="s">
        <v>1892</v>
      </c>
      <c r="G422" s="2" t="s">
        <v>1888</v>
      </c>
    </row>
    <row r="423" spans="1:7" ht="63" x14ac:dyDescent="0.25">
      <c r="A423" s="2" t="s">
        <v>22128</v>
      </c>
      <c r="B423" s="2" t="s">
        <v>27002</v>
      </c>
      <c r="C423" s="2" t="s">
        <v>27003</v>
      </c>
      <c r="D423" s="2" t="s">
        <v>27004</v>
      </c>
      <c r="F423" s="2" t="s">
        <v>1896</v>
      </c>
      <c r="G423" s="2" t="s">
        <v>22129</v>
      </c>
    </row>
    <row r="424" spans="1:7" ht="63" x14ac:dyDescent="0.25">
      <c r="A424" s="2" t="s">
        <v>1900</v>
      </c>
      <c r="B424" s="2" t="s">
        <v>1436</v>
      </c>
      <c r="C424" s="2" t="s">
        <v>1432</v>
      </c>
      <c r="D424" s="2" t="s">
        <v>1435</v>
      </c>
      <c r="E424" s="2" t="s">
        <v>1901</v>
      </c>
      <c r="F424" s="2" t="s">
        <v>1432</v>
      </c>
      <c r="G424" s="2" t="s">
        <v>22130</v>
      </c>
    </row>
    <row r="425" spans="1:7" ht="78.75" x14ac:dyDescent="0.25">
      <c r="A425" s="2" t="s">
        <v>22131</v>
      </c>
      <c r="B425" s="2" t="s">
        <v>1904</v>
      </c>
      <c r="C425" s="2" t="s">
        <v>1905</v>
      </c>
      <c r="D425" s="2" t="s">
        <v>1906</v>
      </c>
      <c r="F425" s="2" t="s">
        <v>1904</v>
      </c>
      <c r="G425" s="2" t="s">
        <v>22132</v>
      </c>
    </row>
    <row r="426" spans="1:7" ht="63" x14ac:dyDescent="0.25">
      <c r="A426" s="2" t="s">
        <v>22133</v>
      </c>
      <c r="B426" s="2" t="s">
        <v>1909</v>
      </c>
      <c r="C426" s="2" t="s">
        <v>22134</v>
      </c>
      <c r="D426" s="2" t="s">
        <v>1911</v>
      </c>
      <c r="E426" s="2" t="s">
        <v>1912</v>
      </c>
      <c r="F426" s="2" t="s">
        <v>1912</v>
      </c>
      <c r="G426" s="2" t="s">
        <v>1913</v>
      </c>
    </row>
    <row r="427" spans="1:7" ht="63" x14ac:dyDescent="0.25">
      <c r="A427" s="2" t="s">
        <v>27005</v>
      </c>
      <c r="B427" s="2" t="s">
        <v>1915</v>
      </c>
      <c r="C427" s="2" t="s">
        <v>1916</v>
      </c>
      <c r="D427" s="2" t="s">
        <v>1917</v>
      </c>
      <c r="E427" s="2" t="s">
        <v>1918</v>
      </c>
      <c r="F427" s="2" t="s">
        <v>1915</v>
      </c>
      <c r="G427" s="2" t="s">
        <v>28347</v>
      </c>
    </row>
    <row r="428" spans="1:7" ht="78.75" x14ac:dyDescent="0.25">
      <c r="A428" s="2" t="s">
        <v>22135</v>
      </c>
      <c r="B428" s="2" t="s">
        <v>22136</v>
      </c>
      <c r="C428" s="2" t="s">
        <v>22137</v>
      </c>
      <c r="D428" s="2" t="s">
        <v>22138</v>
      </c>
      <c r="E428" s="2" t="s">
        <v>2149</v>
      </c>
      <c r="F428" s="2" t="s">
        <v>1924</v>
      </c>
      <c r="G428" s="2" t="s">
        <v>1925</v>
      </c>
    </row>
    <row r="429" spans="1:7" ht="141.75" x14ac:dyDescent="0.25">
      <c r="A429" s="2" t="s">
        <v>22139</v>
      </c>
      <c r="B429" s="2" t="s">
        <v>1927</v>
      </c>
      <c r="C429" s="2" t="s">
        <v>1928</v>
      </c>
      <c r="D429" s="2" t="s">
        <v>1929</v>
      </c>
      <c r="F429" s="2" t="s">
        <v>1927</v>
      </c>
      <c r="G429" s="2" t="s">
        <v>22140</v>
      </c>
    </row>
    <row r="430" spans="1:7" ht="110.25" x14ac:dyDescent="0.25">
      <c r="A430" s="2" t="s">
        <v>22141</v>
      </c>
      <c r="B430" s="2" t="s">
        <v>1932</v>
      </c>
      <c r="C430" s="2" t="s">
        <v>1933</v>
      </c>
      <c r="D430" s="2" t="s">
        <v>1934</v>
      </c>
      <c r="E430" s="2" t="s">
        <v>1935</v>
      </c>
      <c r="F430" s="2" t="s">
        <v>1932</v>
      </c>
      <c r="G430" s="2" t="s">
        <v>1936</v>
      </c>
    </row>
    <row r="431" spans="1:7" ht="126" x14ac:dyDescent="0.25">
      <c r="A431" s="2" t="s">
        <v>22142</v>
      </c>
      <c r="B431" s="2" t="s">
        <v>1933</v>
      </c>
      <c r="C431" s="2" t="s">
        <v>1938</v>
      </c>
      <c r="D431" s="2" t="s">
        <v>1934</v>
      </c>
      <c r="E431" s="2" t="s">
        <v>1939</v>
      </c>
      <c r="F431" s="2" t="s">
        <v>1938</v>
      </c>
      <c r="G431" s="2" t="s">
        <v>1936</v>
      </c>
    </row>
    <row r="432" spans="1:7" ht="94.5" x14ac:dyDescent="0.25">
      <c r="A432" s="2" t="s">
        <v>22143</v>
      </c>
      <c r="B432" s="2" t="s">
        <v>1941</v>
      </c>
      <c r="C432" s="2" t="s">
        <v>1942</v>
      </c>
      <c r="D432" s="2" t="s">
        <v>1943</v>
      </c>
      <c r="E432" s="2" t="s">
        <v>1944</v>
      </c>
      <c r="F432" s="2" t="s">
        <v>1944</v>
      </c>
      <c r="G432" s="2" t="s">
        <v>22144</v>
      </c>
    </row>
    <row r="433" spans="1:7" ht="78.75" x14ac:dyDescent="0.25">
      <c r="A433" s="2" t="s">
        <v>22145</v>
      </c>
      <c r="B433" s="2" t="s">
        <v>1947</v>
      </c>
      <c r="C433" s="2" t="s">
        <v>1948</v>
      </c>
      <c r="D433" s="2" t="s">
        <v>19201</v>
      </c>
      <c r="E433" s="2" t="s">
        <v>19202</v>
      </c>
      <c r="F433" s="2" t="s">
        <v>1947</v>
      </c>
      <c r="G433" s="2" t="s">
        <v>22146</v>
      </c>
    </row>
    <row r="434" spans="1:7" ht="78.75" x14ac:dyDescent="0.25">
      <c r="A434" s="2" t="s">
        <v>22147</v>
      </c>
      <c r="B434" s="2" t="s">
        <v>19095</v>
      </c>
      <c r="C434" s="2" t="s">
        <v>19203</v>
      </c>
      <c r="D434" s="2" t="s">
        <v>19204</v>
      </c>
      <c r="F434" s="2" t="s">
        <v>1954</v>
      </c>
      <c r="G434" s="2" t="s">
        <v>22148</v>
      </c>
    </row>
    <row r="435" spans="1:7" ht="47.25" x14ac:dyDescent="0.25">
      <c r="A435" s="2" t="s">
        <v>28348</v>
      </c>
      <c r="B435" s="2" t="s">
        <v>22149</v>
      </c>
      <c r="C435" s="2" t="s">
        <v>22150</v>
      </c>
      <c r="D435" s="2" t="s">
        <v>19205</v>
      </c>
      <c r="E435" s="2" t="s">
        <v>19206</v>
      </c>
      <c r="F435" s="2" t="s">
        <v>1957</v>
      </c>
      <c r="G435" s="2" t="s">
        <v>22151</v>
      </c>
    </row>
    <row r="436" spans="1:7" ht="47.25" x14ac:dyDescent="0.25">
      <c r="A436" s="2" t="s">
        <v>1962</v>
      </c>
      <c r="B436" s="2" t="s">
        <v>19207</v>
      </c>
      <c r="C436" s="2" t="s">
        <v>19208</v>
      </c>
      <c r="D436" s="2" t="s">
        <v>19209</v>
      </c>
      <c r="E436" s="2" t="s">
        <v>19210</v>
      </c>
      <c r="F436" s="2" t="s">
        <v>1966</v>
      </c>
      <c r="G436" s="2" t="s">
        <v>22152</v>
      </c>
    </row>
    <row r="437" spans="1:7" ht="94.5" x14ac:dyDescent="0.25">
      <c r="A437" s="2" t="s">
        <v>22153</v>
      </c>
      <c r="B437" s="2" t="s">
        <v>22154</v>
      </c>
      <c r="C437" s="2" t="s">
        <v>22155</v>
      </c>
      <c r="D437" s="2" t="s">
        <v>19211</v>
      </c>
      <c r="E437" s="2" t="s">
        <v>6041</v>
      </c>
      <c r="F437" s="2" t="s">
        <v>1202</v>
      </c>
      <c r="G437" s="2" t="s">
        <v>22156</v>
      </c>
    </row>
    <row r="438" spans="1:7" ht="141.75" x14ac:dyDescent="0.25">
      <c r="A438" s="2" t="s">
        <v>22157</v>
      </c>
      <c r="B438" s="2" t="s">
        <v>1944</v>
      </c>
      <c r="C438" s="2" t="s">
        <v>1942</v>
      </c>
      <c r="D438" s="2" t="s">
        <v>1943</v>
      </c>
      <c r="F438" s="2" t="s">
        <v>1944</v>
      </c>
      <c r="G438" s="2" t="s">
        <v>22158</v>
      </c>
    </row>
    <row r="439" spans="1:7" ht="110.25" x14ac:dyDescent="0.25">
      <c r="A439" s="2" t="s">
        <v>22159</v>
      </c>
      <c r="B439" s="2" t="s">
        <v>1976</v>
      </c>
      <c r="C439" s="2" t="s">
        <v>1977</v>
      </c>
      <c r="D439" s="2" t="s">
        <v>1978</v>
      </c>
      <c r="E439" s="2" t="s">
        <v>1979</v>
      </c>
      <c r="F439" s="2" t="s">
        <v>1977</v>
      </c>
      <c r="G439" s="2" t="s">
        <v>22160</v>
      </c>
    </row>
    <row r="440" spans="1:7" ht="94.5" x14ac:dyDescent="0.25">
      <c r="A440" s="2" t="s">
        <v>28349</v>
      </c>
      <c r="B440" s="2" t="s">
        <v>19212</v>
      </c>
      <c r="C440" s="2" t="s">
        <v>19213</v>
      </c>
      <c r="D440" s="2" t="s">
        <v>19214</v>
      </c>
      <c r="F440" s="2" t="s">
        <v>1982</v>
      </c>
      <c r="G440" s="2" t="s">
        <v>26911</v>
      </c>
    </row>
    <row r="441" spans="1:7" ht="63" x14ac:dyDescent="0.25">
      <c r="A441" s="2" t="s">
        <v>1986</v>
      </c>
      <c r="B441" s="2" t="s">
        <v>22161</v>
      </c>
      <c r="C441" s="2" t="s">
        <v>22162</v>
      </c>
      <c r="D441" s="2" t="s">
        <v>22163</v>
      </c>
      <c r="F441" s="2" t="s">
        <v>1987</v>
      </c>
      <c r="G441" s="2" t="s">
        <v>1990</v>
      </c>
    </row>
    <row r="442" spans="1:7" ht="110.25" x14ac:dyDescent="0.25">
      <c r="A442" s="2" t="s">
        <v>28350</v>
      </c>
      <c r="B442" s="2" t="s">
        <v>22164</v>
      </c>
      <c r="C442" s="2" t="s">
        <v>19215</v>
      </c>
      <c r="D442" s="2" t="s">
        <v>22165</v>
      </c>
      <c r="F442" s="2" t="s">
        <v>1992</v>
      </c>
      <c r="G442" s="2" t="s">
        <v>1995</v>
      </c>
    </row>
    <row r="443" spans="1:7" ht="78.75" x14ac:dyDescent="0.25">
      <c r="A443" s="2" t="s">
        <v>27006</v>
      </c>
      <c r="B443" s="2" t="s">
        <v>1997</v>
      </c>
      <c r="C443" s="2" t="s">
        <v>1906</v>
      </c>
      <c r="D443" s="2" t="s">
        <v>1998</v>
      </c>
      <c r="F443" s="2" t="s">
        <v>1906</v>
      </c>
      <c r="G443" s="2" t="s">
        <v>1999</v>
      </c>
    </row>
    <row r="444" spans="1:7" ht="47.25" x14ac:dyDescent="0.25">
      <c r="A444" s="2" t="s">
        <v>2000</v>
      </c>
      <c r="B444" s="2" t="s">
        <v>19216</v>
      </c>
      <c r="C444" s="2" t="s">
        <v>2002</v>
      </c>
      <c r="D444" s="2" t="s">
        <v>2003</v>
      </c>
      <c r="E444" s="2" t="s">
        <v>2004</v>
      </c>
      <c r="F444" s="2" t="s">
        <v>2001</v>
      </c>
      <c r="G444" s="2" t="s">
        <v>2005</v>
      </c>
    </row>
    <row r="445" spans="1:7" ht="78.75" x14ac:dyDescent="0.25">
      <c r="A445" s="2" t="s">
        <v>22166</v>
      </c>
      <c r="B445" s="2" t="s">
        <v>2007</v>
      </c>
      <c r="C445" s="2" t="s">
        <v>2008</v>
      </c>
      <c r="D445" s="2" t="s">
        <v>2009</v>
      </c>
      <c r="E445" s="2" t="s">
        <v>2010</v>
      </c>
      <c r="F445" s="2" t="s">
        <v>2007</v>
      </c>
      <c r="G445" s="2" t="s">
        <v>2011</v>
      </c>
    </row>
    <row r="446" spans="1:7" ht="110.25" x14ac:dyDescent="0.25">
      <c r="A446" s="2" t="s">
        <v>22167</v>
      </c>
      <c r="B446" s="2" t="s">
        <v>2013</v>
      </c>
      <c r="C446" s="2" t="s">
        <v>2014</v>
      </c>
      <c r="D446" s="2" t="s">
        <v>2015</v>
      </c>
      <c r="E446" s="2" t="s">
        <v>2016</v>
      </c>
      <c r="F446" s="2" t="s">
        <v>2013</v>
      </c>
      <c r="G446" s="2" t="s">
        <v>22168</v>
      </c>
    </row>
    <row r="447" spans="1:7" ht="110.25" x14ac:dyDescent="0.25">
      <c r="A447" s="2" t="s">
        <v>2018</v>
      </c>
      <c r="B447" s="2" t="s">
        <v>2019</v>
      </c>
      <c r="C447" s="2" t="s">
        <v>2020</v>
      </c>
      <c r="D447" s="2" t="s">
        <v>2021</v>
      </c>
      <c r="E447" s="2" t="s">
        <v>2022</v>
      </c>
      <c r="F447" s="2" t="s">
        <v>2019</v>
      </c>
      <c r="G447" s="2" t="s">
        <v>2023</v>
      </c>
    </row>
    <row r="448" spans="1:7" ht="94.5" x14ac:dyDescent="0.25">
      <c r="A448" s="2" t="s">
        <v>2024</v>
      </c>
      <c r="B448" s="2" t="s">
        <v>2025</v>
      </c>
      <c r="C448" s="2" t="s">
        <v>2026</v>
      </c>
      <c r="D448" s="2" t="s">
        <v>2027</v>
      </c>
      <c r="E448" s="2" t="s">
        <v>2028</v>
      </c>
      <c r="F448" s="2" t="s">
        <v>2025</v>
      </c>
      <c r="G448" s="2" t="s">
        <v>2029</v>
      </c>
    </row>
    <row r="449" spans="1:7" ht="63" x14ac:dyDescent="0.25">
      <c r="A449" s="2" t="s">
        <v>2030</v>
      </c>
      <c r="B449" s="2" t="s">
        <v>2025</v>
      </c>
      <c r="C449" s="2" t="s">
        <v>2026</v>
      </c>
      <c r="D449" s="2" t="s">
        <v>2027</v>
      </c>
      <c r="E449" s="2" t="s">
        <v>2028</v>
      </c>
      <c r="F449" s="2" t="s">
        <v>2025</v>
      </c>
      <c r="G449" s="2" t="s">
        <v>2031</v>
      </c>
    </row>
    <row r="450" spans="1:7" ht="78.75" x14ac:dyDescent="0.25">
      <c r="A450" s="2" t="s">
        <v>2032</v>
      </c>
      <c r="B450" s="2" t="s">
        <v>2033</v>
      </c>
      <c r="C450" s="2" t="s">
        <v>2034</v>
      </c>
      <c r="D450" s="2" t="s">
        <v>2035</v>
      </c>
      <c r="E450" s="2" t="s">
        <v>2036</v>
      </c>
      <c r="F450" s="2" t="s">
        <v>2033</v>
      </c>
      <c r="G450" s="2" t="s">
        <v>2037</v>
      </c>
    </row>
    <row r="451" spans="1:7" ht="78.75" x14ac:dyDescent="0.25">
      <c r="A451" s="2" t="s">
        <v>2038</v>
      </c>
      <c r="B451" s="2" t="s">
        <v>2039</v>
      </c>
      <c r="C451" s="2" t="s">
        <v>2040</v>
      </c>
      <c r="D451" s="2" t="s">
        <v>2041</v>
      </c>
      <c r="E451" s="2" t="s">
        <v>2042</v>
      </c>
      <c r="F451" s="2" t="s">
        <v>2042</v>
      </c>
      <c r="G451" s="2" t="s">
        <v>2043</v>
      </c>
    </row>
    <row r="452" spans="1:7" ht="94.5" x14ac:dyDescent="0.25">
      <c r="A452" s="2" t="s">
        <v>2044</v>
      </c>
      <c r="B452" s="2" t="s">
        <v>2045</v>
      </c>
      <c r="C452" s="2" t="s">
        <v>2046</v>
      </c>
      <c r="D452" s="2" t="s">
        <v>2047</v>
      </c>
      <c r="E452" s="2" t="s">
        <v>2048</v>
      </c>
      <c r="F452" s="2" t="s">
        <v>2045</v>
      </c>
      <c r="G452" s="2" t="s">
        <v>2049</v>
      </c>
    </row>
    <row r="453" spans="1:7" ht="94.5" x14ac:dyDescent="0.25">
      <c r="A453" s="2" t="s">
        <v>22169</v>
      </c>
      <c r="B453" s="2" t="s">
        <v>2051</v>
      </c>
      <c r="C453" s="2" t="s">
        <v>2052</v>
      </c>
      <c r="D453" s="2" t="s">
        <v>2053</v>
      </c>
      <c r="E453" s="2" t="s">
        <v>2054</v>
      </c>
      <c r="F453" s="2" t="s">
        <v>2051</v>
      </c>
      <c r="G453" s="2" t="s">
        <v>22170</v>
      </c>
    </row>
    <row r="454" spans="1:7" ht="94.5" x14ac:dyDescent="0.25">
      <c r="A454" s="2" t="s">
        <v>22171</v>
      </c>
      <c r="B454" s="2" t="s">
        <v>27007</v>
      </c>
      <c r="C454" s="2" t="s">
        <v>27008</v>
      </c>
      <c r="D454" s="2" t="s">
        <v>27009</v>
      </c>
      <c r="E454" s="2" t="s">
        <v>27010</v>
      </c>
      <c r="F454" s="2" t="s">
        <v>2057</v>
      </c>
      <c r="G454" s="2" t="s">
        <v>2061</v>
      </c>
    </row>
    <row r="455" spans="1:7" ht="78.75" x14ac:dyDescent="0.25">
      <c r="A455" s="2" t="s">
        <v>22172</v>
      </c>
      <c r="B455" s="2" t="s">
        <v>19217</v>
      </c>
      <c r="C455" s="2" t="s">
        <v>19218</v>
      </c>
      <c r="F455" s="2" t="s">
        <v>2063</v>
      </c>
      <c r="G455" s="2" t="s">
        <v>22173</v>
      </c>
    </row>
    <row r="456" spans="1:7" ht="63" x14ac:dyDescent="0.25">
      <c r="A456" s="2" t="s">
        <v>2066</v>
      </c>
      <c r="B456" s="2" t="s">
        <v>27011</v>
      </c>
      <c r="C456" s="2" t="s">
        <v>2068</v>
      </c>
      <c r="F456" s="2" t="s">
        <v>2067</v>
      </c>
      <c r="G456" s="2" t="s">
        <v>2069</v>
      </c>
    </row>
    <row r="457" spans="1:7" ht="78.75" x14ac:dyDescent="0.25">
      <c r="A457" s="2" t="s">
        <v>2070</v>
      </c>
      <c r="B457" s="2" t="s">
        <v>22174</v>
      </c>
      <c r="C457" s="2" t="s">
        <v>22175</v>
      </c>
      <c r="F457" s="2" t="s">
        <v>2071</v>
      </c>
      <c r="G457" s="2" t="s">
        <v>2073</v>
      </c>
    </row>
    <row r="458" spans="1:7" ht="63" x14ac:dyDescent="0.25">
      <c r="A458" s="2" t="s">
        <v>2074</v>
      </c>
      <c r="B458" s="2" t="s">
        <v>22176</v>
      </c>
      <c r="C458" s="2" t="s">
        <v>2098</v>
      </c>
      <c r="D458" s="2" t="s">
        <v>27012</v>
      </c>
      <c r="E458" s="2" t="s">
        <v>1508</v>
      </c>
      <c r="F458" s="2" t="s">
        <v>1508</v>
      </c>
      <c r="G458" s="2" t="s">
        <v>2078</v>
      </c>
    </row>
    <row r="459" spans="1:7" ht="78.75" x14ac:dyDescent="0.25">
      <c r="A459" s="2" t="s">
        <v>2079</v>
      </c>
      <c r="B459" s="2" t="s">
        <v>27013</v>
      </c>
      <c r="C459" s="2" t="s">
        <v>27014</v>
      </c>
      <c r="D459" s="2" t="s">
        <v>2097</v>
      </c>
      <c r="E459" s="2" t="s">
        <v>2092</v>
      </c>
      <c r="F459" s="2" t="s">
        <v>2080</v>
      </c>
      <c r="G459" s="2" t="s">
        <v>2084</v>
      </c>
    </row>
    <row r="460" spans="1:7" ht="94.5" x14ac:dyDescent="0.25">
      <c r="A460" s="2" t="s">
        <v>2085</v>
      </c>
      <c r="B460" s="2" t="s">
        <v>22177</v>
      </c>
      <c r="C460" s="2" t="s">
        <v>2087</v>
      </c>
      <c r="D460" s="2" t="s">
        <v>22178</v>
      </c>
      <c r="E460" s="2" t="s">
        <v>22179</v>
      </c>
      <c r="F460" s="2" t="s">
        <v>2086</v>
      </c>
      <c r="G460" s="2" t="s">
        <v>2090</v>
      </c>
    </row>
    <row r="461" spans="1:7" ht="63" x14ac:dyDescent="0.25">
      <c r="A461" s="2" t="s">
        <v>2091</v>
      </c>
      <c r="B461" s="2" t="s">
        <v>2092</v>
      </c>
      <c r="C461" s="2" t="s">
        <v>2093</v>
      </c>
      <c r="D461" s="2" t="s">
        <v>2094</v>
      </c>
      <c r="E461" s="2" t="s">
        <v>2095</v>
      </c>
      <c r="F461" s="2" t="s">
        <v>2092</v>
      </c>
      <c r="G461" s="2" t="s">
        <v>2084</v>
      </c>
    </row>
    <row r="462" spans="1:7" ht="63" x14ac:dyDescent="0.25">
      <c r="A462" s="2" t="s">
        <v>2096</v>
      </c>
      <c r="B462" s="2" t="s">
        <v>22179</v>
      </c>
      <c r="C462" s="2" t="s">
        <v>2097</v>
      </c>
      <c r="D462" s="2" t="s">
        <v>2098</v>
      </c>
      <c r="E462" s="2" t="s">
        <v>2095</v>
      </c>
      <c r="F462" s="2" t="s">
        <v>2089</v>
      </c>
      <c r="G462" s="2" t="s">
        <v>2090</v>
      </c>
    </row>
    <row r="463" spans="1:7" ht="63" x14ac:dyDescent="0.25">
      <c r="A463" s="2" t="s">
        <v>2099</v>
      </c>
      <c r="B463" s="2" t="s">
        <v>22180</v>
      </c>
      <c r="C463" s="2" t="s">
        <v>2094</v>
      </c>
      <c r="D463" s="2" t="s">
        <v>2093</v>
      </c>
      <c r="E463" s="2" t="s">
        <v>2095</v>
      </c>
      <c r="F463" s="2" t="s">
        <v>2100</v>
      </c>
      <c r="G463" s="2" t="s">
        <v>2078</v>
      </c>
    </row>
    <row r="464" spans="1:7" ht="110.25" x14ac:dyDescent="0.25">
      <c r="A464" s="2" t="s">
        <v>28351</v>
      </c>
      <c r="B464" s="2" t="s">
        <v>2102</v>
      </c>
      <c r="C464" s="2" t="s">
        <v>2103</v>
      </c>
      <c r="F464" s="2" t="s">
        <v>2102</v>
      </c>
      <c r="G464" s="2" t="s">
        <v>2104</v>
      </c>
    </row>
    <row r="465" spans="1:7" ht="47.25" x14ac:dyDescent="0.25">
      <c r="A465" s="2" t="s">
        <v>28352</v>
      </c>
      <c r="B465" s="2" t="s">
        <v>22181</v>
      </c>
      <c r="C465" s="2" t="s">
        <v>19219</v>
      </c>
      <c r="F465" s="2" t="s">
        <v>2106</v>
      </c>
      <c r="G465" s="2" t="s">
        <v>2108</v>
      </c>
    </row>
    <row r="466" spans="1:7" ht="63" x14ac:dyDescent="0.25">
      <c r="A466" s="2" t="s">
        <v>22182</v>
      </c>
      <c r="B466" s="2" t="s">
        <v>19220</v>
      </c>
      <c r="C466" s="2" t="s">
        <v>19221</v>
      </c>
      <c r="D466" s="2" t="s">
        <v>19222</v>
      </c>
      <c r="E466" s="2" t="s">
        <v>2127</v>
      </c>
      <c r="F466" s="2" t="s">
        <v>2113</v>
      </c>
      <c r="G466" s="2" t="s">
        <v>2114</v>
      </c>
    </row>
    <row r="467" spans="1:7" ht="63" x14ac:dyDescent="0.25">
      <c r="A467" s="2" t="s">
        <v>28353</v>
      </c>
      <c r="B467" s="2" t="s">
        <v>2116</v>
      </c>
      <c r="C467" s="2" t="s">
        <v>2117</v>
      </c>
      <c r="F467" s="2" t="s">
        <v>2116</v>
      </c>
      <c r="G467" s="2" t="s">
        <v>2118</v>
      </c>
    </row>
    <row r="468" spans="1:7" ht="78.75" x14ac:dyDescent="0.25">
      <c r="A468" s="2" t="s">
        <v>2119</v>
      </c>
      <c r="B468" s="2" t="s">
        <v>2025</v>
      </c>
      <c r="C468" s="2" t="s">
        <v>2120</v>
      </c>
      <c r="D468" s="2" t="s">
        <v>2027</v>
      </c>
      <c r="E468" s="2" t="s">
        <v>2121</v>
      </c>
      <c r="F468" s="2" t="s">
        <v>2025</v>
      </c>
      <c r="G468" s="2" t="s">
        <v>2122</v>
      </c>
    </row>
    <row r="469" spans="1:7" ht="47.25" x14ac:dyDescent="0.25">
      <c r="A469" s="2" t="s">
        <v>28354</v>
      </c>
      <c r="B469" s="2" t="s">
        <v>2124</v>
      </c>
      <c r="C469" s="2" t="s">
        <v>2125</v>
      </c>
      <c r="D469" s="2" t="s">
        <v>22183</v>
      </c>
      <c r="E469" s="2" t="s">
        <v>2127</v>
      </c>
      <c r="F469" s="2" t="s">
        <v>2127</v>
      </c>
      <c r="G469" s="2" t="s">
        <v>2122</v>
      </c>
    </row>
    <row r="470" spans="1:7" ht="110.25" x14ac:dyDescent="0.25">
      <c r="A470" s="2" t="s">
        <v>22184</v>
      </c>
      <c r="B470" s="2" t="s">
        <v>2129</v>
      </c>
      <c r="C470" s="2" t="s">
        <v>2120</v>
      </c>
      <c r="D470" s="2" t="s">
        <v>2027</v>
      </c>
      <c r="E470" s="2" t="s">
        <v>2121</v>
      </c>
      <c r="F470" s="2" t="s">
        <v>2129</v>
      </c>
      <c r="G470" s="2" t="s">
        <v>2122</v>
      </c>
    </row>
    <row r="471" spans="1:7" ht="126" x14ac:dyDescent="0.25">
      <c r="A471" s="2" t="s">
        <v>2130</v>
      </c>
      <c r="B471" s="2" t="s">
        <v>2025</v>
      </c>
      <c r="C471" s="2" t="s">
        <v>2120</v>
      </c>
      <c r="D471" s="2" t="s">
        <v>2027</v>
      </c>
      <c r="E471" s="2" t="s">
        <v>2121</v>
      </c>
      <c r="F471" s="2" t="s">
        <v>2025</v>
      </c>
      <c r="G471" s="2" t="s">
        <v>2122</v>
      </c>
    </row>
    <row r="472" spans="1:7" ht="63" x14ac:dyDescent="0.25">
      <c r="A472" s="2" t="s">
        <v>2131</v>
      </c>
      <c r="B472" s="2" t="s">
        <v>19223</v>
      </c>
      <c r="C472" s="2" t="s">
        <v>27015</v>
      </c>
      <c r="D472" s="2" t="s">
        <v>19224</v>
      </c>
      <c r="E472" s="2" t="s">
        <v>2127</v>
      </c>
      <c r="F472" s="2" t="s">
        <v>2113</v>
      </c>
      <c r="G472" s="2" t="s">
        <v>2135</v>
      </c>
    </row>
    <row r="473" spans="1:7" ht="47.25" x14ac:dyDescent="0.25">
      <c r="A473" s="2" t="s">
        <v>2136</v>
      </c>
      <c r="B473" s="2" t="s">
        <v>27016</v>
      </c>
      <c r="C473" s="2" t="s">
        <v>2097</v>
      </c>
      <c r="D473" s="2" t="s">
        <v>2092</v>
      </c>
      <c r="E473" s="2" t="s">
        <v>1508</v>
      </c>
      <c r="F473" s="2" t="s">
        <v>1508</v>
      </c>
      <c r="G473" s="2" t="s">
        <v>2138</v>
      </c>
    </row>
    <row r="474" spans="1:7" ht="94.5" x14ac:dyDescent="0.25">
      <c r="A474" s="2" t="s">
        <v>2139</v>
      </c>
      <c r="B474" s="2" t="s">
        <v>22185</v>
      </c>
      <c r="C474" s="2" t="s">
        <v>22186</v>
      </c>
      <c r="D474" s="2" t="s">
        <v>22187</v>
      </c>
      <c r="E474" s="2" t="s">
        <v>19225</v>
      </c>
      <c r="F474" s="2" t="s">
        <v>2140</v>
      </c>
      <c r="G474" s="2" t="s">
        <v>2144</v>
      </c>
    </row>
    <row r="475" spans="1:7" ht="141.75" x14ac:dyDescent="0.25">
      <c r="A475" s="2" t="s">
        <v>22188</v>
      </c>
      <c r="B475" s="2" t="s">
        <v>2146</v>
      </c>
      <c r="C475" s="2" t="s">
        <v>2147</v>
      </c>
      <c r="D475" s="2" t="s">
        <v>22189</v>
      </c>
      <c r="E475" s="2" t="s">
        <v>2149</v>
      </c>
      <c r="F475" s="2" t="s">
        <v>2149</v>
      </c>
      <c r="G475" s="2" t="s">
        <v>2150</v>
      </c>
    </row>
    <row r="476" spans="1:7" ht="94.5" x14ac:dyDescent="0.25">
      <c r="A476" s="2" t="s">
        <v>22190</v>
      </c>
      <c r="B476" s="2" t="s">
        <v>22191</v>
      </c>
      <c r="C476" s="2" t="s">
        <v>2153</v>
      </c>
      <c r="D476" s="2" t="s">
        <v>22192</v>
      </c>
      <c r="E476" s="2" t="s">
        <v>2149</v>
      </c>
      <c r="F476" s="2" t="s">
        <v>2149</v>
      </c>
      <c r="G476" s="2" t="s">
        <v>2155</v>
      </c>
    </row>
    <row r="477" spans="1:7" ht="78.75" x14ac:dyDescent="0.25">
      <c r="A477" s="2" t="s">
        <v>22193</v>
      </c>
      <c r="B477" s="2" t="s">
        <v>19226</v>
      </c>
      <c r="C477" s="2" t="s">
        <v>19227</v>
      </c>
      <c r="D477" s="2" t="s">
        <v>19228</v>
      </c>
      <c r="F477" s="2" t="s">
        <v>2159</v>
      </c>
      <c r="G477" s="2" t="s">
        <v>2160</v>
      </c>
    </row>
    <row r="478" spans="1:7" ht="78.75" x14ac:dyDescent="0.25">
      <c r="A478" s="2" t="s">
        <v>28355</v>
      </c>
      <c r="B478" s="2" t="s">
        <v>22194</v>
      </c>
      <c r="C478" s="2" t="s">
        <v>19229</v>
      </c>
      <c r="D478" s="2" t="s">
        <v>28356</v>
      </c>
      <c r="E478" s="2" t="s">
        <v>2165</v>
      </c>
      <c r="F478" s="2" t="s">
        <v>2165</v>
      </c>
      <c r="G478" s="2" t="s">
        <v>2166</v>
      </c>
    </row>
    <row r="479" spans="1:7" ht="63" x14ac:dyDescent="0.25">
      <c r="A479" s="2" t="s">
        <v>28357</v>
      </c>
      <c r="B479" s="2" t="s">
        <v>22195</v>
      </c>
      <c r="C479" s="2" t="s">
        <v>22196</v>
      </c>
      <c r="D479" s="2" t="s">
        <v>27017</v>
      </c>
      <c r="E479" s="2" t="s">
        <v>2165</v>
      </c>
      <c r="F479" s="2" t="s">
        <v>2165</v>
      </c>
      <c r="G479" s="2" t="s">
        <v>2171</v>
      </c>
    </row>
    <row r="480" spans="1:7" ht="47.25" x14ac:dyDescent="0.25">
      <c r="A480" s="2" t="s">
        <v>28358</v>
      </c>
      <c r="B480" s="2" t="s">
        <v>2173</v>
      </c>
      <c r="C480" s="2" t="s">
        <v>2174</v>
      </c>
      <c r="D480" s="2" t="s">
        <v>19230</v>
      </c>
      <c r="E480" s="2" t="s">
        <v>2165</v>
      </c>
      <c r="F480" s="2" t="s">
        <v>2165</v>
      </c>
      <c r="G480" s="2" t="s">
        <v>2176</v>
      </c>
    </row>
    <row r="481" spans="1:7" ht="63" x14ac:dyDescent="0.25">
      <c r="A481" s="2" t="s">
        <v>22197</v>
      </c>
      <c r="B481" s="2" t="s">
        <v>22198</v>
      </c>
      <c r="C481" s="2" t="s">
        <v>2179</v>
      </c>
      <c r="D481" s="2" t="s">
        <v>22199</v>
      </c>
      <c r="E481" s="2" t="s">
        <v>1508</v>
      </c>
      <c r="F481" s="2" t="s">
        <v>1508</v>
      </c>
      <c r="G481" s="2" t="s">
        <v>22200</v>
      </c>
    </row>
    <row r="482" spans="1:7" ht="31.5" x14ac:dyDescent="0.25">
      <c r="A482" s="2" t="s">
        <v>28359</v>
      </c>
      <c r="B482" s="2" t="s">
        <v>2183</v>
      </c>
      <c r="C482" s="2" t="s">
        <v>2184</v>
      </c>
      <c r="D482" s="2" t="s">
        <v>2185</v>
      </c>
      <c r="E482" s="2" t="s">
        <v>2186</v>
      </c>
      <c r="F482" s="2" t="s">
        <v>2184</v>
      </c>
      <c r="G482" s="2" t="s">
        <v>2187</v>
      </c>
    </row>
    <row r="483" spans="1:7" ht="31.5" x14ac:dyDescent="0.25">
      <c r="A483" s="2" t="s">
        <v>2188</v>
      </c>
      <c r="B483" s="2" t="s">
        <v>19231</v>
      </c>
      <c r="C483" s="2" t="s">
        <v>19232</v>
      </c>
      <c r="D483" s="2" t="s">
        <v>19233</v>
      </c>
      <c r="E483" s="2" t="s">
        <v>19234</v>
      </c>
      <c r="F483" s="2" t="s">
        <v>2190</v>
      </c>
      <c r="G483" s="2" t="s">
        <v>2193</v>
      </c>
    </row>
    <row r="484" spans="1:7" ht="31.5" x14ac:dyDescent="0.25">
      <c r="A484" s="2" t="s">
        <v>2194</v>
      </c>
      <c r="B484" s="2" t="s">
        <v>19235</v>
      </c>
      <c r="C484" s="2" t="s">
        <v>19236</v>
      </c>
      <c r="D484" s="2" t="s">
        <v>19237</v>
      </c>
      <c r="E484" s="2" t="s">
        <v>19238</v>
      </c>
      <c r="F484" s="2" t="s">
        <v>2198</v>
      </c>
      <c r="G484" s="2" t="s">
        <v>22201</v>
      </c>
    </row>
    <row r="485" spans="1:7" ht="63" x14ac:dyDescent="0.25">
      <c r="A485" s="2" t="s">
        <v>2200</v>
      </c>
      <c r="B485" s="2" t="s">
        <v>19239</v>
      </c>
      <c r="C485" s="2" t="s">
        <v>19240</v>
      </c>
      <c r="D485" s="2" t="s">
        <v>19241</v>
      </c>
      <c r="E485" s="2" t="s">
        <v>19242</v>
      </c>
      <c r="F485" s="2" t="s">
        <v>2201</v>
      </c>
      <c r="G485" s="2" t="s">
        <v>2205</v>
      </c>
    </row>
    <row r="486" spans="1:7" ht="31.5" x14ac:dyDescent="0.25">
      <c r="A486" s="2" t="s">
        <v>28360</v>
      </c>
      <c r="B486" s="2" t="s">
        <v>19243</v>
      </c>
      <c r="C486" s="2" t="s">
        <v>19244</v>
      </c>
      <c r="D486" s="2" t="s">
        <v>19245</v>
      </c>
      <c r="F486" s="2" t="s">
        <v>2207</v>
      </c>
      <c r="G486" s="2" t="s">
        <v>2210</v>
      </c>
    </row>
    <row r="487" spans="1:7" ht="31.5" x14ac:dyDescent="0.25">
      <c r="A487" s="2" t="s">
        <v>2211</v>
      </c>
      <c r="B487" s="2" t="s">
        <v>2212</v>
      </c>
      <c r="C487" s="2" t="s">
        <v>2213</v>
      </c>
      <c r="D487" s="2" t="s">
        <v>2214</v>
      </c>
      <c r="E487" s="2" t="s">
        <v>1508</v>
      </c>
      <c r="F487" s="2" t="s">
        <v>1508</v>
      </c>
      <c r="G487" s="2" t="s">
        <v>22202</v>
      </c>
    </row>
    <row r="488" spans="1:7" ht="31.5" x14ac:dyDescent="0.25">
      <c r="A488" s="2" t="s">
        <v>28361</v>
      </c>
      <c r="B488" s="2" t="s">
        <v>19246</v>
      </c>
      <c r="C488" s="2" t="s">
        <v>19247</v>
      </c>
      <c r="D488" s="2" t="s">
        <v>1508</v>
      </c>
      <c r="F488" s="2" t="s">
        <v>1508</v>
      </c>
      <c r="G488" s="2" t="s">
        <v>2219</v>
      </c>
    </row>
    <row r="489" spans="1:7" ht="47.25" x14ac:dyDescent="0.25">
      <c r="A489" s="2" t="s">
        <v>2220</v>
      </c>
      <c r="B489" s="2" t="s">
        <v>19248</v>
      </c>
      <c r="C489" s="2" t="s">
        <v>19249</v>
      </c>
      <c r="D489" s="2" t="s">
        <v>22203</v>
      </c>
      <c r="E489" s="2" t="s">
        <v>22204</v>
      </c>
      <c r="F489" s="2" t="s">
        <v>2222</v>
      </c>
      <c r="G489" s="2" t="s">
        <v>22205</v>
      </c>
    </row>
    <row r="490" spans="1:7" ht="78.75" x14ac:dyDescent="0.25">
      <c r="A490" s="2" t="s">
        <v>22206</v>
      </c>
      <c r="B490" s="2" t="s">
        <v>22207</v>
      </c>
      <c r="C490" s="2" t="s">
        <v>22208</v>
      </c>
      <c r="D490" s="2" t="s">
        <v>22209</v>
      </c>
      <c r="E490" s="2" t="s">
        <v>1508</v>
      </c>
      <c r="F490" s="2" t="s">
        <v>2230</v>
      </c>
      <c r="G490" s="2" t="s">
        <v>22210</v>
      </c>
    </row>
    <row r="491" spans="1:7" ht="47.25" x14ac:dyDescent="0.25">
      <c r="A491" s="2" t="s">
        <v>2232</v>
      </c>
      <c r="B491" s="2" t="s">
        <v>22211</v>
      </c>
      <c r="C491" s="2" t="s">
        <v>2234</v>
      </c>
      <c r="D491" s="2" t="s">
        <v>2235</v>
      </c>
      <c r="E491" s="2" t="s">
        <v>1508</v>
      </c>
      <c r="F491" s="2" t="s">
        <v>1508</v>
      </c>
      <c r="G491" s="2" t="s">
        <v>22212</v>
      </c>
    </row>
    <row r="492" spans="1:7" ht="63" x14ac:dyDescent="0.25">
      <c r="A492" s="2" t="s">
        <v>22213</v>
      </c>
      <c r="B492" s="2" t="s">
        <v>22214</v>
      </c>
      <c r="C492" s="2" t="s">
        <v>2239</v>
      </c>
      <c r="D492" s="2" t="s">
        <v>22215</v>
      </c>
      <c r="E492" s="2" t="s">
        <v>1508</v>
      </c>
      <c r="F492" s="2" t="s">
        <v>2238</v>
      </c>
      <c r="G492" s="2" t="s">
        <v>22216</v>
      </c>
    </row>
    <row r="493" spans="1:7" ht="47.25" x14ac:dyDescent="0.25">
      <c r="A493" s="2" t="s">
        <v>28362</v>
      </c>
      <c r="B493" s="2" t="s">
        <v>19250</v>
      </c>
      <c r="C493" s="2" t="s">
        <v>19251</v>
      </c>
      <c r="D493" s="2" t="s">
        <v>19252</v>
      </c>
      <c r="E493" s="2" t="s">
        <v>1508</v>
      </c>
      <c r="F493" s="2" t="s">
        <v>2230</v>
      </c>
      <c r="G493" s="2" t="s">
        <v>2246</v>
      </c>
    </row>
    <row r="494" spans="1:7" ht="47.25" x14ac:dyDescent="0.25">
      <c r="A494" s="2" t="s">
        <v>28363</v>
      </c>
      <c r="B494" s="2" t="s">
        <v>2248</v>
      </c>
      <c r="C494" s="2" t="s">
        <v>22217</v>
      </c>
      <c r="D494" s="2" t="s">
        <v>2250</v>
      </c>
      <c r="E494" s="2" t="s">
        <v>1508</v>
      </c>
      <c r="F494" s="2" t="s">
        <v>1508</v>
      </c>
      <c r="G494" s="2" t="s">
        <v>2251</v>
      </c>
    </row>
    <row r="495" spans="1:7" ht="94.5" x14ac:dyDescent="0.25">
      <c r="A495" s="2" t="s">
        <v>27018</v>
      </c>
      <c r="B495" s="2" t="s">
        <v>27019</v>
      </c>
      <c r="C495" s="2" t="s">
        <v>19253</v>
      </c>
      <c r="D495" s="2" t="s">
        <v>27020</v>
      </c>
      <c r="F495" s="2" t="s">
        <v>2255</v>
      </c>
      <c r="G495" s="2" t="s">
        <v>2256</v>
      </c>
    </row>
    <row r="496" spans="1:7" ht="94.5" x14ac:dyDescent="0.25">
      <c r="A496" s="2" t="s">
        <v>28364</v>
      </c>
      <c r="B496" s="2" t="s">
        <v>19254</v>
      </c>
      <c r="C496" s="2" t="s">
        <v>19255</v>
      </c>
      <c r="D496" s="2" t="s">
        <v>1508</v>
      </c>
      <c r="F496" s="2" t="s">
        <v>1508</v>
      </c>
      <c r="G496" s="2" t="s">
        <v>2260</v>
      </c>
    </row>
    <row r="497" spans="1:7" ht="63" x14ac:dyDescent="0.25">
      <c r="A497" s="2" t="s">
        <v>28365</v>
      </c>
      <c r="B497" s="2" t="s">
        <v>19256</v>
      </c>
      <c r="C497" s="2" t="s">
        <v>19257</v>
      </c>
      <c r="D497" s="2" t="s">
        <v>19258</v>
      </c>
      <c r="E497" s="2" t="s">
        <v>2295</v>
      </c>
      <c r="F497" s="2" t="s">
        <v>2265</v>
      </c>
      <c r="G497" s="2" t="s">
        <v>2266</v>
      </c>
    </row>
    <row r="498" spans="1:7" x14ac:dyDescent="0.25">
      <c r="A498" s="2" t="s">
        <v>28366</v>
      </c>
      <c r="B498" s="2" t="s">
        <v>19259</v>
      </c>
      <c r="C498" s="2" t="s">
        <v>19260</v>
      </c>
      <c r="D498" s="2" t="s">
        <v>19261</v>
      </c>
      <c r="E498" s="2" t="s">
        <v>36</v>
      </c>
      <c r="F498" s="2" t="s">
        <v>2271</v>
      </c>
      <c r="G498" s="2" t="s">
        <v>2272</v>
      </c>
    </row>
    <row r="499" spans="1:7" ht="63" x14ac:dyDescent="0.25">
      <c r="A499" s="2" t="s">
        <v>2273</v>
      </c>
      <c r="B499" s="2" t="s">
        <v>19256</v>
      </c>
      <c r="C499" s="2" t="s">
        <v>19257</v>
      </c>
      <c r="D499" s="2" t="s">
        <v>1684</v>
      </c>
      <c r="E499" s="2" t="s">
        <v>19258</v>
      </c>
      <c r="F499" s="2" t="s">
        <v>2263</v>
      </c>
      <c r="G499" s="2" t="s">
        <v>2275</v>
      </c>
    </row>
    <row r="500" spans="1:7" ht="31.5" x14ac:dyDescent="0.25">
      <c r="A500" s="2" t="s">
        <v>28367</v>
      </c>
      <c r="B500" s="2" t="s">
        <v>19262</v>
      </c>
      <c r="C500" s="2" t="s">
        <v>19263</v>
      </c>
      <c r="D500" s="2" t="s">
        <v>22218</v>
      </c>
      <c r="E500" s="2" t="s">
        <v>36</v>
      </c>
      <c r="F500" s="2" t="s">
        <v>2271</v>
      </c>
      <c r="G500" s="2" t="s">
        <v>2280</v>
      </c>
    </row>
    <row r="501" spans="1:7" ht="47.25" x14ac:dyDescent="0.25">
      <c r="A501" s="2" t="s">
        <v>2281</v>
      </c>
      <c r="B501" s="2" t="s">
        <v>2282</v>
      </c>
      <c r="C501" s="2" t="s">
        <v>2283</v>
      </c>
      <c r="D501" s="2" t="s">
        <v>2284</v>
      </c>
      <c r="F501" s="2" t="s">
        <v>2284</v>
      </c>
      <c r="G501" s="2" t="s">
        <v>2285</v>
      </c>
    </row>
    <row r="502" spans="1:7" ht="31.5" x14ac:dyDescent="0.25">
      <c r="A502" s="2" t="s">
        <v>2286</v>
      </c>
      <c r="B502" s="2" t="s">
        <v>2287</v>
      </c>
      <c r="C502" s="2" t="s">
        <v>2288</v>
      </c>
      <c r="D502" s="2" t="s">
        <v>2289</v>
      </c>
      <c r="E502" s="2" t="s">
        <v>1508</v>
      </c>
      <c r="F502" s="2" t="s">
        <v>1508</v>
      </c>
      <c r="G502" s="2" t="s">
        <v>2290</v>
      </c>
    </row>
    <row r="503" spans="1:7" ht="31.5" x14ac:dyDescent="0.25">
      <c r="A503" s="2" t="s">
        <v>28368</v>
      </c>
      <c r="B503" s="2" t="s">
        <v>2292</v>
      </c>
      <c r="C503" s="2" t="s">
        <v>2293</v>
      </c>
      <c r="D503" s="2" t="s">
        <v>2294</v>
      </c>
      <c r="E503" s="2" t="s">
        <v>2295</v>
      </c>
      <c r="F503" s="2" t="s">
        <v>2295</v>
      </c>
      <c r="G503" s="2" t="s">
        <v>22219</v>
      </c>
    </row>
    <row r="504" spans="1:7" ht="31.5" x14ac:dyDescent="0.25">
      <c r="A504" s="2" t="s">
        <v>28369</v>
      </c>
      <c r="B504" s="2" t="s">
        <v>2298</v>
      </c>
      <c r="C504" s="2" t="s">
        <v>2299</v>
      </c>
      <c r="D504" s="2" t="s">
        <v>2300</v>
      </c>
      <c r="E504" s="2" t="s">
        <v>2295</v>
      </c>
      <c r="F504" s="2" t="s">
        <v>2295</v>
      </c>
      <c r="G504" s="2" t="s">
        <v>2301</v>
      </c>
    </row>
    <row r="505" spans="1:7" ht="47.25" x14ac:dyDescent="0.25">
      <c r="A505" s="2" t="s">
        <v>2302</v>
      </c>
      <c r="B505" s="2" t="s">
        <v>22220</v>
      </c>
      <c r="C505" s="2" t="s">
        <v>22221</v>
      </c>
      <c r="D505" s="2" t="s">
        <v>22222</v>
      </c>
      <c r="E505" s="2" t="s">
        <v>22223</v>
      </c>
      <c r="F505" s="2" t="s">
        <v>2305</v>
      </c>
      <c r="G505" s="2" t="s">
        <v>2307</v>
      </c>
    </row>
    <row r="506" spans="1:7" ht="47.25" x14ac:dyDescent="0.25">
      <c r="A506" s="2" t="s">
        <v>2308</v>
      </c>
      <c r="B506" s="2" t="s">
        <v>22224</v>
      </c>
      <c r="C506" s="2" t="s">
        <v>22225</v>
      </c>
      <c r="D506" s="2" t="s">
        <v>2311</v>
      </c>
      <c r="E506" s="2" t="s">
        <v>22226</v>
      </c>
      <c r="F506" s="2" t="s">
        <v>2310</v>
      </c>
      <c r="G506" s="2" t="s">
        <v>22227</v>
      </c>
    </row>
    <row r="507" spans="1:7" ht="78.75" x14ac:dyDescent="0.25">
      <c r="A507" s="2" t="s">
        <v>2314</v>
      </c>
      <c r="B507" s="2" t="s">
        <v>2315</v>
      </c>
      <c r="C507" s="2" t="s">
        <v>2316</v>
      </c>
      <c r="D507" s="2" t="s">
        <v>2317</v>
      </c>
      <c r="E507" s="2" t="s">
        <v>2318</v>
      </c>
      <c r="F507" s="2" t="s">
        <v>2316</v>
      </c>
      <c r="G507" s="2" t="s">
        <v>22228</v>
      </c>
    </row>
    <row r="508" spans="1:7" ht="78.75" x14ac:dyDescent="0.25">
      <c r="A508" s="2" t="s">
        <v>2320</v>
      </c>
      <c r="B508" s="2" t="s">
        <v>22229</v>
      </c>
      <c r="C508" s="2" t="s">
        <v>2322</v>
      </c>
      <c r="D508" s="2" t="s">
        <v>2323</v>
      </c>
      <c r="E508" s="2" t="s">
        <v>22230</v>
      </c>
      <c r="F508" s="2" t="s">
        <v>2321</v>
      </c>
      <c r="G508" s="2" t="s">
        <v>2325</v>
      </c>
    </row>
    <row r="509" spans="1:7" ht="47.25" x14ac:dyDescent="0.25">
      <c r="A509" s="2" t="s">
        <v>2326</v>
      </c>
      <c r="B509" s="2" t="s">
        <v>2327</v>
      </c>
      <c r="C509" s="2" t="s">
        <v>2328</v>
      </c>
      <c r="D509" s="2" t="s">
        <v>2329</v>
      </c>
      <c r="E509" s="2" t="s">
        <v>2330</v>
      </c>
      <c r="F509" s="2" t="s">
        <v>2330</v>
      </c>
      <c r="G509" s="2" t="s">
        <v>2331</v>
      </c>
    </row>
    <row r="510" spans="1:7" ht="47.25" x14ac:dyDescent="0.25">
      <c r="A510" s="2" t="s">
        <v>2332</v>
      </c>
      <c r="B510" s="2" t="s">
        <v>2333</v>
      </c>
      <c r="C510" s="2" t="s">
        <v>2334</v>
      </c>
      <c r="D510" s="2" t="s">
        <v>2335</v>
      </c>
      <c r="E510" s="2" t="s">
        <v>1508</v>
      </c>
      <c r="F510" s="2" t="s">
        <v>2333</v>
      </c>
      <c r="G510" s="2" t="s">
        <v>22231</v>
      </c>
    </row>
    <row r="511" spans="1:7" ht="31.5" x14ac:dyDescent="0.25">
      <c r="A511" s="2" t="s">
        <v>2337</v>
      </c>
      <c r="B511" s="2" t="s">
        <v>2316</v>
      </c>
      <c r="C511" s="2" t="s">
        <v>2317</v>
      </c>
      <c r="D511" s="2" t="s">
        <v>22232</v>
      </c>
      <c r="E511" s="2" t="s">
        <v>29</v>
      </c>
      <c r="F511" s="2" t="s">
        <v>29</v>
      </c>
      <c r="G511" s="2" t="s">
        <v>2339</v>
      </c>
    </row>
    <row r="512" spans="1:7" ht="47.25" x14ac:dyDescent="0.25">
      <c r="A512" s="2" t="s">
        <v>2340</v>
      </c>
      <c r="B512" s="2" t="s">
        <v>2341</v>
      </c>
      <c r="C512" s="2" t="s">
        <v>2342</v>
      </c>
      <c r="D512" s="2" t="s">
        <v>347</v>
      </c>
      <c r="E512" s="2" t="s">
        <v>2343</v>
      </c>
      <c r="F512" s="2" t="s">
        <v>2342</v>
      </c>
      <c r="G512" s="2" t="s">
        <v>2344</v>
      </c>
    </row>
    <row r="513" spans="1:7" ht="94.5" x14ac:dyDescent="0.25">
      <c r="A513" s="2" t="s">
        <v>2345</v>
      </c>
      <c r="B513" s="2" t="s">
        <v>2341</v>
      </c>
      <c r="C513" s="2" t="s">
        <v>2346</v>
      </c>
      <c r="D513" s="2" t="s">
        <v>2343</v>
      </c>
      <c r="E513" s="2" t="s">
        <v>22233</v>
      </c>
      <c r="F513" s="2" t="s">
        <v>2346</v>
      </c>
      <c r="G513" s="2" t="s">
        <v>22234</v>
      </c>
    </row>
    <row r="514" spans="1:7" ht="94.5" x14ac:dyDescent="0.25">
      <c r="A514" s="2" t="s">
        <v>22235</v>
      </c>
      <c r="B514" s="2" t="s">
        <v>2350</v>
      </c>
      <c r="C514" s="2" t="s">
        <v>22236</v>
      </c>
      <c r="D514" s="2" t="s">
        <v>2352</v>
      </c>
      <c r="E514" s="2" t="s">
        <v>1508</v>
      </c>
      <c r="F514" s="2" t="s">
        <v>1508</v>
      </c>
      <c r="G514" s="2" t="s">
        <v>2353</v>
      </c>
    </row>
    <row r="515" spans="1:7" ht="78.75" x14ac:dyDescent="0.25">
      <c r="A515" s="2" t="s">
        <v>22237</v>
      </c>
      <c r="B515" s="2" t="s">
        <v>2355</v>
      </c>
      <c r="C515" s="2" t="s">
        <v>22238</v>
      </c>
      <c r="D515" s="2" t="s">
        <v>22239</v>
      </c>
      <c r="E515" s="2" t="s">
        <v>2358</v>
      </c>
      <c r="F515" s="2" t="s">
        <v>2357</v>
      </c>
      <c r="G515" s="2" t="s">
        <v>2359</v>
      </c>
    </row>
    <row r="516" spans="1:7" ht="31.5" x14ac:dyDescent="0.25">
      <c r="A516" s="2" t="s">
        <v>2360</v>
      </c>
      <c r="B516" s="2" t="s">
        <v>2361</v>
      </c>
      <c r="C516" s="2" t="s">
        <v>2362</v>
      </c>
      <c r="D516" s="2" t="s">
        <v>2363</v>
      </c>
      <c r="E516" s="2" t="s">
        <v>2364</v>
      </c>
      <c r="F516" s="2" t="s">
        <v>2364</v>
      </c>
      <c r="G516" s="2" t="s">
        <v>2365</v>
      </c>
    </row>
    <row r="517" spans="1:7" ht="31.5" x14ac:dyDescent="0.25">
      <c r="A517" s="2" t="s">
        <v>2366</v>
      </c>
      <c r="B517" s="2" t="s">
        <v>2367</v>
      </c>
      <c r="C517" s="2" t="s">
        <v>2368</v>
      </c>
      <c r="D517" s="2" t="s">
        <v>2369</v>
      </c>
      <c r="E517" s="2" t="s">
        <v>1508</v>
      </c>
      <c r="F517" s="2" t="s">
        <v>1508</v>
      </c>
      <c r="G517" s="2" t="s">
        <v>2370</v>
      </c>
    </row>
    <row r="518" spans="1:7" ht="31.5" x14ac:dyDescent="0.25">
      <c r="A518" s="2" t="s">
        <v>2371</v>
      </c>
      <c r="B518" s="2" t="s">
        <v>2372</v>
      </c>
      <c r="C518" s="2" t="s">
        <v>2373</v>
      </c>
      <c r="D518" s="2" t="s">
        <v>2374</v>
      </c>
      <c r="E518" s="2" t="s">
        <v>2375</v>
      </c>
      <c r="F518" s="2" t="s">
        <v>2375</v>
      </c>
      <c r="G518" s="2" t="s">
        <v>22240</v>
      </c>
    </row>
    <row r="519" spans="1:7" ht="63" x14ac:dyDescent="0.25">
      <c r="A519" s="2" t="s">
        <v>28370</v>
      </c>
      <c r="B519" s="2" t="s">
        <v>2378</v>
      </c>
      <c r="C519" s="2" t="s">
        <v>22241</v>
      </c>
      <c r="D519" s="2" t="s">
        <v>2380</v>
      </c>
      <c r="E519" s="2" t="s">
        <v>29</v>
      </c>
      <c r="F519" s="2" t="s">
        <v>29</v>
      </c>
      <c r="G519" s="2" t="s">
        <v>2381</v>
      </c>
    </row>
    <row r="520" spans="1:7" ht="63" x14ac:dyDescent="0.25">
      <c r="A520" s="2" t="s">
        <v>22242</v>
      </c>
      <c r="B520" s="2" t="s">
        <v>2383</v>
      </c>
      <c r="C520" s="2" t="s">
        <v>2384</v>
      </c>
      <c r="D520" s="2" t="s">
        <v>2385</v>
      </c>
      <c r="E520" s="2" t="s">
        <v>2386</v>
      </c>
      <c r="F520" s="2" t="s">
        <v>2385</v>
      </c>
      <c r="G520" s="2" t="s">
        <v>2387</v>
      </c>
    </row>
    <row r="521" spans="1:7" ht="63" x14ac:dyDescent="0.25">
      <c r="A521" s="2" t="s">
        <v>28371</v>
      </c>
      <c r="B521" s="2" t="s">
        <v>2389</v>
      </c>
      <c r="C521" s="2" t="s">
        <v>2390</v>
      </c>
      <c r="D521" s="2" t="s">
        <v>2391</v>
      </c>
      <c r="E521" s="2" t="s">
        <v>2392</v>
      </c>
      <c r="F521" s="2" t="s">
        <v>2389</v>
      </c>
      <c r="G521" s="2" t="s">
        <v>22243</v>
      </c>
    </row>
    <row r="522" spans="1:7" ht="31.5" x14ac:dyDescent="0.25">
      <c r="A522" s="2" t="s">
        <v>28372</v>
      </c>
      <c r="B522" s="2" t="s">
        <v>2395</v>
      </c>
      <c r="C522" s="2" t="s">
        <v>2396</v>
      </c>
      <c r="D522" s="2" t="s">
        <v>22244</v>
      </c>
      <c r="E522" s="2" t="s">
        <v>36</v>
      </c>
      <c r="F522" s="2" t="s">
        <v>36</v>
      </c>
      <c r="G522" s="2" t="s">
        <v>2398</v>
      </c>
    </row>
    <row r="523" spans="1:7" ht="94.5" x14ac:dyDescent="0.25">
      <c r="A523" s="2" t="s">
        <v>22245</v>
      </c>
      <c r="B523" s="2" t="s">
        <v>2400</v>
      </c>
      <c r="C523" s="2" t="s">
        <v>2401</v>
      </c>
      <c r="D523" s="2" t="s">
        <v>2402</v>
      </c>
      <c r="E523" s="2" t="s">
        <v>1508</v>
      </c>
      <c r="F523" s="2" t="s">
        <v>1508</v>
      </c>
      <c r="G523" s="2" t="s">
        <v>2403</v>
      </c>
    </row>
    <row r="524" spans="1:7" ht="63" x14ac:dyDescent="0.25">
      <c r="A524" s="2" t="s">
        <v>22246</v>
      </c>
      <c r="B524" s="2" t="s">
        <v>2405</v>
      </c>
      <c r="C524" s="2" t="s">
        <v>2406</v>
      </c>
      <c r="D524" s="2" t="s">
        <v>2407</v>
      </c>
      <c r="E524" s="2" t="s">
        <v>1508</v>
      </c>
      <c r="F524" s="2" t="s">
        <v>2407</v>
      </c>
      <c r="G524" s="2" t="s">
        <v>2408</v>
      </c>
    </row>
    <row r="525" spans="1:7" ht="63" x14ac:dyDescent="0.25">
      <c r="A525" s="2" t="s">
        <v>2409</v>
      </c>
      <c r="B525" s="2" t="s">
        <v>2410</v>
      </c>
      <c r="C525" s="2" t="s">
        <v>22247</v>
      </c>
      <c r="D525" s="2" t="s">
        <v>2412</v>
      </c>
      <c r="E525" s="2" t="s">
        <v>2413</v>
      </c>
      <c r="F525" s="2" t="s">
        <v>2412</v>
      </c>
      <c r="G525" s="2" t="s">
        <v>2414</v>
      </c>
    </row>
    <row r="526" spans="1:7" ht="47.25" x14ac:dyDescent="0.25">
      <c r="A526" s="2" t="s">
        <v>2415</v>
      </c>
      <c r="B526" s="2" t="s">
        <v>2416</v>
      </c>
      <c r="C526" s="2" t="s">
        <v>2417</v>
      </c>
      <c r="D526" s="2" t="s">
        <v>2418</v>
      </c>
      <c r="E526" s="2" t="s">
        <v>1508</v>
      </c>
      <c r="F526" s="2" t="s">
        <v>1508</v>
      </c>
      <c r="G526" s="2" t="s">
        <v>2419</v>
      </c>
    </row>
    <row r="527" spans="1:7" ht="78.75" x14ac:dyDescent="0.25">
      <c r="A527" s="2" t="s">
        <v>2420</v>
      </c>
      <c r="B527" s="2" t="s">
        <v>28373</v>
      </c>
      <c r="C527" s="2" t="s">
        <v>28374</v>
      </c>
      <c r="D527" s="2" t="s">
        <v>28375</v>
      </c>
      <c r="E527" s="2" t="s">
        <v>2424</v>
      </c>
      <c r="F527" s="2" t="s">
        <v>2424</v>
      </c>
      <c r="G527" s="2" t="s">
        <v>2425</v>
      </c>
    </row>
    <row r="528" spans="1:7" ht="78.75" x14ac:dyDescent="0.25">
      <c r="A528" s="2" t="s">
        <v>2426</v>
      </c>
      <c r="B528" s="2" t="s">
        <v>2427</v>
      </c>
      <c r="C528" s="2" t="s">
        <v>2401</v>
      </c>
      <c r="D528" s="2" t="s">
        <v>22248</v>
      </c>
      <c r="E528" s="2" t="s">
        <v>2429</v>
      </c>
      <c r="F528" s="2" t="s">
        <v>2427</v>
      </c>
      <c r="G528" s="2" t="s">
        <v>2430</v>
      </c>
    </row>
    <row r="529" spans="1:7" ht="78.75" x14ac:dyDescent="0.25">
      <c r="A529" s="2" t="s">
        <v>22249</v>
      </c>
      <c r="B529" s="2" t="s">
        <v>2432</v>
      </c>
      <c r="C529" s="2" t="s">
        <v>2433</v>
      </c>
      <c r="D529" s="2" t="s">
        <v>22250</v>
      </c>
      <c r="E529" s="2" t="s">
        <v>2330</v>
      </c>
      <c r="F529" s="2" t="s">
        <v>2434</v>
      </c>
      <c r="G529" s="2" t="s">
        <v>2435</v>
      </c>
    </row>
    <row r="530" spans="1:7" ht="94.5" x14ac:dyDescent="0.25">
      <c r="A530" s="2" t="s">
        <v>2436</v>
      </c>
      <c r="B530" s="2" t="s">
        <v>22251</v>
      </c>
      <c r="C530" s="2" t="s">
        <v>2438</v>
      </c>
      <c r="D530" s="2" t="s">
        <v>22252</v>
      </c>
      <c r="E530" s="2" t="s">
        <v>1508</v>
      </c>
      <c r="F530" s="2" t="s">
        <v>1508</v>
      </c>
      <c r="G530" s="2" t="s">
        <v>22253</v>
      </c>
    </row>
    <row r="531" spans="1:7" ht="47.25" x14ac:dyDescent="0.25">
      <c r="A531" s="2" t="s">
        <v>22254</v>
      </c>
      <c r="B531" s="2" t="s">
        <v>2442</v>
      </c>
      <c r="C531" s="2" t="s">
        <v>22255</v>
      </c>
      <c r="D531" s="2" t="s">
        <v>36</v>
      </c>
      <c r="F531" s="2" t="s">
        <v>36</v>
      </c>
      <c r="G531" s="2" t="s">
        <v>2444</v>
      </c>
    </row>
    <row r="532" spans="1:7" ht="78.75" x14ac:dyDescent="0.25">
      <c r="A532" s="2" t="s">
        <v>2445</v>
      </c>
      <c r="B532" s="2" t="s">
        <v>22256</v>
      </c>
      <c r="C532" s="2" t="s">
        <v>22257</v>
      </c>
      <c r="D532" s="2" t="s">
        <v>2448</v>
      </c>
      <c r="E532" s="2" t="s">
        <v>29</v>
      </c>
      <c r="F532" s="2" t="s">
        <v>29</v>
      </c>
      <c r="G532" s="2" t="s">
        <v>22258</v>
      </c>
    </row>
    <row r="533" spans="1:7" ht="31.5" x14ac:dyDescent="0.25">
      <c r="A533" s="2" t="s">
        <v>2450</v>
      </c>
      <c r="B533" s="2" t="s">
        <v>2451</v>
      </c>
      <c r="C533" s="2" t="s">
        <v>2452</v>
      </c>
      <c r="D533" s="2" t="s">
        <v>2453</v>
      </c>
      <c r="E533" s="2" t="s">
        <v>1508</v>
      </c>
      <c r="F533" s="2" t="s">
        <v>1508</v>
      </c>
      <c r="G533" s="2" t="s">
        <v>2454</v>
      </c>
    </row>
    <row r="534" spans="1:7" ht="78.75" x14ac:dyDescent="0.25">
      <c r="A534" s="2" t="s">
        <v>22259</v>
      </c>
      <c r="B534" s="2" t="s">
        <v>22260</v>
      </c>
      <c r="C534" s="2" t="s">
        <v>22261</v>
      </c>
      <c r="D534" s="2" t="s">
        <v>2458</v>
      </c>
      <c r="E534" s="2" t="s">
        <v>1508</v>
      </c>
      <c r="F534" s="2" t="s">
        <v>1508</v>
      </c>
      <c r="G534" s="2" t="s">
        <v>22262</v>
      </c>
    </row>
    <row r="535" spans="1:7" ht="31.5" x14ac:dyDescent="0.25">
      <c r="A535" s="2" t="s">
        <v>2460</v>
      </c>
      <c r="B535" s="2" t="s">
        <v>2461</v>
      </c>
      <c r="C535" s="2" t="s">
        <v>2462</v>
      </c>
      <c r="D535" s="2" t="s">
        <v>2463</v>
      </c>
      <c r="E535" s="2" t="s">
        <v>1508</v>
      </c>
      <c r="F535" s="2" t="s">
        <v>2462</v>
      </c>
      <c r="G535" s="2" t="s">
        <v>22263</v>
      </c>
    </row>
    <row r="536" spans="1:7" ht="63" x14ac:dyDescent="0.25">
      <c r="A536" s="2" t="s">
        <v>28376</v>
      </c>
      <c r="B536" s="2" t="s">
        <v>2386</v>
      </c>
      <c r="C536" s="2" t="s">
        <v>2466</v>
      </c>
      <c r="D536" s="2" t="s">
        <v>22264</v>
      </c>
      <c r="E536" s="2" t="s">
        <v>2468</v>
      </c>
      <c r="F536" s="2" t="s">
        <v>2468</v>
      </c>
      <c r="G536" s="2" t="s">
        <v>2469</v>
      </c>
    </row>
    <row r="537" spans="1:7" ht="63" x14ac:dyDescent="0.25">
      <c r="A537" s="2" t="s">
        <v>22265</v>
      </c>
      <c r="B537" s="2" t="s">
        <v>2471</v>
      </c>
      <c r="C537" s="2" t="s">
        <v>22266</v>
      </c>
      <c r="D537" s="2" t="s">
        <v>2473</v>
      </c>
      <c r="E537" s="2" t="s">
        <v>1508</v>
      </c>
      <c r="F537" s="2" t="s">
        <v>1508</v>
      </c>
      <c r="G537" s="2" t="s">
        <v>22267</v>
      </c>
    </row>
    <row r="538" spans="1:7" ht="78.75" x14ac:dyDescent="0.25">
      <c r="A538" s="2" t="s">
        <v>2475</v>
      </c>
      <c r="B538" s="2" t="s">
        <v>22268</v>
      </c>
      <c r="C538" s="2" t="s">
        <v>22269</v>
      </c>
      <c r="D538" s="2" t="s">
        <v>2458</v>
      </c>
      <c r="E538" s="2" t="s">
        <v>1508</v>
      </c>
      <c r="F538" s="2" t="s">
        <v>2230</v>
      </c>
      <c r="G538" s="2" t="s">
        <v>22270</v>
      </c>
    </row>
    <row r="539" spans="1:7" ht="63" x14ac:dyDescent="0.25">
      <c r="A539" s="2" t="s">
        <v>28377</v>
      </c>
      <c r="B539" s="2" t="s">
        <v>22271</v>
      </c>
      <c r="C539" s="2" t="s">
        <v>19264</v>
      </c>
      <c r="D539" s="2" t="s">
        <v>19265</v>
      </c>
      <c r="E539" s="2" t="s">
        <v>1508</v>
      </c>
      <c r="F539" s="2" t="s">
        <v>2230</v>
      </c>
      <c r="G539" s="2" t="s">
        <v>22272</v>
      </c>
    </row>
    <row r="540" spans="1:7" ht="63" x14ac:dyDescent="0.25">
      <c r="A540" s="2" t="s">
        <v>2485</v>
      </c>
      <c r="B540" s="2" t="s">
        <v>2486</v>
      </c>
      <c r="C540" s="2" t="s">
        <v>2487</v>
      </c>
      <c r="D540" s="2" t="s">
        <v>2488</v>
      </c>
      <c r="E540" s="2" t="s">
        <v>1508</v>
      </c>
      <c r="F540" s="2" t="s">
        <v>1508</v>
      </c>
      <c r="G540" s="2" t="s">
        <v>2489</v>
      </c>
    </row>
    <row r="541" spans="1:7" ht="31.5" x14ac:dyDescent="0.25">
      <c r="A541" s="2" t="s">
        <v>2490</v>
      </c>
      <c r="B541" s="2" t="s">
        <v>2491</v>
      </c>
      <c r="C541" s="2" t="s">
        <v>2492</v>
      </c>
      <c r="D541" s="2" t="s">
        <v>2493</v>
      </c>
      <c r="E541" s="2" t="s">
        <v>22273</v>
      </c>
      <c r="F541" s="2" t="s">
        <v>2494</v>
      </c>
      <c r="G541" s="2" t="s">
        <v>2495</v>
      </c>
    </row>
    <row r="542" spans="1:7" ht="47.25" x14ac:dyDescent="0.25">
      <c r="A542" s="2" t="s">
        <v>2496</v>
      </c>
      <c r="B542" s="2" t="s">
        <v>2497</v>
      </c>
      <c r="C542" s="2" t="s">
        <v>22274</v>
      </c>
      <c r="D542" s="2" t="s">
        <v>2499</v>
      </c>
      <c r="E542" s="2" t="s">
        <v>2295</v>
      </c>
      <c r="F542" s="2" t="s">
        <v>2295</v>
      </c>
      <c r="G542" s="2" t="s">
        <v>2425</v>
      </c>
    </row>
    <row r="543" spans="1:7" ht="126" x14ac:dyDescent="0.25">
      <c r="A543" s="2" t="s">
        <v>2500</v>
      </c>
      <c r="B543" s="2" t="s">
        <v>22275</v>
      </c>
      <c r="C543" s="2" t="s">
        <v>22276</v>
      </c>
      <c r="D543" s="2" t="s">
        <v>22277</v>
      </c>
      <c r="E543" s="2" t="s">
        <v>22278</v>
      </c>
      <c r="F543" s="2" t="s">
        <v>2504</v>
      </c>
      <c r="G543" s="2" t="s">
        <v>22279</v>
      </c>
    </row>
    <row r="544" spans="1:7" ht="126" x14ac:dyDescent="0.25">
      <c r="A544" s="2" t="s">
        <v>28378</v>
      </c>
      <c r="B544" s="2" t="s">
        <v>22260</v>
      </c>
      <c r="C544" s="2" t="s">
        <v>22280</v>
      </c>
      <c r="D544" s="2" t="s">
        <v>22281</v>
      </c>
      <c r="E544" s="2" t="s">
        <v>36</v>
      </c>
      <c r="F544" s="2" t="s">
        <v>36</v>
      </c>
      <c r="G544" s="2" t="s">
        <v>2509</v>
      </c>
    </row>
    <row r="545" spans="1:7" ht="31.5" x14ac:dyDescent="0.25">
      <c r="A545" s="2" t="s">
        <v>28379</v>
      </c>
      <c r="B545" s="2" t="s">
        <v>2511</v>
      </c>
      <c r="C545" s="2" t="s">
        <v>2512</v>
      </c>
      <c r="D545" s="2" t="s">
        <v>2513</v>
      </c>
      <c r="E545" s="2" t="s">
        <v>2514</v>
      </c>
      <c r="F545" s="2" t="s">
        <v>2513</v>
      </c>
      <c r="G545" s="2" t="s">
        <v>2515</v>
      </c>
    </row>
    <row r="546" spans="1:7" ht="47.25" x14ac:dyDescent="0.25">
      <c r="A546" s="2" t="s">
        <v>2516</v>
      </c>
      <c r="B546" s="2" t="s">
        <v>2517</v>
      </c>
      <c r="C546" s="2" t="s">
        <v>987</v>
      </c>
      <c r="D546" s="2" t="s">
        <v>988</v>
      </c>
      <c r="E546" s="2" t="s">
        <v>700</v>
      </c>
      <c r="F546" s="2" t="s">
        <v>988</v>
      </c>
      <c r="G546" s="2" t="s">
        <v>2518</v>
      </c>
    </row>
    <row r="547" spans="1:7" ht="126" x14ac:dyDescent="0.25">
      <c r="A547" s="2" t="s">
        <v>28380</v>
      </c>
      <c r="B547" s="2" t="s">
        <v>22282</v>
      </c>
      <c r="C547" s="2" t="s">
        <v>22283</v>
      </c>
      <c r="D547" s="2" t="s">
        <v>36</v>
      </c>
      <c r="F547" s="2" t="s">
        <v>36</v>
      </c>
      <c r="G547" s="2" t="s">
        <v>2522</v>
      </c>
    </row>
    <row r="548" spans="1:7" ht="78.75" x14ac:dyDescent="0.25">
      <c r="A548" s="2" t="s">
        <v>22284</v>
      </c>
      <c r="B548" s="2" t="s">
        <v>22285</v>
      </c>
      <c r="C548" s="2" t="s">
        <v>22286</v>
      </c>
      <c r="D548" s="2" t="s">
        <v>22287</v>
      </c>
      <c r="E548" s="2" t="s">
        <v>2527</v>
      </c>
      <c r="F548" s="2" t="s">
        <v>2526</v>
      </c>
      <c r="G548" s="2" t="s">
        <v>2528</v>
      </c>
    </row>
    <row r="549" spans="1:7" ht="78.75" x14ac:dyDescent="0.25">
      <c r="A549" s="2" t="s">
        <v>22288</v>
      </c>
      <c r="B549" s="2" t="s">
        <v>2530</v>
      </c>
      <c r="C549" s="2" t="s">
        <v>2531</v>
      </c>
      <c r="D549" s="2" t="s">
        <v>2532</v>
      </c>
      <c r="E549" s="2" t="s">
        <v>1508</v>
      </c>
      <c r="F549" s="2" t="s">
        <v>1508</v>
      </c>
      <c r="G549" s="2" t="s">
        <v>19266</v>
      </c>
    </row>
    <row r="550" spans="1:7" ht="47.25" x14ac:dyDescent="0.25">
      <c r="A550" s="2" t="s">
        <v>2534</v>
      </c>
      <c r="B550" s="2" t="s">
        <v>22289</v>
      </c>
      <c r="C550" s="2" t="s">
        <v>22290</v>
      </c>
      <c r="D550" s="2" t="s">
        <v>22291</v>
      </c>
      <c r="E550" s="2" t="s">
        <v>1508</v>
      </c>
      <c r="F550" s="2" t="s">
        <v>1508</v>
      </c>
      <c r="G550" s="2" t="s">
        <v>22292</v>
      </c>
    </row>
    <row r="551" spans="1:7" ht="47.25" x14ac:dyDescent="0.25">
      <c r="A551" s="2" t="s">
        <v>2539</v>
      </c>
      <c r="B551" s="2" t="s">
        <v>2540</v>
      </c>
      <c r="C551" s="2" t="s">
        <v>2541</v>
      </c>
      <c r="D551" s="2" t="s">
        <v>2542</v>
      </c>
      <c r="E551" s="2" t="s">
        <v>2543</v>
      </c>
      <c r="F551" s="2" t="s">
        <v>2540</v>
      </c>
      <c r="G551" s="2" t="s">
        <v>2544</v>
      </c>
    </row>
    <row r="552" spans="1:7" ht="31.5" x14ac:dyDescent="0.25">
      <c r="A552" s="2" t="s">
        <v>2545</v>
      </c>
      <c r="B552" s="2" t="s">
        <v>1425</v>
      </c>
      <c r="C552" s="2" t="s">
        <v>2546</v>
      </c>
      <c r="D552" s="2" t="s">
        <v>1437</v>
      </c>
      <c r="E552" s="2" t="s">
        <v>2547</v>
      </c>
      <c r="F552" s="2" t="s">
        <v>1425</v>
      </c>
      <c r="G552" s="2" t="s">
        <v>2548</v>
      </c>
    </row>
    <row r="553" spans="1:7" ht="63" x14ac:dyDescent="0.25">
      <c r="A553" s="2" t="s">
        <v>2549</v>
      </c>
      <c r="B553" s="2" t="s">
        <v>2550</v>
      </c>
      <c r="C553" s="2" t="s">
        <v>2551</v>
      </c>
      <c r="D553" s="2" t="s">
        <v>2552</v>
      </c>
      <c r="E553" s="2" t="s">
        <v>2553</v>
      </c>
      <c r="F553" s="2" t="s">
        <v>2553</v>
      </c>
      <c r="G553" s="2" t="s">
        <v>2554</v>
      </c>
    </row>
    <row r="554" spans="1:7" ht="47.25" x14ac:dyDescent="0.25">
      <c r="A554" s="2" t="s">
        <v>2555</v>
      </c>
      <c r="B554" s="2" t="s">
        <v>2556</v>
      </c>
      <c r="C554" s="2" t="s">
        <v>22293</v>
      </c>
      <c r="D554" s="2" t="s">
        <v>2558</v>
      </c>
      <c r="E554" s="2" t="s">
        <v>1508</v>
      </c>
      <c r="F554" s="2" t="s">
        <v>1508</v>
      </c>
      <c r="G554" s="2" t="s">
        <v>2559</v>
      </c>
    </row>
    <row r="555" spans="1:7" ht="47.25" x14ac:dyDescent="0.25">
      <c r="A555" s="2" t="s">
        <v>22294</v>
      </c>
      <c r="B555" s="2" t="s">
        <v>2561</v>
      </c>
      <c r="C555" s="2" t="s">
        <v>2558</v>
      </c>
      <c r="D555" s="2" t="s">
        <v>22295</v>
      </c>
      <c r="E555" s="2" t="s">
        <v>1508</v>
      </c>
      <c r="F555" s="2" t="s">
        <v>2562</v>
      </c>
      <c r="G555" s="2" t="s">
        <v>2563</v>
      </c>
    </row>
    <row r="556" spans="1:7" ht="78.75" x14ac:dyDescent="0.25">
      <c r="A556" s="2" t="s">
        <v>22296</v>
      </c>
      <c r="B556" s="2" t="s">
        <v>1929</v>
      </c>
      <c r="C556" s="2" t="s">
        <v>2565</v>
      </c>
      <c r="D556" s="2" t="s">
        <v>2566</v>
      </c>
      <c r="E556" s="2" t="s">
        <v>2567</v>
      </c>
      <c r="F556" s="2" t="s">
        <v>2567</v>
      </c>
      <c r="G556" s="2" t="s">
        <v>2568</v>
      </c>
    </row>
    <row r="557" spans="1:7" ht="78.75" x14ac:dyDescent="0.25">
      <c r="A557" s="2" t="s">
        <v>22297</v>
      </c>
      <c r="B557" s="2" t="s">
        <v>22298</v>
      </c>
      <c r="C557" s="2" t="s">
        <v>22299</v>
      </c>
      <c r="D557" s="2" t="s">
        <v>22300</v>
      </c>
      <c r="E557" s="2" t="s">
        <v>22301</v>
      </c>
      <c r="F557" s="2" t="s">
        <v>2571</v>
      </c>
      <c r="G557" s="2" t="s">
        <v>22302</v>
      </c>
    </row>
    <row r="558" spans="1:7" ht="78.75" x14ac:dyDescent="0.25">
      <c r="A558" s="2" t="s">
        <v>28077</v>
      </c>
      <c r="B558" s="2" t="s">
        <v>2576</v>
      </c>
      <c r="C558" s="2" t="s">
        <v>2577</v>
      </c>
      <c r="D558" s="2" t="s">
        <v>22303</v>
      </c>
      <c r="E558" s="2" t="s">
        <v>2579</v>
      </c>
      <c r="F558" s="2" t="s">
        <v>2577</v>
      </c>
      <c r="G558" s="2" t="s">
        <v>2580</v>
      </c>
    </row>
    <row r="559" spans="1:7" ht="31.5" x14ac:dyDescent="0.25">
      <c r="A559" s="2" t="s">
        <v>27021</v>
      </c>
      <c r="B559" s="2" t="s">
        <v>2582</v>
      </c>
      <c r="C559" s="2" t="s">
        <v>22304</v>
      </c>
      <c r="D559" s="2" t="s">
        <v>2584</v>
      </c>
      <c r="E559" s="2" t="s">
        <v>1508</v>
      </c>
      <c r="F559" s="2" t="s">
        <v>1508</v>
      </c>
      <c r="G559" s="2" t="s">
        <v>2585</v>
      </c>
    </row>
    <row r="560" spans="1:7" ht="47.25" x14ac:dyDescent="0.25">
      <c r="A560" s="2" t="s">
        <v>2586</v>
      </c>
      <c r="B560" s="2" t="s">
        <v>2587</v>
      </c>
      <c r="C560" s="2" t="s">
        <v>2588</v>
      </c>
      <c r="D560" s="2" t="s">
        <v>2589</v>
      </c>
      <c r="E560" s="2" t="s">
        <v>22304</v>
      </c>
      <c r="F560" s="2" t="s">
        <v>2589</v>
      </c>
      <c r="G560" s="2" t="s">
        <v>2590</v>
      </c>
    </row>
    <row r="561" spans="1:7" ht="31.5" x14ac:dyDescent="0.25">
      <c r="A561" s="2" t="s">
        <v>2591</v>
      </c>
      <c r="B561" s="2" t="s">
        <v>22305</v>
      </c>
      <c r="C561" s="2" t="s">
        <v>22306</v>
      </c>
      <c r="D561" s="2" t="s">
        <v>22307</v>
      </c>
      <c r="F561" s="2" t="s">
        <v>2594</v>
      </c>
      <c r="G561" s="2" t="s">
        <v>2595</v>
      </c>
    </row>
    <row r="562" spans="1:7" ht="31.5" x14ac:dyDescent="0.25">
      <c r="A562" s="2" t="s">
        <v>2596</v>
      </c>
      <c r="B562" s="2" t="s">
        <v>2597</v>
      </c>
      <c r="C562" s="2" t="s">
        <v>467</v>
      </c>
      <c r="D562" s="2" t="s">
        <v>1508</v>
      </c>
      <c r="F562" s="2" t="s">
        <v>1508</v>
      </c>
      <c r="G562" s="2" t="s">
        <v>2598</v>
      </c>
    </row>
    <row r="563" spans="1:7" ht="78.75" x14ac:dyDescent="0.25">
      <c r="A563" s="2" t="s">
        <v>28078</v>
      </c>
      <c r="B563" s="2" t="s">
        <v>2600</v>
      </c>
      <c r="C563" s="2" t="s">
        <v>2601</v>
      </c>
      <c r="D563" s="2" t="s">
        <v>2602</v>
      </c>
      <c r="F563" s="2" t="s">
        <v>2602</v>
      </c>
      <c r="G563" s="2" t="s">
        <v>2603</v>
      </c>
    </row>
    <row r="564" spans="1:7" ht="31.5" x14ac:dyDescent="0.25">
      <c r="A564" s="2" t="s">
        <v>28381</v>
      </c>
      <c r="B564" s="2" t="s">
        <v>2605</v>
      </c>
      <c r="C564" s="2" t="s">
        <v>22308</v>
      </c>
      <c r="D564" s="2" t="s">
        <v>22309</v>
      </c>
      <c r="E564" s="2" t="s">
        <v>1508</v>
      </c>
      <c r="F564" s="2" t="s">
        <v>1508</v>
      </c>
      <c r="G564" s="2" t="s">
        <v>2608</v>
      </c>
    </row>
    <row r="565" spans="1:7" ht="94.5" x14ac:dyDescent="0.25">
      <c r="A565" s="2" t="s">
        <v>28079</v>
      </c>
      <c r="B565" s="2" t="s">
        <v>22310</v>
      </c>
      <c r="C565" s="2" t="s">
        <v>22311</v>
      </c>
      <c r="D565" s="2" t="s">
        <v>22312</v>
      </c>
      <c r="E565" s="2" t="s">
        <v>22313</v>
      </c>
      <c r="F565" s="2" t="s">
        <v>2613</v>
      </c>
      <c r="G565" s="2" t="s">
        <v>2614</v>
      </c>
    </row>
    <row r="566" spans="1:7" ht="63" x14ac:dyDescent="0.25">
      <c r="A566" s="2" t="s">
        <v>28382</v>
      </c>
      <c r="B566" s="2" t="s">
        <v>22314</v>
      </c>
      <c r="C566" s="2" t="s">
        <v>22315</v>
      </c>
      <c r="D566" s="2" t="s">
        <v>22316</v>
      </c>
      <c r="E566" s="2" t="s">
        <v>22317</v>
      </c>
      <c r="F566" s="2" t="s">
        <v>2617</v>
      </c>
      <c r="G566" s="2" t="s">
        <v>2620</v>
      </c>
    </row>
    <row r="567" spans="1:7" ht="110.25" x14ac:dyDescent="0.25">
      <c r="A567" s="2" t="s">
        <v>28080</v>
      </c>
      <c r="B567" s="2" t="s">
        <v>2622</v>
      </c>
      <c r="C567" s="2" t="s">
        <v>2623</v>
      </c>
      <c r="D567" s="2" t="s">
        <v>2624</v>
      </c>
      <c r="E567" s="2" t="s">
        <v>2625</v>
      </c>
      <c r="F567" s="2" t="s">
        <v>2622</v>
      </c>
      <c r="G567" s="2" t="s">
        <v>2626</v>
      </c>
    </row>
    <row r="568" spans="1:7" ht="126" x14ac:dyDescent="0.25">
      <c r="A568" s="2" t="s">
        <v>28383</v>
      </c>
      <c r="B568" s="2" t="s">
        <v>27022</v>
      </c>
      <c r="C568" s="2" t="s">
        <v>27023</v>
      </c>
      <c r="D568" s="2" t="s">
        <v>22318</v>
      </c>
      <c r="E568" s="2" t="s">
        <v>27024</v>
      </c>
      <c r="F568" s="2" t="s">
        <v>2628</v>
      </c>
      <c r="G568" s="2" t="s">
        <v>2632</v>
      </c>
    </row>
    <row r="569" spans="1:7" ht="110.25" x14ac:dyDescent="0.25">
      <c r="A569" s="2" t="s">
        <v>22319</v>
      </c>
      <c r="B569" s="2" t="s">
        <v>2634</v>
      </c>
      <c r="C569" s="2" t="s">
        <v>2635</v>
      </c>
      <c r="D569" s="2" t="s">
        <v>2636</v>
      </c>
      <c r="E569" s="2" t="s">
        <v>2637</v>
      </c>
      <c r="F569" s="2" t="s">
        <v>2636</v>
      </c>
      <c r="G569" s="2" t="s">
        <v>2638</v>
      </c>
    </row>
    <row r="570" spans="1:7" ht="173.25" x14ac:dyDescent="0.25">
      <c r="A570" s="2" t="s">
        <v>2639</v>
      </c>
      <c r="B570" s="2" t="s">
        <v>2640</v>
      </c>
      <c r="C570" s="2" t="s">
        <v>22320</v>
      </c>
      <c r="D570" s="2" t="s">
        <v>22321</v>
      </c>
      <c r="E570" s="2" t="s">
        <v>22322</v>
      </c>
      <c r="F570" s="2" t="s">
        <v>2643</v>
      </c>
      <c r="G570" s="2" t="s">
        <v>2644</v>
      </c>
    </row>
    <row r="571" spans="1:7" ht="94.5" x14ac:dyDescent="0.25">
      <c r="A571" s="2" t="s">
        <v>28384</v>
      </c>
      <c r="B571" s="2" t="s">
        <v>22323</v>
      </c>
      <c r="C571" s="2" t="s">
        <v>2647</v>
      </c>
      <c r="D571" s="2" t="s">
        <v>2648</v>
      </c>
      <c r="E571" s="2" t="s">
        <v>2649</v>
      </c>
      <c r="F571" s="2" t="s">
        <v>2646</v>
      </c>
      <c r="G571" s="2" t="s">
        <v>2650</v>
      </c>
    </row>
    <row r="572" spans="1:7" ht="110.25" x14ac:dyDescent="0.25">
      <c r="A572" s="2" t="s">
        <v>22324</v>
      </c>
      <c r="B572" s="2" t="s">
        <v>2652</v>
      </c>
      <c r="C572" s="2" t="s">
        <v>2653</v>
      </c>
      <c r="D572" s="2" t="s">
        <v>2654</v>
      </c>
      <c r="E572" s="2" t="s">
        <v>2655</v>
      </c>
      <c r="F572" s="2" t="s">
        <v>2655</v>
      </c>
      <c r="G572" s="2" t="s">
        <v>2656</v>
      </c>
    </row>
    <row r="573" spans="1:7" ht="110.25" x14ac:dyDescent="0.25">
      <c r="A573" s="2" t="s">
        <v>22325</v>
      </c>
      <c r="B573" s="2" t="s">
        <v>22326</v>
      </c>
      <c r="C573" s="2" t="s">
        <v>22327</v>
      </c>
      <c r="D573" s="2" t="s">
        <v>22328</v>
      </c>
      <c r="E573" s="2" t="s">
        <v>22329</v>
      </c>
      <c r="F573" s="2" t="s">
        <v>2658</v>
      </c>
      <c r="G573" s="2" t="s">
        <v>2662</v>
      </c>
    </row>
    <row r="574" spans="1:7" ht="110.25" x14ac:dyDescent="0.25">
      <c r="A574" s="2" t="s">
        <v>22330</v>
      </c>
      <c r="B574" s="2" t="s">
        <v>2664</v>
      </c>
      <c r="C574" s="2" t="s">
        <v>2429</v>
      </c>
      <c r="D574" s="2" t="s">
        <v>2665</v>
      </c>
      <c r="E574" s="2" t="s">
        <v>2666</v>
      </c>
      <c r="F574" s="2" t="s">
        <v>2665</v>
      </c>
      <c r="G574" s="2" t="s">
        <v>2667</v>
      </c>
    </row>
    <row r="575" spans="1:7" ht="47.25" x14ac:dyDescent="0.25">
      <c r="A575" s="2" t="s">
        <v>28385</v>
      </c>
      <c r="B575" s="2" t="s">
        <v>2669</v>
      </c>
      <c r="C575" s="2" t="s">
        <v>2670</v>
      </c>
      <c r="D575" s="2" t="s">
        <v>2671</v>
      </c>
      <c r="E575" s="2" t="s">
        <v>29</v>
      </c>
      <c r="F575" s="2" t="s">
        <v>29</v>
      </c>
      <c r="G575" s="2" t="s">
        <v>2672</v>
      </c>
    </row>
    <row r="576" spans="1:7" ht="63" x14ac:dyDescent="0.25">
      <c r="A576" s="2" t="s">
        <v>2673</v>
      </c>
      <c r="B576" s="2" t="s">
        <v>51</v>
      </c>
      <c r="C576" s="2" t="s">
        <v>52</v>
      </c>
      <c r="D576" s="2" t="s">
        <v>53</v>
      </c>
      <c r="E576" s="2" t="s">
        <v>2674</v>
      </c>
      <c r="F576" s="2" t="s">
        <v>53</v>
      </c>
      <c r="G576" s="2" t="s">
        <v>22331</v>
      </c>
    </row>
    <row r="577" spans="1:7" ht="63" x14ac:dyDescent="0.25">
      <c r="A577" s="2" t="s">
        <v>28081</v>
      </c>
      <c r="B577" s="2" t="s">
        <v>22332</v>
      </c>
      <c r="C577" s="2" t="s">
        <v>22333</v>
      </c>
      <c r="D577" s="2" t="s">
        <v>22334</v>
      </c>
      <c r="E577" s="2" t="s">
        <v>1508</v>
      </c>
      <c r="F577" s="2" t="s">
        <v>1508</v>
      </c>
      <c r="G577" s="2" t="s">
        <v>22335</v>
      </c>
    </row>
    <row r="578" spans="1:7" ht="31.5" x14ac:dyDescent="0.25">
      <c r="A578" s="2" t="s">
        <v>2681</v>
      </c>
      <c r="B578" s="2" t="s">
        <v>2682</v>
      </c>
      <c r="C578" s="2" t="s">
        <v>2683</v>
      </c>
      <c r="D578" s="2" t="s">
        <v>2684</v>
      </c>
      <c r="E578" s="2" t="s">
        <v>1508</v>
      </c>
      <c r="F578" s="2" t="s">
        <v>1508</v>
      </c>
      <c r="G578" s="2" t="s">
        <v>2685</v>
      </c>
    </row>
    <row r="579" spans="1:7" ht="47.25" x14ac:dyDescent="0.25">
      <c r="A579" s="2" t="s">
        <v>22336</v>
      </c>
      <c r="B579" s="2" t="s">
        <v>2687</v>
      </c>
      <c r="C579" s="2" t="s">
        <v>2688</v>
      </c>
      <c r="D579" s="2" t="s">
        <v>1508</v>
      </c>
      <c r="F579" s="2" t="s">
        <v>1508</v>
      </c>
      <c r="G579" s="2" t="s">
        <v>2689</v>
      </c>
    </row>
    <row r="580" spans="1:7" ht="47.25" x14ac:dyDescent="0.25">
      <c r="A580" s="2" t="s">
        <v>28386</v>
      </c>
      <c r="B580" s="2" t="s">
        <v>2691</v>
      </c>
      <c r="C580" s="2" t="s">
        <v>22337</v>
      </c>
      <c r="D580" s="2" t="s">
        <v>1508</v>
      </c>
      <c r="F580" s="2" t="s">
        <v>1508</v>
      </c>
      <c r="G580" s="2" t="s">
        <v>2693</v>
      </c>
    </row>
    <row r="581" spans="1:7" ht="47.25" x14ac:dyDescent="0.25">
      <c r="A581" s="2" t="s">
        <v>2694</v>
      </c>
      <c r="B581" s="2" t="s">
        <v>2695</v>
      </c>
      <c r="C581" s="2" t="s">
        <v>22338</v>
      </c>
      <c r="D581" s="2" t="s">
        <v>2697</v>
      </c>
      <c r="E581" s="2" t="s">
        <v>1508</v>
      </c>
      <c r="F581" s="2" t="s">
        <v>1508</v>
      </c>
      <c r="G581" s="2" t="s">
        <v>22339</v>
      </c>
    </row>
    <row r="582" spans="1:7" ht="31.5" x14ac:dyDescent="0.25">
      <c r="A582" s="2" t="s">
        <v>2699</v>
      </c>
      <c r="B582" s="2" t="s">
        <v>2700</v>
      </c>
      <c r="C582" s="2" t="s">
        <v>2701</v>
      </c>
      <c r="D582" s="2" t="s">
        <v>2702</v>
      </c>
      <c r="E582" s="2" t="s">
        <v>2703</v>
      </c>
      <c r="F582" s="2" t="s">
        <v>2700</v>
      </c>
      <c r="G582" s="2" t="s">
        <v>22340</v>
      </c>
    </row>
    <row r="583" spans="1:7" ht="47.25" x14ac:dyDescent="0.25">
      <c r="A583" s="2" t="s">
        <v>2705</v>
      </c>
      <c r="B583" s="2" t="s">
        <v>2706</v>
      </c>
      <c r="C583" s="2" t="s">
        <v>22341</v>
      </c>
      <c r="D583" s="2" t="s">
        <v>2708</v>
      </c>
      <c r="E583" s="2" t="s">
        <v>2709</v>
      </c>
      <c r="F583" s="2" t="s">
        <v>2709</v>
      </c>
      <c r="G583" s="2" t="s">
        <v>22342</v>
      </c>
    </row>
    <row r="584" spans="1:7" ht="94.5" x14ac:dyDescent="0.25">
      <c r="A584" s="2" t="s">
        <v>22343</v>
      </c>
      <c r="B584" s="2" t="s">
        <v>22344</v>
      </c>
      <c r="C584" s="2" t="s">
        <v>22345</v>
      </c>
      <c r="D584" s="2" t="s">
        <v>22346</v>
      </c>
      <c r="E584" s="2" t="s">
        <v>1508</v>
      </c>
      <c r="F584" s="2" t="s">
        <v>2712</v>
      </c>
      <c r="G584" s="2" t="s">
        <v>22347</v>
      </c>
    </row>
    <row r="585" spans="1:7" ht="63" x14ac:dyDescent="0.25">
      <c r="A585" s="2" t="s">
        <v>2716</v>
      </c>
      <c r="B585" s="2" t="s">
        <v>2717</v>
      </c>
      <c r="C585" s="2" t="s">
        <v>22348</v>
      </c>
      <c r="D585" s="2" t="s">
        <v>22349</v>
      </c>
      <c r="E585" s="2" t="s">
        <v>1508</v>
      </c>
      <c r="F585" s="2" t="s">
        <v>1508</v>
      </c>
      <c r="G585" s="2" t="s">
        <v>2720</v>
      </c>
    </row>
    <row r="586" spans="1:7" ht="31.5" x14ac:dyDescent="0.25">
      <c r="A586" s="2" t="s">
        <v>28387</v>
      </c>
      <c r="B586" s="2" t="s">
        <v>2722</v>
      </c>
      <c r="C586" s="2" t="s">
        <v>2723</v>
      </c>
      <c r="D586" s="2" t="s">
        <v>2724</v>
      </c>
      <c r="E586" s="2" t="s">
        <v>29</v>
      </c>
      <c r="F586" s="2" t="s">
        <v>29</v>
      </c>
      <c r="G586" s="2" t="s">
        <v>2725</v>
      </c>
    </row>
    <row r="587" spans="1:7" ht="94.5" x14ac:dyDescent="0.25">
      <c r="A587" s="2" t="s">
        <v>2726</v>
      </c>
      <c r="B587" s="2" t="s">
        <v>22350</v>
      </c>
      <c r="C587" s="2" t="s">
        <v>2728</v>
      </c>
      <c r="D587" s="2" t="s">
        <v>22351</v>
      </c>
      <c r="E587" s="2" t="s">
        <v>22352</v>
      </c>
      <c r="F587" s="2" t="s">
        <v>2729</v>
      </c>
      <c r="G587" s="2" t="s">
        <v>2731</v>
      </c>
    </row>
    <row r="588" spans="1:7" ht="47.25" x14ac:dyDescent="0.25">
      <c r="A588" s="2" t="s">
        <v>22353</v>
      </c>
      <c r="B588" s="2" t="s">
        <v>2733</v>
      </c>
      <c r="C588" s="2" t="s">
        <v>2734</v>
      </c>
      <c r="D588" s="2" t="s">
        <v>2735</v>
      </c>
      <c r="E588" s="2" t="s">
        <v>2736</v>
      </c>
      <c r="F588" s="2" t="s">
        <v>2736</v>
      </c>
      <c r="G588" s="2" t="s">
        <v>2737</v>
      </c>
    </row>
    <row r="589" spans="1:7" ht="63" x14ac:dyDescent="0.25">
      <c r="A589" s="2" t="s">
        <v>22354</v>
      </c>
      <c r="B589" s="2" t="s">
        <v>2739</v>
      </c>
      <c r="C589" s="2" t="s">
        <v>2740</v>
      </c>
      <c r="D589" s="2" t="s">
        <v>2741</v>
      </c>
      <c r="E589" s="2" t="s">
        <v>2742</v>
      </c>
      <c r="F589" s="2" t="s">
        <v>2739</v>
      </c>
      <c r="G589" s="2" t="s">
        <v>2743</v>
      </c>
    </row>
    <row r="590" spans="1:7" ht="173.25" x14ac:dyDescent="0.25">
      <c r="A590" s="2" t="s">
        <v>22355</v>
      </c>
      <c r="B590" s="2" t="s">
        <v>19267</v>
      </c>
      <c r="C590" s="2" t="s">
        <v>22356</v>
      </c>
      <c r="D590" s="2" t="s">
        <v>19268</v>
      </c>
      <c r="E590" s="2" t="s">
        <v>22357</v>
      </c>
      <c r="F590" s="2" t="s">
        <v>2748</v>
      </c>
      <c r="G590" s="2" t="s">
        <v>2749</v>
      </c>
    </row>
    <row r="591" spans="1:7" ht="47.25" x14ac:dyDescent="0.25">
      <c r="A591" s="2" t="s">
        <v>2750</v>
      </c>
      <c r="B591" s="2" t="s">
        <v>2751</v>
      </c>
      <c r="C591" s="2" t="s">
        <v>22358</v>
      </c>
      <c r="D591" s="2" t="s">
        <v>2753</v>
      </c>
      <c r="E591" s="2" t="s">
        <v>22359</v>
      </c>
      <c r="F591" s="2" t="s">
        <v>2753</v>
      </c>
      <c r="G591" s="2" t="s">
        <v>2755</v>
      </c>
    </row>
    <row r="592" spans="1:7" ht="31.5" x14ac:dyDescent="0.25">
      <c r="A592" s="2" t="s">
        <v>28388</v>
      </c>
      <c r="B592" s="2" t="s">
        <v>2757</v>
      </c>
      <c r="C592" s="2" t="s">
        <v>2758</v>
      </c>
      <c r="D592" s="2" t="s">
        <v>36</v>
      </c>
      <c r="F592" s="2" t="s">
        <v>36</v>
      </c>
      <c r="G592" s="2" t="s">
        <v>2759</v>
      </c>
    </row>
    <row r="593" spans="1:7" ht="31.5" x14ac:dyDescent="0.25">
      <c r="A593" s="2" t="s">
        <v>28389</v>
      </c>
      <c r="B593" s="2" t="s">
        <v>2761</v>
      </c>
      <c r="C593" s="2" t="s">
        <v>22360</v>
      </c>
      <c r="D593" s="2" t="s">
        <v>2763</v>
      </c>
      <c r="E593" s="2" t="s">
        <v>29</v>
      </c>
      <c r="F593" s="2" t="s">
        <v>29</v>
      </c>
      <c r="G593" s="2" t="s">
        <v>2764</v>
      </c>
    </row>
    <row r="594" spans="1:7" ht="110.25" x14ac:dyDescent="0.25">
      <c r="A594" s="2" t="s">
        <v>22361</v>
      </c>
      <c r="B594" s="2" t="s">
        <v>22362</v>
      </c>
      <c r="C594" s="2" t="s">
        <v>22363</v>
      </c>
      <c r="D594" s="2" t="s">
        <v>22364</v>
      </c>
      <c r="E594" s="2" t="s">
        <v>22365</v>
      </c>
      <c r="F594" s="2" t="s">
        <v>2766</v>
      </c>
      <c r="G594" s="2" t="s">
        <v>19269</v>
      </c>
    </row>
    <row r="595" spans="1:7" ht="31.5" x14ac:dyDescent="0.25">
      <c r="A595" s="2" t="s">
        <v>28390</v>
      </c>
      <c r="B595" s="2" t="s">
        <v>2772</v>
      </c>
      <c r="C595" s="2" t="s">
        <v>2773</v>
      </c>
      <c r="D595" s="2" t="s">
        <v>2774</v>
      </c>
      <c r="E595" s="2" t="s">
        <v>1508</v>
      </c>
      <c r="F595" s="2" t="s">
        <v>1508</v>
      </c>
      <c r="G595" s="2" t="s">
        <v>2775</v>
      </c>
    </row>
    <row r="596" spans="1:7" ht="47.25" x14ac:dyDescent="0.25">
      <c r="A596" s="2" t="s">
        <v>28391</v>
      </c>
      <c r="B596" s="2" t="s">
        <v>2777</v>
      </c>
      <c r="C596" s="2" t="s">
        <v>2565</v>
      </c>
      <c r="D596" s="2" t="s">
        <v>1929</v>
      </c>
      <c r="E596" s="2" t="s">
        <v>2778</v>
      </c>
      <c r="F596" s="2" t="s">
        <v>2777</v>
      </c>
      <c r="G596" s="2" t="s">
        <v>2779</v>
      </c>
    </row>
    <row r="597" spans="1:7" ht="94.5" x14ac:dyDescent="0.25">
      <c r="A597" s="2" t="s">
        <v>2780</v>
      </c>
      <c r="B597" s="2" t="s">
        <v>2781</v>
      </c>
      <c r="C597" s="2" t="s">
        <v>2782</v>
      </c>
      <c r="D597" s="2" t="s">
        <v>2783</v>
      </c>
      <c r="E597" s="2" t="s">
        <v>2784</v>
      </c>
      <c r="F597" s="2" t="s">
        <v>2782</v>
      </c>
      <c r="G597" s="2" t="s">
        <v>2785</v>
      </c>
    </row>
    <row r="598" spans="1:7" ht="63" x14ac:dyDescent="0.25">
      <c r="A598" s="2" t="s">
        <v>22366</v>
      </c>
      <c r="B598" s="2" t="s">
        <v>2787</v>
      </c>
      <c r="C598" s="2" t="s">
        <v>21573</v>
      </c>
      <c r="D598" s="2" t="s">
        <v>22367</v>
      </c>
      <c r="E598" s="2" t="s">
        <v>1508</v>
      </c>
      <c r="F598" s="2" t="s">
        <v>1508</v>
      </c>
      <c r="G598" s="2" t="s">
        <v>342</v>
      </c>
    </row>
    <row r="599" spans="1:7" ht="63" x14ac:dyDescent="0.25">
      <c r="A599" s="2" t="s">
        <v>2789</v>
      </c>
      <c r="B599" s="2" t="s">
        <v>21574</v>
      </c>
      <c r="C599" s="2" t="s">
        <v>21575</v>
      </c>
      <c r="D599" s="2" t="s">
        <v>21576</v>
      </c>
      <c r="E599" s="2" t="s">
        <v>2295</v>
      </c>
      <c r="F599" s="2" t="s">
        <v>2295</v>
      </c>
      <c r="G599" s="2" t="s">
        <v>348</v>
      </c>
    </row>
    <row r="600" spans="1:7" ht="31.5" x14ac:dyDescent="0.25">
      <c r="A600" s="2" t="s">
        <v>22368</v>
      </c>
      <c r="B600" s="2">
        <v>1</v>
      </c>
      <c r="C600" s="2">
        <v>2</v>
      </c>
      <c r="D600" s="2">
        <v>3</v>
      </c>
      <c r="E600" s="2">
        <v>4</v>
      </c>
      <c r="F600" s="2">
        <v>2</v>
      </c>
      <c r="G600" s="2" t="s">
        <v>350</v>
      </c>
    </row>
    <row r="601" spans="1:7" ht="31.5" x14ac:dyDescent="0.25">
      <c r="A601" s="2" t="s">
        <v>2791</v>
      </c>
      <c r="B601" s="2" t="s">
        <v>352</v>
      </c>
      <c r="C601" s="2" t="s">
        <v>353</v>
      </c>
      <c r="D601" s="2" t="s">
        <v>354</v>
      </c>
      <c r="E601" s="2" t="s">
        <v>355</v>
      </c>
      <c r="F601" s="2" t="s">
        <v>354</v>
      </c>
      <c r="G601" s="2" t="s">
        <v>356</v>
      </c>
    </row>
    <row r="602" spans="1:7" ht="47.25" x14ac:dyDescent="0.25">
      <c r="A602" s="2" t="s">
        <v>2792</v>
      </c>
      <c r="B602" s="2" t="s">
        <v>364</v>
      </c>
      <c r="C602" s="2" t="s">
        <v>365</v>
      </c>
      <c r="D602" s="2" t="s">
        <v>366</v>
      </c>
      <c r="E602" s="2" t="s">
        <v>367</v>
      </c>
      <c r="F602" s="2" t="s">
        <v>364</v>
      </c>
      <c r="G602" s="2" t="s">
        <v>368</v>
      </c>
    </row>
    <row r="603" spans="1:7" ht="31.5" x14ac:dyDescent="0.25">
      <c r="A603" s="2" t="s">
        <v>28392</v>
      </c>
      <c r="B603" s="2" t="s">
        <v>370</v>
      </c>
      <c r="C603" s="2" t="s">
        <v>371</v>
      </c>
      <c r="D603" s="2" t="s">
        <v>372</v>
      </c>
      <c r="E603" s="2" t="s">
        <v>36</v>
      </c>
      <c r="F603" s="2" t="s">
        <v>36</v>
      </c>
      <c r="G603" s="2" t="s">
        <v>373</v>
      </c>
    </row>
    <row r="604" spans="1:7" ht="47.25" x14ac:dyDescent="0.25">
      <c r="A604" s="2" t="s">
        <v>2794</v>
      </c>
      <c r="B604" s="2" t="s">
        <v>381</v>
      </c>
      <c r="C604" s="2" t="s">
        <v>2795</v>
      </c>
      <c r="D604" s="2" t="s">
        <v>22369</v>
      </c>
      <c r="E604" s="2" t="s">
        <v>2295</v>
      </c>
      <c r="F604" s="2" t="s">
        <v>2295</v>
      </c>
      <c r="G604" s="2" t="s">
        <v>384</v>
      </c>
    </row>
    <row r="605" spans="1:7" ht="47.25" x14ac:dyDescent="0.25">
      <c r="A605" s="2" t="s">
        <v>2797</v>
      </c>
      <c r="B605" s="2" t="s">
        <v>22370</v>
      </c>
      <c r="C605" s="2" t="s">
        <v>2799</v>
      </c>
      <c r="D605" s="2" t="s">
        <v>2800</v>
      </c>
      <c r="E605" s="2" t="s">
        <v>22371</v>
      </c>
      <c r="F605" s="2" t="s">
        <v>2798</v>
      </c>
      <c r="G605" s="2" t="s">
        <v>2802</v>
      </c>
    </row>
    <row r="606" spans="1:7" ht="47.25" x14ac:dyDescent="0.25">
      <c r="A606" s="2" t="s">
        <v>2803</v>
      </c>
      <c r="B606" s="2" t="s">
        <v>467</v>
      </c>
      <c r="C606" s="2" t="s">
        <v>2804</v>
      </c>
      <c r="D606" s="2" t="s">
        <v>22372</v>
      </c>
      <c r="E606" s="2" t="s">
        <v>1508</v>
      </c>
      <c r="F606" s="2" t="s">
        <v>1508</v>
      </c>
      <c r="G606" s="2" t="s">
        <v>2806</v>
      </c>
    </row>
    <row r="607" spans="1:7" ht="47.25" x14ac:dyDescent="0.25">
      <c r="A607" s="2" t="s">
        <v>2807</v>
      </c>
      <c r="B607" s="2" t="s">
        <v>467</v>
      </c>
      <c r="C607" s="2" t="s">
        <v>2804</v>
      </c>
      <c r="D607" s="2" t="s">
        <v>2808</v>
      </c>
      <c r="E607" s="2" t="s">
        <v>2809</v>
      </c>
      <c r="F607" s="2" t="s">
        <v>2809</v>
      </c>
      <c r="G607" s="2" t="s">
        <v>2806</v>
      </c>
    </row>
    <row r="608" spans="1:7" ht="47.25" x14ac:dyDescent="0.25">
      <c r="A608" s="2" t="s">
        <v>2810</v>
      </c>
      <c r="B608" s="2" t="s">
        <v>2809</v>
      </c>
      <c r="C608" s="2" t="s">
        <v>2811</v>
      </c>
      <c r="D608" s="2" t="s">
        <v>22372</v>
      </c>
      <c r="E608" s="2" t="s">
        <v>1508</v>
      </c>
      <c r="F608" s="2" t="s">
        <v>1508</v>
      </c>
      <c r="G608" s="2" t="s">
        <v>2812</v>
      </c>
    </row>
    <row r="609" spans="1:7" ht="47.25" x14ac:dyDescent="0.25">
      <c r="A609" s="2" t="s">
        <v>22373</v>
      </c>
      <c r="B609" s="2" t="s">
        <v>2400</v>
      </c>
      <c r="C609" s="2" t="s">
        <v>1929</v>
      </c>
      <c r="D609" s="2" t="s">
        <v>2565</v>
      </c>
      <c r="E609" s="2" t="s">
        <v>1508</v>
      </c>
      <c r="F609" s="2" t="s">
        <v>1929</v>
      </c>
      <c r="G609" s="2" t="s">
        <v>2814</v>
      </c>
    </row>
    <row r="610" spans="1:7" ht="47.25" x14ac:dyDescent="0.25">
      <c r="A610" s="2" t="s">
        <v>2815</v>
      </c>
      <c r="B610" s="2" t="s">
        <v>2816</v>
      </c>
      <c r="C610" s="2" t="s">
        <v>2817</v>
      </c>
      <c r="D610" s="2" t="s">
        <v>2818</v>
      </c>
      <c r="E610" s="2" t="s">
        <v>1508</v>
      </c>
      <c r="F610" s="2" t="s">
        <v>1508</v>
      </c>
      <c r="G610" s="2" t="s">
        <v>2819</v>
      </c>
    </row>
    <row r="611" spans="1:7" ht="31.5" x14ac:dyDescent="0.25">
      <c r="A611" s="2" t="s">
        <v>2820</v>
      </c>
      <c r="B611" s="2" t="s">
        <v>1425</v>
      </c>
      <c r="C611" s="2" t="s">
        <v>2546</v>
      </c>
      <c r="D611" s="2" t="s">
        <v>1437</v>
      </c>
      <c r="E611" s="2" t="s">
        <v>2547</v>
      </c>
      <c r="F611" s="2" t="s">
        <v>2546</v>
      </c>
      <c r="G611" s="2" t="s">
        <v>2821</v>
      </c>
    </row>
    <row r="612" spans="1:7" ht="31.5" x14ac:dyDescent="0.25">
      <c r="A612" s="2" t="s">
        <v>28393</v>
      </c>
      <c r="B612" s="2" t="s">
        <v>2823</v>
      </c>
      <c r="C612" s="2" t="s">
        <v>2824</v>
      </c>
      <c r="D612" s="2" t="s">
        <v>2825</v>
      </c>
      <c r="E612" s="2" t="s">
        <v>1508</v>
      </c>
      <c r="F612" s="2" t="s">
        <v>1508</v>
      </c>
      <c r="G612" s="2" t="s">
        <v>2826</v>
      </c>
    </row>
    <row r="613" spans="1:7" ht="47.25" x14ac:dyDescent="0.25">
      <c r="A613" s="2" t="s">
        <v>28394</v>
      </c>
      <c r="B613" s="2" t="s">
        <v>386</v>
      </c>
      <c r="C613" s="2" t="s">
        <v>387</v>
      </c>
      <c r="D613" s="2" t="s">
        <v>388</v>
      </c>
      <c r="E613" s="2" t="s">
        <v>2295</v>
      </c>
      <c r="F613" s="2" t="s">
        <v>2295</v>
      </c>
      <c r="G613" s="2" t="s">
        <v>2828</v>
      </c>
    </row>
    <row r="614" spans="1:7" ht="31.5" x14ac:dyDescent="0.25">
      <c r="A614" s="2" t="s">
        <v>28395</v>
      </c>
      <c r="B614" s="2" t="s">
        <v>22374</v>
      </c>
      <c r="C614" s="2" t="s">
        <v>2831</v>
      </c>
      <c r="D614" s="2" t="s">
        <v>2832</v>
      </c>
      <c r="E614" s="2" t="s">
        <v>1508</v>
      </c>
      <c r="F614" s="2" t="s">
        <v>2830</v>
      </c>
      <c r="G614" s="2" t="s">
        <v>2833</v>
      </c>
    </row>
    <row r="615" spans="1:7" ht="47.25" x14ac:dyDescent="0.25">
      <c r="A615" s="2" t="s">
        <v>2834</v>
      </c>
      <c r="B615" s="2" t="s">
        <v>2835</v>
      </c>
      <c r="C615" s="2" t="s">
        <v>2836</v>
      </c>
      <c r="D615" s="2" t="s">
        <v>22375</v>
      </c>
      <c r="F615" s="2" t="s">
        <v>2837</v>
      </c>
      <c r="G615" s="2" t="s">
        <v>2838</v>
      </c>
    </row>
    <row r="616" spans="1:7" ht="63" x14ac:dyDescent="0.25">
      <c r="A616" s="2" t="s">
        <v>2839</v>
      </c>
      <c r="B616" s="2" t="s">
        <v>2840</v>
      </c>
      <c r="C616" s="2" t="s">
        <v>2841</v>
      </c>
      <c r="D616" s="2" t="s">
        <v>2842</v>
      </c>
      <c r="E616" s="2" t="s">
        <v>1508</v>
      </c>
      <c r="F616" s="2" t="s">
        <v>1508</v>
      </c>
      <c r="G616" s="2" t="s">
        <v>2843</v>
      </c>
    </row>
    <row r="617" spans="1:7" ht="47.25" x14ac:dyDescent="0.25">
      <c r="A617" s="2" t="s">
        <v>2844</v>
      </c>
      <c r="B617" s="2" t="s">
        <v>2845</v>
      </c>
      <c r="C617" s="2" t="s">
        <v>2846</v>
      </c>
      <c r="D617" s="2" t="s">
        <v>1508</v>
      </c>
      <c r="F617" s="2" t="s">
        <v>2846</v>
      </c>
      <c r="G617" s="2" t="s">
        <v>2847</v>
      </c>
    </row>
    <row r="618" spans="1:7" ht="47.25" x14ac:dyDescent="0.25">
      <c r="A618" s="2" t="s">
        <v>2848</v>
      </c>
      <c r="B618" s="2" t="s">
        <v>2400</v>
      </c>
      <c r="C618" s="2" t="s">
        <v>1929</v>
      </c>
      <c r="D618" s="2" t="s">
        <v>2565</v>
      </c>
      <c r="E618" s="2" t="s">
        <v>2849</v>
      </c>
      <c r="F618" s="2" t="s">
        <v>2849</v>
      </c>
      <c r="G618" s="2" t="s">
        <v>2850</v>
      </c>
    </row>
    <row r="619" spans="1:7" ht="63" x14ac:dyDescent="0.25">
      <c r="A619" s="2" t="s">
        <v>2851</v>
      </c>
      <c r="B619" s="2" t="s">
        <v>2849</v>
      </c>
      <c r="C619" s="2" t="s">
        <v>2565</v>
      </c>
      <c r="D619" s="2" t="s">
        <v>1929</v>
      </c>
      <c r="E619" s="2" t="s">
        <v>2778</v>
      </c>
      <c r="F619" s="2" t="s">
        <v>2778</v>
      </c>
      <c r="G619" s="2" t="s">
        <v>2852</v>
      </c>
    </row>
    <row r="620" spans="1:7" ht="47.25" x14ac:dyDescent="0.25">
      <c r="A620" s="2" t="s">
        <v>22376</v>
      </c>
      <c r="B620" s="2" t="s">
        <v>2854</v>
      </c>
      <c r="C620" s="2" t="s">
        <v>2855</v>
      </c>
      <c r="D620" s="2" t="s">
        <v>2856</v>
      </c>
      <c r="E620" s="2" t="s">
        <v>2857</v>
      </c>
      <c r="F620" s="2" t="s">
        <v>2855</v>
      </c>
      <c r="G620" s="2" t="s">
        <v>2847</v>
      </c>
    </row>
    <row r="621" spans="1:7" ht="31.5" x14ac:dyDescent="0.25">
      <c r="A621" s="2" t="s">
        <v>2858</v>
      </c>
      <c r="B621" s="2" t="s">
        <v>2859</v>
      </c>
      <c r="C621" s="2" t="s">
        <v>2860</v>
      </c>
      <c r="D621" s="2" t="s">
        <v>2861</v>
      </c>
      <c r="E621" s="2" t="s">
        <v>1508</v>
      </c>
      <c r="F621" s="2" t="s">
        <v>1508</v>
      </c>
      <c r="G621" s="2" t="s">
        <v>2838</v>
      </c>
    </row>
    <row r="622" spans="1:7" ht="47.25" x14ac:dyDescent="0.25">
      <c r="A622" s="2" t="s">
        <v>2862</v>
      </c>
      <c r="B622" s="2" t="s">
        <v>2664</v>
      </c>
      <c r="C622" s="2" t="s">
        <v>2863</v>
      </c>
      <c r="D622" s="2" t="s">
        <v>2665</v>
      </c>
      <c r="E622" s="2" t="s">
        <v>1508</v>
      </c>
      <c r="F622" s="2" t="s">
        <v>1508</v>
      </c>
      <c r="G622" s="2" t="s">
        <v>2864</v>
      </c>
    </row>
    <row r="623" spans="1:7" ht="63" x14ac:dyDescent="0.25">
      <c r="A623" s="2" t="s">
        <v>2865</v>
      </c>
      <c r="B623" s="2" t="s">
        <v>22377</v>
      </c>
      <c r="C623" s="2" t="s">
        <v>2867</v>
      </c>
      <c r="D623" s="2" t="s">
        <v>2868</v>
      </c>
      <c r="F623" s="2" t="s">
        <v>2866</v>
      </c>
      <c r="G623" s="2" t="s">
        <v>2869</v>
      </c>
    </row>
    <row r="624" spans="1:7" ht="31.5" x14ac:dyDescent="0.25">
      <c r="A624" s="2" t="s">
        <v>2870</v>
      </c>
      <c r="B624" s="2" t="s">
        <v>2871</v>
      </c>
      <c r="C624" s="2" t="s">
        <v>2872</v>
      </c>
      <c r="D624" s="2" t="s">
        <v>2873</v>
      </c>
      <c r="E624" s="2" t="s">
        <v>2874</v>
      </c>
      <c r="F624" s="2" t="s">
        <v>2873</v>
      </c>
      <c r="G624" s="2" t="s">
        <v>2875</v>
      </c>
    </row>
    <row r="625" spans="1:7" ht="47.25" x14ac:dyDescent="0.25">
      <c r="A625" s="2" t="s">
        <v>22378</v>
      </c>
      <c r="B625" s="2" t="s">
        <v>1929</v>
      </c>
      <c r="C625" s="2" t="s">
        <v>2877</v>
      </c>
      <c r="D625" s="2" t="s">
        <v>2878</v>
      </c>
      <c r="F625" s="2" t="s">
        <v>2877</v>
      </c>
      <c r="G625" s="2" t="s">
        <v>2879</v>
      </c>
    </row>
    <row r="626" spans="1:7" ht="63" x14ac:dyDescent="0.25">
      <c r="A626" s="2" t="s">
        <v>28082</v>
      </c>
      <c r="B626" s="2" t="s">
        <v>2881</v>
      </c>
      <c r="C626" s="2" t="s">
        <v>2882</v>
      </c>
      <c r="D626" s="2" t="s">
        <v>2883</v>
      </c>
      <c r="E626" s="2" t="s">
        <v>2884</v>
      </c>
      <c r="F626" s="2" t="s">
        <v>2881</v>
      </c>
      <c r="G626" s="2" t="s">
        <v>2885</v>
      </c>
    </row>
    <row r="627" spans="1:7" ht="63" x14ac:dyDescent="0.25">
      <c r="A627" s="2" t="s">
        <v>2886</v>
      </c>
      <c r="B627" s="2" t="s">
        <v>2883</v>
      </c>
      <c r="C627" s="2" t="s">
        <v>2887</v>
      </c>
      <c r="D627" s="2" t="s">
        <v>2888</v>
      </c>
      <c r="E627" s="2" t="s">
        <v>2881</v>
      </c>
      <c r="F627" s="2" t="s">
        <v>2888</v>
      </c>
      <c r="G627" s="2" t="s">
        <v>2889</v>
      </c>
    </row>
    <row r="628" spans="1:7" ht="63" x14ac:dyDescent="0.25">
      <c r="A628" s="2" t="s">
        <v>22379</v>
      </c>
      <c r="B628" s="2" t="s">
        <v>2891</v>
      </c>
      <c r="C628" s="2" t="s">
        <v>2892</v>
      </c>
      <c r="D628" s="2" t="s">
        <v>2893</v>
      </c>
      <c r="E628" s="2" t="s">
        <v>2894</v>
      </c>
      <c r="F628" s="2" t="s">
        <v>2891</v>
      </c>
      <c r="G628" s="2" t="s">
        <v>2895</v>
      </c>
    </row>
    <row r="629" spans="1:7" ht="94.5" x14ac:dyDescent="0.25">
      <c r="A629" s="2" t="s">
        <v>2896</v>
      </c>
      <c r="B629" s="2" t="s">
        <v>2897</v>
      </c>
      <c r="C629" s="2" t="s">
        <v>2898</v>
      </c>
      <c r="D629" s="2" t="s">
        <v>2878</v>
      </c>
      <c r="E629" s="2" t="s">
        <v>2429</v>
      </c>
      <c r="F629" s="2" t="s">
        <v>2898</v>
      </c>
      <c r="G629" s="2" t="s">
        <v>2899</v>
      </c>
    </row>
    <row r="630" spans="1:7" ht="63" x14ac:dyDescent="0.25">
      <c r="A630" s="2" t="s">
        <v>2900</v>
      </c>
      <c r="B630" s="2" t="s">
        <v>2901</v>
      </c>
      <c r="C630" s="2" t="s">
        <v>2364</v>
      </c>
      <c r="D630" s="2" t="s">
        <v>2902</v>
      </c>
      <c r="E630" s="2" t="s">
        <v>22380</v>
      </c>
      <c r="F630" s="2" t="s">
        <v>2902</v>
      </c>
      <c r="G630" s="2" t="s">
        <v>2904</v>
      </c>
    </row>
    <row r="631" spans="1:7" ht="47.25" x14ac:dyDescent="0.25">
      <c r="A631" s="2" t="s">
        <v>2905</v>
      </c>
      <c r="B631" s="2" t="s">
        <v>600</v>
      </c>
      <c r="C631" s="2" t="s">
        <v>593</v>
      </c>
      <c r="F631" s="2" t="s">
        <v>600</v>
      </c>
      <c r="G631" s="2" t="s">
        <v>22381</v>
      </c>
    </row>
    <row r="632" spans="1:7" ht="220.5" x14ac:dyDescent="0.25">
      <c r="A632" s="2" t="s">
        <v>2907</v>
      </c>
      <c r="B632" s="2" t="s">
        <v>28396</v>
      </c>
      <c r="C632" s="2" t="s">
        <v>28397</v>
      </c>
      <c r="D632" s="2" t="s">
        <v>22382</v>
      </c>
      <c r="E632" s="2" t="s">
        <v>1508</v>
      </c>
      <c r="F632" s="2" t="s">
        <v>1508</v>
      </c>
      <c r="G632" s="2" t="s">
        <v>22383</v>
      </c>
    </row>
    <row r="633" spans="1:7" ht="47.25" x14ac:dyDescent="0.25">
      <c r="A633" s="2" t="s">
        <v>22384</v>
      </c>
      <c r="B633" s="2" t="s">
        <v>2913</v>
      </c>
      <c r="C633" s="2" t="s">
        <v>2914</v>
      </c>
      <c r="D633" s="2" t="s">
        <v>2915</v>
      </c>
      <c r="E633" s="2" t="s">
        <v>1508</v>
      </c>
      <c r="F633" s="2" t="s">
        <v>1508</v>
      </c>
      <c r="G633" s="2" t="s">
        <v>2916</v>
      </c>
    </row>
    <row r="634" spans="1:7" ht="47.25" x14ac:dyDescent="0.25">
      <c r="A634" s="2" t="s">
        <v>2917</v>
      </c>
      <c r="B634" s="2" t="s">
        <v>2918</v>
      </c>
      <c r="C634" s="2" t="s">
        <v>2919</v>
      </c>
      <c r="F634" s="2" t="s">
        <v>2919</v>
      </c>
      <c r="G634" s="2" t="s">
        <v>2920</v>
      </c>
    </row>
    <row r="635" spans="1:7" ht="63" x14ac:dyDescent="0.25">
      <c r="A635" s="2" t="s">
        <v>2921</v>
      </c>
      <c r="B635" s="2" t="s">
        <v>22385</v>
      </c>
      <c r="C635" s="2" t="s">
        <v>22386</v>
      </c>
      <c r="D635" s="2" t="s">
        <v>22387</v>
      </c>
      <c r="E635" s="2" t="s">
        <v>1508</v>
      </c>
      <c r="F635" s="2" t="s">
        <v>1508</v>
      </c>
      <c r="G635" s="2" t="s">
        <v>2925</v>
      </c>
    </row>
    <row r="636" spans="1:7" ht="63" x14ac:dyDescent="0.25">
      <c r="A636" s="2" t="s">
        <v>28398</v>
      </c>
      <c r="B636" s="2" t="s">
        <v>2927</v>
      </c>
      <c r="C636" s="2" t="s">
        <v>2928</v>
      </c>
      <c r="D636" s="2" t="s">
        <v>2929</v>
      </c>
      <c r="E636" s="2" t="s">
        <v>36</v>
      </c>
      <c r="F636" s="2" t="s">
        <v>36</v>
      </c>
      <c r="G636" s="2" t="s">
        <v>2930</v>
      </c>
    </row>
    <row r="637" spans="1:7" ht="94.5" x14ac:dyDescent="0.25">
      <c r="A637" s="2" t="s">
        <v>27025</v>
      </c>
      <c r="B637" s="2" t="s">
        <v>22388</v>
      </c>
      <c r="C637" s="2" t="s">
        <v>22389</v>
      </c>
      <c r="D637" s="2" t="s">
        <v>2934</v>
      </c>
      <c r="E637" s="2" t="s">
        <v>2935</v>
      </c>
      <c r="F637" s="2" t="s">
        <v>2932</v>
      </c>
      <c r="G637" s="2" t="s">
        <v>2936</v>
      </c>
    </row>
    <row r="638" spans="1:7" ht="47.25" x14ac:dyDescent="0.25">
      <c r="A638" s="2" t="s">
        <v>2937</v>
      </c>
      <c r="B638" s="2" t="s">
        <v>2938</v>
      </c>
      <c r="C638" s="2" t="s">
        <v>2939</v>
      </c>
      <c r="D638" s="2" t="s">
        <v>2940</v>
      </c>
      <c r="E638" s="2" t="s">
        <v>2295</v>
      </c>
      <c r="F638" s="2" t="s">
        <v>2295</v>
      </c>
      <c r="G638" s="2" t="s">
        <v>2941</v>
      </c>
    </row>
    <row r="639" spans="1:7" ht="94.5" x14ac:dyDescent="0.25">
      <c r="A639" s="2" t="s">
        <v>2942</v>
      </c>
      <c r="B639" s="2" t="s">
        <v>2943</v>
      </c>
      <c r="C639" s="2" t="s">
        <v>2944</v>
      </c>
      <c r="D639" s="2" t="s">
        <v>2945</v>
      </c>
      <c r="F639" s="2" t="s">
        <v>2944</v>
      </c>
      <c r="G639" s="2" t="s">
        <v>2946</v>
      </c>
    </row>
    <row r="640" spans="1:7" ht="126" x14ac:dyDescent="0.25">
      <c r="A640" s="2" t="s">
        <v>2947</v>
      </c>
      <c r="B640" s="2" t="s">
        <v>2948</v>
      </c>
      <c r="C640" s="2" t="s">
        <v>2949</v>
      </c>
      <c r="D640" s="2" t="s">
        <v>2945</v>
      </c>
      <c r="F640" s="2" t="s">
        <v>2949</v>
      </c>
      <c r="G640" s="2" t="s">
        <v>2950</v>
      </c>
    </row>
    <row r="641" spans="1:7" ht="94.5" x14ac:dyDescent="0.25">
      <c r="A641" s="2" t="s">
        <v>2951</v>
      </c>
      <c r="B641" s="2" t="s">
        <v>2952</v>
      </c>
      <c r="C641" s="2" t="s">
        <v>2953</v>
      </c>
      <c r="D641" s="2" t="s">
        <v>2945</v>
      </c>
      <c r="F641" s="2" t="s">
        <v>2953</v>
      </c>
      <c r="G641" s="2" t="s">
        <v>2954</v>
      </c>
    </row>
    <row r="642" spans="1:7" ht="126" x14ac:dyDescent="0.25">
      <c r="A642" s="2" t="s">
        <v>2955</v>
      </c>
      <c r="B642" s="2" t="s">
        <v>19270</v>
      </c>
      <c r="C642" s="2" t="s">
        <v>2957</v>
      </c>
      <c r="D642" s="2" t="s">
        <v>2958</v>
      </c>
      <c r="E642" s="2" t="s">
        <v>2959</v>
      </c>
      <c r="F642" s="2" t="s">
        <v>2956</v>
      </c>
      <c r="G642" s="2" t="s">
        <v>2960</v>
      </c>
    </row>
    <row r="643" spans="1:7" ht="63" x14ac:dyDescent="0.25">
      <c r="A643" s="2" t="s">
        <v>2961</v>
      </c>
      <c r="B643" s="2" t="s">
        <v>2962</v>
      </c>
      <c r="C643" s="2" t="s">
        <v>22390</v>
      </c>
      <c r="D643" s="2" t="s">
        <v>2964</v>
      </c>
      <c r="F643" s="2" t="s">
        <v>2963</v>
      </c>
      <c r="G643" s="2" t="s">
        <v>2965</v>
      </c>
    </row>
    <row r="644" spans="1:7" ht="126" x14ac:dyDescent="0.25">
      <c r="A644" s="2" t="s">
        <v>2966</v>
      </c>
      <c r="B644" s="2" t="s">
        <v>2967</v>
      </c>
      <c r="C644" s="2" t="s">
        <v>22391</v>
      </c>
      <c r="D644" s="2" t="s">
        <v>19271</v>
      </c>
      <c r="E644" s="2" t="s">
        <v>2330</v>
      </c>
      <c r="F644" s="2" t="s">
        <v>2330</v>
      </c>
      <c r="G644" s="2" t="s">
        <v>2970</v>
      </c>
    </row>
    <row r="645" spans="1:7" ht="63" x14ac:dyDescent="0.25">
      <c r="A645" s="2" t="s">
        <v>2971</v>
      </c>
      <c r="B645" s="2" t="s">
        <v>963</v>
      </c>
      <c r="C645" s="2" t="s">
        <v>593</v>
      </c>
      <c r="D645" s="2" t="s">
        <v>2972</v>
      </c>
      <c r="F645" s="2" t="s">
        <v>593</v>
      </c>
      <c r="G645" s="2" t="s">
        <v>2973</v>
      </c>
    </row>
    <row r="646" spans="1:7" ht="63" x14ac:dyDescent="0.25">
      <c r="A646" s="2" t="s">
        <v>2974</v>
      </c>
      <c r="B646" s="2" t="s">
        <v>963</v>
      </c>
      <c r="C646" s="2" t="s">
        <v>593</v>
      </c>
      <c r="D646" s="2" t="s">
        <v>2972</v>
      </c>
      <c r="F646" s="2" t="s">
        <v>593</v>
      </c>
      <c r="G646" s="2" t="s">
        <v>2975</v>
      </c>
    </row>
    <row r="647" spans="1:7" ht="31.5" x14ac:dyDescent="0.25">
      <c r="A647" s="2" t="s">
        <v>2976</v>
      </c>
      <c r="B647" s="2" t="s">
        <v>2682</v>
      </c>
      <c r="C647" s="2" t="s">
        <v>19272</v>
      </c>
      <c r="D647" s="2" t="s">
        <v>19273</v>
      </c>
      <c r="E647" s="2" t="s">
        <v>1508</v>
      </c>
      <c r="F647" s="2" t="s">
        <v>2230</v>
      </c>
      <c r="G647" s="2" t="s">
        <v>2980</v>
      </c>
    </row>
    <row r="648" spans="1:7" ht="78.75" x14ac:dyDescent="0.25">
      <c r="A648" s="2" t="s">
        <v>2981</v>
      </c>
      <c r="B648" s="2" t="s">
        <v>2982</v>
      </c>
      <c r="C648" s="2" t="s">
        <v>22392</v>
      </c>
      <c r="D648" s="2" t="s">
        <v>1508</v>
      </c>
      <c r="F648" s="2" t="s">
        <v>1508</v>
      </c>
      <c r="G648" s="2" t="s">
        <v>2984</v>
      </c>
    </row>
    <row r="649" spans="1:7" ht="31.5" x14ac:dyDescent="0.25">
      <c r="A649" s="2" t="s">
        <v>28399</v>
      </c>
      <c r="B649" s="2" t="s">
        <v>19274</v>
      </c>
      <c r="C649" s="2" t="s">
        <v>19275</v>
      </c>
      <c r="D649" s="2" t="s">
        <v>19276</v>
      </c>
      <c r="E649" s="2" t="s">
        <v>29</v>
      </c>
      <c r="F649" s="2" t="s">
        <v>29</v>
      </c>
      <c r="G649" s="2" t="s">
        <v>2989</v>
      </c>
    </row>
    <row r="650" spans="1:7" ht="47.25" x14ac:dyDescent="0.25">
      <c r="A650" s="2" t="s">
        <v>2990</v>
      </c>
      <c r="B650" s="2" t="s">
        <v>19277</v>
      </c>
      <c r="C650" s="2" t="s">
        <v>19278</v>
      </c>
      <c r="D650" s="2" t="s">
        <v>19279</v>
      </c>
      <c r="E650" s="2" t="s">
        <v>19280</v>
      </c>
      <c r="F650" s="2" t="s">
        <v>2993</v>
      </c>
      <c r="G650" s="2" t="s">
        <v>2995</v>
      </c>
    </row>
    <row r="651" spans="1:7" ht="47.25" x14ac:dyDescent="0.25">
      <c r="A651" s="2" t="s">
        <v>2990</v>
      </c>
      <c r="B651" s="2" t="s">
        <v>19281</v>
      </c>
      <c r="C651" s="2" t="s">
        <v>22393</v>
      </c>
      <c r="D651" s="2" t="s">
        <v>22394</v>
      </c>
      <c r="E651" s="2" t="s">
        <v>19282</v>
      </c>
      <c r="F651" s="2" t="s">
        <v>2998</v>
      </c>
      <c r="G651" s="2" t="s">
        <v>3000</v>
      </c>
    </row>
    <row r="652" spans="1:7" ht="31.5" x14ac:dyDescent="0.25">
      <c r="A652" s="2" t="s">
        <v>3001</v>
      </c>
      <c r="B652" s="2" t="s">
        <v>3002</v>
      </c>
      <c r="C652" s="2" t="s">
        <v>3003</v>
      </c>
      <c r="D652" s="2" t="s">
        <v>3004</v>
      </c>
      <c r="E652" s="2" t="s">
        <v>3005</v>
      </c>
      <c r="F652" s="2" t="s">
        <v>3002</v>
      </c>
      <c r="G652" s="2" t="s">
        <v>3006</v>
      </c>
    </row>
    <row r="653" spans="1:7" ht="63" x14ac:dyDescent="0.25">
      <c r="A653" s="2" t="s">
        <v>3007</v>
      </c>
      <c r="B653" s="2" t="s">
        <v>19283</v>
      </c>
      <c r="C653" s="2" t="s">
        <v>19284</v>
      </c>
      <c r="D653" s="2" t="s">
        <v>22395</v>
      </c>
      <c r="E653" s="2" t="s">
        <v>19285</v>
      </c>
      <c r="F653" s="2" t="s">
        <v>3008</v>
      </c>
      <c r="G653" s="2" t="s">
        <v>22396</v>
      </c>
    </row>
    <row r="654" spans="1:7" ht="31.5" x14ac:dyDescent="0.25">
      <c r="A654" s="2" t="s">
        <v>28400</v>
      </c>
      <c r="B654" s="2" t="s">
        <v>22397</v>
      </c>
      <c r="C654" s="2" t="s">
        <v>19286</v>
      </c>
      <c r="D654" s="2" t="s">
        <v>22398</v>
      </c>
      <c r="E654" s="2" t="s">
        <v>3017</v>
      </c>
      <c r="F654" s="2" t="s">
        <v>3017</v>
      </c>
      <c r="G654" s="2" t="s">
        <v>3018</v>
      </c>
    </row>
    <row r="655" spans="1:7" ht="31.5" x14ac:dyDescent="0.25">
      <c r="A655" s="2" t="s">
        <v>28401</v>
      </c>
      <c r="B655" s="2" t="s">
        <v>3020</v>
      </c>
      <c r="C655" s="2" t="s">
        <v>3021</v>
      </c>
      <c r="D655" s="2" t="s">
        <v>19287</v>
      </c>
      <c r="E655" s="2" t="s">
        <v>36</v>
      </c>
      <c r="F655" s="2" t="s">
        <v>36</v>
      </c>
      <c r="G655" s="2" t="s">
        <v>3023</v>
      </c>
    </row>
    <row r="656" spans="1:7" ht="78.75" x14ac:dyDescent="0.25">
      <c r="A656" s="2" t="s">
        <v>3024</v>
      </c>
      <c r="B656" s="2" t="s">
        <v>19288</v>
      </c>
      <c r="C656" s="2" t="s">
        <v>22399</v>
      </c>
      <c r="D656" s="2" t="s">
        <v>29</v>
      </c>
      <c r="F656" s="2" t="s">
        <v>29</v>
      </c>
      <c r="G656" s="2" t="s">
        <v>3027</v>
      </c>
    </row>
    <row r="657" spans="1:7" ht="31.5" x14ac:dyDescent="0.25">
      <c r="A657" s="2" t="s">
        <v>3028</v>
      </c>
      <c r="B657" s="2" t="s">
        <v>3029</v>
      </c>
      <c r="C657" s="2" t="s">
        <v>3030</v>
      </c>
      <c r="D657" s="2" t="s">
        <v>3031</v>
      </c>
      <c r="E657" s="2" t="s">
        <v>3032</v>
      </c>
      <c r="F657" s="2" t="s">
        <v>3032</v>
      </c>
      <c r="G657" s="2" t="s">
        <v>3033</v>
      </c>
    </row>
    <row r="658" spans="1:7" ht="31.5" x14ac:dyDescent="0.25">
      <c r="A658" s="2" t="s">
        <v>3034</v>
      </c>
      <c r="B658" s="2">
        <v>7</v>
      </c>
      <c r="C658" s="2">
        <v>8</v>
      </c>
      <c r="D658" s="2">
        <v>9</v>
      </c>
      <c r="E658" s="2">
        <v>10</v>
      </c>
      <c r="F658" s="2">
        <v>9</v>
      </c>
      <c r="G658" s="2" t="s">
        <v>3035</v>
      </c>
    </row>
    <row r="659" spans="1:7" ht="31.5" x14ac:dyDescent="0.25">
      <c r="A659" s="2" t="s">
        <v>3036</v>
      </c>
      <c r="B659" s="2" t="s">
        <v>3037</v>
      </c>
      <c r="C659" s="2" t="s">
        <v>22400</v>
      </c>
      <c r="D659" s="2" t="s">
        <v>3039</v>
      </c>
      <c r="E659" s="2" t="s">
        <v>1508</v>
      </c>
      <c r="F659" s="2" t="s">
        <v>1508</v>
      </c>
      <c r="G659" s="2" t="s">
        <v>3040</v>
      </c>
    </row>
    <row r="660" spans="1:7" ht="31.5" x14ac:dyDescent="0.25">
      <c r="A660" s="2" t="s">
        <v>3041</v>
      </c>
      <c r="B660" s="2" t="s">
        <v>3042</v>
      </c>
      <c r="C660" s="2" t="s">
        <v>3043</v>
      </c>
      <c r="D660" s="2" t="s">
        <v>3044</v>
      </c>
      <c r="E660" s="2" t="s">
        <v>3045</v>
      </c>
      <c r="F660" s="2" t="s">
        <v>3044</v>
      </c>
      <c r="G660" s="2" t="s">
        <v>22401</v>
      </c>
    </row>
    <row r="661" spans="1:7" ht="31.5" x14ac:dyDescent="0.25">
      <c r="A661" s="2" t="s">
        <v>3047</v>
      </c>
      <c r="B661" s="2" t="s">
        <v>3048</v>
      </c>
      <c r="C661" s="2" t="s">
        <v>3049</v>
      </c>
      <c r="D661" s="2" t="s">
        <v>3050</v>
      </c>
      <c r="E661" s="2" t="s">
        <v>3051</v>
      </c>
      <c r="F661" s="2" t="s">
        <v>3048</v>
      </c>
      <c r="G661" s="2" t="s">
        <v>3052</v>
      </c>
    </row>
    <row r="662" spans="1:7" ht="31.5" x14ac:dyDescent="0.25">
      <c r="A662" s="2" t="s">
        <v>3053</v>
      </c>
      <c r="B662" s="2" t="s">
        <v>3054</v>
      </c>
      <c r="C662" s="2" t="s">
        <v>3055</v>
      </c>
      <c r="D662" s="2" t="s">
        <v>3056</v>
      </c>
      <c r="E662" s="2" t="s">
        <v>2317</v>
      </c>
      <c r="F662" s="2" t="s">
        <v>3056</v>
      </c>
      <c r="G662" s="2" t="s">
        <v>3057</v>
      </c>
    </row>
    <row r="663" spans="1:7" ht="47.25" x14ac:dyDescent="0.25">
      <c r="A663" s="2" t="s">
        <v>22402</v>
      </c>
      <c r="B663" s="2" t="s">
        <v>3059</v>
      </c>
      <c r="C663" s="2" t="s">
        <v>3060</v>
      </c>
      <c r="D663" s="2" t="s">
        <v>36</v>
      </c>
      <c r="F663" s="2" t="s">
        <v>36</v>
      </c>
      <c r="G663" s="2" t="s">
        <v>22403</v>
      </c>
    </row>
    <row r="664" spans="1:7" ht="63" x14ac:dyDescent="0.25">
      <c r="A664" s="2" t="s">
        <v>22404</v>
      </c>
      <c r="B664" s="2" t="s">
        <v>3063</v>
      </c>
      <c r="C664" s="2" t="s">
        <v>3064</v>
      </c>
      <c r="D664" s="2" t="s">
        <v>36</v>
      </c>
      <c r="F664" s="2" t="s">
        <v>36</v>
      </c>
      <c r="G664" s="2" t="s">
        <v>22405</v>
      </c>
    </row>
    <row r="665" spans="1:7" ht="63" x14ac:dyDescent="0.25">
      <c r="A665" s="2" t="s">
        <v>22406</v>
      </c>
      <c r="B665" s="2" t="s">
        <v>22407</v>
      </c>
      <c r="C665" s="2" t="s">
        <v>22408</v>
      </c>
      <c r="D665" s="2" t="s">
        <v>22409</v>
      </c>
      <c r="E665" s="2" t="s">
        <v>22410</v>
      </c>
      <c r="F665" s="2" t="s">
        <v>3067</v>
      </c>
      <c r="G665" s="2" t="s">
        <v>22411</v>
      </c>
    </row>
    <row r="666" spans="1:7" ht="94.5" x14ac:dyDescent="0.25">
      <c r="A666" s="2" t="s">
        <v>3072</v>
      </c>
      <c r="B666" s="2" t="s">
        <v>22412</v>
      </c>
      <c r="C666" s="2" t="s">
        <v>22413</v>
      </c>
      <c r="D666" s="2" t="s">
        <v>36</v>
      </c>
      <c r="F666" s="2" t="s">
        <v>36</v>
      </c>
      <c r="G666" s="2" t="s">
        <v>3075</v>
      </c>
    </row>
    <row r="667" spans="1:7" ht="63" x14ac:dyDescent="0.25">
      <c r="A667" s="2" t="s">
        <v>22414</v>
      </c>
      <c r="B667" s="2" t="s">
        <v>22415</v>
      </c>
      <c r="C667" s="2" t="s">
        <v>22416</v>
      </c>
      <c r="D667" s="2" t="s">
        <v>22417</v>
      </c>
      <c r="E667" s="2" t="s">
        <v>22418</v>
      </c>
      <c r="F667" s="2" t="s">
        <v>3077</v>
      </c>
      <c r="G667" s="2" t="s">
        <v>22419</v>
      </c>
    </row>
    <row r="668" spans="1:7" ht="78.75" x14ac:dyDescent="0.25">
      <c r="A668" s="2" t="s">
        <v>22420</v>
      </c>
      <c r="B668" s="2" t="s">
        <v>22421</v>
      </c>
      <c r="C668" s="2" t="s">
        <v>22422</v>
      </c>
      <c r="D668" s="2" t="s">
        <v>22423</v>
      </c>
      <c r="E668" s="2" t="s">
        <v>22424</v>
      </c>
      <c r="F668" s="2" t="s">
        <v>3083</v>
      </c>
      <c r="G668" s="2" t="s">
        <v>22425</v>
      </c>
    </row>
    <row r="669" spans="1:7" ht="94.5" x14ac:dyDescent="0.25">
      <c r="A669" s="2" t="s">
        <v>28402</v>
      </c>
      <c r="B669" s="2" t="s">
        <v>3089</v>
      </c>
      <c r="C669" s="2" t="s">
        <v>3090</v>
      </c>
      <c r="D669" s="2" t="s">
        <v>3091</v>
      </c>
      <c r="E669" s="2" t="s">
        <v>3092</v>
      </c>
      <c r="F669" s="2" t="s">
        <v>3090</v>
      </c>
      <c r="G669" s="2" t="s">
        <v>3093</v>
      </c>
    </row>
    <row r="670" spans="1:7" ht="31.5" x14ac:dyDescent="0.25">
      <c r="A670" s="2" t="s">
        <v>28403</v>
      </c>
      <c r="B670" s="2" t="s">
        <v>3095</v>
      </c>
      <c r="C670" s="2" t="s">
        <v>3096</v>
      </c>
      <c r="D670" s="2" t="s">
        <v>3097</v>
      </c>
      <c r="E670" s="2" t="s">
        <v>29</v>
      </c>
      <c r="F670" s="2" t="s">
        <v>29</v>
      </c>
      <c r="G670" s="2" t="s">
        <v>3098</v>
      </c>
    </row>
    <row r="671" spans="1:7" ht="63" x14ac:dyDescent="0.25">
      <c r="A671" s="2" t="s">
        <v>28404</v>
      </c>
      <c r="B671" s="2" t="s">
        <v>3100</v>
      </c>
      <c r="C671" s="2" t="s">
        <v>3101</v>
      </c>
      <c r="D671" s="2" t="s">
        <v>3102</v>
      </c>
      <c r="E671" s="2" t="s">
        <v>3103</v>
      </c>
      <c r="F671" s="2" t="s">
        <v>3100</v>
      </c>
      <c r="G671" s="2" t="s">
        <v>3104</v>
      </c>
    </row>
    <row r="672" spans="1:7" ht="47.25" x14ac:dyDescent="0.25">
      <c r="A672" s="2" t="s">
        <v>28405</v>
      </c>
      <c r="B672" s="2" t="s">
        <v>3106</v>
      </c>
      <c r="C672" s="2" t="s">
        <v>3107</v>
      </c>
      <c r="D672" s="2" t="s">
        <v>3108</v>
      </c>
      <c r="E672" s="2" t="s">
        <v>3109</v>
      </c>
      <c r="F672" s="2" t="s">
        <v>3108</v>
      </c>
      <c r="G672" s="2" t="s">
        <v>3110</v>
      </c>
    </row>
    <row r="673" spans="1:7" ht="47.25" x14ac:dyDescent="0.25">
      <c r="A673" s="2" t="s">
        <v>3111</v>
      </c>
      <c r="B673" s="2" t="s">
        <v>3112</v>
      </c>
      <c r="C673" s="2" t="s">
        <v>3113</v>
      </c>
      <c r="D673" s="2" t="s">
        <v>3114</v>
      </c>
      <c r="E673" s="2" t="s">
        <v>3115</v>
      </c>
      <c r="F673" s="2" t="s">
        <v>3115</v>
      </c>
      <c r="G673" s="2" t="s">
        <v>3116</v>
      </c>
    </row>
    <row r="674" spans="1:7" ht="63" x14ac:dyDescent="0.25">
      <c r="A674" s="2" t="s">
        <v>3117</v>
      </c>
      <c r="B674" s="2" t="s">
        <v>22426</v>
      </c>
      <c r="C674" s="2" t="s">
        <v>22427</v>
      </c>
      <c r="D674" s="2" t="s">
        <v>22428</v>
      </c>
      <c r="E674" s="2" t="s">
        <v>22429</v>
      </c>
      <c r="F674" s="2" t="s">
        <v>3118</v>
      </c>
      <c r="G674" s="2" t="s">
        <v>3122</v>
      </c>
    </row>
    <row r="675" spans="1:7" ht="78.75" x14ac:dyDescent="0.25">
      <c r="A675" s="2" t="s">
        <v>28406</v>
      </c>
      <c r="B675" s="2" t="s">
        <v>3124</v>
      </c>
      <c r="C675" s="2" t="s">
        <v>3125</v>
      </c>
      <c r="D675" s="2" t="s">
        <v>3126</v>
      </c>
      <c r="E675" s="2" t="s">
        <v>3127</v>
      </c>
      <c r="F675" s="2" t="s">
        <v>3126</v>
      </c>
      <c r="G675" s="2" t="s">
        <v>3128</v>
      </c>
    </row>
    <row r="676" spans="1:7" ht="31.5" x14ac:dyDescent="0.25">
      <c r="A676" s="2" t="s">
        <v>3129</v>
      </c>
      <c r="B676" s="2" t="s">
        <v>3130</v>
      </c>
      <c r="C676" s="2" t="s">
        <v>3131</v>
      </c>
      <c r="D676" s="2" t="s">
        <v>3132</v>
      </c>
      <c r="E676" s="2" t="s">
        <v>3133</v>
      </c>
      <c r="F676" s="2" t="s">
        <v>3130</v>
      </c>
      <c r="G676" s="2" t="s">
        <v>3134</v>
      </c>
    </row>
    <row r="677" spans="1:7" ht="126" x14ac:dyDescent="0.25">
      <c r="A677" s="2" t="s">
        <v>28407</v>
      </c>
      <c r="B677" s="2" t="s">
        <v>22430</v>
      </c>
      <c r="C677" s="2" t="s">
        <v>22431</v>
      </c>
      <c r="D677" s="2" t="s">
        <v>22432</v>
      </c>
      <c r="F677" s="2" t="s">
        <v>3138</v>
      </c>
      <c r="G677" s="2" t="s">
        <v>3139</v>
      </c>
    </row>
    <row r="678" spans="1:7" ht="78.75" x14ac:dyDescent="0.25">
      <c r="A678" s="2" t="s">
        <v>22433</v>
      </c>
      <c r="B678" s="2" t="s">
        <v>22256</v>
      </c>
      <c r="C678" s="2" t="s">
        <v>22257</v>
      </c>
      <c r="D678" s="2" t="s">
        <v>36</v>
      </c>
      <c r="F678" s="2" t="s">
        <v>36</v>
      </c>
      <c r="G678" s="2" t="s">
        <v>3141</v>
      </c>
    </row>
    <row r="679" spans="1:7" ht="31.5" x14ac:dyDescent="0.25">
      <c r="A679" s="2" t="s">
        <v>3142</v>
      </c>
      <c r="B679" s="2" t="s">
        <v>3143</v>
      </c>
      <c r="C679" s="2" t="s">
        <v>22434</v>
      </c>
      <c r="D679" s="2" t="s">
        <v>3145</v>
      </c>
      <c r="E679" s="2" t="s">
        <v>1508</v>
      </c>
      <c r="F679" s="2" t="s">
        <v>1508</v>
      </c>
      <c r="G679" s="2" t="s">
        <v>3146</v>
      </c>
    </row>
    <row r="680" spans="1:7" ht="47.25" x14ac:dyDescent="0.25">
      <c r="A680" s="2" t="s">
        <v>28408</v>
      </c>
      <c r="B680" s="2" t="s">
        <v>3148</v>
      </c>
      <c r="C680" s="2" t="s">
        <v>22435</v>
      </c>
      <c r="D680" s="2" t="s">
        <v>22436</v>
      </c>
      <c r="E680" s="2" t="s">
        <v>22437</v>
      </c>
      <c r="F680" s="2" t="s">
        <v>3149</v>
      </c>
      <c r="G680" s="2" t="s">
        <v>3152</v>
      </c>
    </row>
    <row r="681" spans="1:7" ht="47.25" x14ac:dyDescent="0.25">
      <c r="A681" s="2" t="s">
        <v>3153</v>
      </c>
      <c r="B681" s="2" t="s">
        <v>2417</v>
      </c>
      <c r="C681" s="2" t="s">
        <v>3154</v>
      </c>
      <c r="D681" s="2" t="s">
        <v>3155</v>
      </c>
      <c r="E681" s="2" t="s">
        <v>1508</v>
      </c>
      <c r="F681" s="2" t="s">
        <v>1508</v>
      </c>
      <c r="G681" s="2" t="s">
        <v>3156</v>
      </c>
    </row>
    <row r="682" spans="1:7" ht="78.75" x14ac:dyDescent="0.25">
      <c r="A682" s="2" t="s">
        <v>22438</v>
      </c>
      <c r="B682" s="2" t="s">
        <v>22439</v>
      </c>
      <c r="C682" s="2" t="s">
        <v>3159</v>
      </c>
      <c r="D682" s="2" t="s">
        <v>1508</v>
      </c>
      <c r="F682" s="2" t="s">
        <v>1508</v>
      </c>
      <c r="G682" s="2" t="s">
        <v>3160</v>
      </c>
    </row>
    <row r="683" spans="1:7" ht="63" x14ac:dyDescent="0.25">
      <c r="A683" s="2" t="s">
        <v>28409</v>
      </c>
      <c r="B683" s="2" t="s">
        <v>22440</v>
      </c>
      <c r="C683" s="2" t="s">
        <v>22441</v>
      </c>
      <c r="D683" s="2" t="s">
        <v>22442</v>
      </c>
      <c r="F683" s="2" t="s">
        <v>3162</v>
      </c>
      <c r="G683" s="2" t="s">
        <v>3165</v>
      </c>
    </row>
    <row r="684" spans="1:7" ht="78.75" x14ac:dyDescent="0.25">
      <c r="A684" s="2" t="s">
        <v>22443</v>
      </c>
      <c r="B684" s="2" t="s">
        <v>3167</v>
      </c>
      <c r="C684" s="2" t="s">
        <v>3168</v>
      </c>
      <c r="D684" s="2" t="s">
        <v>3169</v>
      </c>
      <c r="F684" s="2" t="s">
        <v>3169</v>
      </c>
      <c r="G684" s="2" t="s">
        <v>3170</v>
      </c>
    </row>
    <row r="685" spans="1:7" ht="63" x14ac:dyDescent="0.25">
      <c r="A685" s="2" t="s">
        <v>3171</v>
      </c>
      <c r="B685" s="2" t="s">
        <v>3172</v>
      </c>
      <c r="C685" s="2" t="s">
        <v>3173</v>
      </c>
      <c r="D685" s="2" t="s">
        <v>3174</v>
      </c>
      <c r="E685" s="2" t="s">
        <v>3175</v>
      </c>
      <c r="F685" s="2" t="s">
        <v>3173</v>
      </c>
      <c r="G685" s="2" t="s">
        <v>3176</v>
      </c>
    </row>
    <row r="686" spans="1:7" ht="47.25" x14ac:dyDescent="0.25">
      <c r="A686" s="2" t="s">
        <v>22444</v>
      </c>
      <c r="B686" s="2" t="s">
        <v>3178</v>
      </c>
      <c r="C686" s="2" t="s">
        <v>3179</v>
      </c>
      <c r="D686" s="2" t="s">
        <v>1508</v>
      </c>
      <c r="F686" s="2" t="s">
        <v>1508</v>
      </c>
      <c r="G686" s="2" t="s">
        <v>3180</v>
      </c>
    </row>
    <row r="687" spans="1:7" ht="31.5" x14ac:dyDescent="0.25">
      <c r="A687" s="2" t="s">
        <v>3181</v>
      </c>
      <c r="B687" s="2" t="s">
        <v>22445</v>
      </c>
      <c r="C687" s="2" t="s">
        <v>22446</v>
      </c>
      <c r="D687" s="2" t="s">
        <v>22447</v>
      </c>
      <c r="E687" s="2" t="s">
        <v>3185</v>
      </c>
      <c r="F687" s="2" t="s">
        <v>3182</v>
      </c>
      <c r="G687" s="2" t="s">
        <v>3186</v>
      </c>
    </row>
    <row r="688" spans="1:7" ht="78.75" x14ac:dyDescent="0.25">
      <c r="A688" s="2" t="s">
        <v>22448</v>
      </c>
      <c r="B688" s="2" t="s">
        <v>22449</v>
      </c>
      <c r="C688" s="2" t="s">
        <v>3189</v>
      </c>
      <c r="D688" s="2" t="s">
        <v>1508</v>
      </c>
      <c r="F688" s="2" t="s">
        <v>1508</v>
      </c>
      <c r="G688" s="2" t="s">
        <v>3190</v>
      </c>
    </row>
    <row r="689" spans="1:7" ht="220.5" x14ac:dyDescent="0.25">
      <c r="A689" s="2" t="s">
        <v>3191</v>
      </c>
      <c r="B689" s="2" t="s">
        <v>22450</v>
      </c>
      <c r="C689" s="2" t="s">
        <v>22451</v>
      </c>
      <c r="D689" s="2" t="s">
        <v>27026</v>
      </c>
      <c r="E689" s="2" t="s">
        <v>29</v>
      </c>
      <c r="F689" s="2" t="s">
        <v>29</v>
      </c>
      <c r="G689" s="2" t="s">
        <v>3195</v>
      </c>
    </row>
    <row r="690" spans="1:7" ht="94.5" x14ac:dyDescent="0.25">
      <c r="A690" s="2" t="s">
        <v>22452</v>
      </c>
      <c r="B690" s="2" t="s">
        <v>22453</v>
      </c>
      <c r="C690" s="2" t="s">
        <v>3198</v>
      </c>
      <c r="D690" s="2" t="s">
        <v>22454</v>
      </c>
      <c r="F690" s="2" t="s">
        <v>3199</v>
      </c>
      <c r="G690" s="2" t="s">
        <v>3200</v>
      </c>
    </row>
    <row r="691" spans="1:7" ht="63" x14ac:dyDescent="0.25">
      <c r="A691" s="2" t="s">
        <v>3201</v>
      </c>
      <c r="B691" s="2" t="s">
        <v>3202</v>
      </c>
      <c r="C691" s="2" t="s">
        <v>3203</v>
      </c>
      <c r="D691" s="2" t="s">
        <v>3204</v>
      </c>
      <c r="E691" s="2" t="s">
        <v>3205</v>
      </c>
      <c r="F691" s="2" t="s">
        <v>3202</v>
      </c>
      <c r="G691" s="2" t="s">
        <v>3206</v>
      </c>
    </row>
    <row r="692" spans="1:7" ht="63" x14ac:dyDescent="0.25">
      <c r="A692" s="2" t="s">
        <v>22455</v>
      </c>
      <c r="B692" s="2" t="s">
        <v>3208</v>
      </c>
      <c r="C692" s="2" t="s">
        <v>3209</v>
      </c>
      <c r="D692" s="2" t="s">
        <v>3210</v>
      </c>
      <c r="F692" s="2" t="s">
        <v>3210</v>
      </c>
      <c r="G692" s="2" t="s">
        <v>3211</v>
      </c>
    </row>
    <row r="693" spans="1:7" ht="47.25" x14ac:dyDescent="0.25">
      <c r="A693" s="2" t="s">
        <v>19289</v>
      </c>
      <c r="B693" s="2" t="s">
        <v>3213</v>
      </c>
      <c r="C693" s="2" t="s">
        <v>3214</v>
      </c>
      <c r="D693" s="2" t="s">
        <v>3215</v>
      </c>
      <c r="E693" s="2" t="s">
        <v>3216</v>
      </c>
      <c r="F693" s="2" t="s">
        <v>3214</v>
      </c>
      <c r="G693" s="2" t="s">
        <v>3217</v>
      </c>
    </row>
    <row r="694" spans="1:7" ht="47.25" x14ac:dyDescent="0.25">
      <c r="A694" s="2" t="s">
        <v>22456</v>
      </c>
      <c r="B694" s="2" t="s">
        <v>3219</v>
      </c>
      <c r="C694" s="2" t="s">
        <v>3220</v>
      </c>
      <c r="D694" s="2" t="s">
        <v>3221</v>
      </c>
      <c r="E694" s="2" t="s">
        <v>22457</v>
      </c>
      <c r="F694" s="2" t="s">
        <v>3219</v>
      </c>
      <c r="G694" s="2" t="s">
        <v>3223</v>
      </c>
    </row>
    <row r="695" spans="1:7" ht="78.75" x14ac:dyDescent="0.25">
      <c r="A695" s="2" t="s">
        <v>3224</v>
      </c>
      <c r="B695" s="2" t="s">
        <v>3225</v>
      </c>
      <c r="C695" s="2" t="s">
        <v>22458</v>
      </c>
      <c r="D695" s="2" t="s">
        <v>36</v>
      </c>
      <c r="F695" s="2" t="s">
        <v>36</v>
      </c>
      <c r="G695" s="2" t="s">
        <v>3227</v>
      </c>
    </row>
    <row r="696" spans="1:7" ht="94.5" x14ac:dyDescent="0.25">
      <c r="A696" s="2" t="s">
        <v>22459</v>
      </c>
      <c r="B696" s="2" t="s">
        <v>3229</v>
      </c>
      <c r="C696" s="2" t="s">
        <v>3230</v>
      </c>
      <c r="D696" s="2" t="s">
        <v>3231</v>
      </c>
      <c r="E696" s="2" t="s">
        <v>3232</v>
      </c>
      <c r="F696" s="2" t="s">
        <v>3232</v>
      </c>
      <c r="G696" s="2" t="s">
        <v>3233</v>
      </c>
    </row>
    <row r="697" spans="1:7" ht="63" x14ac:dyDescent="0.25">
      <c r="A697" s="2" t="s">
        <v>28410</v>
      </c>
      <c r="B697" s="2" t="s">
        <v>22460</v>
      </c>
      <c r="C697" s="2" t="s">
        <v>1667</v>
      </c>
      <c r="D697" s="2" t="s">
        <v>1187</v>
      </c>
      <c r="F697" s="2" t="s">
        <v>3235</v>
      </c>
      <c r="G697" s="2" t="s">
        <v>3236</v>
      </c>
    </row>
    <row r="698" spans="1:7" ht="31.5" x14ac:dyDescent="0.25">
      <c r="A698" s="2" t="s">
        <v>22461</v>
      </c>
      <c r="B698" s="2" t="s">
        <v>3238</v>
      </c>
      <c r="C698" s="2" t="s">
        <v>3239</v>
      </c>
      <c r="D698" s="2" t="s">
        <v>3240</v>
      </c>
      <c r="F698" s="2" t="s">
        <v>3240</v>
      </c>
      <c r="G698" s="2" t="s">
        <v>3241</v>
      </c>
    </row>
    <row r="699" spans="1:7" ht="110.25" x14ac:dyDescent="0.25">
      <c r="A699" s="2" t="s">
        <v>28083</v>
      </c>
      <c r="B699" s="2" t="s">
        <v>22462</v>
      </c>
      <c r="C699" s="2" t="s">
        <v>22463</v>
      </c>
      <c r="D699" s="2" t="s">
        <v>28411</v>
      </c>
      <c r="E699" s="2" t="s">
        <v>22464</v>
      </c>
      <c r="F699" s="2" t="s">
        <v>3243</v>
      </c>
      <c r="G699" s="2" t="s">
        <v>3247</v>
      </c>
    </row>
    <row r="700" spans="1:7" ht="47.25" x14ac:dyDescent="0.25">
      <c r="A700" s="2" t="s">
        <v>3248</v>
      </c>
      <c r="B700" s="2" t="s">
        <v>27027</v>
      </c>
      <c r="C700" s="2" t="s">
        <v>27028</v>
      </c>
      <c r="D700" s="2" t="s">
        <v>27029</v>
      </c>
      <c r="E700" s="2" t="s">
        <v>36</v>
      </c>
      <c r="F700" s="2" t="s">
        <v>36</v>
      </c>
      <c r="G700" s="2" t="s">
        <v>3252</v>
      </c>
    </row>
    <row r="701" spans="1:7" ht="94.5" x14ac:dyDescent="0.25">
      <c r="A701" s="2" t="s">
        <v>3253</v>
      </c>
      <c r="B701" s="2" t="s">
        <v>3254</v>
      </c>
      <c r="C701" s="2" t="s">
        <v>3255</v>
      </c>
      <c r="D701" s="2" t="s">
        <v>3256</v>
      </c>
      <c r="E701" s="2" t="s">
        <v>3257</v>
      </c>
      <c r="F701" s="2" t="s">
        <v>3255</v>
      </c>
      <c r="G701" s="2" t="s">
        <v>3258</v>
      </c>
    </row>
    <row r="702" spans="1:7" ht="47.25" x14ac:dyDescent="0.25">
      <c r="A702" s="2" t="s">
        <v>3259</v>
      </c>
      <c r="B702" s="2" t="s">
        <v>22465</v>
      </c>
      <c r="C702" s="2" t="s">
        <v>3261</v>
      </c>
      <c r="D702" s="2" t="s">
        <v>22466</v>
      </c>
      <c r="F702" s="2" t="s">
        <v>3262</v>
      </c>
      <c r="G702" s="2" t="s">
        <v>3263</v>
      </c>
    </row>
    <row r="703" spans="1:7" ht="63" x14ac:dyDescent="0.25">
      <c r="A703" s="2" t="s">
        <v>22467</v>
      </c>
      <c r="B703" s="2" t="s">
        <v>1727</v>
      </c>
      <c r="C703" s="2" t="s">
        <v>1425</v>
      </c>
      <c r="D703" s="2" t="s">
        <v>1728</v>
      </c>
      <c r="E703" s="2" t="s">
        <v>2546</v>
      </c>
      <c r="F703" s="2" t="s">
        <v>1727</v>
      </c>
      <c r="G703" s="2" t="s">
        <v>3265</v>
      </c>
    </row>
    <row r="704" spans="1:7" ht="78.75" x14ac:dyDescent="0.25">
      <c r="A704" s="2" t="s">
        <v>22468</v>
      </c>
      <c r="B704" s="2" t="s">
        <v>3267</v>
      </c>
      <c r="C704" s="2" t="s">
        <v>3268</v>
      </c>
      <c r="D704" s="2" t="s">
        <v>3269</v>
      </c>
      <c r="E704" s="2" t="s">
        <v>3270</v>
      </c>
      <c r="F704" s="2" t="s">
        <v>3269</v>
      </c>
      <c r="G704" s="2" t="s">
        <v>3271</v>
      </c>
    </row>
    <row r="705" spans="1:7" ht="78.75" x14ac:dyDescent="0.25">
      <c r="A705" s="2" t="s">
        <v>22469</v>
      </c>
      <c r="B705" s="2" t="s">
        <v>3273</v>
      </c>
      <c r="C705" s="2" t="s">
        <v>3274</v>
      </c>
      <c r="D705" s="2" t="s">
        <v>3275</v>
      </c>
      <c r="E705" s="2" t="s">
        <v>3276</v>
      </c>
      <c r="F705" s="2" t="s">
        <v>3274</v>
      </c>
      <c r="G705" s="2" t="s">
        <v>3277</v>
      </c>
    </row>
    <row r="706" spans="1:7" ht="78.75" x14ac:dyDescent="0.25">
      <c r="A706" s="2" t="s">
        <v>22470</v>
      </c>
      <c r="B706" s="2" t="s">
        <v>22471</v>
      </c>
      <c r="C706" s="2" t="s">
        <v>3280</v>
      </c>
      <c r="D706" s="2" t="s">
        <v>3281</v>
      </c>
      <c r="F706" s="2" t="s">
        <v>3279</v>
      </c>
      <c r="G706" s="2" t="s">
        <v>3282</v>
      </c>
    </row>
    <row r="707" spans="1:7" ht="94.5" x14ac:dyDescent="0.25">
      <c r="A707" s="2" t="s">
        <v>22472</v>
      </c>
      <c r="B707" s="2" t="s">
        <v>1684</v>
      </c>
      <c r="C707" s="2" t="s">
        <v>22473</v>
      </c>
      <c r="D707" s="2" t="s">
        <v>22474</v>
      </c>
      <c r="E707" s="2" t="s">
        <v>1508</v>
      </c>
      <c r="F707" s="2" t="s">
        <v>1508</v>
      </c>
      <c r="G707" s="2" t="s">
        <v>3286</v>
      </c>
    </row>
    <row r="708" spans="1:7" ht="63" x14ac:dyDescent="0.25">
      <c r="A708" s="2" t="s">
        <v>3287</v>
      </c>
      <c r="B708" s="2" t="s">
        <v>22023</v>
      </c>
      <c r="C708" s="2" t="s">
        <v>22024</v>
      </c>
      <c r="D708" s="2" t="s">
        <v>1508</v>
      </c>
      <c r="F708" s="2" t="s">
        <v>1508</v>
      </c>
      <c r="G708" s="2" t="s">
        <v>3288</v>
      </c>
    </row>
    <row r="709" spans="1:7" ht="110.25" x14ac:dyDescent="0.25">
      <c r="A709" s="2" t="s">
        <v>22475</v>
      </c>
      <c r="B709" s="2" t="s">
        <v>600</v>
      </c>
      <c r="C709" s="2" t="s">
        <v>593</v>
      </c>
      <c r="D709" s="2" t="s">
        <v>3290</v>
      </c>
      <c r="F709" s="2" t="s">
        <v>600</v>
      </c>
      <c r="G709" s="2" t="s">
        <v>3291</v>
      </c>
    </row>
    <row r="710" spans="1:7" ht="31.5" x14ac:dyDescent="0.25">
      <c r="A710" s="2" t="s">
        <v>3292</v>
      </c>
      <c r="B710" s="2" t="s">
        <v>22476</v>
      </c>
      <c r="C710" s="2" t="s">
        <v>3294</v>
      </c>
      <c r="D710" s="2" t="s">
        <v>22477</v>
      </c>
      <c r="E710" s="2" t="s">
        <v>36</v>
      </c>
      <c r="F710" s="2" t="s">
        <v>36</v>
      </c>
      <c r="G710" s="2" t="s">
        <v>3296</v>
      </c>
    </row>
    <row r="711" spans="1:7" ht="31.5" x14ac:dyDescent="0.25">
      <c r="A711" s="2" t="s">
        <v>3297</v>
      </c>
      <c r="B711" s="2" t="s">
        <v>22476</v>
      </c>
      <c r="C711" s="2" t="s">
        <v>3298</v>
      </c>
      <c r="D711" s="2" t="s">
        <v>3299</v>
      </c>
      <c r="E711" s="2" t="s">
        <v>3300</v>
      </c>
      <c r="F711" s="2" t="s">
        <v>3293</v>
      </c>
      <c r="G711" s="2" t="s">
        <v>22478</v>
      </c>
    </row>
    <row r="712" spans="1:7" ht="47.25" x14ac:dyDescent="0.25">
      <c r="A712" s="2" t="s">
        <v>22479</v>
      </c>
      <c r="B712" s="2" t="s">
        <v>3303</v>
      </c>
      <c r="C712" s="2" t="s">
        <v>3304</v>
      </c>
      <c r="D712" s="2" t="s">
        <v>3305</v>
      </c>
      <c r="E712" s="2" t="s">
        <v>36</v>
      </c>
      <c r="F712" s="2" t="s">
        <v>36</v>
      </c>
      <c r="G712" s="2" t="s">
        <v>3098</v>
      </c>
    </row>
    <row r="713" spans="1:7" ht="31.5" x14ac:dyDescent="0.25">
      <c r="A713" s="2" t="s">
        <v>3306</v>
      </c>
      <c r="B713" s="2" t="s">
        <v>3303</v>
      </c>
      <c r="C713" s="2" t="s">
        <v>3304</v>
      </c>
      <c r="D713" s="2" t="s">
        <v>3305</v>
      </c>
      <c r="E713" s="2" t="s">
        <v>36</v>
      </c>
      <c r="F713" s="2" t="s">
        <v>3304</v>
      </c>
      <c r="G713" s="2" t="s">
        <v>3307</v>
      </c>
    </row>
    <row r="714" spans="1:7" ht="31.5" x14ac:dyDescent="0.25">
      <c r="A714" s="2" t="s">
        <v>3308</v>
      </c>
      <c r="B714" s="2" t="s">
        <v>3303</v>
      </c>
      <c r="C714" s="2" t="s">
        <v>3304</v>
      </c>
      <c r="D714" s="2" t="s">
        <v>3305</v>
      </c>
      <c r="F714" s="2" t="s">
        <v>3303</v>
      </c>
      <c r="G714" s="2" t="s">
        <v>3309</v>
      </c>
    </row>
    <row r="715" spans="1:7" ht="31.5" x14ac:dyDescent="0.25">
      <c r="A715" s="2" t="s">
        <v>3310</v>
      </c>
      <c r="B715" s="2" t="s">
        <v>3311</v>
      </c>
      <c r="C715" s="2" t="s">
        <v>22480</v>
      </c>
      <c r="D715" s="2" t="s">
        <v>3313</v>
      </c>
      <c r="E715" s="2" t="s">
        <v>22380</v>
      </c>
      <c r="F715" s="2" t="s">
        <v>2903</v>
      </c>
      <c r="G715" s="2" t="s">
        <v>3314</v>
      </c>
    </row>
    <row r="716" spans="1:7" ht="31.5" x14ac:dyDescent="0.25">
      <c r="A716" s="2" t="s">
        <v>3315</v>
      </c>
      <c r="B716" s="2" t="s">
        <v>3316</v>
      </c>
      <c r="C716" s="2" t="s">
        <v>3317</v>
      </c>
      <c r="D716" s="2" t="s">
        <v>3318</v>
      </c>
      <c r="E716" s="2" t="s">
        <v>22481</v>
      </c>
      <c r="F716" s="2" t="s">
        <v>3316</v>
      </c>
      <c r="G716" s="2" t="s">
        <v>3320</v>
      </c>
    </row>
    <row r="717" spans="1:7" ht="31.5" x14ac:dyDescent="0.25">
      <c r="A717" s="2" t="s">
        <v>3321</v>
      </c>
      <c r="B717" s="2" t="s">
        <v>3322</v>
      </c>
      <c r="C717" s="2" t="s">
        <v>3323</v>
      </c>
      <c r="D717" s="2" t="s">
        <v>3324</v>
      </c>
      <c r="E717" s="2" t="s">
        <v>3325</v>
      </c>
      <c r="F717" s="2" t="s">
        <v>3323</v>
      </c>
      <c r="G717" s="2" t="s">
        <v>3320</v>
      </c>
    </row>
    <row r="718" spans="1:7" ht="78.75" x14ac:dyDescent="0.25">
      <c r="A718" s="2" t="s">
        <v>3326</v>
      </c>
      <c r="B718" s="2" t="s">
        <v>3327</v>
      </c>
      <c r="C718" s="2" t="s">
        <v>3328</v>
      </c>
      <c r="D718" s="2" t="s">
        <v>3329</v>
      </c>
      <c r="E718" s="2" t="s">
        <v>3330</v>
      </c>
      <c r="F718" s="2" t="s">
        <v>3327</v>
      </c>
      <c r="G718" s="2" t="s">
        <v>3331</v>
      </c>
    </row>
    <row r="719" spans="1:7" ht="31.5" x14ac:dyDescent="0.25">
      <c r="A719" s="2" t="s">
        <v>3332</v>
      </c>
      <c r="B719" s="2" t="s">
        <v>3333</v>
      </c>
      <c r="C719" s="2" t="s">
        <v>3334</v>
      </c>
      <c r="D719" s="2" t="s">
        <v>3335</v>
      </c>
      <c r="E719" s="2" t="s">
        <v>36</v>
      </c>
      <c r="F719" s="2" t="s">
        <v>36</v>
      </c>
      <c r="G719" s="2" t="s">
        <v>3336</v>
      </c>
    </row>
    <row r="720" spans="1:7" ht="31.5" x14ac:dyDescent="0.25">
      <c r="A720" s="2" t="s">
        <v>3337</v>
      </c>
      <c r="B720" s="2" t="s">
        <v>3338</v>
      </c>
      <c r="C720" s="2" t="s">
        <v>3339</v>
      </c>
      <c r="D720" s="2" t="s">
        <v>3340</v>
      </c>
      <c r="E720" s="2" t="s">
        <v>3341</v>
      </c>
      <c r="F720" s="2" t="s">
        <v>3341</v>
      </c>
      <c r="G720" s="2" t="s">
        <v>3336</v>
      </c>
    </row>
    <row r="721" spans="1:7" ht="110.25" x14ac:dyDescent="0.25">
      <c r="A721" s="2" t="s">
        <v>27030</v>
      </c>
      <c r="B721" s="2" t="s">
        <v>19290</v>
      </c>
      <c r="C721" s="2" t="s">
        <v>19291</v>
      </c>
      <c r="D721" s="2" t="s">
        <v>19292</v>
      </c>
      <c r="E721" s="2" t="s">
        <v>3346</v>
      </c>
      <c r="F721" s="2" t="s">
        <v>3343</v>
      </c>
      <c r="G721" s="2" t="s">
        <v>19293</v>
      </c>
    </row>
    <row r="722" spans="1:7" ht="126" x14ac:dyDescent="0.25">
      <c r="A722" s="2" t="s">
        <v>27031</v>
      </c>
      <c r="B722" s="2" t="s">
        <v>19294</v>
      </c>
      <c r="C722" s="2" t="s">
        <v>19295</v>
      </c>
      <c r="D722" s="2" t="s">
        <v>19296</v>
      </c>
      <c r="E722" s="2" t="s">
        <v>19297</v>
      </c>
      <c r="F722" s="2" t="s">
        <v>3351</v>
      </c>
      <c r="G722" s="2" t="s">
        <v>19298</v>
      </c>
    </row>
    <row r="723" spans="1:7" ht="126" x14ac:dyDescent="0.25">
      <c r="A723" s="2" t="s">
        <v>27032</v>
      </c>
      <c r="B723" s="2" t="s">
        <v>19299</v>
      </c>
      <c r="C723" s="2" t="s">
        <v>19300</v>
      </c>
      <c r="D723" s="2" t="s">
        <v>19301</v>
      </c>
      <c r="E723" s="2" t="s">
        <v>19302</v>
      </c>
      <c r="F723" s="2" t="s">
        <v>3357</v>
      </c>
      <c r="G723" s="2" t="s">
        <v>19298</v>
      </c>
    </row>
    <row r="724" spans="1:7" ht="110.25" x14ac:dyDescent="0.25">
      <c r="A724" s="2" t="s">
        <v>27033</v>
      </c>
      <c r="B724" s="2" t="s">
        <v>19303</v>
      </c>
      <c r="C724" s="2" t="s">
        <v>19304</v>
      </c>
      <c r="D724" s="2" t="s">
        <v>19305</v>
      </c>
      <c r="E724" s="2" t="s">
        <v>19306</v>
      </c>
      <c r="F724" s="2" t="s">
        <v>3362</v>
      </c>
      <c r="G724" s="2" t="s">
        <v>19298</v>
      </c>
    </row>
    <row r="725" spans="1:7" ht="110.25" x14ac:dyDescent="0.25">
      <c r="A725" s="2" t="s">
        <v>27034</v>
      </c>
      <c r="B725" s="2" t="s">
        <v>19294</v>
      </c>
      <c r="C725" s="2" t="s">
        <v>19295</v>
      </c>
      <c r="D725" s="2" t="s">
        <v>19296</v>
      </c>
      <c r="E725" s="2" t="s">
        <v>19297</v>
      </c>
      <c r="F725" s="2" t="s">
        <v>3351</v>
      </c>
      <c r="G725" s="2" t="s">
        <v>19298</v>
      </c>
    </row>
    <row r="726" spans="1:7" ht="141.75" x14ac:dyDescent="0.25">
      <c r="A726" s="2" t="s">
        <v>27035</v>
      </c>
      <c r="B726" s="2" t="s">
        <v>19294</v>
      </c>
      <c r="C726" s="2" t="s">
        <v>19295</v>
      </c>
      <c r="D726" s="2" t="s">
        <v>19296</v>
      </c>
      <c r="E726" s="2" t="s">
        <v>3366</v>
      </c>
      <c r="F726" s="2" t="s">
        <v>3366</v>
      </c>
      <c r="G726" s="2" t="s">
        <v>3367</v>
      </c>
    </row>
    <row r="727" spans="1:7" ht="141.75" x14ac:dyDescent="0.25">
      <c r="A727" s="2" t="s">
        <v>27036</v>
      </c>
      <c r="B727" s="2" t="s">
        <v>19299</v>
      </c>
      <c r="C727" s="2" t="s">
        <v>19300</v>
      </c>
      <c r="D727" s="2" t="s">
        <v>19301</v>
      </c>
      <c r="E727" s="2" t="s">
        <v>3366</v>
      </c>
      <c r="F727" s="2" t="s">
        <v>3366</v>
      </c>
      <c r="G727" s="2" t="s">
        <v>3367</v>
      </c>
    </row>
    <row r="728" spans="1:7" ht="126" x14ac:dyDescent="0.25">
      <c r="A728" s="2" t="s">
        <v>27037</v>
      </c>
      <c r="B728" s="2" t="s">
        <v>19303</v>
      </c>
      <c r="C728" s="2" t="s">
        <v>19304</v>
      </c>
      <c r="D728" s="2" t="s">
        <v>19305</v>
      </c>
      <c r="E728" s="2" t="s">
        <v>3366</v>
      </c>
      <c r="F728" s="2" t="s">
        <v>3366</v>
      </c>
      <c r="G728" s="2" t="s">
        <v>3367</v>
      </c>
    </row>
    <row r="729" spans="1:7" ht="126" x14ac:dyDescent="0.25">
      <c r="A729" s="2" t="s">
        <v>22482</v>
      </c>
      <c r="B729" s="2" t="s">
        <v>3371</v>
      </c>
      <c r="C729" s="2" t="s">
        <v>3372</v>
      </c>
      <c r="D729" s="2" t="s">
        <v>3373</v>
      </c>
      <c r="F729" s="2" t="s">
        <v>3372</v>
      </c>
      <c r="G729" s="2" t="s">
        <v>22483</v>
      </c>
    </row>
    <row r="730" spans="1:7" ht="78.75" x14ac:dyDescent="0.25">
      <c r="A730" s="2" t="s">
        <v>22484</v>
      </c>
      <c r="B730" s="2" t="s">
        <v>3376</v>
      </c>
      <c r="C730" s="2" t="s">
        <v>3377</v>
      </c>
      <c r="D730" s="2" t="s">
        <v>3378</v>
      </c>
      <c r="E730" s="2" t="s">
        <v>3379</v>
      </c>
      <c r="F730" s="2" t="s">
        <v>3377</v>
      </c>
      <c r="G730" s="2" t="s">
        <v>19307</v>
      </c>
    </row>
    <row r="731" spans="1:7" ht="110.25" x14ac:dyDescent="0.25">
      <c r="A731" s="2" t="s">
        <v>22485</v>
      </c>
      <c r="B731" s="2" t="s">
        <v>3382</v>
      </c>
      <c r="C731" s="2" t="s">
        <v>3383</v>
      </c>
      <c r="D731" s="2" t="s">
        <v>3384</v>
      </c>
      <c r="E731" s="2" t="s">
        <v>3385</v>
      </c>
      <c r="F731" s="2" t="s">
        <v>3383</v>
      </c>
      <c r="G731" s="2" t="s">
        <v>19308</v>
      </c>
    </row>
    <row r="732" spans="1:7" ht="204.75" x14ac:dyDescent="0.25">
      <c r="A732" s="2" t="s">
        <v>22486</v>
      </c>
      <c r="B732" s="2" t="s">
        <v>3388</v>
      </c>
      <c r="C732" s="2" t="s">
        <v>3389</v>
      </c>
      <c r="D732" s="2" t="s">
        <v>22487</v>
      </c>
      <c r="E732" s="2" t="s">
        <v>1508</v>
      </c>
      <c r="F732" s="2" t="s">
        <v>1508</v>
      </c>
      <c r="G732" s="2" t="s">
        <v>22488</v>
      </c>
    </row>
    <row r="733" spans="1:7" ht="78.75" x14ac:dyDescent="0.25">
      <c r="A733" s="2" t="s">
        <v>22489</v>
      </c>
      <c r="B733" s="2" t="s">
        <v>3393</v>
      </c>
      <c r="C733" s="2" t="s">
        <v>3394</v>
      </c>
      <c r="D733" s="2" t="s">
        <v>1881</v>
      </c>
      <c r="E733" s="2" t="s">
        <v>1879</v>
      </c>
      <c r="F733" s="2" t="s">
        <v>1879</v>
      </c>
      <c r="G733" s="2" t="s">
        <v>19309</v>
      </c>
    </row>
    <row r="734" spans="1:7" ht="94.5" x14ac:dyDescent="0.25">
      <c r="A734" s="2" t="s">
        <v>22490</v>
      </c>
      <c r="B734" s="2" t="s">
        <v>1330</v>
      </c>
      <c r="C734" s="2" t="s">
        <v>1328</v>
      </c>
      <c r="D734" s="2" t="s">
        <v>2120</v>
      </c>
      <c r="F734" s="2" t="s">
        <v>1330</v>
      </c>
      <c r="G734" s="2" t="s">
        <v>19309</v>
      </c>
    </row>
    <row r="735" spans="1:7" ht="63" x14ac:dyDescent="0.25">
      <c r="A735" s="2" t="s">
        <v>3397</v>
      </c>
      <c r="B735" s="2" t="s">
        <v>27038</v>
      </c>
      <c r="C735" s="2" t="s">
        <v>3399</v>
      </c>
      <c r="D735" s="2" t="s">
        <v>27039</v>
      </c>
      <c r="E735" s="2" t="s">
        <v>3401</v>
      </c>
      <c r="F735" s="2" t="s">
        <v>3398</v>
      </c>
      <c r="G735" s="2" t="s">
        <v>22491</v>
      </c>
    </row>
    <row r="736" spans="1:7" ht="78.75" x14ac:dyDescent="0.25">
      <c r="A736" s="2" t="s">
        <v>22492</v>
      </c>
      <c r="B736" s="2" t="s">
        <v>22493</v>
      </c>
      <c r="C736" s="2" t="s">
        <v>3405</v>
      </c>
      <c r="D736" s="2" t="s">
        <v>3406</v>
      </c>
      <c r="E736" s="2" t="s">
        <v>3407</v>
      </c>
      <c r="F736" s="2" t="s">
        <v>3404</v>
      </c>
      <c r="G736" s="2" t="s">
        <v>22491</v>
      </c>
    </row>
    <row r="737" spans="1:7" ht="78.75" x14ac:dyDescent="0.25">
      <c r="A737" s="2" t="s">
        <v>22494</v>
      </c>
      <c r="B737" s="2" t="s">
        <v>22495</v>
      </c>
      <c r="C737" s="2" t="s">
        <v>22496</v>
      </c>
      <c r="D737" s="2" t="s">
        <v>3411</v>
      </c>
      <c r="E737" s="2" t="s">
        <v>3412</v>
      </c>
      <c r="F737" s="2" t="s">
        <v>3412</v>
      </c>
      <c r="G737" s="2" t="s">
        <v>3413</v>
      </c>
    </row>
    <row r="738" spans="1:7" ht="63" x14ac:dyDescent="0.25">
      <c r="A738" s="2" t="s">
        <v>28412</v>
      </c>
      <c r="B738" s="2">
        <v>10</v>
      </c>
      <c r="C738" s="2">
        <v>5</v>
      </c>
      <c r="D738" s="2">
        <v>11</v>
      </c>
      <c r="F738" s="2" t="s">
        <v>3415</v>
      </c>
      <c r="G738" s="2" t="s">
        <v>3418</v>
      </c>
    </row>
    <row r="739" spans="1:7" ht="78.75" x14ac:dyDescent="0.25">
      <c r="A739" s="2" t="s">
        <v>27040</v>
      </c>
      <c r="B739" s="2" t="s">
        <v>3420</v>
      </c>
      <c r="C739" s="2" t="s">
        <v>3421</v>
      </c>
      <c r="D739" s="2" t="s">
        <v>1508</v>
      </c>
      <c r="F739" s="2" t="s">
        <v>3421</v>
      </c>
      <c r="G739" s="2" t="s">
        <v>3422</v>
      </c>
    </row>
    <row r="740" spans="1:7" ht="63" x14ac:dyDescent="0.25">
      <c r="A740" s="2" t="s">
        <v>28413</v>
      </c>
      <c r="B740" s="2" t="s">
        <v>22497</v>
      </c>
      <c r="C740" s="2" t="s">
        <v>3425</v>
      </c>
      <c r="D740" s="2" t="s">
        <v>22498</v>
      </c>
      <c r="E740" s="2" t="s">
        <v>3412</v>
      </c>
      <c r="F740" s="2" t="s">
        <v>3412</v>
      </c>
      <c r="G740" s="2" t="s">
        <v>3427</v>
      </c>
    </row>
    <row r="741" spans="1:7" ht="63" x14ac:dyDescent="0.25">
      <c r="A741" s="2" t="s">
        <v>22499</v>
      </c>
      <c r="B741" s="2" t="s">
        <v>22500</v>
      </c>
      <c r="C741" s="2" t="s">
        <v>22501</v>
      </c>
      <c r="D741" s="2" t="s">
        <v>3431</v>
      </c>
      <c r="F741" s="2" t="s">
        <v>3430</v>
      </c>
      <c r="G741" s="2" t="s">
        <v>3432</v>
      </c>
    </row>
    <row r="742" spans="1:7" ht="63" x14ac:dyDescent="0.25">
      <c r="A742" s="2" t="s">
        <v>22502</v>
      </c>
      <c r="B742" s="2" t="s">
        <v>27041</v>
      </c>
      <c r="C742" s="2" t="s">
        <v>27042</v>
      </c>
      <c r="D742" s="2" t="s">
        <v>3436</v>
      </c>
      <c r="E742" s="2" t="s">
        <v>1727</v>
      </c>
      <c r="F742" s="2" t="s">
        <v>3435</v>
      </c>
      <c r="G742" s="2" t="s">
        <v>3437</v>
      </c>
    </row>
    <row r="743" spans="1:7" ht="63" x14ac:dyDescent="0.25">
      <c r="A743" s="2" t="s">
        <v>27043</v>
      </c>
      <c r="B743" s="2" t="s">
        <v>3439</v>
      </c>
      <c r="C743" s="2" t="s">
        <v>3440</v>
      </c>
      <c r="D743" s="2" t="s">
        <v>3441</v>
      </c>
      <c r="F743" s="2" t="s">
        <v>3440</v>
      </c>
      <c r="G743" s="2" t="s">
        <v>3442</v>
      </c>
    </row>
    <row r="744" spans="1:7" ht="47.25" x14ac:dyDescent="0.25">
      <c r="A744" s="2" t="s">
        <v>27044</v>
      </c>
      <c r="B744" s="2" t="s">
        <v>3444</v>
      </c>
      <c r="C744" s="2" t="s">
        <v>3445</v>
      </c>
      <c r="D744" s="2" t="s">
        <v>3446</v>
      </c>
      <c r="E744" s="2" t="s">
        <v>3447</v>
      </c>
      <c r="F744" s="2" t="s">
        <v>3446</v>
      </c>
      <c r="G744" s="2" t="s">
        <v>22503</v>
      </c>
    </row>
    <row r="745" spans="1:7" ht="78.75" x14ac:dyDescent="0.25">
      <c r="A745" s="2" t="s">
        <v>22504</v>
      </c>
      <c r="B745" s="2" t="s">
        <v>22505</v>
      </c>
      <c r="C745" s="2" t="s">
        <v>22506</v>
      </c>
      <c r="D745" s="2" t="s">
        <v>3452</v>
      </c>
      <c r="E745" s="2" t="s">
        <v>36</v>
      </c>
      <c r="F745" s="2" t="s">
        <v>36</v>
      </c>
      <c r="G745" s="2" t="s">
        <v>22507</v>
      </c>
    </row>
    <row r="746" spans="1:7" ht="78.75" x14ac:dyDescent="0.25">
      <c r="A746" s="2" t="s">
        <v>28414</v>
      </c>
      <c r="B746" s="2" t="s">
        <v>2849</v>
      </c>
      <c r="C746" s="2" t="s">
        <v>2565</v>
      </c>
      <c r="D746" s="2" t="s">
        <v>1929</v>
      </c>
      <c r="F746" s="2" t="s">
        <v>2849</v>
      </c>
      <c r="G746" s="2" t="s">
        <v>3455</v>
      </c>
    </row>
    <row r="747" spans="1:7" ht="126" x14ac:dyDescent="0.25">
      <c r="A747" s="2" t="s">
        <v>27045</v>
      </c>
      <c r="B747" s="2" t="s">
        <v>19310</v>
      </c>
      <c r="C747" s="2" t="s">
        <v>19311</v>
      </c>
      <c r="D747" s="2" t="s">
        <v>19312</v>
      </c>
      <c r="E747" s="2" t="s">
        <v>19313</v>
      </c>
      <c r="F747" s="2" t="s">
        <v>3457</v>
      </c>
      <c r="G747" s="2" t="s">
        <v>19314</v>
      </c>
    </row>
    <row r="748" spans="1:7" ht="126" x14ac:dyDescent="0.25">
      <c r="A748" s="2" t="s">
        <v>27046</v>
      </c>
      <c r="B748" s="2" t="s">
        <v>19315</v>
      </c>
      <c r="C748" s="2" t="s">
        <v>19316</v>
      </c>
      <c r="D748" s="2" t="s">
        <v>19317</v>
      </c>
      <c r="E748" s="2" t="s">
        <v>19318</v>
      </c>
      <c r="F748" s="2" t="s">
        <v>3463</v>
      </c>
      <c r="G748" s="2" t="s">
        <v>19314</v>
      </c>
    </row>
    <row r="749" spans="1:7" ht="126" x14ac:dyDescent="0.25">
      <c r="A749" s="2" t="s">
        <v>27047</v>
      </c>
      <c r="B749" s="2" t="s">
        <v>19315</v>
      </c>
      <c r="C749" s="2" t="s">
        <v>19316</v>
      </c>
      <c r="D749" s="2" t="s">
        <v>19317</v>
      </c>
      <c r="E749" s="2" t="s">
        <v>19318</v>
      </c>
      <c r="F749" s="2" t="s">
        <v>3463</v>
      </c>
      <c r="G749" s="2" t="s">
        <v>19314</v>
      </c>
    </row>
    <row r="750" spans="1:7" ht="126" x14ac:dyDescent="0.25">
      <c r="A750" s="2" t="s">
        <v>27048</v>
      </c>
      <c r="B750" s="2" t="s">
        <v>19315</v>
      </c>
      <c r="C750" s="2" t="s">
        <v>19316</v>
      </c>
      <c r="D750" s="2" t="s">
        <v>19317</v>
      </c>
      <c r="E750" s="2" t="s">
        <v>19318</v>
      </c>
      <c r="F750" s="2" t="s">
        <v>3463</v>
      </c>
      <c r="G750" s="2" t="s">
        <v>19314</v>
      </c>
    </row>
    <row r="751" spans="1:7" ht="126" x14ac:dyDescent="0.25">
      <c r="A751" s="2" t="s">
        <v>27049</v>
      </c>
      <c r="B751" s="2" t="s">
        <v>19315</v>
      </c>
      <c r="C751" s="2" t="s">
        <v>19316</v>
      </c>
      <c r="D751" s="2" t="s">
        <v>19317</v>
      </c>
      <c r="E751" s="2" t="s">
        <v>19318</v>
      </c>
      <c r="F751" s="2" t="s">
        <v>3463</v>
      </c>
      <c r="G751" s="2" t="s">
        <v>19314</v>
      </c>
    </row>
    <row r="752" spans="1:7" ht="126" x14ac:dyDescent="0.25">
      <c r="A752" s="2" t="s">
        <v>27050</v>
      </c>
      <c r="B752" s="2" t="s">
        <v>19301</v>
      </c>
      <c r="C752" s="2" t="s">
        <v>19319</v>
      </c>
      <c r="D752" s="2" t="s">
        <v>19300</v>
      </c>
      <c r="E752" s="2" t="s">
        <v>19302</v>
      </c>
      <c r="F752" s="2" t="s">
        <v>3357</v>
      </c>
      <c r="G752" s="2" t="s">
        <v>19314</v>
      </c>
    </row>
    <row r="753" spans="1:7" ht="141.75" x14ac:dyDescent="0.25">
      <c r="A753" s="2" t="s">
        <v>27051</v>
      </c>
      <c r="B753" s="2" t="s">
        <v>19313</v>
      </c>
      <c r="C753" s="2" t="s">
        <v>19311</v>
      </c>
      <c r="D753" s="2" t="s">
        <v>19310</v>
      </c>
      <c r="E753" s="2" t="s">
        <v>3366</v>
      </c>
      <c r="F753" s="2" t="s">
        <v>3366</v>
      </c>
      <c r="G753" s="2" t="s">
        <v>3473</v>
      </c>
    </row>
    <row r="754" spans="1:7" ht="141.75" x14ac:dyDescent="0.25">
      <c r="A754" s="2" t="s">
        <v>27052</v>
      </c>
      <c r="B754" s="2" t="s">
        <v>19318</v>
      </c>
      <c r="C754" s="2" t="s">
        <v>19316</v>
      </c>
      <c r="D754" s="2" t="s">
        <v>19315</v>
      </c>
      <c r="E754" s="2" t="s">
        <v>3366</v>
      </c>
      <c r="F754" s="2" t="s">
        <v>3366</v>
      </c>
      <c r="G754" s="2" t="s">
        <v>3475</v>
      </c>
    </row>
    <row r="755" spans="1:7" ht="141.75" x14ac:dyDescent="0.25">
      <c r="A755" s="2" t="s">
        <v>27053</v>
      </c>
      <c r="B755" s="2" t="s">
        <v>19318</v>
      </c>
      <c r="C755" s="2" t="s">
        <v>19316</v>
      </c>
      <c r="D755" s="2" t="s">
        <v>19315</v>
      </c>
      <c r="E755" s="2" t="s">
        <v>3366</v>
      </c>
      <c r="F755" s="2" t="s">
        <v>3366</v>
      </c>
      <c r="G755" s="2" t="s">
        <v>3475</v>
      </c>
    </row>
    <row r="756" spans="1:7" ht="78.75" x14ac:dyDescent="0.25">
      <c r="A756" s="2" t="s">
        <v>22508</v>
      </c>
      <c r="B756" s="2" t="s">
        <v>3478</v>
      </c>
      <c r="C756" s="2" t="s">
        <v>3479</v>
      </c>
      <c r="D756" s="2" t="s">
        <v>3480</v>
      </c>
      <c r="E756" s="2" t="s">
        <v>36</v>
      </c>
      <c r="F756" s="2" t="s">
        <v>36</v>
      </c>
      <c r="G756" s="2" t="s">
        <v>3481</v>
      </c>
    </row>
    <row r="757" spans="1:7" ht="141.75" x14ac:dyDescent="0.25">
      <c r="A757" s="2" t="s">
        <v>22509</v>
      </c>
      <c r="B757" s="2" t="s">
        <v>3483</v>
      </c>
      <c r="C757" s="2" t="s">
        <v>3484</v>
      </c>
      <c r="D757" s="2" t="s">
        <v>22510</v>
      </c>
      <c r="E757" s="2" t="s">
        <v>4589</v>
      </c>
      <c r="F757" s="2" t="s">
        <v>3483</v>
      </c>
      <c r="G757" s="2" t="s">
        <v>3487</v>
      </c>
    </row>
    <row r="758" spans="1:7" ht="110.25" x14ac:dyDescent="0.25">
      <c r="A758" s="2" t="s">
        <v>22511</v>
      </c>
      <c r="B758" s="2" t="s">
        <v>4589</v>
      </c>
      <c r="C758" s="2" t="s">
        <v>3484</v>
      </c>
      <c r="D758" s="2" t="s">
        <v>22510</v>
      </c>
      <c r="E758" s="2" t="s">
        <v>3483</v>
      </c>
      <c r="F758" s="2" t="s">
        <v>3483</v>
      </c>
      <c r="G758" s="2" t="s">
        <v>3487</v>
      </c>
    </row>
    <row r="759" spans="1:7" ht="110.25" x14ac:dyDescent="0.25">
      <c r="A759" s="2" t="s">
        <v>22512</v>
      </c>
      <c r="B759" s="2" t="s">
        <v>3490</v>
      </c>
      <c r="C759" s="2" t="s">
        <v>3491</v>
      </c>
      <c r="D759" s="2" t="s">
        <v>3492</v>
      </c>
      <c r="E759" s="2" t="s">
        <v>1329</v>
      </c>
      <c r="F759" s="2" t="s">
        <v>1329</v>
      </c>
      <c r="G759" s="2" t="s">
        <v>3493</v>
      </c>
    </row>
    <row r="760" spans="1:7" ht="126" x14ac:dyDescent="0.25">
      <c r="A760" s="2" t="s">
        <v>22513</v>
      </c>
      <c r="B760" s="2" t="s">
        <v>3490</v>
      </c>
      <c r="C760" s="2" t="s">
        <v>3491</v>
      </c>
      <c r="D760" s="2" t="s">
        <v>2045</v>
      </c>
      <c r="E760" s="2" t="s">
        <v>2047</v>
      </c>
      <c r="F760" s="2" t="s">
        <v>2045</v>
      </c>
      <c r="G760" s="2" t="s">
        <v>3493</v>
      </c>
    </row>
    <row r="761" spans="1:7" ht="78.75" x14ac:dyDescent="0.25">
      <c r="A761" s="2" t="s">
        <v>22514</v>
      </c>
      <c r="B761" s="2" t="s">
        <v>3496</v>
      </c>
      <c r="C761" s="2" t="s">
        <v>3497</v>
      </c>
      <c r="D761" s="2" t="s">
        <v>3498</v>
      </c>
      <c r="E761" s="2" t="s">
        <v>1508</v>
      </c>
      <c r="F761" s="2" t="s">
        <v>1508</v>
      </c>
      <c r="G761" s="2" t="s">
        <v>3499</v>
      </c>
    </row>
    <row r="762" spans="1:7" ht="78.75" x14ac:dyDescent="0.25">
      <c r="A762" s="2" t="s">
        <v>22515</v>
      </c>
      <c r="B762" s="2" t="s">
        <v>3501</v>
      </c>
      <c r="C762" s="2" t="s">
        <v>3502</v>
      </c>
      <c r="D762" s="2" t="s">
        <v>3503</v>
      </c>
      <c r="F762" s="2" t="s">
        <v>3501</v>
      </c>
      <c r="G762" s="2" t="s">
        <v>3504</v>
      </c>
    </row>
    <row r="763" spans="1:7" ht="78.75" x14ac:dyDescent="0.25">
      <c r="A763" s="2" t="s">
        <v>22516</v>
      </c>
      <c r="B763" s="2" t="s">
        <v>22517</v>
      </c>
      <c r="C763" s="2" t="s">
        <v>3507</v>
      </c>
      <c r="D763" s="2" t="s">
        <v>3508</v>
      </c>
      <c r="F763" s="2" t="s">
        <v>3506</v>
      </c>
      <c r="G763" s="2" t="s">
        <v>3509</v>
      </c>
    </row>
    <row r="764" spans="1:7" ht="78.75" x14ac:dyDescent="0.25">
      <c r="A764" s="2" t="s">
        <v>22518</v>
      </c>
      <c r="B764" s="2" t="s">
        <v>22519</v>
      </c>
      <c r="C764" s="2" t="s">
        <v>22520</v>
      </c>
      <c r="D764" s="2" t="s">
        <v>22521</v>
      </c>
      <c r="F764" s="2" t="s">
        <v>3511</v>
      </c>
      <c r="G764" s="2" t="s">
        <v>3514</v>
      </c>
    </row>
    <row r="765" spans="1:7" ht="94.5" x14ac:dyDescent="0.25">
      <c r="A765" s="2" t="s">
        <v>22522</v>
      </c>
      <c r="B765" s="2" t="s">
        <v>3516</v>
      </c>
      <c r="C765" s="2" t="s">
        <v>3517</v>
      </c>
      <c r="D765" s="2" t="s">
        <v>3518</v>
      </c>
      <c r="F765" s="2" t="s">
        <v>3516</v>
      </c>
      <c r="G765" s="2" t="s">
        <v>3514</v>
      </c>
    </row>
    <row r="766" spans="1:7" ht="94.5" x14ac:dyDescent="0.25">
      <c r="A766" s="2" t="s">
        <v>22523</v>
      </c>
      <c r="B766" s="2" t="s">
        <v>22524</v>
      </c>
      <c r="C766" s="2" t="s">
        <v>22525</v>
      </c>
      <c r="D766" s="2" t="s">
        <v>36</v>
      </c>
      <c r="F766" s="2" t="s">
        <v>36</v>
      </c>
      <c r="G766" s="2" t="s">
        <v>3522</v>
      </c>
    </row>
    <row r="767" spans="1:7" ht="126" x14ac:dyDescent="0.25">
      <c r="A767" s="2" t="s">
        <v>28415</v>
      </c>
      <c r="B767" s="2" t="s">
        <v>3524</v>
      </c>
      <c r="C767" s="2" t="s">
        <v>3525</v>
      </c>
      <c r="D767" s="2" t="s">
        <v>3526</v>
      </c>
      <c r="F767" s="2" t="s">
        <v>3524</v>
      </c>
      <c r="G767" s="2" t="s">
        <v>3527</v>
      </c>
    </row>
    <row r="768" spans="1:7" ht="78.75" x14ac:dyDescent="0.25">
      <c r="A768" s="2" t="s">
        <v>28416</v>
      </c>
      <c r="B768" s="2" t="s">
        <v>22526</v>
      </c>
      <c r="C768" s="2" t="s">
        <v>22527</v>
      </c>
      <c r="D768" s="2" t="s">
        <v>36</v>
      </c>
      <c r="F768" s="2" t="s">
        <v>3530</v>
      </c>
      <c r="G768" s="2" t="s">
        <v>3531</v>
      </c>
    </row>
    <row r="769" spans="1:7" ht="141.75" x14ac:dyDescent="0.25">
      <c r="A769" s="2" t="s">
        <v>28417</v>
      </c>
      <c r="B769" s="2" t="s">
        <v>27054</v>
      </c>
      <c r="C769" s="2" t="s">
        <v>27055</v>
      </c>
      <c r="D769" s="2" t="s">
        <v>27056</v>
      </c>
      <c r="F769" s="2" t="s">
        <v>3533</v>
      </c>
      <c r="G769" s="2" t="s">
        <v>3536</v>
      </c>
    </row>
    <row r="770" spans="1:7" ht="173.25" x14ac:dyDescent="0.25">
      <c r="A770" s="2" t="s">
        <v>28418</v>
      </c>
      <c r="B770" s="2" t="s">
        <v>3538</v>
      </c>
      <c r="C770" s="2" t="s">
        <v>3525</v>
      </c>
      <c r="D770" s="2" t="s">
        <v>22528</v>
      </c>
      <c r="F770" s="2" t="s">
        <v>3539</v>
      </c>
      <c r="G770" s="2" t="s">
        <v>3540</v>
      </c>
    </row>
    <row r="771" spans="1:7" ht="78.75" x14ac:dyDescent="0.25">
      <c r="A771" s="2" t="s">
        <v>28419</v>
      </c>
      <c r="B771" s="2" t="s">
        <v>3525</v>
      </c>
      <c r="C771" s="2" t="s">
        <v>22529</v>
      </c>
      <c r="D771" s="2" t="s">
        <v>36</v>
      </c>
      <c r="F771" s="2" t="s">
        <v>3542</v>
      </c>
      <c r="G771" s="2" t="s">
        <v>3543</v>
      </c>
    </row>
    <row r="772" spans="1:7" ht="78.75" x14ac:dyDescent="0.25">
      <c r="A772" s="2" t="s">
        <v>22530</v>
      </c>
      <c r="B772" s="2" t="s">
        <v>27057</v>
      </c>
      <c r="C772" s="2" t="s">
        <v>3546</v>
      </c>
      <c r="D772" s="2" t="s">
        <v>36</v>
      </c>
      <c r="F772" s="2" t="s">
        <v>3545</v>
      </c>
      <c r="G772" s="2" t="s">
        <v>3547</v>
      </c>
    </row>
    <row r="773" spans="1:7" ht="78.75" x14ac:dyDescent="0.25">
      <c r="A773" s="2" t="s">
        <v>22531</v>
      </c>
      <c r="B773" s="2" t="s">
        <v>22532</v>
      </c>
      <c r="C773" s="2" t="s">
        <v>22533</v>
      </c>
      <c r="D773" s="2" t="s">
        <v>3551</v>
      </c>
      <c r="E773" s="2" t="s">
        <v>29</v>
      </c>
      <c r="F773" s="2" t="s">
        <v>29</v>
      </c>
      <c r="G773" s="2" t="s">
        <v>3552</v>
      </c>
    </row>
    <row r="774" spans="1:7" ht="157.5" x14ac:dyDescent="0.25">
      <c r="A774" s="2" t="s">
        <v>22534</v>
      </c>
      <c r="B774" s="2" t="s">
        <v>22535</v>
      </c>
      <c r="C774" s="2" t="s">
        <v>22536</v>
      </c>
      <c r="D774" s="2" t="s">
        <v>22537</v>
      </c>
      <c r="E774" s="2" t="s">
        <v>3557</v>
      </c>
      <c r="F774" s="2" t="s">
        <v>3557</v>
      </c>
      <c r="G774" s="2" t="s">
        <v>3552</v>
      </c>
    </row>
    <row r="775" spans="1:7" ht="63" x14ac:dyDescent="0.25">
      <c r="A775" s="2" t="s">
        <v>22538</v>
      </c>
      <c r="B775" s="2" t="s">
        <v>22539</v>
      </c>
      <c r="C775" s="2" t="s">
        <v>3560</v>
      </c>
      <c r="D775" s="2" t="s">
        <v>3561</v>
      </c>
      <c r="E775" s="2" t="s">
        <v>29</v>
      </c>
      <c r="F775" s="2" t="s">
        <v>29</v>
      </c>
      <c r="G775" s="2" t="s">
        <v>3562</v>
      </c>
    </row>
    <row r="776" spans="1:7" ht="78.75" x14ac:dyDescent="0.25">
      <c r="A776" s="2" t="s">
        <v>22540</v>
      </c>
      <c r="B776" s="2" t="s">
        <v>22541</v>
      </c>
      <c r="C776" s="2" t="s">
        <v>22542</v>
      </c>
      <c r="D776" s="2" t="s">
        <v>22543</v>
      </c>
      <c r="E776" s="2" t="s">
        <v>29</v>
      </c>
      <c r="F776" s="2" t="s">
        <v>29</v>
      </c>
      <c r="G776" s="2" t="s">
        <v>3567</v>
      </c>
    </row>
    <row r="777" spans="1:7" ht="110.25" x14ac:dyDescent="0.25">
      <c r="A777" s="2" t="s">
        <v>28420</v>
      </c>
      <c r="B777" s="2" t="s">
        <v>3569</v>
      </c>
      <c r="C777" s="2" t="s">
        <v>22544</v>
      </c>
      <c r="D777" s="2" t="s">
        <v>3571</v>
      </c>
      <c r="E777" s="2" t="s">
        <v>29</v>
      </c>
      <c r="F777" s="2" t="s">
        <v>29</v>
      </c>
      <c r="G777" s="2" t="s">
        <v>19320</v>
      </c>
    </row>
    <row r="778" spans="1:7" ht="94.5" x14ac:dyDescent="0.25">
      <c r="A778" s="2" t="s">
        <v>22545</v>
      </c>
      <c r="B778" s="2" t="s">
        <v>19321</v>
      </c>
      <c r="C778" s="2" t="s">
        <v>22546</v>
      </c>
      <c r="D778" s="2" t="s">
        <v>22547</v>
      </c>
      <c r="E778" s="2" t="s">
        <v>22548</v>
      </c>
      <c r="F778" s="2" t="s">
        <v>3577</v>
      </c>
      <c r="G778" s="2" t="s">
        <v>3578</v>
      </c>
    </row>
    <row r="779" spans="1:7" ht="126" x14ac:dyDescent="0.25">
      <c r="A779" s="2" t="s">
        <v>22549</v>
      </c>
      <c r="B779" s="2" t="s">
        <v>3580</v>
      </c>
      <c r="C779" s="2" t="s">
        <v>3581</v>
      </c>
      <c r="D779" s="2" t="s">
        <v>3582</v>
      </c>
      <c r="E779" s="2" t="s">
        <v>3412</v>
      </c>
      <c r="F779" s="2" t="s">
        <v>3580</v>
      </c>
      <c r="G779" s="2" t="s">
        <v>3583</v>
      </c>
    </row>
    <row r="780" spans="1:7" ht="141.75" x14ac:dyDescent="0.25">
      <c r="A780" s="2" t="s">
        <v>27058</v>
      </c>
      <c r="B780" s="2" t="s">
        <v>19292</v>
      </c>
      <c r="C780" s="2" t="s">
        <v>19322</v>
      </c>
      <c r="D780" s="2" t="s">
        <v>19323</v>
      </c>
      <c r="E780" s="2" t="s">
        <v>3366</v>
      </c>
      <c r="F780" s="2" t="s">
        <v>3366</v>
      </c>
      <c r="G780" s="2" t="s">
        <v>3473</v>
      </c>
    </row>
    <row r="781" spans="1:7" ht="126" x14ac:dyDescent="0.25">
      <c r="A781" s="2" t="s">
        <v>28421</v>
      </c>
      <c r="B781" s="2" t="s">
        <v>19324</v>
      </c>
      <c r="C781" s="2" t="s">
        <v>19325</v>
      </c>
      <c r="D781" s="2" t="s">
        <v>19326</v>
      </c>
      <c r="E781" s="2" t="s">
        <v>19327</v>
      </c>
      <c r="F781" s="2" t="s">
        <v>3591</v>
      </c>
      <c r="G781" s="2" t="s">
        <v>3592</v>
      </c>
    </row>
    <row r="782" spans="1:7" ht="126" x14ac:dyDescent="0.25">
      <c r="A782" s="2" t="s">
        <v>28422</v>
      </c>
      <c r="B782" s="2" t="s">
        <v>19328</v>
      </c>
      <c r="C782" s="2" t="s">
        <v>19329</v>
      </c>
      <c r="D782" s="2" t="s">
        <v>19311</v>
      </c>
      <c r="E782" s="2" t="s">
        <v>19330</v>
      </c>
      <c r="F782" s="2" t="s">
        <v>3594</v>
      </c>
      <c r="G782" s="2" t="s">
        <v>3592</v>
      </c>
    </row>
    <row r="783" spans="1:7" ht="126" x14ac:dyDescent="0.25">
      <c r="A783" s="2" t="s">
        <v>28423</v>
      </c>
      <c r="B783" s="2" t="s">
        <v>19331</v>
      </c>
      <c r="C783" s="2" t="s">
        <v>19332</v>
      </c>
      <c r="D783" s="2" t="s">
        <v>19333</v>
      </c>
      <c r="E783" s="2" t="s">
        <v>19334</v>
      </c>
      <c r="F783" s="2" t="s">
        <v>3599</v>
      </c>
      <c r="G783" s="2" t="s">
        <v>3592</v>
      </c>
    </row>
    <row r="784" spans="1:7" ht="141.75" x14ac:dyDescent="0.25">
      <c r="A784" s="2" t="s">
        <v>28424</v>
      </c>
      <c r="B784" s="2" t="s">
        <v>19335</v>
      </c>
      <c r="C784" s="2" t="s">
        <v>19336</v>
      </c>
      <c r="D784" s="2" t="s">
        <v>19337</v>
      </c>
      <c r="E784" s="2" t="s">
        <v>19338</v>
      </c>
      <c r="F784" s="2" t="s">
        <v>3605</v>
      </c>
      <c r="G784" s="2" t="s">
        <v>3592</v>
      </c>
    </row>
    <row r="785" spans="1:7" ht="126" x14ac:dyDescent="0.25">
      <c r="A785" s="2" t="s">
        <v>28425</v>
      </c>
      <c r="B785" s="2" t="s">
        <v>19339</v>
      </c>
      <c r="C785" s="2" t="s">
        <v>19340</v>
      </c>
      <c r="D785" s="2" t="s">
        <v>19341</v>
      </c>
      <c r="E785" s="2" t="s">
        <v>19342</v>
      </c>
      <c r="F785" s="2" t="s">
        <v>3611</v>
      </c>
      <c r="G785" s="2" t="s">
        <v>3592</v>
      </c>
    </row>
    <row r="786" spans="1:7" ht="63" x14ac:dyDescent="0.25">
      <c r="A786" s="2" t="s">
        <v>22550</v>
      </c>
      <c r="B786" s="2" t="s">
        <v>19343</v>
      </c>
      <c r="C786" s="2" t="s">
        <v>19344</v>
      </c>
      <c r="D786" s="2" t="s">
        <v>19345</v>
      </c>
      <c r="E786" s="2" t="s">
        <v>19346</v>
      </c>
      <c r="F786" s="2" t="s">
        <v>3613</v>
      </c>
      <c r="G786" s="2" t="s">
        <v>22551</v>
      </c>
    </row>
    <row r="787" spans="1:7" ht="78.75" x14ac:dyDescent="0.25">
      <c r="A787" s="2" t="s">
        <v>22552</v>
      </c>
      <c r="B787" s="2" t="s">
        <v>19347</v>
      </c>
      <c r="C787" s="2" t="s">
        <v>19348</v>
      </c>
      <c r="D787" s="2" t="s">
        <v>19349</v>
      </c>
      <c r="E787" s="2" t="s">
        <v>19350</v>
      </c>
      <c r="F787" s="2" t="s">
        <v>3621</v>
      </c>
      <c r="G787" s="2" t="s">
        <v>22551</v>
      </c>
    </row>
    <row r="788" spans="1:7" ht="78.75" x14ac:dyDescent="0.25">
      <c r="A788" s="2" t="s">
        <v>28426</v>
      </c>
      <c r="B788" s="2" t="s">
        <v>3624</v>
      </c>
      <c r="C788" s="2" t="s">
        <v>3625</v>
      </c>
      <c r="D788" s="2" t="s">
        <v>22553</v>
      </c>
      <c r="E788" s="2" t="s">
        <v>22554</v>
      </c>
      <c r="F788" s="2" t="s">
        <v>3627</v>
      </c>
      <c r="G788" s="2" t="s">
        <v>3628</v>
      </c>
    </row>
    <row r="789" spans="1:7" ht="126" x14ac:dyDescent="0.25">
      <c r="A789" s="2" t="s">
        <v>27059</v>
      </c>
      <c r="B789" s="2" t="s">
        <v>27060</v>
      </c>
      <c r="C789" s="2" t="s">
        <v>27061</v>
      </c>
      <c r="D789" s="2" t="s">
        <v>3632</v>
      </c>
      <c r="E789" s="2" t="s">
        <v>27062</v>
      </c>
      <c r="F789" s="2" t="s">
        <v>3633</v>
      </c>
      <c r="G789" s="2" t="s">
        <v>3634</v>
      </c>
    </row>
    <row r="790" spans="1:7" ht="110.25" x14ac:dyDescent="0.25">
      <c r="A790" s="2" t="s">
        <v>22555</v>
      </c>
      <c r="B790" s="2" t="s">
        <v>3636</v>
      </c>
      <c r="C790" s="2" t="s">
        <v>3637</v>
      </c>
      <c r="D790" s="2" t="s">
        <v>22556</v>
      </c>
      <c r="F790" s="2" t="s">
        <v>3638</v>
      </c>
      <c r="G790" s="2" t="s">
        <v>3634</v>
      </c>
    </row>
    <row r="791" spans="1:7" ht="94.5" x14ac:dyDescent="0.25">
      <c r="A791" s="2" t="s">
        <v>27063</v>
      </c>
      <c r="B791" s="2" t="s">
        <v>3640</v>
      </c>
      <c r="C791" s="2" t="s">
        <v>3641</v>
      </c>
      <c r="D791" s="2" t="s">
        <v>3642</v>
      </c>
      <c r="E791" s="2" t="s">
        <v>28427</v>
      </c>
      <c r="F791" s="2" t="s">
        <v>3643</v>
      </c>
      <c r="G791" s="2" t="s">
        <v>3644</v>
      </c>
    </row>
    <row r="792" spans="1:7" ht="63" x14ac:dyDescent="0.25">
      <c r="A792" s="2" t="s">
        <v>28428</v>
      </c>
      <c r="B792" s="2" t="s">
        <v>3640</v>
      </c>
      <c r="C792" s="2" t="s">
        <v>3641</v>
      </c>
      <c r="D792" s="2" t="s">
        <v>22557</v>
      </c>
      <c r="F792" s="2" t="s">
        <v>3646</v>
      </c>
      <c r="G792" s="2" t="s">
        <v>3647</v>
      </c>
    </row>
    <row r="793" spans="1:7" ht="78.75" x14ac:dyDescent="0.25">
      <c r="A793" s="2" t="s">
        <v>28429</v>
      </c>
      <c r="B793" s="2" t="s">
        <v>22558</v>
      </c>
      <c r="C793" s="2" t="s">
        <v>19351</v>
      </c>
      <c r="D793" s="2" t="s">
        <v>27064</v>
      </c>
      <c r="E793" s="2" t="s">
        <v>29</v>
      </c>
      <c r="F793" s="2" t="s">
        <v>29</v>
      </c>
      <c r="G793" s="2" t="s">
        <v>3652</v>
      </c>
    </row>
    <row r="794" spans="1:7" ht="94.5" x14ac:dyDescent="0.25">
      <c r="A794" s="2" t="s">
        <v>28430</v>
      </c>
      <c r="B794" s="2" t="s">
        <v>3654</v>
      </c>
      <c r="C794" s="2" t="s">
        <v>3655</v>
      </c>
      <c r="D794" s="2" t="s">
        <v>3656</v>
      </c>
      <c r="E794" s="2" t="s">
        <v>2665</v>
      </c>
      <c r="F794" s="2" t="s">
        <v>2665</v>
      </c>
      <c r="G794" s="2" t="s">
        <v>3657</v>
      </c>
    </row>
    <row r="795" spans="1:7" ht="94.5" x14ac:dyDescent="0.25">
      <c r="A795" s="2" t="s">
        <v>28431</v>
      </c>
      <c r="B795" s="2" t="s">
        <v>3654</v>
      </c>
      <c r="C795" s="2" t="s">
        <v>3655</v>
      </c>
      <c r="D795" s="2" t="s">
        <v>3656</v>
      </c>
      <c r="E795" s="2" t="s">
        <v>2863</v>
      </c>
      <c r="F795" s="2" t="s">
        <v>2863</v>
      </c>
      <c r="G795" s="2" t="s">
        <v>3657</v>
      </c>
    </row>
    <row r="796" spans="1:7" ht="94.5" x14ac:dyDescent="0.25">
      <c r="A796" s="2" t="s">
        <v>28432</v>
      </c>
      <c r="B796" s="2" t="s">
        <v>3655</v>
      </c>
      <c r="C796" s="2" t="s">
        <v>3656</v>
      </c>
      <c r="D796" s="2" t="s">
        <v>3660</v>
      </c>
      <c r="E796" s="2" t="s">
        <v>2664</v>
      </c>
      <c r="F796" s="2" t="s">
        <v>2664</v>
      </c>
      <c r="G796" s="2" t="s">
        <v>3657</v>
      </c>
    </row>
    <row r="797" spans="1:7" ht="94.5" x14ac:dyDescent="0.25">
      <c r="A797" s="2" t="s">
        <v>28433</v>
      </c>
      <c r="B797" s="2" t="s">
        <v>3654</v>
      </c>
      <c r="C797" s="2" t="s">
        <v>3655</v>
      </c>
      <c r="D797" s="2" t="s">
        <v>3656</v>
      </c>
      <c r="E797" s="2" t="s">
        <v>2665</v>
      </c>
      <c r="F797" s="2" t="s">
        <v>2665</v>
      </c>
      <c r="G797" s="2" t="s">
        <v>3657</v>
      </c>
    </row>
    <row r="798" spans="1:7" ht="94.5" x14ac:dyDescent="0.25">
      <c r="A798" s="2" t="s">
        <v>28434</v>
      </c>
      <c r="B798" s="2" t="s">
        <v>3654</v>
      </c>
      <c r="C798" s="2" t="s">
        <v>3655</v>
      </c>
      <c r="D798" s="2" t="s">
        <v>3656</v>
      </c>
      <c r="E798" s="2" t="s">
        <v>2863</v>
      </c>
      <c r="F798" s="2" t="s">
        <v>2863</v>
      </c>
      <c r="G798" s="2" t="s">
        <v>3657</v>
      </c>
    </row>
    <row r="799" spans="1:7" ht="94.5" x14ac:dyDescent="0.25">
      <c r="A799" s="2" t="s">
        <v>28435</v>
      </c>
      <c r="B799" s="2" t="s">
        <v>3655</v>
      </c>
      <c r="C799" s="2" t="s">
        <v>3656</v>
      </c>
      <c r="D799" s="2" t="s">
        <v>3660</v>
      </c>
      <c r="E799" s="2" t="s">
        <v>2664</v>
      </c>
      <c r="F799" s="2" t="s">
        <v>2664</v>
      </c>
      <c r="G799" s="2" t="s">
        <v>3657</v>
      </c>
    </row>
    <row r="800" spans="1:7" ht="94.5" x14ac:dyDescent="0.25">
      <c r="A800" s="2" t="s">
        <v>28436</v>
      </c>
      <c r="B800" s="2" t="s">
        <v>3654</v>
      </c>
      <c r="C800" s="2" t="s">
        <v>3655</v>
      </c>
      <c r="D800" s="2" t="s">
        <v>3656</v>
      </c>
      <c r="E800" s="2" t="s">
        <v>2665</v>
      </c>
      <c r="F800" s="2" t="s">
        <v>3654</v>
      </c>
      <c r="G800" s="2" t="s">
        <v>3657</v>
      </c>
    </row>
    <row r="801" spans="1:7" ht="94.5" x14ac:dyDescent="0.25">
      <c r="A801" s="2" t="s">
        <v>28437</v>
      </c>
      <c r="B801" s="2" t="s">
        <v>3666</v>
      </c>
      <c r="C801" s="2" t="s">
        <v>3667</v>
      </c>
      <c r="D801" s="2" t="s">
        <v>19352</v>
      </c>
      <c r="E801" s="2" t="s">
        <v>2863</v>
      </c>
      <c r="F801" s="2" t="s">
        <v>3668</v>
      </c>
      <c r="G801" s="2" t="s">
        <v>22559</v>
      </c>
    </row>
    <row r="802" spans="1:7" ht="94.5" x14ac:dyDescent="0.25">
      <c r="A802" s="2" t="s">
        <v>28438</v>
      </c>
      <c r="B802" s="2" t="s">
        <v>3667</v>
      </c>
      <c r="C802" s="2" t="s">
        <v>3656</v>
      </c>
      <c r="D802" s="2" t="s">
        <v>19353</v>
      </c>
      <c r="E802" s="2" t="s">
        <v>2664</v>
      </c>
      <c r="F802" s="2" t="s">
        <v>3671</v>
      </c>
      <c r="G802" s="2" t="s">
        <v>22559</v>
      </c>
    </row>
    <row r="803" spans="1:7" ht="94.5" x14ac:dyDescent="0.25">
      <c r="A803" s="2" t="s">
        <v>28439</v>
      </c>
      <c r="B803" s="2" t="s">
        <v>19354</v>
      </c>
      <c r="C803" s="2" t="s">
        <v>3667</v>
      </c>
      <c r="D803" s="2" t="s">
        <v>3656</v>
      </c>
      <c r="E803" s="2" t="s">
        <v>2665</v>
      </c>
      <c r="F803" s="2" t="s">
        <v>3673</v>
      </c>
      <c r="G803" s="2" t="s">
        <v>22560</v>
      </c>
    </row>
    <row r="804" spans="1:7" ht="94.5" x14ac:dyDescent="0.25">
      <c r="A804" s="2" t="s">
        <v>28440</v>
      </c>
      <c r="B804" s="2" t="s">
        <v>3666</v>
      </c>
      <c r="C804" s="2" t="s">
        <v>3667</v>
      </c>
      <c r="D804" s="2" t="s">
        <v>19352</v>
      </c>
      <c r="E804" s="2" t="s">
        <v>2863</v>
      </c>
      <c r="F804" s="2" t="s">
        <v>3668</v>
      </c>
      <c r="G804" s="2" t="s">
        <v>22560</v>
      </c>
    </row>
    <row r="805" spans="1:7" ht="94.5" x14ac:dyDescent="0.25">
      <c r="A805" s="2" t="s">
        <v>28441</v>
      </c>
      <c r="B805" s="2" t="s">
        <v>3667</v>
      </c>
      <c r="C805" s="2" t="s">
        <v>3656</v>
      </c>
      <c r="D805" s="2" t="s">
        <v>19355</v>
      </c>
      <c r="E805" s="2" t="s">
        <v>2664</v>
      </c>
      <c r="F805" s="2" t="s">
        <v>3677</v>
      </c>
      <c r="G805" s="2" t="s">
        <v>3657</v>
      </c>
    </row>
    <row r="806" spans="1:7" ht="63" x14ac:dyDescent="0.25">
      <c r="A806" s="2" t="s">
        <v>22561</v>
      </c>
      <c r="B806" s="2" t="s">
        <v>3679</v>
      </c>
      <c r="C806" s="2" t="s">
        <v>3680</v>
      </c>
      <c r="D806" s="2" t="s">
        <v>3681</v>
      </c>
      <c r="F806" s="2" t="s">
        <v>3681</v>
      </c>
      <c r="G806" s="2" t="s">
        <v>22562</v>
      </c>
    </row>
    <row r="807" spans="1:7" ht="47.25" x14ac:dyDescent="0.25">
      <c r="A807" s="2" t="s">
        <v>22563</v>
      </c>
      <c r="B807" s="2" t="s">
        <v>3684</v>
      </c>
      <c r="C807" s="2" t="s">
        <v>3685</v>
      </c>
      <c r="D807" s="2" t="s">
        <v>3686</v>
      </c>
      <c r="F807" s="2" t="s">
        <v>3686</v>
      </c>
      <c r="G807" s="2" t="s">
        <v>3687</v>
      </c>
    </row>
    <row r="808" spans="1:7" ht="94.5" x14ac:dyDescent="0.25">
      <c r="A808" s="2" t="s">
        <v>22564</v>
      </c>
      <c r="B808" s="2" t="s">
        <v>3689</v>
      </c>
      <c r="C808" s="2" t="s">
        <v>3690</v>
      </c>
      <c r="D808" s="2" t="s">
        <v>3691</v>
      </c>
      <c r="F808" s="2" t="s">
        <v>3690</v>
      </c>
      <c r="G808" s="2" t="s">
        <v>3692</v>
      </c>
    </row>
    <row r="809" spans="1:7" ht="94.5" x14ac:dyDescent="0.25">
      <c r="A809" s="2" t="s">
        <v>28084</v>
      </c>
      <c r="B809" s="2" t="s">
        <v>3694</v>
      </c>
      <c r="C809" s="2" t="s">
        <v>3695</v>
      </c>
      <c r="D809" s="2" t="s">
        <v>22565</v>
      </c>
      <c r="E809" s="2" t="s">
        <v>22566</v>
      </c>
      <c r="F809" s="2" t="s">
        <v>3697</v>
      </c>
      <c r="G809" s="2" t="s">
        <v>3698</v>
      </c>
    </row>
    <row r="810" spans="1:7" ht="141.75" x14ac:dyDescent="0.25">
      <c r="A810" s="2" t="s">
        <v>28085</v>
      </c>
      <c r="B810" s="2" t="s">
        <v>22567</v>
      </c>
      <c r="C810" s="2" t="s">
        <v>3701</v>
      </c>
      <c r="D810" s="2" t="s">
        <v>22565</v>
      </c>
      <c r="E810" s="2" t="s">
        <v>22568</v>
      </c>
      <c r="F810" s="2" t="s">
        <v>3703</v>
      </c>
      <c r="G810" s="2" t="s">
        <v>3698</v>
      </c>
    </row>
    <row r="811" spans="1:7" ht="47.25" x14ac:dyDescent="0.25">
      <c r="A811" s="2" t="s">
        <v>3704</v>
      </c>
      <c r="B811" s="2" t="s">
        <v>3705</v>
      </c>
      <c r="C811" s="2" t="s">
        <v>3706</v>
      </c>
      <c r="D811" s="2" t="s">
        <v>3707</v>
      </c>
      <c r="E811" s="2" t="s">
        <v>3708</v>
      </c>
      <c r="F811" s="2" t="s">
        <v>3708</v>
      </c>
      <c r="G811" s="2" t="s">
        <v>3709</v>
      </c>
    </row>
    <row r="812" spans="1:7" ht="63" x14ac:dyDescent="0.25">
      <c r="A812" s="2" t="s">
        <v>27065</v>
      </c>
      <c r="B812" s="2" t="s">
        <v>3711</v>
      </c>
      <c r="C812" s="2" t="s">
        <v>3712</v>
      </c>
      <c r="D812" s="2" t="s">
        <v>22569</v>
      </c>
      <c r="E812" s="2" t="s">
        <v>22570</v>
      </c>
      <c r="F812" s="2" t="s">
        <v>3714</v>
      </c>
      <c r="G812" s="2" t="s">
        <v>3715</v>
      </c>
    </row>
    <row r="813" spans="1:7" ht="126" x14ac:dyDescent="0.25">
      <c r="A813" s="2" t="s">
        <v>28442</v>
      </c>
      <c r="B813" s="2" t="s">
        <v>22571</v>
      </c>
      <c r="C813" s="2" t="s">
        <v>22572</v>
      </c>
      <c r="D813" s="2" t="s">
        <v>36</v>
      </c>
      <c r="F813" s="2" t="s">
        <v>36</v>
      </c>
      <c r="G813" s="2" t="s">
        <v>3719</v>
      </c>
    </row>
    <row r="814" spans="1:7" ht="63" x14ac:dyDescent="0.25">
      <c r="A814" s="2" t="s">
        <v>28443</v>
      </c>
      <c r="B814" s="2" t="s">
        <v>3721</v>
      </c>
      <c r="C814" s="2" t="s">
        <v>22573</v>
      </c>
      <c r="D814" s="2" t="s">
        <v>27066</v>
      </c>
      <c r="E814" s="2" t="s">
        <v>22574</v>
      </c>
      <c r="F814" s="2" t="s">
        <v>3723</v>
      </c>
      <c r="G814" s="2" t="s">
        <v>3725</v>
      </c>
    </row>
    <row r="815" spans="1:7" ht="94.5" x14ac:dyDescent="0.25">
      <c r="A815" s="2" t="s">
        <v>27067</v>
      </c>
      <c r="B815" s="2" t="s">
        <v>22575</v>
      </c>
      <c r="C815" s="2" t="s">
        <v>22576</v>
      </c>
      <c r="D815" s="2" t="s">
        <v>36</v>
      </c>
      <c r="F815" s="2" t="s">
        <v>3727</v>
      </c>
      <c r="G815" s="2" t="s">
        <v>3729</v>
      </c>
    </row>
    <row r="816" spans="1:7" ht="110.25" x14ac:dyDescent="0.25">
      <c r="A816" s="2" t="s">
        <v>27068</v>
      </c>
      <c r="B816" s="2" t="s">
        <v>3731</v>
      </c>
      <c r="C816" s="2" t="s">
        <v>3732</v>
      </c>
      <c r="D816" s="2" t="s">
        <v>3733</v>
      </c>
      <c r="E816" s="2" t="s">
        <v>3734</v>
      </c>
      <c r="F816" s="2" t="s">
        <v>3731</v>
      </c>
      <c r="G816" s="2" t="s">
        <v>3735</v>
      </c>
    </row>
    <row r="817" spans="1:7" ht="63" x14ac:dyDescent="0.25">
      <c r="A817" s="2" t="s">
        <v>22577</v>
      </c>
      <c r="B817" s="2" t="s">
        <v>3737</v>
      </c>
      <c r="C817" s="2" t="s">
        <v>3738</v>
      </c>
      <c r="D817" s="2" t="s">
        <v>3739</v>
      </c>
      <c r="E817" s="2" t="s">
        <v>3740</v>
      </c>
      <c r="F817" s="2" t="s">
        <v>3740</v>
      </c>
      <c r="G817" s="2" t="s">
        <v>3741</v>
      </c>
    </row>
    <row r="818" spans="1:7" ht="78.75" x14ac:dyDescent="0.25">
      <c r="A818" s="2" t="s">
        <v>22578</v>
      </c>
      <c r="B818" s="2" t="s">
        <v>3743</v>
      </c>
      <c r="C818" s="2" t="s">
        <v>22579</v>
      </c>
      <c r="D818" s="2" t="s">
        <v>22580</v>
      </c>
      <c r="E818" s="2" t="s">
        <v>22581</v>
      </c>
      <c r="F818" s="2" t="s">
        <v>3744</v>
      </c>
      <c r="G818" s="2" t="s">
        <v>3741</v>
      </c>
    </row>
    <row r="819" spans="1:7" ht="94.5" x14ac:dyDescent="0.25">
      <c r="A819" s="2" t="s">
        <v>27069</v>
      </c>
      <c r="B819" s="2" t="s">
        <v>3748</v>
      </c>
      <c r="C819" s="2" t="s">
        <v>27070</v>
      </c>
      <c r="D819" s="2" t="s">
        <v>27071</v>
      </c>
      <c r="E819" s="2" t="s">
        <v>27072</v>
      </c>
      <c r="F819" s="2" t="s">
        <v>3751</v>
      </c>
      <c r="G819" s="2" t="s">
        <v>22582</v>
      </c>
    </row>
    <row r="820" spans="1:7" ht="78.75" x14ac:dyDescent="0.25">
      <c r="A820" s="2" t="s">
        <v>22583</v>
      </c>
      <c r="B820" s="2" t="s">
        <v>3754</v>
      </c>
      <c r="C820" s="2" t="s">
        <v>3755</v>
      </c>
      <c r="D820" s="2" t="s">
        <v>27073</v>
      </c>
      <c r="E820" s="2" t="s">
        <v>28444</v>
      </c>
      <c r="F820" s="2" t="s">
        <v>3757</v>
      </c>
      <c r="G820" s="2" t="s">
        <v>22584</v>
      </c>
    </row>
    <row r="821" spans="1:7" ht="94.5" x14ac:dyDescent="0.25">
      <c r="A821" s="2" t="s">
        <v>28445</v>
      </c>
      <c r="B821" s="2" t="s">
        <v>19356</v>
      </c>
      <c r="C821" s="2" t="s">
        <v>19357</v>
      </c>
      <c r="D821" s="2" t="s">
        <v>27073</v>
      </c>
      <c r="E821" s="2" t="s">
        <v>28446</v>
      </c>
      <c r="F821" s="2" t="s">
        <v>3763</v>
      </c>
      <c r="G821" s="2" t="s">
        <v>22585</v>
      </c>
    </row>
    <row r="822" spans="1:7" ht="78.75" x14ac:dyDescent="0.25">
      <c r="A822" s="2" t="s">
        <v>19358</v>
      </c>
      <c r="B822" s="2" t="s">
        <v>3766</v>
      </c>
      <c r="C822" s="2" t="s">
        <v>3767</v>
      </c>
      <c r="D822" s="2" t="s">
        <v>3768</v>
      </c>
      <c r="E822" s="2" t="s">
        <v>3769</v>
      </c>
      <c r="F822" s="2" t="s">
        <v>3766</v>
      </c>
      <c r="G822" s="2" t="s">
        <v>22586</v>
      </c>
    </row>
    <row r="823" spans="1:7" ht="78.75" x14ac:dyDescent="0.25">
      <c r="A823" s="2" t="s">
        <v>22587</v>
      </c>
      <c r="B823" s="2" t="s">
        <v>3772</v>
      </c>
      <c r="C823" s="2" t="s">
        <v>3773</v>
      </c>
      <c r="D823" s="2" t="s">
        <v>3774</v>
      </c>
      <c r="E823" s="2" t="s">
        <v>19359</v>
      </c>
      <c r="F823" s="2" t="s">
        <v>3775</v>
      </c>
      <c r="G823" s="2" t="s">
        <v>22588</v>
      </c>
    </row>
    <row r="824" spans="1:7" ht="78.75" x14ac:dyDescent="0.25">
      <c r="A824" s="2" t="s">
        <v>22589</v>
      </c>
      <c r="B824" s="2" t="s">
        <v>22590</v>
      </c>
      <c r="C824" s="2" t="s">
        <v>22591</v>
      </c>
      <c r="D824" s="2" t="s">
        <v>3780</v>
      </c>
      <c r="E824" s="2" t="s">
        <v>3781</v>
      </c>
      <c r="F824" s="2" t="s">
        <v>3781</v>
      </c>
      <c r="G824" s="2" t="s">
        <v>22592</v>
      </c>
    </row>
    <row r="825" spans="1:7" ht="63" x14ac:dyDescent="0.25">
      <c r="A825" s="2" t="s">
        <v>22593</v>
      </c>
      <c r="B825" s="2" t="s">
        <v>3784</v>
      </c>
      <c r="C825" s="2" t="s">
        <v>3785</v>
      </c>
      <c r="D825" s="2" t="s">
        <v>3786</v>
      </c>
      <c r="E825" s="2" t="s">
        <v>3787</v>
      </c>
      <c r="F825" s="2" t="s">
        <v>3784</v>
      </c>
      <c r="G825" s="2" t="s">
        <v>22594</v>
      </c>
    </row>
    <row r="826" spans="1:7" ht="63" x14ac:dyDescent="0.25">
      <c r="A826" s="2" t="s">
        <v>22595</v>
      </c>
      <c r="B826" s="2" t="s">
        <v>3790</v>
      </c>
      <c r="C826" s="2" t="s">
        <v>3791</v>
      </c>
      <c r="D826" s="2" t="s">
        <v>3792</v>
      </c>
      <c r="E826" s="2" t="s">
        <v>3632</v>
      </c>
      <c r="F826" s="2" t="s">
        <v>3791</v>
      </c>
      <c r="G826" s="2" t="s">
        <v>3634</v>
      </c>
    </row>
    <row r="827" spans="1:7" ht="110.25" x14ac:dyDescent="0.25">
      <c r="A827" s="2" t="s">
        <v>22596</v>
      </c>
      <c r="B827" s="2" t="s">
        <v>3794</v>
      </c>
      <c r="C827" s="2" t="s">
        <v>3795</v>
      </c>
      <c r="D827" s="2" t="s">
        <v>3796</v>
      </c>
      <c r="E827" s="2" t="s">
        <v>3797</v>
      </c>
      <c r="F827" s="2" t="s">
        <v>3797</v>
      </c>
      <c r="G827" s="2" t="s">
        <v>3798</v>
      </c>
    </row>
    <row r="828" spans="1:7" ht="110.25" x14ac:dyDescent="0.25">
      <c r="A828" s="2" t="s">
        <v>22597</v>
      </c>
      <c r="B828" s="2" t="s">
        <v>3800</v>
      </c>
      <c r="C828" s="2" t="s">
        <v>3801</v>
      </c>
      <c r="D828" s="2" t="s">
        <v>3802</v>
      </c>
      <c r="E828" s="2" t="s">
        <v>3803</v>
      </c>
      <c r="F828" s="2" t="s">
        <v>3803</v>
      </c>
      <c r="G828" s="2" t="s">
        <v>3798</v>
      </c>
    </row>
    <row r="829" spans="1:7" ht="110.25" x14ac:dyDescent="0.25">
      <c r="A829" s="2" t="s">
        <v>22598</v>
      </c>
      <c r="B829" s="2" t="s">
        <v>3805</v>
      </c>
      <c r="C829" s="2" t="s">
        <v>3806</v>
      </c>
      <c r="D829" s="2" t="s">
        <v>3807</v>
      </c>
      <c r="E829" s="2" t="s">
        <v>3808</v>
      </c>
      <c r="F829" s="2" t="s">
        <v>3808</v>
      </c>
      <c r="G829" s="2" t="s">
        <v>3798</v>
      </c>
    </row>
    <row r="830" spans="1:7" ht="126" x14ac:dyDescent="0.25">
      <c r="A830" s="2" t="s">
        <v>22599</v>
      </c>
      <c r="B830" s="2" t="s">
        <v>3797</v>
      </c>
      <c r="C830" s="2" t="s">
        <v>3810</v>
      </c>
      <c r="D830" s="2" t="s">
        <v>3811</v>
      </c>
      <c r="E830" s="2" t="s">
        <v>3812</v>
      </c>
      <c r="F830" s="2" t="s">
        <v>3812</v>
      </c>
      <c r="G830" s="2" t="s">
        <v>3813</v>
      </c>
    </row>
    <row r="831" spans="1:7" ht="126" x14ac:dyDescent="0.25">
      <c r="A831" s="2" t="s">
        <v>22600</v>
      </c>
      <c r="B831" s="2" t="s">
        <v>3815</v>
      </c>
      <c r="C831" s="2" t="s">
        <v>3816</v>
      </c>
      <c r="D831" s="2" t="s">
        <v>3817</v>
      </c>
      <c r="E831" s="2" t="s">
        <v>3800</v>
      </c>
      <c r="F831" s="2" t="s">
        <v>3800</v>
      </c>
      <c r="G831" s="2" t="s">
        <v>3813</v>
      </c>
    </row>
    <row r="832" spans="1:7" ht="126" x14ac:dyDescent="0.25">
      <c r="A832" s="2" t="s">
        <v>22601</v>
      </c>
      <c r="B832" s="2" t="s">
        <v>3819</v>
      </c>
      <c r="C832" s="2" t="s">
        <v>3820</v>
      </c>
      <c r="D832" s="2" t="s">
        <v>3821</v>
      </c>
      <c r="E832" s="2" t="s">
        <v>3822</v>
      </c>
      <c r="F832" s="2" t="s">
        <v>3819</v>
      </c>
      <c r="G832" s="2" t="s">
        <v>3823</v>
      </c>
    </row>
    <row r="833" spans="1:7" ht="94.5" x14ac:dyDescent="0.25">
      <c r="A833" s="2" t="s">
        <v>22602</v>
      </c>
      <c r="B833" s="2" t="s">
        <v>3825</v>
      </c>
      <c r="C833" s="2" t="s">
        <v>22603</v>
      </c>
      <c r="D833" s="2" t="s">
        <v>22604</v>
      </c>
      <c r="E833" s="2" t="s">
        <v>1508</v>
      </c>
      <c r="F833" s="2" t="s">
        <v>1508</v>
      </c>
      <c r="G833" s="2" t="s">
        <v>3828</v>
      </c>
    </row>
    <row r="834" spans="1:7" ht="63" x14ac:dyDescent="0.25">
      <c r="A834" s="2" t="s">
        <v>28086</v>
      </c>
      <c r="B834" s="2" t="s">
        <v>22605</v>
      </c>
      <c r="C834" s="2" t="s">
        <v>22606</v>
      </c>
      <c r="D834" s="2" t="s">
        <v>3832</v>
      </c>
      <c r="F834" s="2" t="s">
        <v>3830</v>
      </c>
      <c r="G834" s="2" t="s">
        <v>3833</v>
      </c>
    </row>
    <row r="835" spans="1:7" ht="141.75" x14ac:dyDescent="0.25">
      <c r="A835" s="2" t="s">
        <v>22607</v>
      </c>
      <c r="B835" s="2" t="s">
        <v>3835</v>
      </c>
      <c r="C835" s="2" t="s">
        <v>3836</v>
      </c>
      <c r="D835" s="2" t="s">
        <v>3837</v>
      </c>
      <c r="E835" s="2" t="s">
        <v>3371</v>
      </c>
      <c r="F835" s="2" t="s">
        <v>3371</v>
      </c>
      <c r="G835" s="2" t="s">
        <v>3838</v>
      </c>
    </row>
    <row r="836" spans="1:7" ht="126" x14ac:dyDescent="0.25">
      <c r="A836" s="2" t="s">
        <v>27074</v>
      </c>
      <c r="B836" s="2" t="s">
        <v>3840</v>
      </c>
      <c r="C836" s="2" t="s">
        <v>3841</v>
      </c>
      <c r="D836" s="2" t="s">
        <v>36</v>
      </c>
      <c r="F836" s="2" t="s">
        <v>36</v>
      </c>
      <c r="G836" s="2" t="s">
        <v>3842</v>
      </c>
    </row>
    <row r="837" spans="1:7" ht="94.5" x14ac:dyDescent="0.25">
      <c r="A837" s="2" t="s">
        <v>22608</v>
      </c>
      <c r="B837" s="2" t="s">
        <v>3844</v>
      </c>
      <c r="C837" s="2" t="s">
        <v>22609</v>
      </c>
      <c r="D837" s="2" t="s">
        <v>3846</v>
      </c>
      <c r="E837" s="2" t="s">
        <v>1508</v>
      </c>
      <c r="F837" s="2" t="s">
        <v>1508</v>
      </c>
      <c r="G837" s="2" t="s">
        <v>3847</v>
      </c>
    </row>
    <row r="838" spans="1:7" ht="157.5" x14ac:dyDescent="0.25">
      <c r="A838" s="2" t="s">
        <v>27075</v>
      </c>
      <c r="B838" s="2" t="s">
        <v>3849</v>
      </c>
      <c r="C838" s="2" t="s">
        <v>3850</v>
      </c>
      <c r="D838" s="2" t="s">
        <v>3851</v>
      </c>
      <c r="F838" s="2" t="s">
        <v>3850</v>
      </c>
      <c r="G838" s="2" t="s">
        <v>3852</v>
      </c>
    </row>
    <row r="839" spans="1:7" ht="94.5" x14ac:dyDescent="0.25">
      <c r="A839" s="2" t="s">
        <v>22610</v>
      </c>
      <c r="B839" s="2" t="s">
        <v>22611</v>
      </c>
      <c r="C839" s="2" t="s">
        <v>22612</v>
      </c>
      <c r="D839" s="2" t="s">
        <v>36</v>
      </c>
      <c r="F839" s="2" t="s">
        <v>36</v>
      </c>
      <c r="G839" s="2" t="s">
        <v>3856</v>
      </c>
    </row>
    <row r="840" spans="1:7" ht="94.5" x14ac:dyDescent="0.25">
      <c r="A840" s="2" t="s">
        <v>22613</v>
      </c>
      <c r="B840" s="2" t="s">
        <v>22614</v>
      </c>
      <c r="C840" s="2" t="s">
        <v>22615</v>
      </c>
      <c r="D840" s="2" t="s">
        <v>3860</v>
      </c>
      <c r="E840" s="2" t="s">
        <v>3861</v>
      </c>
      <c r="F840" s="2" t="s">
        <v>3858</v>
      </c>
      <c r="G840" s="2" t="s">
        <v>3862</v>
      </c>
    </row>
    <row r="841" spans="1:7" ht="157.5" x14ac:dyDescent="0.25">
      <c r="A841" s="2" t="s">
        <v>27076</v>
      </c>
      <c r="B841" s="2" t="s">
        <v>1727</v>
      </c>
      <c r="C841" s="2" t="s">
        <v>1425</v>
      </c>
      <c r="D841" s="2" t="s">
        <v>1728</v>
      </c>
      <c r="E841" s="2" t="s">
        <v>3864</v>
      </c>
      <c r="F841" s="2" t="s">
        <v>1425</v>
      </c>
      <c r="G841" s="2" t="s">
        <v>22616</v>
      </c>
    </row>
    <row r="842" spans="1:7" ht="94.5" x14ac:dyDescent="0.25">
      <c r="A842" s="2" t="s">
        <v>22617</v>
      </c>
      <c r="B842" s="2" t="s">
        <v>1727</v>
      </c>
      <c r="C842" s="2" t="s">
        <v>3867</v>
      </c>
      <c r="D842" s="2" t="s">
        <v>3868</v>
      </c>
      <c r="E842" s="2" t="s">
        <v>1430</v>
      </c>
      <c r="F842" s="2" t="s">
        <v>1727</v>
      </c>
      <c r="G842" s="2" t="s">
        <v>3869</v>
      </c>
    </row>
    <row r="843" spans="1:7" ht="94.5" x14ac:dyDescent="0.25">
      <c r="A843" s="2" t="s">
        <v>22618</v>
      </c>
      <c r="B843" s="2" t="s">
        <v>3871</v>
      </c>
      <c r="C843" s="2" t="s">
        <v>22619</v>
      </c>
      <c r="D843" s="2" t="s">
        <v>3873</v>
      </c>
      <c r="F843" s="2" t="s">
        <v>3871</v>
      </c>
      <c r="G843" s="2" t="s">
        <v>3874</v>
      </c>
    </row>
    <row r="844" spans="1:7" ht="110.25" x14ac:dyDescent="0.25">
      <c r="A844" s="2" t="s">
        <v>22620</v>
      </c>
      <c r="B844" s="2" t="s">
        <v>3876</v>
      </c>
      <c r="C844" s="2" t="s">
        <v>3877</v>
      </c>
      <c r="D844" s="2" t="s">
        <v>3878</v>
      </c>
      <c r="E844" s="2" t="s">
        <v>36</v>
      </c>
      <c r="F844" s="2" t="s">
        <v>36</v>
      </c>
      <c r="G844" s="2" t="s">
        <v>3879</v>
      </c>
    </row>
    <row r="845" spans="1:7" ht="110.25" x14ac:dyDescent="0.25">
      <c r="A845" s="2" t="s">
        <v>22621</v>
      </c>
      <c r="B845" s="2" t="s">
        <v>22622</v>
      </c>
      <c r="C845" s="2" t="s">
        <v>3882</v>
      </c>
      <c r="D845" s="2" t="s">
        <v>27077</v>
      </c>
      <c r="E845" s="2" t="s">
        <v>3884</v>
      </c>
      <c r="F845" s="2" t="s">
        <v>3882</v>
      </c>
      <c r="G845" s="2" t="s">
        <v>3885</v>
      </c>
    </row>
    <row r="846" spans="1:7" ht="157.5" x14ac:dyDescent="0.25">
      <c r="A846" s="2" t="s">
        <v>28087</v>
      </c>
      <c r="B846" s="2" t="s">
        <v>1322</v>
      </c>
      <c r="C846" s="2" t="s">
        <v>3887</v>
      </c>
      <c r="D846" s="2" t="s">
        <v>3888</v>
      </c>
      <c r="E846" s="2" t="s">
        <v>1323</v>
      </c>
      <c r="F846" s="2" t="s">
        <v>1323</v>
      </c>
      <c r="G846" s="2" t="s">
        <v>3889</v>
      </c>
    </row>
    <row r="847" spans="1:7" ht="126" x14ac:dyDescent="0.25">
      <c r="A847" s="2" t="s">
        <v>28447</v>
      </c>
      <c r="B847" s="2" t="s">
        <v>22623</v>
      </c>
      <c r="C847" s="2" t="s">
        <v>22624</v>
      </c>
      <c r="D847" s="2" t="s">
        <v>22625</v>
      </c>
      <c r="E847" s="2" t="s">
        <v>22626</v>
      </c>
      <c r="F847" s="2" t="s">
        <v>3892</v>
      </c>
      <c r="G847" s="2" t="s">
        <v>3895</v>
      </c>
    </row>
    <row r="848" spans="1:7" ht="94.5" x14ac:dyDescent="0.25">
      <c r="A848" s="2" t="s">
        <v>22627</v>
      </c>
      <c r="B848" s="2" t="s">
        <v>22628</v>
      </c>
      <c r="C848" s="2" t="s">
        <v>22629</v>
      </c>
      <c r="D848" s="2" t="s">
        <v>3899</v>
      </c>
      <c r="E848" s="2" t="s">
        <v>3900</v>
      </c>
      <c r="F848" s="2" t="s">
        <v>3900</v>
      </c>
      <c r="G848" s="2" t="s">
        <v>3901</v>
      </c>
    </row>
    <row r="849" spans="1:7" ht="94.5" x14ac:dyDescent="0.25">
      <c r="A849" s="2" t="s">
        <v>22630</v>
      </c>
      <c r="B849" s="2" t="s">
        <v>3903</v>
      </c>
      <c r="C849" s="2" t="s">
        <v>3904</v>
      </c>
      <c r="D849" s="2" t="s">
        <v>3905</v>
      </c>
      <c r="F849" s="2" t="s">
        <v>3905</v>
      </c>
      <c r="G849" s="2" t="s">
        <v>3906</v>
      </c>
    </row>
    <row r="850" spans="1:7" ht="173.25" x14ac:dyDescent="0.25">
      <c r="A850" s="2" t="s">
        <v>28448</v>
      </c>
      <c r="B850" s="2" t="s">
        <v>22631</v>
      </c>
      <c r="C850" s="2" t="s">
        <v>3507</v>
      </c>
      <c r="D850" s="2" t="s">
        <v>3508</v>
      </c>
      <c r="E850" s="2" t="s">
        <v>36</v>
      </c>
      <c r="F850" s="2" t="s">
        <v>36</v>
      </c>
      <c r="G850" s="2" t="s">
        <v>3909</v>
      </c>
    </row>
    <row r="851" spans="1:7" ht="94.5" x14ac:dyDescent="0.25">
      <c r="A851" s="2" t="s">
        <v>28088</v>
      </c>
      <c r="B851" s="2" t="s">
        <v>22632</v>
      </c>
      <c r="C851" s="2" t="s">
        <v>22633</v>
      </c>
      <c r="D851" s="2" t="s">
        <v>22634</v>
      </c>
      <c r="E851" s="2" t="s">
        <v>36</v>
      </c>
      <c r="F851" s="2" t="s">
        <v>3912</v>
      </c>
      <c r="G851" s="2" t="s">
        <v>3914</v>
      </c>
    </row>
    <row r="852" spans="1:7" ht="141.75" x14ac:dyDescent="0.25">
      <c r="A852" s="2" t="s">
        <v>22635</v>
      </c>
      <c r="B852" s="2" t="s">
        <v>3916</v>
      </c>
      <c r="C852" s="2" t="s">
        <v>3917</v>
      </c>
      <c r="D852" s="2" t="s">
        <v>3371</v>
      </c>
      <c r="E852" s="2" t="s">
        <v>3918</v>
      </c>
      <c r="F852" s="2" t="s">
        <v>3917</v>
      </c>
      <c r="G852" s="2" t="s">
        <v>3919</v>
      </c>
    </row>
    <row r="853" spans="1:7" ht="126" x14ac:dyDescent="0.25">
      <c r="A853" s="2" t="s">
        <v>22636</v>
      </c>
      <c r="B853" s="2" t="s">
        <v>3921</v>
      </c>
      <c r="C853" s="2" t="s">
        <v>3922</v>
      </c>
      <c r="D853" s="2" t="s">
        <v>3923</v>
      </c>
      <c r="E853" s="2" t="s">
        <v>3924</v>
      </c>
      <c r="F853" s="2" t="s">
        <v>3924</v>
      </c>
      <c r="G853" s="2" t="s">
        <v>3925</v>
      </c>
    </row>
    <row r="854" spans="1:7" ht="110.25" x14ac:dyDescent="0.25">
      <c r="A854" s="2" t="s">
        <v>27078</v>
      </c>
      <c r="B854" s="2" t="s">
        <v>3927</v>
      </c>
      <c r="C854" s="2" t="s">
        <v>3928</v>
      </c>
      <c r="D854" s="2" t="s">
        <v>3929</v>
      </c>
      <c r="E854" s="2" t="s">
        <v>22637</v>
      </c>
      <c r="F854" s="2" t="s">
        <v>3930</v>
      </c>
      <c r="G854" s="2" t="s">
        <v>3931</v>
      </c>
    </row>
    <row r="855" spans="1:7" ht="78.75" x14ac:dyDescent="0.25">
      <c r="A855" s="2" t="s">
        <v>28449</v>
      </c>
      <c r="B855" s="2" t="s">
        <v>3933</v>
      </c>
      <c r="C855" s="2" t="s">
        <v>3934</v>
      </c>
      <c r="D855" s="2" t="s">
        <v>3935</v>
      </c>
      <c r="F855" s="2" t="s">
        <v>3935</v>
      </c>
      <c r="G855" s="2" t="s">
        <v>3936</v>
      </c>
    </row>
    <row r="856" spans="1:7" ht="63" x14ac:dyDescent="0.25">
      <c r="A856" s="2" t="s">
        <v>28450</v>
      </c>
      <c r="B856" s="2" t="s">
        <v>3938</v>
      </c>
      <c r="C856" s="2" t="s">
        <v>22638</v>
      </c>
      <c r="D856" s="2" t="s">
        <v>3940</v>
      </c>
      <c r="F856" s="2" t="s">
        <v>3940</v>
      </c>
      <c r="G856" s="2" t="s">
        <v>3941</v>
      </c>
    </row>
    <row r="857" spans="1:7" ht="110.25" x14ac:dyDescent="0.25">
      <c r="A857" s="2" t="s">
        <v>22639</v>
      </c>
      <c r="B857" s="2" t="s">
        <v>3943</v>
      </c>
      <c r="C857" s="2" t="s">
        <v>3944</v>
      </c>
      <c r="D857" s="2" t="s">
        <v>3945</v>
      </c>
      <c r="E857" s="2" t="s">
        <v>3946</v>
      </c>
      <c r="F857" s="2" t="s">
        <v>3946</v>
      </c>
      <c r="G857" s="2" t="s">
        <v>3947</v>
      </c>
    </row>
    <row r="858" spans="1:7" ht="110.25" x14ac:dyDescent="0.25">
      <c r="A858" s="2" t="s">
        <v>28451</v>
      </c>
      <c r="B858" s="2" t="s">
        <v>22640</v>
      </c>
      <c r="C858" s="2" t="s">
        <v>22641</v>
      </c>
      <c r="D858" s="2" t="s">
        <v>19360</v>
      </c>
      <c r="E858" s="2" t="s">
        <v>36</v>
      </c>
      <c r="F858" s="2" t="s">
        <v>36</v>
      </c>
      <c r="G858" s="2" t="s">
        <v>3952</v>
      </c>
    </row>
    <row r="859" spans="1:7" ht="141.75" x14ac:dyDescent="0.25">
      <c r="A859" s="2" t="s">
        <v>28452</v>
      </c>
      <c r="B859" s="2" t="s">
        <v>3954</v>
      </c>
      <c r="C859" s="2" t="s">
        <v>3955</v>
      </c>
      <c r="D859" s="2" t="s">
        <v>3956</v>
      </c>
      <c r="E859" s="2" t="s">
        <v>3957</v>
      </c>
      <c r="F859" s="2" t="s">
        <v>3955</v>
      </c>
      <c r="G859" s="2" t="s">
        <v>3958</v>
      </c>
    </row>
    <row r="860" spans="1:7" ht="141.75" x14ac:dyDescent="0.25">
      <c r="A860" s="2" t="s">
        <v>28453</v>
      </c>
      <c r="B860" s="2" t="s">
        <v>3960</v>
      </c>
      <c r="C860" s="2" t="s">
        <v>3371</v>
      </c>
      <c r="D860" s="2" t="s">
        <v>3961</v>
      </c>
      <c r="E860" s="2" t="s">
        <v>36</v>
      </c>
      <c r="F860" s="2" t="s">
        <v>3961</v>
      </c>
      <c r="G860" s="2" t="s">
        <v>3962</v>
      </c>
    </row>
    <row r="861" spans="1:7" ht="126" x14ac:dyDescent="0.25">
      <c r="A861" s="2" t="s">
        <v>28454</v>
      </c>
      <c r="B861" s="2" t="s">
        <v>22642</v>
      </c>
      <c r="C861" s="2" t="s">
        <v>3965</v>
      </c>
      <c r="D861" s="2" t="s">
        <v>22643</v>
      </c>
      <c r="E861" s="2" t="s">
        <v>36</v>
      </c>
      <c r="F861" s="2" t="s">
        <v>36</v>
      </c>
      <c r="G861" s="2" t="s">
        <v>3967</v>
      </c>
    </row>
    <row r="862" spans="1:7" ht="173.25" x14ac:dyDescent="0.25">
      <c r="A862" s="2" t="s">
        <v>22644</v>
      </c>
      <c r="B862" s="2" t="s">
        <v>3969</v>
      </c>
      <c r="C862" s="2" t="s">
        <v>2025</v>
      </c>
      <c r="D862" s="2" t="s">
        <v>2120</v>
      </c>
      <c r="E862" s="2" t="s">
        <v>2121</v>
      </c>
      <c r="F862" s="2" t="s">
        <v>2025</v>
      </c>
      <c r="G862" s="2" t="s">
        <v>3970</v>
      </c>
    </row>
    <row r="863" spans="1:7" ht="110.25" x14ac:dyDescent="0.25">
      <c r="A863" s="2" t="s">
        <v>27079</v>
      </c>
      <c r="B863" s="2" t="s">
        <v>2849</v>
      </c>
      <c r="C863" s="2" t="s">
        <v>2565</v>
      </c>
      <c r="D863" s="2" t="s">
        <v>1929</v>
      </c>
      <c r="E863" s="2" t="s">
        <v>2778</v>
      </c>
      <c r="F863" s="2" t="s">
        <v>2849</v>
      </c>
      <c r="G863" s="2" t="s">
        <v>3972</v>
      </c>
    </row>
    <row r="864" spans="1:7" ht="126" x14ac:dyDescent="0.25">
      <c r="A864" s="2" t="s">
        <v>22645</v>
      </c>
      <c r="B864" s="2" t="s">
        <v>22646</v>
      </c>
      <c r="C864" s="2" t="s">
        <v>3975</v>
      </c>
      <c r="D864" s="2" t="s">
        <v>36</v>
      </c>
      <c r="F864" s="2" t="s">
        <v>36</v>
      </c>
      <c r="G864" s="2" t="s">
        <v>3976</v>
      </c>
    </row>
    <row r="865" spans="1:7" ht="94.5" x14ac:dyDescent="0.25">
      <c r="A865" s="2" t="s">
        <v>22647</v>
      </c>
      <c r="B865" s="2" t="s">
        <v>28455</v>
      </c>
      <c r="C865" s="2" t="s">
        <v>22648</v>
      </c>
      <c r="D865" s="2" t="s">
        <v>22649</v>
      </c>
      <c r="E865" s="2" t="s">
        <v>36</v>
      </c>
      <c r="F865" s="2" t="s">
        <v>36</v>
      </c>
      <c r="G865" s="2" t="s">
        <v>3981</v>
      </c>
    </row>
    <row r="866" spans="1:7" ht="63" x14ac:dyDescent="0.25">
      <c r="A866" s="2" t="s">
        <v>27080</v>
      </c>
      <c r="B866" s="2" t="s">
        <v>22650</v>
      </c>
      <c r="C866" s="2" t="s">
        <v>22651</v>
      </c>
      <c r="D866" s="2" t="s">
        <v>3985</v>
      </c>
      <c r="E866" s="2" t="s">
        <v>36</v>
      </c>
      <c r="F866" s="2" t="s">
        <v>36</v>
      </c>
      <c r="G866" s="2" t="s">
        <v>3986</v>
      </c>
    </row>
    <row r="867" spans="1:7" ht="110.25" x14ac:dyDescent="0.25">
      <c r="A867" s="2" t="s">
        <v>27081</v>
      </c>
      <c r="B867" s="2" t="s">
        <v>22650</v>
      </c>
      <c r="C867" s="2" t="s">
        <v>22652</v>
      </c>
      <c r="D867" s="2" t="s">
        <v>22651</v>
      </c>
      <c r="E867" s="2" t="s">
        <v>3985</v>
      </c>
      <c r="F867" s="2" t="s">
        <v>3985</v>
      </c>
      <c r="G867" s="2" t="s">
        <v>3989</v>
      </c>
    </row>
    <row r="868" spans="1:7" ht="94.5" x14ac:dyDescent="0.25">
      <c r="A868" s="2" t="s">
        <v>27082</v>
      </c>
      <c r="B868" s="2" t="s">
        <v>22653</v>
      </c>
      <c r="C868" s="2" t="s">
        <v>22654</v>
      </c>
      <c r="D868" s="2" t="s">
        <v>22655</v>
      </c>
      <c r="E868" s="2" t="s">
        <v>36</v>
      </c>
      <c r="F868" s="2" t="s">
        <v>36</v>
      </c>
      <c r="G868" s="2" t="s">
        <v>3989</v>
      </c>
    </row>
    <row r="869" spans="1:7" ht="78.75" x14ac:dyDescent="0.25">
      <c r="A869" s="2" t="s">
        <v>27083</v>
      </c>
      <c r="B869" s="2" t="s">
        <v>22656</v>
      </c>
      <c r="C869" s="2" t="s">
        <v>22657</v>
      </c>
      <c r="D869" s="2" t="s">
        <v>22658</v>
      </c>
      <c r="E869" s="2" t="s">
        <v>36</v>
      </c>
      <c r="F869" s="2" t="s">
        <v>36</v>
      </c>
      <c r="G869" s="2" t="s">
        <v>3998</v>
      </c>
    </row>
    <row r="870" spans="1:7" ht="110.25" x14ac:dyDescent="0.25">
      <c r="A870" s="2" t="s">
        <v>27084</v>
      </c>
      <c r="B870" s="2" t="s">
        <v>28456</v>
      </c>
      <c r="C870" s="2" t="s">
        <v>22659</v>
      </c>
      <c r="D870" s="2" t="s">
        <v>22660</v>
      </c>
      <c r="E870" s="2" t="s">
        <v>36</v>
      </c>
      <c r="F870" s="2" t="s">
        <v>36</v>
      </c>
      <c r="G870" s="2" t="s">
        <v>4003</v>
      </c>
    </row>
    <row r="871" spans="1:7" ht="94.5" x14ac:dyDescent="0.25">
      <c r="A871" s="2" t="s">
        <v>27085</v>
      </c>
      <c r="B871" s="2" t="s">
        <v>27086</v>
      </c>
      <c r="C871" s="2" t="s">
        <v>22661</v>
      </c>
      <c r="D871" s="2" t="s">
        <v>22662</v>
      </c>
      <c r="E871" s="2" t="s">
        <v>36</v>
      </c>
      <c r="F871" s="2" t="s">
        <v>36</v>
      </c>
      <c r="G871" s="2" t="s">
        <v>4008</v>
      </c>
    </row>
    <row r="872" spans="1:7" ht="78.75" x14ac:dyDescent="0.25">
      <c r="A872" s="2" t="s">
        <v>27087</v>
      </c>
      <c r="B872" s="2" t="s">
        <v>22663</v>
      </c>
      <c r="C872" s="2" t="s">
        <v>22664</v>
      </c>
      <c r="D872" s="2" t="s">
        <v>22665</v>
      </c>
      <c r="E872" s="2" t="s">
        <v>36</v>
      </c>
      <c r="F872" s="2" t="s">
        <v>36</v>
      </c>
      <c r="G872" s="2" t="s">
        <v>4013</v>
      </c>
    </row>
    <row r="873" spans="1:7" ht="94.5" x14ac:dyDescent="0.25">
      <c r="A873" s="2" t="s">
        <v>27082</v>
      </c>
      <c r="B873" s="2" t="s">
        <v>22666</v>
      </c>
      <c r="C873" s="2" t="s">
        <v>22667</v>
      </c>
      <c r="D873" s="2" t="s">
        <v>22668</v>
      </c>
      <c r="E873" s="2" t="s">
        <v>1508</v>
      </c>
      <c r="F873" s="2" t="s">
        <v>1508</v>
      </c>
      <c r="G873" s="2" t="s">
        <v>3989</v>
      </c>
    </row>
    <row r="874" spans="1:7" ht="94.5" x14ac:dyDescent="0.25">
      <c r="A874" s="2" t="s">
        <v>27081</v>
      </c>
      <c r="B874" s="2" t="s">
        <v>22669</v>
      </c>
      <c r="C874" s="2" t="s">
        <v>22664</v>
      </c>
      <c r="D874" s="2" t="s">
        <v>22665</v>
      </c>
      <c r="E874" s="2" t="s">
        <v>22670</v>
      </c>
      <c r="F874" s="2" t="s">
        <v>4018</v>
      </c>
      <c r="G874" s="2" t="s">
        <v>3989</v>
      </c>
    </row>
    <row r="875" spans="1:7" ht="78.75" x14ac:dyDescent="0.25">
      <c r="A875" s="2" t="s">
        <v>27088</v>
      </c>
      <c r="B875" s="2" t="s">
        <v>22671</v>
      </c>
      <c r="C875" s="2" t="s">
        <v>4021</v>
      </c>
      <c r="D875" s="2" t="s">
        <v>22672</v>
      </c>
      <c r="E875" s="2" t="s">
        <v>36</v>
      </c>
      <c r="F875" s="2" t="s">
        <v>36</v>
      </c>
      <c r="G875" s="2" t="s">
        <v>4023</v>
      </c>
    </row>
    <row r="876" spans="1:7" ht="110.25" x14ac:dyDescent="0.25">
      <c r="A876" s="2" t="s">
        <v>22673</v>
      </c>
      <c r="B876" s="2" t="s">
        <v>4025</v>
      </c>
      <c r="C876" s="2" t="s">
        <v>4026</v>
      </c>
      <c r="D876" s="2" t="s">
        <v>4027</v>
      </c>
      <c r="E876" s="2" t="s">
        <v>4028</v>
      </c>
      <c r="F876" s="2" t="s">
        <v>4027</v>
      </c>
      <c r="G876" s="2" t="s">
        <v>4029</v>
      </c>
    </row>
    <row r="877" spans="1:7" ht="126" x14ac:dyDescent="0.25">
      <c r="A877" s="2" t="s">
        <v>22674</v>
      </c>
      <c r="B877" s="2" t="s">
        <v>4031</v>
      </c>
      <c r="C877" s="2" t="s">
        <v>4032</v>
      </c>
      <c r="D877" s="2" t="s">
        <v>4033</v>
      </c>
      <c r="E877" s="2" t="s">
        <v>4034</v>
      </c>
      <c r="F877" s="2" t="s">
        <v>4031</v>
      </c>
      <c r="G877" s="2" t="s">
        <v>4035</v>
      </c>
    </row>
    <row r="878" spans="1:7" ht="63" x14ac:dyDescent="0.25">
      <c r="A878" s="2" t="s">
        <v>27089</v>
      </c>
      <c r="B878" s="2" t="s">
        <v>4037</v>
      </c>
      <c r="C878" s="2" t="s">
        <v>4038</v>
      </c>
      <c r="D878" s="2" t="s">
        <v>4039</v>
      </c>
      <c r="E878" s="2" t="s">
        <v>1508</v>
      </c>
      <c r="F878" s="2" t="s">
        <v>1508</v>
      </c>
      <c r="G878" s="2" t="s">
        <v>4040</v>
      </c>
    </row>
    <row r="879" spans="1:7" ht="157.5" x14ac:dyDescent="0.25">
      <c r="A879" s="2" t="s">
        <v>28457</v>
      </c>
      <c r="B879" s="2" t="s">
        <v>19361</v>
      </c>
      <c r="C879" s="2" t="s">
        <v>19362</v>
      </c>
      <c r="D879" s="2" t="s">
        <v>19363</v>
      </c>
      <c r="E879" s="2" t="s">
        <v>19364</v>
      </c>
      <c r="F879" s="2" t="s">
        <v>4042</v>
      </c>
      <c r="G879" s="2" t="s">
        <v>22675</v>
      </c>
    </row>
    <row r="880" spans="1:7" ht="157.5" x14ac:dyDescent="0.25">
      <c r="A880" s="2" t="s">
        <v>28458</v>
      </c>
      <c r="B880" s="2" t="s">
        <v>19336</v>
      </c>
      <c r="C880" s="2" t="s">
        <v>19338</v>
      </c>
      <c r="D880" s="2" t="s">
        <v>19365</v>
      </c>
      <c r="E880" s="2" t="s">
        <v>19366</v>
      </c>
      <c r="F880" s="2" t="s">
        <v>4049</v>
      </c>
      <c r="G880" s="2" t="s">
        <v>22675</v>
      </c>
    </row>
    <row r="881" spans="1:7" ht="173.25" x14ac:dyDescent="0.25">
      <c r="A881" s="2" t="s">
        <v>28459</v>
      </c>
      <c r="B881" s="2" t="s">
        <v>19367</v>
      </c>
      <c r="C881" s="2" t="s">
        <v>19368</v>
      </c>
      <c r="D881" s="2" t="s">
        <v>19369</v>
      </c>
      <c r="E881" s="2" t="s">
        <v>19370</v>
      </c>
      <c r="F881" s="2" t="s">
        <v>4052</v>
      </c>
      <c r="G881" s="2" t="s">
        <v>22675</v>
      </c>
    </row>
    <row r="882" spans="1:7" ht="157.5" x14ac:dyDescent="0.25">
      <c r="A882" s="2" t="s">
        <v>28460</v>
      </c>
      <c r="B882" s="2" t="s">
        <v>19371</v>
      </c>
      <c r="C882" s="2" t="s">
        <v>19372</v>
      </c>
      <c r="D882" s="2" t="s">
        <v>19373</v>
      </c>
      <c r="E882" s="2" t="s">
        <v>19374</v>
      </c>
      <c r="F882" s="2" t="s">
        <v>4059</v>
      </c>
      <c r="G882" s="2" t="s">
        <v>22675</v>
      </c>
    </row>
    <row r="883" spans="1:7" ht="78.75" x14ac:dyDescent="0.25">
      <c r="A883" s="2" t="s">
        <v>22676</v>
      </c>
      <c r="B883" s="2" t="s">
        <v>19375</v>
      </c>
      <c r="C883" s="2" t="s">
        <v>19376</v>
      </c>
      <c r="D883" s="2" t="s">
        <v>19377</v>
      </c>
      <c r="E883" s="2" t="s">
        <v>19378</v>
      </c>
      <c r="F883" s="2" t="s">
        <v>4061</v>
      </c>
      <c r="G883" s="2" t="s">
        <v>19379</v>
      </c>
    </row>
    <row r="884" spans="1:7" ht="204.75" x14ac:dyDescent="0.25">
      <c r="A884" s="2" t="s">
        <v>28461</v>
      </c>
      <c r="B884" s="2" t="s">
        <v>19380</v>
      </c>
      <c r="C884" s="2" t="s">
        <v>19304</v>
      </c>
      <c r="D884" s="2" t="s">
        <v>19381</v>
      </c>
      <c r="E884" s="2" t="s">
        <v>19382</v>
      </c>
      <c r="F884" s="2" t="s">
        <v>3361</v>
      </c>
      <c r="G884" s="2" t="s">
        <v>4070</v>
      </c>
    </row>
    <row r="885" spans="1:7" ht="204.75" x14ac:dyDescent="0.25">
      <c r="A885" s="2" t="s">
        <v>28462</v>
      </c>
      <c r="B885" s="2" t="s">
        <v>19380</v>
      </c>
      <c r="C885" s="2" t="s">
        <v>19304</v>
      </c>
      <c r="D885" s="2" t="s">
        <v>19381</v>
      </c>
      <c r="E885" s="2" t="s">
        <v>19383</v>
      </c>
      <c r="F885" s="2" t="s">
        <v>4072</v>
      </c>
      <c r="G885" s="2" t="s">
        <v>4073</v>
      </c>
    </row>
    <row r="886" spans="1:7" ht="204.75" x14ac:dyDescent="0.25">
      <c r="A886" s="2" t="s">
        <v>28463</v>
      </c>
      <c r="B886" s="2" t="s">
        <v>19380</v>
      </c>
      <c r="C886" s="2" t="s">
        <v>19304</v>
      </c>
      <c r="D886" s="2" t="s">
        <v>19381</v>
      </c>
      <c r="E886" s="2" t="s">
        <v>19384</v>
      </c>
      <c r="F886" s="2" t="s">
        <v>4075</v>
      </c>
      <c r="G886" s="2" t="s">
        <v>4073</v>
      </c>
    </row>
    <row r="887" spans="1:7" ht="204.75" x14ac:dyDescent="0.25">
      <c r="A887" s="2" t="s">
        <v>28464</v>
      </c>
      <c r="B887" s="2" t="s">
        <v>19323</v>
      </c>
      <c r="C887" s="2" t="s">
        <v>19380</v>
      </c>
      <c r="D887" s="2" t="s">
        <v>19304</v>
      </c>
      <c r="E887" s="2" t="s">
        <v>19385</v>
      </c>
      <c r="F887" s="2" t="s">
        <v>4077</v>
      </c>
      <c r="G887" s="2" t="s">
        <v>4073</v>
      </c>
    </row>
    <row r="888" spans="1:7" ht="94.5" x14ac:dyDescent="0.25">
      <c r="A888" s="2" t="s">
        <v>22677</v>
      </c>
      <c r="B888" s="2" t="s">
        <v>19386</v>
      </c>
      <c r="C888" s="2" t="s">
        <v>19387</v>
      </c>
      <c r="D888" s="2" t="s">
        <v>19388</v>
      </c>
      <c r="E888" s="2" t="s">
        <v>19389</v>
      </c>
      <c r="F888" s="2" t="s">
        <v>4079</v>
      </c>
      <c r="G888" s="2" t="s">
        <v>19390</v>
      </c>
    </row>
    <row r="889" spans="1:7" ht="126" x14ac:dyDescent="0.25">
      <c r="A889" s="2" t="s">
        <v>27090</v>
      </c>
      <c r="B889" s="2" t="s">
        <v>28465</v>
      </c>
      <c r="C889" s="2" t="s">
        <v>28466</v>
      </c>
      <c r="D889" s="2" t="s">
        <v>28467</v>
      </c>
      <c r="E889" s="2" t="s">
        <v>28468</v>
      </c>
      <c r="F889" s="2" t="s">
        <v>4085</v>
      </c>
      <c r="G889" s="2" t="s">
        <v>19390</v>
      </c>
    </row>
    <row r="890" spans="1:7" ht="78.75" x14ac:dyDescent="0.25">
      <c r="A890" s="2" t="s">
        <v>28469</v>
      </c>
      <c r="B890" s="2" t="s">
        <v>28470</v>
      </c>
      <c r="C890" s="2" t="s">
        <v>28471</v>
      </c>
      <c r="D890" s="2" t="s">
        <v>28472</v>
      </c>
      <c r="E890" s="2" t="s">
        <v>28473</v>
      </c>
      <c r="F890" s="2" t="s">
        <v>4091</v>
      </c>
      <c r="G890" s="2" t="s">
        <v>19379</v>
      </c>
    </row>
    <row r="891" spans="1:7" ht="63" x14ac:dyDescent="0.25">
      <c r="A891" s="2" t="s">
        <v>22678</v>
      </c>
      <c r="B891" s="2" t="s">
        <v>4095</v>
      </c>
      <c r="C891" s="2" t="s">
        <v>2025</v>
      </c>
      <c r="D891" s="2" t="s">
        <v>4096</v>
      </c>
      <c r="E891" s="2" t="s">
        <v>4097</v>
      </c>
      <c r="F891" s="2" t="s">
        <v>4097</v>
      </c>
      <c r="G891" s="2" t="s">
        <v>19391</v>
      </c>
    </row>
    <row r="892" spans="1:7" ht="31.5" x14ac:dyDescent="0.25">
      <c r="A892" s="2" t="s">
        <v>28474</v>
      </c>
      <c r="B892" s="2" t="s">
        <v>4100</v>
      </c>
      <c r="C892" s="2" t="s">
        <v>4101</v>
      </c>
      <c r="D892" s="2" t="s">
        <v>22679</v>
      </c>
      <c r="E892" s="2" t="s">
        <v>29</v>
      </c>
      <c r="F892" s="2" t="s">
        <v>29</v>
      </c>
      <c r="G892" s="2" t="s">
        <v>19392</v>
      </c>
    </row>
    <row r="893" spans="1:7" ht="157.5" x14ac:dyDescent="0.25">
      <c r="A893" s="2" t="s">
        <v>28475</v>
      </c>
      <c r="B893" s="2" t="s">
        <v>19393</v>
      </c>
      <c r="C893" s="2" t="s">
        <v>19394</v>
      </c>
      <c r="D893" s="2" t="s">
        <v>19395</v>
      </c>
      <c r="E893" s="2" t="s">
        <v>19396</v>
      </c>
      <c r="F893" s="2" t="s">
        <v>4107</v>
      </c>
      <c r="G893" s="2" t="s">
        <v>22680</v>
      </c>
    </row>
    <row r="894" spans="1:7" ht="94.5" x14ac:dyDescent="0.25">
      <c r="A894" s="2" t="s">
        <v>27091</v>
      </c>
      <c r="B894" s="2" t="s">
        <v>4111</v>
      </c>
      <c r="C894" s="2" t="s">
        <v>3441</v>
      </c>
      <c r="D894" s="2" t="s">
        <v>22681</v>
      </c>
      <c r="F894" s="2" t="s">
        <v>4111</v>
      </c>
      <c r="G894" s="2" t="s">
        <v>4113</v>
      </c>
    </row>
    <row r="895" spans="1:7" ht="78.75" x14ac:dyDescent="0.25">
      <c r="A895" s="2" t="s">
        <v>28476</v>
      </c>
      <c r="B895" s="2" t="s">
        <v>22682</v>
      </c>
      <c r="C895" s="2" t="s">
        <v>22683</v>
      </c>
      <c r="D895" s="2" t="s">
        <v>22543</v>
      </c>
      <c r="E895" s="2" t="s">
        <v>4117</v>
      </c>
      <c r="F895" s="2" t="s">
        <v>4117</v>
      </c>
      <c r="G895" s="2" t="s">
        <v>4118</v>
      </c>
    </row>
    <row r="896" spans="1:7" ht="157.5" x14ac:dyDescent="0.25">
      <c r="A896" s="2" t="s">
        <v>28477</v>
      </c>
      <c r="B896" s="2" t="s">
        <v>22684</v>
      </c>
      <c r="C896" s="2" t="s">
        <v>27092</v>
      </c>
      <c r="D896" s="2" t="s">
        <v>4122</v>
      </c>
      <c r="F896" s="2" t="s">
        <v>4121</v>
      </c>
      <c r="G896" s="2" t="s">
        <v>4123</v>
      </c>
    </row>
    <row r="897" spans="1:7" ht="78.75" x14ac:dyDescent="0.25">
      <c r="A897" s="2" t="s">
        <v>22685</v>
      </c>
      <c r="B897" s="2" t="s">
        <v>4125</v>
      </c>
      <c r="C897" s="2" t="s">
        <v>22686</v>
      </c>
      <c r="D897" s="2" t="s">
        <v>4127</v>
      </c>
      <c r="E897" s="2" t="s">
        <v>4117</v>
      </c>
      <c r="F897" s="2" t="s">
        <v>4117</v>
      </c>
      <c r="G897" s="2" t="s">
        <v>4128</v>
      </c>
    </row>
    <row r="898" spans="1:7" ht="94.5" x14ac:dyDescent="0.25">
      <c r="A898" s="2" t="s">
        <v>22687</v>
      </c>
      <c r="B898" s="2" t="s">
        <v>4130</v>
      </c>
      <c r="C898" s="2" t="s">
        <v>4131</v>
      </c>
      <c r="D898" s="2" t="s">
        <v>29</v>
      </c>
      <c r="F898" s="2" t="s">
        <v>4131</v>
      </c>
      <c r="G898" s="2" t="s">
        <v>4132</v>
      </c>
    </row>
    <row r="899" spans="1:7" ht="94.5" x14ac:dyDescent="0.25">
      <c r="A899" s="2" t="s">
        <v>28478</v>
      </c>
      <c r="B899" s="2" t="s">
        <v>27093</v>
      </c>
      <c r="C899" s="2" t="s">
        <v>27094</v>
      </c>
      <c r="D899" s="2" t="s">
        <v>27095</v>
      </c>
      <c r="F899" s="2" t="s">
        <v>4136</v>
      </c>
      <c r="G899" s="2" t="s">
        <v>4137</v>
      </c>
    </row>
    <row r="900" spans="1:7" ht="94.5" x14ac:dyDescent="0.25">
      <c r="A900" s="2" t="s">
        <v>27096</v>
      </c>
      <c r="B900" s="2" t="s">
        <v>22688</v>
      </c>
      <c r="C900" s="2" t="s">
        <v>4140</v>
      </c>
      <c r="D900" s="2" t="s">
        <v>4141</v>
      </c>
      <c r="F900" s="2" t="s">
        <v>4139</v>
      </c>
      <c r="G900" s="2" t="s">
        <v>4142</v>
      </c>
    </row>
    <row r="901" spans="1:7" ht="94.5" x14ac:dyDescent="0.25">
      <c r="A901" s="2" t="s">
        <v>22689</v>
      </c>
      <c r="B901" s="2" t="s">
        <v>4144</v>
      </c>
      <c r="C901" s="2" t="s">
        <v>4145</v>
      </c>
      <c r="D901" s="2" t="s">
        <v>4146</v>
      </c>
      <c r="E901" s="2" t="s">
        <v>22690</v>
      </c>
      <c r="F901" s="2" t="s">
        <v>4147</v>
      </c>
      <c r="G901" s="2" t="s">
        <v>4148</v>
      </c>
    </row>
    <row r="902" spans="1:7" ht="94.5" x14ac:dyDescent="0.25">
      <c r="A902" s="2" t="s">
        <v>22691</v>
      </c>
      <c r="B902" s="2" t="s">
        <v>2849</v>
      </c>
      <c r="C902" s="2" t="s">
        <v>2565</v>
      </c>
      <c r="D902" s="2" t="s">
        <v>1929</v>
      </c>
      <c r="E902" s="2" t="s">
        <v>2778</v>
      </c>
      <c r="F902" s="2" t="s">
        <v>2849</v>
      </c>
      <c r="G902" s="2" t="s">
        <v>4150</v>
      </c>
    </row>
    <row r="903" spans="1:7" ht="63" x14ac:dyDescent="0.25">
      <c r="A903" s="2" t="s">
        <v>22692</v>
      </c>
      <c r="B903" s="2" t="s">
        <v>22693</v>
      </c>
      <c r="C903" s="2" t="s">
        <v>22694</v>
      </c>
      <c r="D903" s="2" t="s">
        <v>36</v>
      </c>
      <c r="F903" s="2" t="s">
        <v>36</v>
      </c>
      <c r="G903" s="2" t="s">
        <v>4154</v>
      </c>
    </row>
    <row r="904" spans="1:7" ht="110.25" x14ac:dyDescent="0.25">
      <c r="A904" s="2" t="s">
        <v>22695</v>
      </c>
      <c r="B904" s="2" t="s">
        <v>22696</v>
      </c>
      <c r="C904" s="2" t="s">
        <v>4157</v>
      </c>
      <c r="D904" s="2" t="s">
        <v>4158</v>
      </c>
      <c r="F904" s="2" t="s">
        <v>4156</v>
      </c>
      <c r="G904" s="2" t="s">
        <v>4159</v>
      </c>
    </row>
    <row r="905" spans="1:7" ht="110.25" x14ac:dyDescent="0.25">
      <c r="A905" s="2" t="s">
        <v>22697</v>
      </c>
      <c r="B905" s="2" t="s">
        <v>22698</v>
      </c>
      <c r="C905" s="2" t="s">
        <v>22699</v>
      </c>
      <c r="D905" s="2" t="s">
        <v>22700</v>
      </c>
      <c r="F905" s="2" t="s">
        <v>4161</v>
      </c>
      <c r="G905" s="2" t="s">
        <v>4164</v>
      </c>
    </row>
    <row r="906" spans="1:7" ht="141.75" x14ac:dyDescent="0.25">
      <c r="A906" s="2" t="s">
        <v>28479</v>
      </c>
      <c r="B906" s="2" t="s">
        <v>27097</v>
      </c>
      <c r="C906" s="2" t="s">
        <v>22701</v>
      </c>
      <c r="D906" s="2" t="s">
        <v>1508</v>
      </c>
      <c r="F906" s="2" t="s">
        <v>2230</v>
      </c>
      <c r="G906" s="2" t="s">
        <v>22702</v>
      </c>
    </row>
    <row r="907" spans="1:7" ht="94.5" x14ac:dyDescent="0.25">
      <c r="A907" s="2" t="s">
        <v>22703</v>
      </c>
      <c r="B907" s="2" t="s">
        <v>22704</v>
      </c>
      <c r="C907" s="2" t="s">
        <v>4171</v>
      </c>
      <c r="D907" s="2" t="s">
        <v>22705</v>
      </c>
      <c r="F907" s="2" t="s">
        <v>4170</v>
      </c>
      <c r="G907" s="2" t="s">
        <v>4173</v>
      </c>
    </row>
    <row r="908" spans="1:7" ht="141.75" x14ac:dyDescent="0.25">
      <c r="A908" s="2" t="s">
        <v>22706</v>
      </c>
      <c r="B908" s="2" t="s">
        <v>22707</v>
      </c>
      <c r="C908" s="2" t="s">
        <v>4176</v>
      </c>
      <c r="D908" s="2" t="s">
        <v>1508</v>
      </c>
      <c r="F908" s="2" t="s">
        <v>2230</v>
      </c>
      <c r="G908" s="2" t="s">
        <v>4177</v>
      </c>
    </row>
    <row r="909" spans="1:7" ht="78.75" x14ac:dyDescent="0.25">
      <c r="A909" s="2" t="s">
        <v>22708</v>
      </c>
      <c r="B909" s="2" t="s">
        <v>27098</v>
      </c>
      <c r="C909" s="2" t="s">
        <v>4180</v>
      </c>
      <c r="D909" s="2" t="s">
        <v>4181</v>
      </c>
      <c r="F909" s="2" t="s">
        <v>4179</v>
      </c>
      <c r="G909" s="2" t="s">
        <v>4182</v>
      </c>
    </row>
    <row r="910" spans="1:7" ht="63" x14ac:dyDescent="0.25">
      <c r="A910" s="2" t="s">
        <v>28480</v>
      </c>
      <c r="B910" s="2" t="s">
        <v>27099</v>
      </c>
      <c r="C910" s="2" t="s">
        <v>22709</v>
      </c>
      <c r="D910" s="2" t="s">
        <v>36</v>
      </c>
      <c r="F910" s="2" t="s">
        <v>4184</v>
      </c>
      <c r="G910" s="2" t="s">
        <v>4186</v>
      </c>
    </row>
    <row r="911" spans="1:7" ht="47.25" x14ac:dyDescent="0.25">
      <c r="A911" s="2" t="s">
        <v>22710</v>
      </c>
      <c r="B911" s="2" t="s">
        <v>22711</v>
      </c>
      <c r="C911" s="2" t="s">
        <v>4189</v>
      </c>
      <c r="D911" s="2" t="s">
        <v>36</v>
      </c>
      <c r="F911" s="2" t="s">
        <v>4188</v>
      </c>
      <c r="G911" s="2" t="s">
        <v>4190</v>
      </c>
    </row>
    <row r="912" spans="1:7" ht="47.25" x14ac:dyDescent="0.25">
      <c r="A912" s="2" t="s">
        <v>4191</v>
      </c>
      <c r="B912" s="2" t="s">
        <v>4192</v>
      </c>
      <c r="C912" s="2" t="s">
        <v>4193</v>
      </c>
      <c r="D912" s="2" t="s">
        <v>4194</v>
      </c>
      <c r="E912" s="2" t="s">
        <v>36</v>
      </c>
      <c r="F912" s="2" t="s">
        <v>36</v>
      </c>
      <c r="G912" s="2" t="s">
        <v>4195</v>
      </c>
    </row>
    <row r="913" spans="1:7" ht="110.25" x14ac:dyDescent="0.25">
      <c r="A913" s="2" t="s">
        <v>22712</v>
      </c>
      <c r="B913" s="2" t="s">
        <v>22713</v>
      </c>
      <c r="C913" s="2" t="s">
        <v>4198</v>
      </c>
      <c r="D913" s="2" t="s">
        <v>22714</v>
      </c>
      <c r="E913" s="2" t="s">
        <v>36</v>
      </c>
      <c r="F913" s="2" t="s">
        <v>2271</v>
      </c>
      <c r="G913" s="2" t="s">
        <v>4200</v>
      </c>
    </row>
    <row r="914" spans="1:7" ht="94.5" x14ac:dyDescent="0.25">
      <c r="A914" s="2" t="s">
        <v>22715</v>
      </c>
      <c r="B914" s="2" t="s">
        <v>4194</v>
      </c>
      <c r="C914" s="2" t="s">
        <v>3501</v>
      </c>
      <c r="D914" s="2" t="s">
        <v>22716</v>
      </c>
      <c r="F914" s="2" t="s">
        <v>4202</v>
      </c>
      <c r="G914" s="2" t="s">
        <v>22717</v>
      </c>
    </row>
    <row r="915" spans="1:7" ht="94.5" x14ac:dyDescent="0.25">
      <c r="A915" s="2" t="s">
        <v>22718</v>
      </c>
      <c r="B915" s="2" t="s">
        <v>22719</v>
      </c>
      <c r="C915" s="2" t="s">
        <v>4206</v>
      </c>
      <c r="D915" s="2" t="s">
        <v>28089</v>
      </c>
      <c r="F915" s="2" t="s">
        <v>4205</v>
      </c>
      <c r="G915" s="2" t="s">
        <v>4208</v>
      </c>
    </row>
    <row r="916" spans="1:7" ht="110.25" x14ac:dyDescent="0.25">
      <c r="A916" s="2" t="s">
        <v>22720</v>
      </c>
      <c r="B916" s="2" t="s">
        <v>22721</v>
      </c>
      <c r="C916" s="2" t="s">
        <v>22719</v>
      </c>
      <c r="D916" s="2" t="s">
        <v>22722</v>
      </c>
      <c r="F916" s="2" t="s">
        <v>4205</v>
      </c>
      <c r="G916" s="2" t="s">
        <v>4212</v>
      </c>
    </row>
    <row r="917" spans="1:7" ht="110.25" x14ac:dyDescent="0.25">
      <c r="A917" s="2" t="s">
        <v>22723</v>
      </c>
      <c r="B917" s="2" t="s">
        <v>4214</v>
      </c>
      <c r="C917" s="2" t="s">
        <v>4215</v>
      </c>
      <c r="D917" s="2" t="s">
        <v>4216</v>
      </c>
      <c r="E917" s="2" t="s">
        <v>4217</v>
      </c>
      <c r="F917" s="2" t="s">
        <v>4217</v>
      </c>
      <c r="G917" s="2" t="s">
        <v>4218</v>
      </c>
    </row>
    <row r="918" spans="1:7" ht="78.75" x14ac:dyDescent="0.25">
      <c r="A918" s="2" t="s">
        <v>28481</v>
      </c>
      <c r="B918" s="2" t="s">
        <v>22724</v>
      </c>
      <c r="C918" s="2" t="s">
        <v>22725</v>
      </c>
      <c r="D918" s="2" t="s">
        <v>27100</v>
      </c>
      <c r="E918" s="2" t="s">
        <v>36</v>
      </c>
      <c r="F918" s="2" t="s">
        <v>36</v>
      </c>
      <c r="G918" s="2" t="s">
        <v>4223</v>
      </c>
    </row>
    <row r="919" spans="1:7" ht="94.5" x14ac:dyDescent="0.25">
      <c r="A919" s="2" t="s">
        <v>28482</v>
      </c>
      <c r="B919" s="2" t="s">
        <v>22726</v>
      </c>
      <c r="C919" s="2" t="s">
        <v>22727</v>
      </c>
      <c r="D919" s="2" t="s">
        <v>22728</v>
      </c>
      <c r="F919" s="2" t="s">
        <v>4227</v>
      </c>
      <c r="G919" s="2" t="s">
        <v>4228</v>
      </c>
    </row>
    <row r="920" spans="1:7" ht="78.75" x14ac:dyDescent="0.25">
      <c r="A920" s="2" t="s">
        <v>22729</v>
      </c>
      <c r="B920" s="2" t="s">
        <v>4230</v>
      </c>
      <c r="C920" s="2" t="s">
        <v>4231</v>
      </c>
      <c r="D920" s="2" t="s">
        <v>4232</v>
      </c>
      <c r="E920" s="2" t="s">
        <v>4233</v>
      </c>
      <c r="F920" s="2" t="s">
        <v>4232</v>
      </c>
      <c r="G920" s="2" t="s">
        <v>4234</v>
      </c>
    </row>
    <row r="921" spans="1:7" ht="94.5" x14ac:dyDescent="0.25">
      <c r="A921" s="2" t="s">
        <v>27101</v>
      </c>
      <c r="B921" s="2" t="s">
        <v>22730</v>
      </c>
      <c r="C921" s="2" t="s">
        <v>4237</v>
      </c>
      <c r="D921" s="2" t="s">
        <v>27102</v>
      </c>
      <c r="E921" s="2" t="s">
        <v>36</v>
      </c>
      <c r="F921" s="2" t="s">
        <v>36</v>
      </c>
      <c r="G921" s="2" t="s">
        <v>4239</v>
      </c>
    </row>
    <row r="922" spans="1:7" ht="141.75" x14ac:dyDescent="0.25">
      <c r="A922" s="2" t="s">
        <v>22731</v>
      </c>
      <c r="B922" s="2" t="s">
        <v>3916</v>
      </c>
      <c r="C922" s="2" t="s">
        <v>3917</v>
      </c>
      <c r="D922" s="2" t="s">
        <v>3918</v>
      </c>
      <c r="E922" s="2" t="s">
        <v>3371</v>
      </c>
      <c r="F922" s="2" t="s">
        <v>3371</v>
      </c>
      <c r="G922" s="2" t="s">
        <v>4241</v>
      </c>
    </row>
    <row r="923" spans="1:7" ht="94.5" x14ac:dyDescent="0.25">
      <c r="A923" s="2" t="s">
        <v>22732</v>
      </c>
      <c r="B923" s="2" t="s">
        <v>4243</v>
      </c>
      <c r="C923" s="2" t="s">
        <v>4244</v>
      </c>
      <c r="D923" s="2" t="s">
        <v>4245</v>
      </c>
      <c r="E923" s="2" t="s">
        <v>3501</v>
      </c>
      <c r="F923" s="2" t="s">
        <v>3501</v>
      </c>
      <c r="G923" s="2" t="s">
        <v>4246</v>
      </c>
    </row>
    <row r="924" spans="1:7" ht="78.75" x14ac:dyDescent="0.25">
      <c r="A924" s="2" t="s">
        <v>22733</v>
      </c>
      <c r="B924" s="2" t="s">
        <v>27103</v>
      </c>
      <c r="C924" s="2" t="s">
        <v>27104</v>
      </c>
      <c r="D924" s="2" t="s">
        <v>27105</v>
      </c>
      <c r="F924" s="2" t="s">
        <v>4248</v>
      </c>
      <c r="G924" s="2" t="s">
        <v>4251</v>
      </c>
    </row>
    <row r="925" spans="1:7" ht="78.75" x14ac:dyDescent="0.25">
      <c r="A925" s="2" t="s">
        <v>22734</v>
      </c>
      <c r="B925" s="2" t="s">
        <v>4253</v>
      </c>
      <c r="C925" s="2" t="s">
        <v>4254</v>
      </c>
      <c r="D925" s="2" t="s">
        <v>22735</v>
      </c>
      <c r="E925" s="2" t="s">
        <v>36</v>
      </c>
      <c r="F925" s="2" t="s">
        <v>36</v>
      </c>
      <c r="G925" s="2" t="s">
        <v>4256</v>
      </c>
    </row>
    <row r="926" spans="1:7" ht="78.75" x14ac:dyDescent="0.25">
      <c r="A926" s="2" t="s">
        <v>22736</v>
      </c>
      <c r="B926" s="2" t="s">
        <v>4258</v>
      </c>
      <c r="C926" s="2" t="s">
        <v>4259</v>
      </c>
      <c r="D926" s="2" t="s">
        <v>36</v>
      </c>
      <c r="F926" s="2" t="s">
        <v>36</v>
      </c>
      <c r="G926" s="2" t="s">
        <v>4260</v>
      </c>
    </row>
    <row r="927" spans="1:7" ht="78.75" x14ac:dyDescent="0.25">
      <c r="A927" s="2" t="s">
        <v>28483</v>
      </c>
      <c r="B927" s="2" t="s">
        <v>27106</v>
      </c>
      <c r="C927" s="2" t="s">
        <v>27107</v>
      </c>
      <c r="D927" s="2" t="s">
        <v>27108</v>
      </c>
      <c r="F927" s="2" t="s">
        <v>4263</v>
      </c>
      <c r="G927" s="2" t="s">
        <v>4265</v>
      </c>
    </row>
    <row r="928" spans="1:7" ht="126" x14ac:dyDescent="0.25">
      <c r="A928" s="2" t="s">
        <v>22737</v>
      </c>
      <c r="B928" s="2" t="s">
        <v>2778</v>
      </c>
      <c r="C928" s="2" t="s">
        <v>1929</v>
      </c>
      <c r="D928" s="2" t="s">
        <v>2565</v>
      </c>
      <c r="E928" s="2" t="s">
        <v>4267</v>
      </c>
      <c r="F928" s="2" t="s">
        <v>1929</v>
      </c>
      <c r="G928" s="2" t="s">
        <v>4268</v>
      </c>
    </row>
    <row r="929" spans="1:7" ht="126" x14ac:dyDescent="0.25">
      <c r="A929" s="2" t="s">
        <v>22549</v>
      </c>
      <c r="B929" s="2" t="s">
        <v>3580</v>
      </c>
      <c r="C929" s="2" t="s">
        <v>3581</v>
      </c>
      <c r="D929" s="2" t="s">
        <v>3582</v>
      </c>
      <c r="E929" s="2" t="s">
        <v>3412</v>
      </c>
      <c r="F929" s="2" t="s">
        <v>3580</v>
      </c>
      <c r="G929" s="2" t="s">
        <v>4269</v>
      </c>
    </row>
    <row r="930" spans="1:7" ht="78.75" x14ac:dyDescent="0.25">
      <c r="A930" s="2" t="s">
        <v>28484</v>
      </c>
      <c r="B930" s="2" t="s">
        <v>4271</v>
      </c>
      <c r="C930" s="2" t="s">
        <v>19397</v>
      </c>
      <c r="D930" s="2" t="s">
        <v>4273</v>
      </c>
      <c r="E930" s="2" t="s">
        <v>4274</v>
      </c>
      <c r="F930" s="2" t="s">
        <v>4274</v>
      </c>
      <c r="G930" s="2" t="s">
        <v>28485</v>
      </c>
    </row>
    <row r="931" spans="1:7" ht="126" x14ac:dyDescent="0.25">
      <c r="A931" s="2" t="s">
        <v>27109</v>
      </c>
      <c r="B931" s="2" t="s">
        <v>19299</v>
      </c>
      <c r="C931" s="2" t="s">
        <v>19300</v>
      </c>
      <c r="D931" s="2" t="s">
        <v>19301</v>
      </c>
      <c r="E931" s="2" t="s">
        <v>19302</v>
      </c>
      <c r="F931" s="2" t="s">
        <v>3357</v>
      </c>
      <c r="G931" s="2" t="s">
        <v>19293</v>
      </c>
    </row>
    <row r="932" spans="1:7" ht="126" x14ac:dyDescent="0.25">
      <c r="A932" s="2" t="s">
        <v>27110</v>
      </c>
      <c r="B932" s="2" t="s">
        <v>19299</v>
      </c>
      <c r="C932" s="2" t="s">
        <v>19300</v>
      </c>
      <c r="D932" s="2" t="s">
        <v>19301</v>
      </c>
      <c r="E932" s="2" t="s">
        <v>19398</v>
      </c>
      <c r="F932" s="2" t="s">
        <v>3357</v>
      </c>
      <c r="G932" s="2" t="s">
        <v>19293</v>
      </c>
    </row>
    <row r="933" spans="1:7" ht="78.75" x14ac:dyDescent="0.25">
      <c r="A933" s="2" t="s">
        <v>22738</v>
      </c>
      <c r="B933" s="2">
        <v>75</v>
      </c>
      <c r="C933" s="2">
        <v>85</v>
      </c>
      <c r="D933" s="2">
        <v>9</v>
      </c>
      <c r="E933" s="2">
        <v>95</v>
      </c>
      <c r="F933" s="2">
        <v>0.85</v>
      </c>
      <c r="G933" s="2" t="s">
        <v>19399</v>
      </c>
    </row>
    <row r="934" spans="1:7" ht="78.75" x14ac:dyDescent="0.25">
      <c r="A934" s="2" t="s">
        <v>27111</v>
      </c>
      <c r="B934" s="2" t="s">
        <v>4282</v>
      </c>
      <c r="C934" s="2" t="s">
        <v>4283</v>
      </c>
      <c r="D934" s="2" t="s">
        <v>3444</v>
      </c>
      <c r="E934" s="2" t="s">
        <v>3445</v>
      </c>
      <c r="F934" s="2" t="s">
        <v>4283</v>
      </c>
      <c r="G934" s="2" t="s">
        <v>4284</v>
      </c>
    </row>
    <row r="935" spans="1:7" ht="78.75" x14ac:dyDescent="0.25">
      <c r="A935" s="2" t="s">
        <v>28486</v>
      </c>
      <c r="B935" s="2" t="s">
        <v>2565</v>
      </c>
      <c r="C935" s="2" t="s">
        <v>1929</v>
      </c>
      <c r="D935" s="2" t="s">
        <v>2778</v>
      </c>
      <c r="F935" s="2" t="s">
        <v>2778</v>
      </c>
      <c r="G935" s="2" t="s">
        <v>4286</v>
      </c>
    </row>
    <row r="936" spans="1:7" ht="78.75" x14ac:dyDescent="0.25">
      <c r="A936" s="2" t="s">
        <v>28487</v>
      </c>
      <c r="B936" s="2" t="s">
        <v>2028</v>
      </c>
      <c r="C936" s="2" t="s">
        <v>1329</v>
      </c>
      <c r="D936" s="2" t="s">
        <v>1328</v>
      </c>
      <c r="E936" s="2" t="s">
        <v>3394</v>
      </c>
      <c r="F936" s="2" t="s">
        <v>3394</v>
      </c>
      <c r="G936" s="2" t="s">
        <v>19391</v>
      </c>
    </row>
    <row r="937" spans="1:7" ht="126" x14ac:dyDescent="0.25">
      <c r="A937" s="2" t="s">
        <v>28488</v>
      </c>
      <c r="B937" s="2" t="s">
        <v>19400</v>
      </c>
      <c r="C937" s="2" t="s">
        <v>19362</v>
      </c>
      <c r="D937" s="2" t="s">
        <v>19401</v>
      </c>
      <c r="E937" s="2" t="s">
        <v>19402</v>
      </c>
      <c r="F937" s="2" t="s">
        <v>4291</v>
      </c>
      <c r="G937" s="2" t="s">
        <v>3592</v>
      </c>
    </row>
    <row r="938" spans="1:7" ht="78.75" x14ac:dyDescent="0.25">
      <c r="A938" s="2" t="s">
        <v>22739</v>
      </c>
      <c r="B938" s="2" t="s">
        <v>2849</v>
      </c>
      <c r="C938" s="2" t="s">
        <v>2565</v>
      </c>
      <c r="D938" s="2" t="s">
        <v>1929</v>
      </c>
      <c r="E938" s="2" t="s">
        <v>2778</v>
      </c>
      <c r="F938" s="2" t="s">
        <v>1929</v>
      </c>
      <c r="G938" s="2" t="s">
        <v>4293</v>
      </c>
    </row>
    <row r="939" spans="1:7" ht="126" x14ac:dyDescent="0.25">
      <c r="A939" s="2" t="s">
        <v>28489</v>
      </c>
      <c r="B939" s="2" t="s">
        <v>27112</v>
      </c>
      <c r="C939" s="2" t="s">
        <v>27113</v>
      </c>
      <c r="D939" s="2" t="s">
        <v>19403</v>
      </c>
      <c r="E939" s="2" t="s">
        <v>27114</v>
      </c>
      <c r="F939" s="2" t="s">
        <v>4298</v>
      </c>
      <c r="G939" s="2" t="s">
        <v>22740</v>
      </c>
    </row>
    <row r="940" spans="1:7" ht="141.75" x14ac:dyDescent="0.25">
      <c r="A940" s="2" t="s">
        <v>28490</v>
      </c>
      <c r="B940" s="2" t="s">
        <v>27115</v>
      </c>
      <c r="C940" s="2" t="s">
        <v>4302</v>
      </c>
      <c r="D940" s="2" t="s">
        <v>28090</v>
      </c>
      <c r="E940" s="2" t="s">
        <v>27116</v>
      </c>
      <c r="F940" s="2" t="s">
        <v>4304</v>
      </c>
      <c r="G940" s="2" t="s">
        <v>22740</v>
      </c>
    </row>
    <row r="941" spans="1:7" ht="110.25" x14ac:dyDescent="0.25">
      <c r="A941" s="2" t="s">
        <v>22741</v>
      </c>
      <c r="B941" s="2" t="s">
        <v>4306</v>
      </c>
      <c r="C941" s="2" t="s">
        <v>3797</v>
      </c>
      <c r="D941" s="2" t="s">
        <v>4307</v>
      </c>
      <c r="E941" s="2" t="s">
        <v>3800</v>
      </c>
      <c r="F941" s="2" t="s">
        <v>3800</v>
      </c>
      <c r="G941" s="2" t="s">
        <v>3798</v>
      </c>
    </row>
    <row r="942" spans="1:7" ht="110.25" x14ac:dyDescent="0.25">
      <c r="A942" s="2" t="s">
        <v>22742</v>
      </c>
      <c r="B942" s="2" t="s">
        <v>4309</v>
      </c>
      <c r="C942" s="2" t="s">
        <v>4310</v>
      </c>
      <c r="D942" s="2" t="s">
        <v>4311</v>
      </c>
      <c r="E942" s="2" t="s">
        <v>3807</v>
      </c>
      <c r="F942" s="2" t="s">
        <v>3807</v>
      </c>
      <c r="G942" s="2" t="s">
        <v>3798</v>
      </c>
    </row>
    <row r="943" spans="1:7" ht="110.25" x14ac:dyDescent="0.25">
      <c r="A943" s="2" t="s">
        <v>22743</v>
      </c>
      <c r="B943" s="2" t="s">
        <v>4313</v>
      </c>
      <c r="C943" s="2" t="s">
        <v>4314</v>
      </c>
      <c r="D943" s="2" t="s">
        <v>4315</v>
      </c>
      <c r="E943" s="2" t="s">
        <v>4316</v>
      </c>
      <c r="F943" s="2" t="s">
        <v>4314</v>
      </c>
      <c r="G943" s="2" t="s">
        <v>4317</v>
      </c>
    </row>
    <row r="944" spans="1:7" ht="47.25" x14ac:dyDescent="0.25">
      <c r="A944" s="2" t="s">
        <v>28491</v>
      </c>
      <c r="B944" s="2" t="s">
        <v>3938</v>
      </c>
      <c r="C944" s="2" t="s">
        <v>22638</v>
      </c>
      <c r="D944" s="2" t="s">
        <v>3940</v>
      </c>
      <c r="F944" s="2" t="s">
        <v>3940</v>
      </c>
      <c r="G944" s="2" t="s">
        <v>3941</v>
      </c>
    </row>
    <row r="945" spans="1:7" ht="126" x14ac:dyDescent="0.25">
      <c r="A945" s="2" t="s">
        <v>28492</v>
      </c>
      <c r="B945" s="2" t="s">
        <v>2565</v>
      </c>
      <c r="C945" s="2" t="s">
        <v>1929</v>
      </c>
      <c r="D945" s="2" t="s">
        <v>4320</v>
      </c>
      <c r="E945" s="2" t="s">
        <v>2778</v>
      </c>
      <c r="F945" s="2" t="s">
        <v>1929</v>
      </c>
      <c r="G945" s="2" t="s">
        <v>4321</v>
      </c>
    </row>
    <row r="946" spans="1:7" ht="78.75" x14ac:dyDescent="0.25">
      <c r="A946" s="2" t="s">
        <v>22744</v>
      </c>
      <c r="B946" s="2" t="s">
        <v>22745</v>
      </c>
      <c r="C946" s="2" t="s">
        <v>22746</v>
      </c>
      <c r="D946" s="2" t="s">
        <v>4325</v>
      </c>
      <c r="E946" s="2" t="s">
        <v>36</v>
      </c>
      <c r="F946" s="2" t="s">
        <v>36</v>
      </c>
      <c r="G946" s="2" t="s">
        <v>4326</v>
      </c>
    </row>
    <row r="947" spans="1:7" ht="157.5" x14ac:dyDescent="0.25">
      <c r="A947" s="2" t="s">
        <v>28493</v>
      </c>
      <c r="B947" s="2" t="s">
        <v>19404</v>
      </c>
      <c r="C947" s="2" t="s">
        <v>19405</v>
      </c>
      <c r="D947" s="2" t="s">
        <v>19406</v>
      </c>
      <c r="E947" s="2" t="s">
        <v>19407</v>
      </c>
      <c r="F947" s="2" t="s">
        <v>4328</v>
      </c>
      <c r="G947" s="2" t="s">
        <v>22680</v>
      </c>
    </row>
    <row r="948" spans="1:7" ht="78.75" x14ac:dyDescent="0.25">
      <c r="A948" s="2" t="s">
        <v>4332</v>
      </c>
      <c r="B948" s="2" t="s">
        <v>22747</v>
      </c>
      <c r="C948" s="2" t="s">
        <v>22748</v>
      </c>
      <c r="D948" s="2" t="s">
        <v>22749</v>
      </c>
      <c r="F948" s="2" t="s">
        <v>4335</v>
      </c>
      <c r="G948" s="2" t="s">
        <v>4336</v>
      </c>
    </row>
    <row r="949" spans="1:7" ht="94.5" x14ac:dyDescent="0.25">
      <c r="A949" s="2" t="s">
        <v>28494</v>
      </c>
      <c r="B949" s="2" t="s">
        <v>4338</v>
      </c>
      <c r="C949" s="2" t="s">
        <v>22750</v>
      </c>
      <c r="D949" s="2" t="s">
        <v>22751</v>
      </c>
      <c r="F949" s="2" t="s">
        <v>4338</v>
      </c>
      <c r="G949" s="2" t="s">
        <v>22752</v>
      </c>
    </row>
    <row r="950" spans="1:7" ht="94.5" x14ac:dyDescent="0.25">
      <c r="A950" s="2" t="s">
        <v>28495</v>
      </c>
      <c r="B950" s="2">
        <v>450</v>
      </c>
      <c r="C950" s="2">
        <v>460</v>
      </c>
      <c r="D950" s="2">
        <v>470</v>
      </c>
      <c r="E950" s="2">
        <v>480</v>
      </c>
      <c r="F950" s="2">
        <v>450</v>
      </c>
      <c r="G950" s="2" t="s">
        <v>28496</v>
      </c>
    </row>
    <row r="951" spans="1:7" ht="141.75" x14ac:dyDescent="0.25">
      <c r="A951" s="2" t="s">
        <v>28497</v>
      </c>
      <c r="B951" s="2" t="s">
        <v>4345</v>
      </c>
      <c r="C951" s="2" t="s">
        <v>4346</v>
      </c>
      <c r="D951" s="2" t="s">
        <v>4347</v>
      </c>
      <c r="E951" s="2" t="s">
        <v>36</v>
      </c>
      <c r="F951" s="2" t="s">
        <v>36</v>
      </c>
      <c r="G951" s="2" t="s">
        <v>4348</v>
      </c>
    </row>
    <row r="952" spans="1:7" ht="141.75" x14ac:dyDescent="0.25">
      <c r="A952" s="2" t="s">
        <v>22753</v>
      </c>
      <c r="B952" s="2" t="s">
        <v>4350</v>
      </c>
      <c r="C952" s="2" t="s">
        <v>4351</v>
      </c>
      <c r="D952" s="2" t="s">
        <v>4352</v>
      </c>
      <c r="F952" s="2" t="s">
        <v>4350</v>
      </c>
      <c r="G952" s="2" t="s">
        <v>4353</v>
      </c>
    </row>
    <row r="953" spans="1:7" ht="78.75" x14ac:dyDescent="0.25">
      <c r="A953" s="2" t="s">
        <v>28091</v>
      </c>
      <c r="B953" s="2" t="s">
        <v>4355</v>
      </c>
      <c r="C953" s="2" t="s">
        <v>4356</v>
      </c>
      <c r="D953" s="2" t="s">
        <v>4357</v>
      </c>
      <c r="E953" s="2" t="s">
        <v>36</v>
      </c>
      <c r="F953" s="2" t="s">
        <v>2271</v>
      </c>
      <c r="G953" s="2" t="s">
        <v>4358</v>
      </c>
    </row>
    <row r="954" spans="1:7" ht="110.25" x14ac:dyDescent="0.25">
      <c r="A954" s="2" t="s">
        <v>22754</v>
      </c>
      <c r="B954" s="2" t="s">
        <v>22755</v>
      </c>
      <c r="C954" s="2" t="s">
        <v>22756</v>
      </c>
      <c r="F954" s="2" t="s">
        <v>4361</v>
      </c>
      <c r="G954" s="2" t="s">
        <v>28485</v>
      </c>
    </row>
    <row r="955" spans="1:7" ht="110.25" x14ac:dyDescent="0.25">
      <c r="A955" s="2" t="s">
        <v>28498</v>
      </c>
      <c r="B955" s="2" t="s">
        <v>19397</v>
      </c>
      <c r="C955" s="2" t="s">
        <v>4363</v>
      </c>
      <c r="D955" s="2" t="s">
        <v>4364</v>
      </c>
      <c r="E955" s="2" t="s">
        <v>1508</v>
      </c>
      <c r="F955" s="2" t="s">
        <v>1508</v>
      </c>
      <c r="G955" s="2" t="s">
        <v>28496</v>
      </c>
    </row>
    <row r="956" spans="1:7" ht="110.25" x14ac:dyDescent="0.25">
      <c r="A956" s="2" t="s">
        <v>28499</v>
      </c>
      <c r="B956" s="2" t="s">
        <v>4366</v>
      </c>
      <c r="C956" s="2" t="s">
        <v>4367</v>
      </c>
      <c r="D956" s="2" t="s">
        <v>4368</v>
      </c>
      <c r="E956" s="2" t="s">
        <v>1508</v>
      </c>
      <c r="F956" s="2" t="s">
        <v>1508</v>
      </c>
      <c r="G956" s="2" t="s">
        <v>28485</v>
      </c>
    </row>
    <row r="957" spans="1:7" ht="78.75" x14ac:dyDescent="0.25">
      <c r="A957" s="2" t="s">
        <v>28500</v>
      </c>
      <c r="B957" s="2" t="s">
        <v>4370</v>
      </c>
      <c r="C957" s="2" t="s">
        <v>4371</v>
      </c>
      <c r="D957" s="2" t="s">
        <v>4372</v>
      </c>
      <c r="E957" s="2" t="s">
        <v>1508</v>
      </c>
      <c r="F957" s="2" t="s">
        <v>1508</v>
      </c>
      <c r="G957" s="2" t="s">
        <v>28485</v>
      </c>
    </row>
    <row r="958" spans="1:7" ht="63" x14ac:dyDescent="0.25">
      <c r="A958" s="2" t="s">
        <v>28501</v>
      </c>
      <c r="B958" s="2" t="s">
        <v>4370</v>
      </c>
      <c r="C958" s="2" t="s">
        <v>4371</v>
      </c>
      <c r="D958" s="2" t="s">
        <v>4372</v>
      </c>
      <c r="E958" s="2" t="s">
        <v>1508</v>
      </c>
      <c r="F958" s="2" t="s">
        <v>1508</v>
      </c>
      <c r="G958" s="2" t="s">
        <v>28485</v>
      </c>
    </row>
    <row r="959" spans="1:7" ht="78.75" x14ac:dyDescent="0.25">
      <c r="A959" s="2" t="s">
        <v>22757</v>
      </c>
      <c r="B959" s="2" t="s">
        <v>27117</v>
      </c>
      <c r="C959" s="2" t="s">
        <v>4376</v>
      </c>
      <c r="D959" s="2" t="s">
        <v>3501</v>
      </c>
      <c r="F959" s="2" t="s">
        <v>4375</v>
      </c>
      <c r="G959" s="2" t="s">
        <v>3504</v>
      </c>
    </row>
    <row r="960" spans="1:7" ht="63" x14ac:dyDescent="0.25">
      <c r="A960" s="2" t="s">
        <v>28502</v>
      </c>
      <c r="B960" s="2" t="s">
        <v>4111</v>
      </c>
      <c r="C960" s="2" t="s">
        <v>27118</v>
      </c>
      <c r="D960" s="2" t="s">
        <v>36</v>
      </c>
      <c r="F960" s="2" t="s">
        <v>4378</v>
      </c>
      <c r="G960" s="2" t="s">
        <v>4379</v>
      </c>
    </row>
    <row r="961" spans="1:7" ht="126" x14ac:dyDescent="0.25">
      <c r="A961" s="2" t="s">
        <v>4380</v>
      </c>
      <c r="B961" s="2" t="s">
        <v>4381</v>
      </c>
      <c r="C961" s="2" t="s">
        <v>27119</v>
      </c>
      <c r="D961" s="2" t="s">
        <v>27120</v>
      </c>
      <c r="E961" s="2" t="s">
        <v>27121</v>
      </c>
      <c r="F961" s="2" t="s">
        <v>4382</v>
      </c>
      <c r="G961" s="2" t="s">
        <v>4385</v>
      </c>
    </row>
    <row r="962" spans="1:7" ht="141.75" x14ac:dyDescent="0.25">
      <c r="A962" s="2" t="s">
        <v>19408</v>
      </c>
      <c r="B962" s="2" t="s">
        <v>28503</v>
      </c>
      <c r="C962" s="2" t="s">
        <v>27122</v>
      </c>
      <c r="D962" s="2" t="s">
        <v>27123</v>
      </c>
      <c r="E962" s="2" t="s">
        <v>4390</v>
      </c>
      <c r="F962" s="2" t="s">
        <v>4390</v>
      </c>
      <c r="G962" s="2" t="s">
        <v>4391</v>
      </c>
    </row>
    <row r="963" spans="1:7" ht="78.75" x14ac:dyDescent="0.25">
      <c r="A963" s="2" t="s">
        <v>27124</v>
      </c>
      <c r="B963" s="2" t="s">
        <v>27125</v>
      </c>
      <c r="C963" s="2" t="s">
        <v>4394</v>
      </c>
      <c r="D963" s="2" t="s">
        <v>4395</v>
      </c>
      <c r="F963" s="2" t="s">
        <v>4393</v>
      </c>
      <c r="G963" s="2" t="s">
        <v>4396</v>
      </c>
    </row>
    <row r="964" spans="1:7" ht="110.25" x14ac:dyDescent="0.25">
      <c r="A964" s="2" t="s">
        <v>4397</v>
      </c>
      <c r="B964" s="2" t="s">
        <v>4398</v>
      </c>
      <c r="C964" s="2" t="s">
        <v>4399</v>
      </c>
      <c r="D964" s="2" t="s">
        <v>28092</v>
      </c>
      <c r="E964" s="2" t="s">
        <v>4401</v>
      </c>
      <c r="F964" s="2" t="s">
        <v>4400</v>
      </c>
      <c r="G964" s="2" t="s">
        <v>4402</v>
      </c>
    </row>
    <row r="965" spans="1:7" ht="78.75" x14ac:dyDescent="0.25">
      <c r="A965" s="2" t="s">
        <v>27126</v>
      </c>
      <c r="B965" s="2" t="s">
        <v>4404</v>
      </c>
      <c r="C965" s="2" t="s">
        <v>4405</v>
      </c>
      <c r="D965" s="2" t="s">
        <v>4406</v>
      </c>
      <c r="F965" s="2" t="s">
        <v>4406</v>
      </c>
      <c r="G965" s="2" t="s">
        <v>22758</v>
      </c>
    </row>
    <row r="966" spans="1:7" ht="78.75" x14ac:dyDescent="0.25">
      <c r="A966" s="2" t="s">
        <v>28504</v>
      </c>
      <c r="B966" s="2" t="s">
        <v>28093</v>
      </c>
      <c r="C966" s="2" t="s">
        <v>28094</v>
      </c>
      <c r="D966" s="2" t="s">
        <v>28095</v>
      </c>
      <c r="F966" s="2" t="s">
        <v>4409</v>
      </c>
      <c r="G966" s="2" t="s">
        <v>22759</v>
      </c>
    </row>
    <row r="967" spans="1:7" ht="126" x14ac:dyDescent="0.25">
      <c r="A967" s="2" t="s">
        <v>4413</v>
      </c>
      <c r="B967" s="2" t="s">
        <v>28096</v>
      </c>
      <c r="C967" s="2" t="s">
        <v>28097</v>
      </c>
      <c r="D967" s="2" t="s">
        <v>28098</v>
      </c>
      <c r="E967" s="2" t="s">
        <v>4417</v>
      </c>
      <c r="F967" s="2" t="s">
        <v>4414</v>
      </c>
      <c r="G967" s="2" t="s">
        <v>4418</v>
      </c>
    </row>
    <row r="968" spans="1:7" ht="94.5" x14ac:dyDescent="0.25">
      <c r="A968" s="2" t="s">
        <v>28505</v>
      </c>
      <c r="B968" s="2" t="s">
        <v>4420</v>
      </c>
      <c r="C968" s="2" t="s">
        <v>28099</v>
      </c>
      <c r="D968" s="2" t="s">
        <v>4422</v>
      </c>
      <c r="F968" s="2" t="s">
        <v>4421</v>
      </c>
      <c r="G968" s="2" t="s">
        <v>4423</v>
      </c>
    </row>
    <row r="969" spans="1:7" ht="78.75" x14ac:dyDescent="0.25">
      <c r="A969" s="2" t="s">
        <v>28506</v>
      </c>
      <c r="B969" s="2" t="s">
        <v>27127</v>
      </c>
      <c r="C969" s="2" t="s">
        <v>27128</v>
      </c>
      <c r="D969" s="2" t="s">
        <v>27129</v>
      </c>
      <c r="E969" s="2" t="s">
        <v>27130</v>
      </c>
      <c r="F969" s="2" t="s">
        <v>4426</v>
      </c>
      <c r="G969" s="2" t="s">
        <v>4429</v>
      </c>
    </row>
    <row r="970" spans="1:7" ht="94.5" x14ac:dyDescent="0.25">
      <c r="A970" s="2" t="s">
        <v>28507</v>
      </c>
      <c r="B970" s="2" t="s">
        <v>4431</v>
      </c>
      <c r="C970" s="2" t="s">
        <v>4432</v>
      </c>
      <c r="D970" s="2" t="s">
        <v>4433</v>
      </c>
      <c r="F970" s="2" t="s">
        <v>4433</v>
      </c>
      <c r="G970" s="2" t="s">
        <v>22760</v>
      </c>
    </row>
    <row r="971" spans="1:7" ht="110.25" x14ac:dyDescent="0.25">
      <c r="A971" s="2" t="s">
        <v>28508</v>
      </c>
      <c r="B971" s="2" t="s">
        <v>4436</v>
      </c>
      <c r="C971" s="2" t="s">
        <v>4437</v>
      </c>
      <c r="D971" s="2" t="s">
        <v>4438</v>
      </c>
      <c r="F971" s="2" t="s">
        <v>4438</v>
      </c>
      <c r="G971" s="2" t="s">
        <v>22761</v>
      </c>
    </row>
    <row r="972" spans="1:7" ht="63" x14ac:dyDescent="0.25">
      <c r="A972" s="2" t="s">
        <v>28509</v>
      </c>
      <c r="B972" s="2" t="s">
        <v>4441</v>
      </c>
      <c r="C972" s="2" t="s">
        <v>4442</v>
      </c>
      <c r="F972" s="2" t="s">
        <v>4442</v>
      </c>
      <c r="G972" s="2" t="s">
        <v>22762</v>
      </c>
    </row>
    <row r="973" spans="1:7" ht="78.75" x14ac:dyDescent="0.25">
      <c r="A973" s="2" t="s">
        <v>4444</v>
      </c>
      <c r="B973" s="2" t="s">
        <v>22763</v>
      </c>
      <c r="C973" s="2" t="s">
        <v>27131</v>
      </c>
      <c r="D973" s="2" t="s">
        <v>27132</v>
      </c>
      <c r="E973" s="2" t="s">
        <v>27133</v>
      </c>
      <c r="F973" s="2" t="s">
        <v>4446</v>
      </c>
      <c r="G973" s="2" t="s">
        <v>22764</v>
      </c>
    </row>
    <row r="974" spans="1:7" ht="31.5" x14ac:dyDescent="0.25">
      <c r="A974" s="2" t="s">
        <v>4450</v>
      </c>
      <c r="B974" s="2" t="s">
        <v>4451</v>
      </c>
      <c r="C974" s="2" t="s">
        <v>4452</v>
      </c>
      <c r="D974" s="2" t="s">
        <v>4453</v>
      </c>
      <c r="E974" s="2" t="s">
        <v>4454</v>
      </c>
      <c r="F974" s="2" t="s">
        <v>4452</v>
      </c>
      <c r="G974" s="2" t="s">
        <v>4455</v>
      </c>
    </row>
    <row r="975" spans="1:7" ht="78.75" x14ac:dyDescent="0.25">
      <c r="A975" s="2" t="s">
        <v>27134</v>
      </c>
      <c r="B975" s="2" t="s">
        <v>26</v>
      </c>
      <c r="C975" s="2" t="s">
        <v>25</v>
      </c>
      <c r="F975" s="2" t="s">
        <v>25</v>
      </c>
      <c r="G975" s="2" t="s">
        <v>4455</v>
      </c>
    </row>
    <row r="976" spans="1:7" ht="31.5" x14ac:dyDescent="0.25">
      <c r="A976" s="2" t="s">
        <v>22765</v>
      </c>
      <c r="B976" s="2" t="s">
        <v>22766</v>
      </c>
      <c r="C976" s="2" t="s">
        <v>22767</v>
      </c>
      <c r="D976" s="2" t="s">
        <v>22768</v>
      </c>
      <c r="F976" s="2" t="s">
        <v>4458</v>
      </c>
      <c r="G976" s="2" t="s">
        <v>4455</v>
      </c>
    </row>
    <row r="977" spans="1:7" ht="47.25" x14ac:dyDescent="0.25">
      <c r="A977" s="2" t="s">
        <v>22769</v>
      </c>
      <c r="B977" s="2" t="s">
        <v>25</v>
      </c>
      <c r="C977" s="2" t="s">
        <v>26</v>
      </c>
      <c r="F977" s="2" t="s">
        <v>25</v>
      </c>
      <c r="G977" s="2" t="s">
        <v>4455</v>
      </c>
    </row>
    <row r="978" spans="1:7" ht="47.25" x14ac:dyDescent="0.25">
      <c r="A978" s="2" t="s">
        <v>22770</v>
      </c>
      <c r="B978" s="2" t="s">
        <v>26</v>
      </c>
      <c r="C978" s="2" t="s">
        <v>25</v>
      </c>
      <c r="F978" s="2" t="s">
        <v>25</v>
      </c>
      <c r="G978" s="2" t="s">
        <v>4455</v>
      </c>
    </row>
    <row r="979" spans="1:7" ht="63" x14ac:dyDescent="0.25">
      <c r="A979" s="2" t="s">
        <v>22771</v>
      </c>
      <c r="B979" s="2" t="s">
        <v>593</v>
      </c>
      <c r="C979" s="2" t="s">
        <v>600</v>
      </c>
      <c r="F979" s="2" t="s">
        <v>600</v>
      </c>
      <c r="G979" s="2" t="s">
        <v>4455</v>
      </c>
    </row>
    <row r="980" spans="1:7" ht="78.75" x14ac:dyDescent="0.25">
      <c r="A980" s="2" t="s">
        <v>22772</v>
      </c>
      <c r="B980" s="2" t="s">
        <v>600</v>
      </c>
      <c r="C980" s="2" t="s">
        <v>593</v>
      </c>
      <c r="F980" s="2" t="s">
        <v>600</v>
      </c>
      <c r="G980" s="2" t="s">
        <v>4455</v>
      </c>
    </row>
    <row r="981" spans="1:7" ht="157.5" x14ac:dyDescent="0.25">
      <c r="A981" s="2" t="s">
        <v>22773</v>
      </c>
      <c r="B981" s="2" t="s">
        <v>4466</v>
      </c>
      <c r="C981" s="2" t="s">
        <v>4467</v>
      </c>
      <c r="D981" s="2" t="s">
        <v>4468</v>
      </c>
      <c r="E981" s="2" t="s">
        <v>4469</v>
      </c>
      <c r="F981" s="2" t="s">
        <v>4466</v>
      </c>
      <c r="G981" s="2" t="s">
        <v>4470</v>
      </c>
    </row>
    <row r="982" spans="1:7" ht="110.25" x14ac:dyDescent="0.25">
      <c r="A982" s="2" t="s">
        <v>27135</v>
      </c>
      <c r="B982" s="2" t="s">
        <v>600</v>
      </c>
      <c r="C982" s="2" t="s">
        <v>593</v>
      </c>
      <c r="F982" s="2" t="s">
        <v>600</v>
      </c>
      <c r="G982" s="2" t="s">
        <v>4472</v>
      </c>
    </row>
    <row r="983" spans="1:7" ht="110.25" x14ac:dyDescent="0.25">
      <c r="A983" s="2" t="s">
        <v>22774</v>
      </c>
      <c r="B983" s="2" t="s">
        <v>600</v>
      </c>
      <c r="C983" s="2" t="s">
        <v>593</v>
      </c>
      <c r="F983" s="2" t="s">
        <v>600</v>
      </c>
      <c r="G983" s="2" t="s">
        <v>4470</v>
      </c>
    </row>
    <row r="984" spans="1:7" ht="110.25" x14ac:dyDescent="0.25">
      <c r="A984" s="2" t="s">
        <v>22775</v>
      </c>
      <c r="B984" s="2" t="s">
        <v>600</v>
      </c>
      <c r="C984" s="2" t="s">
        <v>593</v>
      </c>
      <c r="F984" s="2" t="s">
        <v>593</v>
      </c>
      <c r="G984" s="2" t="s">
        <v>4475</v>
      </c>
    </row>
    <row r="985" spans="1:7" ht="126" x14ac:dyDescent="0.25">
      <c r="A985" s="2" t="s">
        <v>22776</v>
      </c>
      <c r="B985" s="2" t="s">
        <v>600</v>
      </c>
      <c r="C985" s="2" t="s">
        <v>593</v>
      </c>
      <c r="F985" s="2" t="s">
        <v>600</v>
      </c>
      <c r="G985" s="2" t="s">
        <v>4477</v>
      </c>
    </row>
    <row r="986" spans="1:7" ht="110.25" x14ac:dyDescent="0.25">
      <c r="A986" s="2" t="s">
        <v>22777</v>
      </c>
      <c r="B986" s="2" t="s">
        <v>600</v>
      </c>
      <c r="C986" s="2" t="s">
        <v>593</v>
      </c>
      <c r="F986" s="2" t="s">
        <v>600</v>
      </c>
      <c r="G986" s="2" t="s">
        <v>4479</v>
      </c>
    </row>
    <row r="987" spans="1:7" ht="110.25" x14ac:dyDescent="0.25">
      <c r="A987" s="2" t="s">
        <v>22778</v>
      </c>
      <c r="B987" s="2" t="s">
        <v>4481</v>
      </c>
      <c r="C987" s="2" t="s">
        <v>4482</v>
      </c>
      <c r="D987" s="2" t="s">
        <v>4483</v>
      </c>
      <c r="F987" s="2" t="s">
        <v>4481</v>
      </c>
      <c r="G987" s="2" t="s">
        <v>4484</v>
      </c>
    </row>
    <row r="988" spans="1:7" ht="141.75" x14ac:dyDescent="0.25">
      <c r="A988" s="2" t="s">
        <v>22779</v>
      </c>
      <c r="B988" s="2" t="s">
        <v>4486</v>
      </c>
      <c r="C988" s="2" t="s">
        <v>4487</v>
      </c>
      <c r="F988" s="2" t="s">
        <v>4486</v>
      </c>
      <c r="G988" s="2" t="s">
        <v>4475</v>
      </c>
    </row>
    <row r="989" spans="1:7" ht="110.25" x14ac:dyDescent="0.25">
      <c r="A989" s="2" t="s">
        <v>22780</v>
      </c>
      <c r="B989" s="2" t="s">
        <v>28510</v>
      </c>
      <c r="C989" s="2" t="s">
        <v>28511</v>
      </c>
      <c r="D989" s="2" t="s">
        <v>28512</v>
      </c>
      <c r="F989" s="2" t="s">
        <v>4489</v>
      </c>
      <c r="G989" s="2" t="s">
        <v>4492</v>
      </c>
    </row>
    <row r="990" spans="1:7" ht="126" x14ac:dyDescent="0.25">
      <c r="A990" s="2" t="s">
        <v>22781</v>
      </c>
      <c r="B990" s="2" t="s">
        <v>4494</v>
      </c>
      <c r="C990" s="2" t="s">
        <v>2028</v>
      </c>
      <c r="D990" s="2" t="s">
        <v>2045</v>
      </c>
      <c r="E990" s="2" t="s">
        <v>1328</v>
      </c>
      <c r="F990" s="2" t="s">
        <v>2045</v>
      </c>
      <c r="G990" s="2" t="s">
        <v>4477</v>
      </c>
    </row>
    <row r="991" spans="1:7" ht="47.25" x14ac:dyDescent="0.25">
      <c r="A991" s="2" t="s">
        <v>28513</v>
      </c>
      <c r="B991" s="2" t="s">
        <v>22782</v>
      </c>
      <c r="C991" s="2" t="s">
        <v>4497</v>
      </c>
      <c r="D991" s="2" t="s">
        <v>4498</v>
      </c>
      <c r="E991" s="2" t="s">
        <v>4499</v>
      </c>
      <c r="F991" s="2" t="s">
        <v>4497</v>
      </c>
      <c r="G991" s="2" t="s">
        <v>4500</v>
      </c>
    </row>
    <row r="992" spans="1:7" ht="173.25" x14ac:dyDescent="0.25">
      <c r="A992" s="2" t="s">
        <v>28514</v>
      </c>
      <c r="B992" s="2" t="s">
        <v>22783</v>
      </c>
      <c r="C992" s="2" t="s">
        <v>4503</v>
      </c>
      <c r="D992" s="2" t="s">
        <v>4504</v>
      </c>
      <c r="E992" s="2" t="s">
        <v>22784</v>
      </c>
      <c r="F992" s="2" t="s">
        <v>4505</v>
      </c>
      <c r="G992" s="2" t="s">
        <v>4506</v>
      </c>
    </row>
    <row r="993" spans="1:7" ht="47.25" x14ac:dyDescent="0.25">
      <c r="A993" s="2" t="s">
        <v>4507</v>
      </c>
      <c r="B993" s="2" t="s">
        <v>4508</v>
      </c>
      <c r="C993" s="2" t="s">
        <v>4509</v>
      </c>
      <c r="D993" s="2" t="s">
        <v>4510</v>
      </c>
      <c r="E993" s="2" t="s">
        <v>4511</v>
      </c>
      <c r="F993" s="2" t="s">
        <v>4508</v>
      </c>
      <c r="G993" s="2" t="s">
        <v>4506</v>
      </c>
    </row>
    <row r="994" spans="1:7" ht="78.75" x14ac:dyDescent="0.25">
      <c r="A994" s="2" t="s">
        <v>28515</v>
      </c>
      <c r="B994" s="2" t="s">
        <v>4513</v>
      </c>
      <c r="C994" s="2" t="s">
        <v>4514</v>
      </c>
      <c r="D994" s="2" t="s">
        <v>4515</v>
      </c>
      <c r="E994" s="2" t="s">
        <v>4516</v>
      </c>
      <c r="F994" s="2" t="s">
        <v>4514</v>
      </c>
      <c r="G994" s="2" t="s">
        <v>4517</v>
      </c>
    </row>
    <row r="995" spans="1:7" ht="47.25" x14ac:dyDescent="0.25">
      <c r="A995" s="2" t="s">
        <v>4518</v>
      </c>
      <c r="B995" s="2" t="s">
        <v>4519</v>
      </c>
      <c r="C995" s="2" t="s">
        <v>4520</v>
      </c>
      <c r="D995" s="2" t="s">
        <v>4521</v>
      </c>
      <c r="E995" s="2" t="s">
        <v>4511</v>
      </c>
      <c r="F995" s="2" t="s">
        <v>4520</v>
      </c>
      <c r="G995" s="2" t="s">
        <v>4522</v>
      </c>
    </row>
    <row r="996" spans="1:7" ht="63" x14ac:dyDescent="0.25">
      <c r="A996" s="2" t="s">
        <v>22785</v>
      </c>
      <c r="B996" s="2" t="s">
        <v>25</v>
      </c>
      <c r="C996" s="2" t="s">
        <v>26</v>
      </c>
      <c r="F996" s="2" t="s">
        <v>26</v>
      </c>
      <c r="G996" s="2" t="s">
        <v>4524</v>
      </c>
    </row>
    <row r="997" spans="1:7" ht="78.75" x14ac:dyDescent="0.25">
      <c r="A997" s="2" t="s">
        <v>22786</v>
      </c>
      <c r="B997" s="2" t="s">
        <v>4508</v>
      </c>
      <c r="C997" s="2" t="s">
        <v>4509</v>
      </c>
      <c r="D997" s="2" t="s">
        <v>4511</v>
      </c>
      <c r="E997" s="2" t="s">
        <v>4526</v>
      </c>
      <c r="F997" s="2" t="s">
        <v>4526</v>
      </c>
      <c r="G997" s="2" t="s">
        <v>4527</v>
      </c>
    </row>
    <row r="998" spans="1:7" ht="47.25" x14ac:dyDescent="0.25">
      <c r="A998" s="2" t="s">
        <v>22787</v>
      </c>
      <c r="B998" s="2" t="s">
        <v>4508</v>
      </c>
      <c r="C998" s="2" t="s">
        <v>4509</v>
      </c>
      <c r="D998" s="2" t="s">
        <v>4511</v>
      </c>
      <c r="F998" s="2" t="s">
        <v>4511</v>
      </c>
      <c r="G998" s="2" t="s">
        <v>4529</v>
      </c>
    </row>
    <row r="999" spans="1:7" ht="78.75" x14ac:dyDescent="0.25">
      <c r="A999" s="2" t="s">
        <v>22788</v>
      </c>
      <c r="B999" s="2" t="s">
        <v>4508</v>
      </c>
      <c r="C999" s="2" t="s">
        <v>4509</v>
      </c>
      <c r="D999" s="2" t="s">
        <v>4521</v>
      </c>
      <c r="E999" s="2" t="s">
        <v>4531</v>
      </c>
      <c r="F999" s="2" t="s">
        <v>4531</v>
      </c>
      <c r="G999" s="2" t="s">
        <v>4532</v>
      </c>
    </row>
    <row r="1000" spans="1:7" ht="78.75" x14ac:dyDescent="0.25">
      <c r="A1000" s="2" t="s">
        <v>22789</v>
      </c>
      <c r="B1000" s="2" t="s">
        <v>4534</v>
      </c>
      <c r="C1000" s="2" t="s">
        <v>22790</v>
      </c>
      <c r="D1000" s="2" t="s">
        <v>4536</v>
      </c>
      <c r="E1000" s="2" t="s">
        <v>4537</v>
      </c>
      <c r="F1000" s="2" t="s">
        <v>4535</v>
      </c>
      <c r="G1000" s="2" t="s">
        <v>4532</v>
      </c>
    </row>
    <row r="1001" spans="1:7" ht="63" x14ac:dyDescent="0.25">
      <c r="A1001" s="2" t="s">
        <v>4538</v>
      </c>
      <c r="B1001" s="2" t="s">
        <v>4539</v>
      </c>
      <c r="C1001" s="2" t="s">
        <v>4540</v>
      </c>
      <c r="D1001" s="2" t="s">
        <v>4541</v>
      </c>
      <c r="E1001" s="2" t="s">
        <v>4542</v>
      </c>
      <c r="F1001" s="2" t="s">
        <v>4540</v>
      </c>
      <c r="G1001" s="2" t="s">
        <v>4543</v>
      </c>
    </row>
    <row r="1002" spans="1:7" ht="47.25" x14ac:dyDescent="0.25">
      <c r="A1002" s="2" t="s">
        <v>4544</v>
      </c>
      <c r="B1002" s="2" t="s">
        <v>4545</v>
      </c>
      <c r="C1002" s="2" t="s">
        <v>4546</v>
      </c>
      <c r="D1002" s="2" t="s">
        <v>4547</v>
      </c>
      <c r="E1002" s="2" t="s">
        <v>4548</v>
      </c>
      <c r="F1002" s="2" t="s">
        <v>4547</v>
      </c>
      <c r="G1002" s="2" t="s">
        <v>4549</v>
      </c>
    </row>
    <row r="1003" spans="1:7" ht="47.25" x14ac:dyDescent="0.25">
      <c r="A1003" s="2" t="s">
        <v>4550</v>
      </c>
      <c r="B1003" s="2" t="s">
        <v>600</v>
      </c>
      <c r="C1003" s="2" t="s">
        <v>593</v>
      </c>
      <c r="F1003" s="2" t="s">
        <v>593</v>
      </c>
      <c r="G1003" s="2" t="s">
        <v>22791</v>
      </c>
    </row>
    <row r="1004" spans="1:7" ht="47.25" x14ac:dyDescent="0.25">
      <c r="A1004" s="2" t="s">
        <v>4552</v>
      </c>
      <c r="B1004" s="2" t="s">
        <v>600</v>
      </c>
      <c r="C1004" s="2" t="s">
        <v>593</v>
      </c>
      <c r="F1004" s="2" t="s">
        <v>4553</v>
      </c>
      <c r="G1004" s="2" t="s">
        <v>22791</v>
      </c>
    </row>
    <row r="1005" spans="1:7" ht="63" x14ac:dyDescent="0.25">
      <c r="A1005" s="2" t="s">
        <v>4554</v>
      </c>
      <c r="B1005" s="2" t="s">
        <v>22792</v>
      </c>
      <c r="C1005" s="2" t="s">
        <v>4556</v>
      </c>
      <c r="D1005" s="2" t="s">
        <v>4557</v>
      </c>
      <c r="E1005" s="2" t="s">
        <v>4558</v>
      </c>
      <c r="F1005" s="2" t="s">
        <v>4555</v>
      </c>
      <c r="G1005" s="2" t="s">
        <v>4559</v>
      </c>
    </row>
    <row r="1006" spans="1:7" ht="63" x14ac:dyDescent="0.25">
      <c r="A1006" s="2" t="s">
        <v>4560</v>
      </c>
      <c r="B1006" s="2" t="s">
        <v>4561</v>
      </c>
      <c r="C1006" s="2" t="s">
        <v>4562</v>
      </c>
      <c r="D1006" s="2" t="s">
        <v>4563</v>
      </c>
      <c r="E1006" s="2" t="s">
        <v>4564</v>
      </c>
      <c r="F1006" s="2" t="s">
        <v>4562</v>
      </c>
      <c r="G1006" s="2" t="s">
        <v>4565</v>
      </c>
    </row>
    <row r="1007" spans="1:7" ht="78.75" x14ac:dyDescent="0.25">
      <c r="A1007" s="2" t="s">
        <v>19409</v>
      </c>
      <c r="B1007" s="2" t="s">
        <v>600</v>
      </c>
      <c r="C1007" s="2" t="s">
        <v>593</v>
      </c>
      <c r="F1007" s="2" t="s">
        <v>593</v>
      </c>
      <c r="G1007" s="2" t="s">
        <v>4567</v>
      </c>
    </row>
    <row r="1008" spans="1:7" ht="31.5" x14ac:dyDescent="0.25">
      <c r="A1008" s="2" t="s">
        <v>4568</v>
      </c>
      <c r="B1008" s="2" t="s">
        <v>4569</v>
      </c>
      <c r="C1008" s="2" t="s">
        <v>4570</v>
      </c>
      <c r="D1008" s="2" t="s">
        <v>4571</v>
      </c>
      <c r="E1008" s="2" t="s">
        <v>4572</v>
      </c>
      <c r="F1008" s="2" t="s">
        <v>4572</v>
      </c>
      <c r="G1008" s="2" t="s">
        <v>4573</v>
      </c>
    </row>
    <row r="1009" spans="1:7" ht="47.25" x14ac:dyDescent="0.25">
      <c r="A1009" s="2" t="s">
        <v>22793</v>
      </c>
      <c r="B1009" s="2" t="s">
        <v>4575</v>
      </c>
      <c r="C1009" s="2" t="s">
        <v>4576</v>
      </c>
      <c r="D1009" s="2" t="s">
        <v>4577</v>
      </c>
      <c r="E1009" s="2" t="s">
        <v>4578</v>
      </c>
      <c r="F1009" s="2" t="s">
        <v>4578</v>
      </c>
      <c r="G1009" s="2" t="s">
        <v>4579</v>
      </c>
    </row>
    <row r="1010" spans="1:7" ht="78.75" x14ac:dyDescent="0.25">
      <c r="A1010" s="2" t="s">
        <v>28100</v>
      </c>
      <c r="B1010" s="2" t="s">
        <v>1328</v>
      </c>
      <c r="C1010" s="2" t="s">
        <v>1330</v>
      </c>
      <c r="D1010" s="2" t="s">
        <v>4581</v>
      </c>
      <c r="E1010" s="2" t="s">
        <v>4582</v>
      </c>
      <c r="F1010" s="2" t="s">
        <v>4581</v>
      </c>
      <c r="G1010" s="2" t="s">
        <v>4583</v>
      </c>
    </row>
    <row r="1011" spans="1:7" ht="78.75" x14ac:dyDescent="0.25">
      <c r="A1011" s="2" t="s">
        <v>28101</v>
      </c>
      <c r="B1011" s="2" t="s">
        <v>4585</v>
      </c>
      <c r="C1011" s="2" t="s">
        <v>2027</v>
      </c>
      <c r="D1011" s="2" t="s">
        <v>2045</v>
      </c>
      <c r="E1011" s="2" t="s">
        <v>1328</v>
      </c>
      <c r="F1011" s="2" t="s">
        <v>2045</v>
      </c>
      <c r="G1011" s="2" t="s">
        <v>4583</v>
      </c>
    </row>
    <row r="1012" spans="1:7" ht="47.25" x14ac:dyDescent="0.25">
      <c r="A1012" s="2" t="s">
        <v>4586</v>
      </c>
      <c r="B1012" s="2" t="s">
        <v>3483</v>
      </c>
      <c r="C1012" s="2" t="s">
        <v>4587</v>
      </c>
      <c r="D1012" s="2" t="s">
        <v>4588</v>
      </c>
      <c r="E1012" s="2" t="s">
        <v>4589</v>
      </c>
      <c r="F1012" s="2" t="s">
        <v>4588</v>
      </c>
      <c r="G1012" s="2" t="s">
        <v>4583</v>
      </c>
    </row>
    <row r="1013" spans="1:7" ht="94.5" x14ac:dyDescent="0.25">
      <c r="A1013" s="2" t="s">
        <v>22794</v>
      </c>
      <c r="B1013" s="2" t="s">
        <v>4591</v>
      </c>
      <c r="C1013" s="2" t="s">
        <v>4592</v>
      </c>
      <c r="D1013" s="2" t="s">
        <v>4593</v>
      </c>
      <c r="E1013" s="2" t="s">
        <v>4594</v>
      </c>
      <c r="F1013" s="2" t="s">
        <v>4591</v>
      </c>
      <c r="G1013" s="2" t="s">
        <v>4595</v>
      </c>
    </row>
    <row r="1014" spans="1:7" ht="94.5" x14ac:dyDescent="0.25">
      <c r="A1014" s="2" t="s">
        <v>4596</v>
      </c>
      <c r="B1014" s="2" t="s">
        <v>4597</v>
      </c>
      <c r="C1014" s="2" t="s">
        <v>4592</v>
      </c>
      <c r="D1014" s="2" t="s">
        <v>4593</v>
      </c>
      <c r="E1014" s="2" t="s">
        <v>4594</v>
      </c>
      <c r="F1014" s="2" t="s">
        <v>4592</v>
      </c>
      <c r="G1014" s="2" t="s">
        <v>4595</v>
      </c>
    </row>
    <row r="1015" spans="1:7" ht="78.75" x14ac:dyDescent="0.25">
      <c r="A1015" s="2" t="s">
        <v>22795</v>
      </c>
      <c r="B1015" s="2" t="s">
        <v>4599</v>
      </c>
      <c r="C1015" s="2" t="s">
        <v>1321</v>
      </c>
      <c r="D1015" s="2" t="s">
        <v>955</v>
      </c>
      <c r="E1015" s="2" t="s">
        <v>4600</v>
      </c>
      <c r="F1015" s="2" t="s">
        <v>1321</v>
      </c>
      <c r="G1015" s="2" t="s">
        <v>4601</v>
      </c>
    </row>
    <row r="1016" spans="1:7" ht="47.25" x14ac:dyDescent="0.25">
      <c r="A1016" s="2" t="s">
        <v>4602</v>
      </c>
      <c r="B1016" s="2" t="s">
        <v>4603</v>
      </c>
      <c r="C1016" s="2" t="s">
        <v>4604</v>
      </c>
      <c r="D1016" s="2" t="s">
        <v>4605</v>
      </c>
      <c r="E1016" s="2" t="s">
        <v>4606</v>
      </c>
      <c r="F1016" s="2" t="s">
        <v>4605</v>
      </c>
      <c r="G1016" s="2" t="s">
        <v>27136</v>
      </c>
    </row>
    <row r="1017" spans="1:7" ht="47.25" x14ac:dyDescent="0.25">
      <c r="A1017" s="2" t="s">
        <v>4608</v>
      </c>
      <c r="B1017" s="2" t="s">
        <v>4609</v>
      </c>
      <c r="C1017" s="2" t="s">
        <v>4610</v>
      </c>
      <c r="D1017" s="2" t="s">
        <v>22796</v>
      </c>
      <c r="E1017" s="2" t="s">
        <v>4531</v>
      </c>
      <c r="F1017" s="2" t="s">
        <v>4531</v>
      </c>
      <c r="G1017" s="2" t="s">
        <v>27137</v>
      </c>
    </row>
    <row r="1018" spans="1:7" ht="63" x14ac:dyDescent="0.25">
      <c r="A1018" s="2" t="s">
        <v>22797</v>
      </c>
      <c r="B1018" s="2" t="s">
        <v>4614</v>
      </c>
      <c r="C1018" s="2" t="s">
        <v>4615</v>
      </c>
      <c r="D1018" s="2" t="s">
        <v>4616</v>
      </c>
      <c r="E1018" s="2" t="s">
        <v>4617</v>
      </c>
      <c r="F1018" s="2" t="s">
        <v>4616</v>
      </c>
      <c r="G1018" s="2" t="s">
        <v>27137</v>
      </c>
    </row>
    <row r="1019" spans="1:7" ht="47.25" x14ac:dyDescent="0.25">
      <c r="A1019" s="2" t="s">
        <v>4618</v>
      </c>
      <c r="B1019" s="2" t="s">
        <v>4619</v>
      </c>
      <c r="C1019" s="2" t="s">
        <v>4620</v>
      </c>
      <c r="D1019" s="2" t="s">
        <v>22798</v>
      </c>
      <c r="E1019" s="2" t="s">
        <v>22799</v>
      </c>
      <c r="F1019" s="2" t="s">
        <v>4620</v>
      </c>
      <c r="G1019" s="2" t="s">
        <v>27138</v>
      </c>
    </row>
    <row r="1020" spans="1:7" ht="63" x14ac:dyDescent="0.25">
      <c r="A1020" s="2" t="s">
        <v>4624</v>
      </c>
      <c r="B1020" s="2" t="s">
        <v>22800</v>
      </c>
      <c r="C1020" s="2" t="s">
        <v>22801</v>
      </c>
      <c r="D1020" s="2" t="s">
        <v>4627</v>
      </c>
      <c r="E1020" s="2" t="s">
        <v>22802</v>
      </c>
      <c r="F1020" s="2" t="s">
        <v>4625</v>
      </c>
      <c r="G1020" s="2" t="s">
        <v>27139</v>
      </c>
    </row>
    <row r="1021" spans="1:7" ht="78.75" x14ac:dyDescent="0.25">
      <c r="A1021" s="2" t="s">
        <v>22803</v>
      </c>
      <c r="B1021" s="2" t="s">
        <v>4631</v>
      </c>
      <c r="C1021" s="2" t="s">
        <v>4632</v>
      </c>
      <c r="D1021" s="2" t="s">
        <v>4633</v>
      </c>
      <c r="E1021" s="2" t="s">
        <v>4634</v>
      </c>
      <c r="F1021" s="2" t="s">
        <v>4632</v>
      </c>
      <c r="G1021" s="2" t="s">
        <v>27140</v>
      </c>
    </row>
    <row r="1022" spans="1:7" ht="78.75" x14ac:dyDescent="0.25">
      <c r="A1022" s="2" t="s">
        <v>22804</v>
      </c>
      <c r="B1022" s="2" t="s">
        <v>4633</v>
      </c>
      <c r="C1022" s="2" t="s">
        <v>4631</v>
      </c>
      <c r="D1022" s="2" t="s">
        <v>4632</v>
      </c>
      <c r="E1022" s="2" t="s">
        <v>4634</v>
      </c>
      <c r="F1022" s="2" t="s">
        <v>4633</v>
      </c>
      <c r="G1022" s="2" t="s">
        <v>27141</v>
      </c>
    </row>
    <row r="1023" spans="1:7" ht="94.5" x14ac:dyDescent="0.25">
      <c r="A1023" s="2" t="s">
        <v>4638</v>
      </c>
      <c r="B1023" s="2" t="s">
        <v>22805</v>
      </c>
      <c r="C1023" s="2" t="s">
        <v>4640</v>
      </c>
      <c r="D1023" s="2" t="s">
        <v>22806</v>
      </c>
      <c r="E1023" s="2" t="s">
        <v>4531</v>
      </c>
      <c r="F1023" s="2" t="s">
        <v>4531</v>
      </c>
      <c r="G1023" s="2" t="s">
        <v>27142</v>
      </c>
    </row>
    <row r="1024" spans="1:7" ht="47.25" x14ac:dyDescent="0.25">
      <c r="A1024" s="2" t="s">
        <v>22807</v>
      </c>
      <c r="B1024" s="2" t="s">
        <v>1321</v>
      </c>
      <c r="C1024" s="2" t="s">
        <v>4599</v>
      </c>
      <c r="D1024" s="2" t="s">
        <v>955</v>
      </c>
      <c r="E1024" s="2" t="s">
        <v>51</v>
      </c>
      <c r="F1024" s="2" t="s">
        <v>51</v>
      </c>
      <c r="G1024" s="2" t="s">
        <v>27143</v>
      </c>
    </row>
    <row r="1025" spans="1:7" ht="63" x14ac:dyDescent="0.25">
      <c r="A1025" s="2" t="s">
        <v>22808</v>
      </c>
      <c r="B1025" s="2" t="s">
        <v>4646</v>
      </c>
      <c r="C1025" s="2" t="s">
        <v>4647</v>
      </c>
      <c r="D1025" s="2" t="s">
        <v>4648</v>
      </c>
      <c r="E1025" s="2" t="s">
        <v>4649</v>
      </c>
      <c r="F1025" s="2" t="s">
        <v>4647</v>
      </c>
      <c r="G1025" s="2" t="s">
        <v>27144</v>
      </c>
    </row>
    <row r="1026" spans="1:7" ht="63" x14ac:dyDescent="0.25">
      <c r="A1026" s="2" t="s">
        <v>22809</v>
      </c>
      <c r="B1026" s="2" t="s">
        <v>4652</v>
      </c>
      <c r="C1026" s="2" t="s">
        <v>4653</v>
      </c>
      <c r="D1026" s="2" t="s">
        <v>4632</v>
      </c>
      <c r="E1026" s="2" t="s">
        <v>4631</v>
      </c>
      <c r="F1026" s="2" t="s">
        <v>4652</v>
      </c>
      <c r="G1026" s="2" t="s">
        <v>27145</v>
      </c>
    </row>
    <row r="1027" spans="1:7" ht="78.75" x14ac:dyDescent="0.25">
      <c r="A1027" s="2" t="s">
        <v>22810</v>
      </c>
      <c r="B1027" s="2" t="s">
        <v>4656</v>
      </c>
      <c r="C1027" s="2" t="s">
        <v>4633</v>
      </c>
      <c r="D1027" s="2" t="s">
        <v>4657</v>
      </c>
      <c r="E1027" s="2" t="s">
        <v>28516</v>
      </c>
      <c r="F1027" s="2" t="s">
        <v>4658</v>
      </c>
      <c r="G1027" s="2" t="s">
        <v>27146</v>
      </c>
    </row>
    <row r="1028" spans="1:7" ht="110.25" x14ac:dyDescent="0.25">
      <c r="A1028" s="2" t="s">
        <v>22811</v>
      </c>
      <c r="B1028" s="2" t="s">
        <v>27147</v>
      </c>
      <c r="C1028" s="2" t="s">
        <v>4662</v>
      </c>
      <c r="D1028" s="2" t="s">
        <v>27148</v>
      </c>
      <c r="E1028" s="2" t="s">
        <v>4664</v>
      </c>
      <c r="F1028" s="2" t="s">
        <v>4663</v>
      </c>
      <c r="G1028" s="2" t="s">
        <v>27149</v>
      </c>
    </row>
    <row r="1029" spans="1:7" ht="94.5" x14ac:dyDescent="0.25">
      <c r="A1029" s="2" t="s">
        <v>27150</v>
      </c>
      <c r="B1029" s="2" t="s">
        <v>4633</v>
      </c>
      <c r="C1029" s="2" t="s">
        <v>4667</v>
      </c>
      <c r="D1029" s="2" t="s">
        <v>27151</v>
      </c>
      <c r="E1029" s="2" t="s">
        <v>4669</v>
      </c>
      <c r="F1029" s="2" t="s">
        <v>4669</v>
      </c>
      <c r="G1029" s="2" t="s">
        <v>27152</v>
      </c>
    </row>
    <row r="1030" spans="1:7" ht="94.5" x14ac:dyDescent="0.25">
      <c r="A1030" s="2" t="s">
        <v>4671</v>
      </c>
      <c r="B1030" s="2" t="s">
        <v>22812</v>
      </c>
      <c r="C1030" s="2" t="s">
        <v>4673</v>
      </c>
      <c r="D1030" s="2" t="s">
        <v>22813</v>
      </c>
      <c r="E1030" s="2" t="s">
        <v>4531</v>
      </c>
      <c r="F1030" s="2" t="s">
        <v>4531</v>
      </c>
      <c r="G1030" s="2" t="s">
        <v>27153</v>
      </c>
    </row>
    <row r="1031" spans="1:7" ht="63" x14ac:dyDescent="0.25">
      <c r="A1031" s="2" t="s">
        <v>19410</v>
      </c>
      <c r="B1031" s="2" t="s">
        <v>4677</v>
      </c>
      <c r="C1031" s="2" t="s">
        <v>22814</v>
      </c>
      <c r="D1031" s="2" t="s">
        <v>4679</v>
      </c>
      <c r="E1031" s="2" t="s">
        <v>4680</v>
      </c>
      <c r="F1031" s="2" t="s">
        <v>4677</v>
      </c>
      <c r="G1031" s="2" t="s">
        <v>22815</v>
      </c>
    </row>
    <row r="1032" spans="1:7" ht="63" x14ac:dyDescent="0.25">
      <c r="A1032" s="2" t="s">
        <v>28517</v>
      </c>
      <c r="B1032" s="2" t="s">
        <v>4683</v>
      </c>
      <c r="C1032" s="2" t="s">
        <v>22814</v>
      </c>
      <c r="D1032" s="2" t="s">
        <v>4679</v>
      </c>
      <c r="E1032" s="2" t="s">
        <v>4684</v>
      </c>
      <c r="F1032" s="2" t="s">
        <v>4684</v>
      </c>
      <c r="G1032" s="2" t="s">
        <v>22816</v>
      </c>
    </row>
    <row r="1033" spans="1:7" ht="94.5" x14ac:dyDescent="0.25">
      <c r="A1033" s="2" t="s">
        <v>22817</v>
      </c>
      <c r="B1033" s="2" t="s">
        <v>4687</v>
      </c>
      <c r="C1033" s="2" t="s">
        <v>22818</v>
      </c>
      <c r="D1033" s="2" t="s">
        <v>4689</v>
      </c>
      <c r="E1033" s="2" t="s">
        <v>4684</v>
      </c>
      <c r="F1033" s="2" t="s">
        <v>4688</v>
      </c>
      <c r="G1033" s="2" t="s">
        <v>22819</v>
      </c>
    </row>
    <row r="1034" spans="1:7" ht="78.75" x14ac:dyDescent="0.25">
      <c r="A1034" s="2" t="s">
        <v>28518</v>
      </c>
      <c r="B1034" s="2" t="s">
        <v>4692</v>
      </c>
      <c r="C1034" s="2" t="s">
        <v>4693</v>
      </c>
      <c r="D1034" s="2" t="s">
        <v>4694</v>
      </c>
      <c r="F1034" s="2" t="s">
        <v>4692</v>
      </c>
      <c r="G1034" s="2" t="s">
        <v>22820</v>
      </c>
    </row>
    <row r="1035" spans="1:7" ht="63" x14ac:dyDescent="0.25">
      <c r="A1035" s="2" t="s">
        <v>28519</v>
      </c>
      <c r="B1035" s="2" t="s">
        <v>22821</v>
      </c>
      <c r="C1035" s="2" t="s">
        <v>4698</v>
      </c>
      <c r="D1035" s="2" t="s">
        <v>4699</v>
      </c>
      <c r="F1035" s="2" t="s">
        <v>4697</v>
      </c>
      <c r="G1035" s="2" t="s">
        <v>22822</v>
      </c>
    </row>
    <row r="1036" spans="1:7" ht="63" x14ac:dyDescent="0.25">
      <c r="A1036" s="2" t="s">
        <v>28520</v>
      </c>
      <c r="B1036" s="2" t="s">
        <v>4683</v>
      </c>
      <c r="C1036" s="2" t="s">
        <v>22823</v>
      </c>
      <c r="D1036" s="2" t="s">
        <v>4679</v>
      </c>
      <c r="E1036" s="2" t="s">
        <v>4680</v>
      </c>
      <c r="F1036" s="2" t="s">
        <v>4702</v>
      </c>
      <c r="G1036" s="2" t="s">
        <v>22822</v>
      </c>
    </row>
    <row r="1037" spans="1:7" ht="126" x14ac:dyDescent="0.25">
      <c r="A1037" s="2" t="s">
        <v>28521</v>
      </c>
      <c r="B1037" s="2" t="s">
        <v>22824</v>
      </c>
      <c r="C1037" s="2" t="s">
        <v>22825</v>
      </c>
      <c r="D1037" s="2" t="s">
        <v>22826</v>
      </c>
      <c r="F1037" s="2" t="s">
        <v>4704</v>
      </c>
      <c r="G1037" s="2" t="s">
        <v>22827</v>
      </c>
    </row>
    <row r="1038" spans="1:7" ht="110.25" x14ac:dyDescent="0.25">
      <c r="A1038" s="2" t="s">
        <v>28522</v>
      </c>
      <c r="B1038" s="2" t="s">
        <v>22828</v>
      </c>
      <c r="C1038" s="2" t="s">
        <v>22829</v>
      </c>
      <c r="D1038" s="2" t="s">
        <v>4689</v>
      </c>
      <c r="F1038" s="2" t="s">
        <v>4709</v>
      </c>
      <c r="G1038" s="2" t="s">
        <v>22830</v>
      </c>
    </row>
    <row r="1039" spans="1:7" ht="78.75" x14ac:dyDescent="0.25">
      <c r="A1039" s="2" t="s">
        <v>28523</v>
      </c>
      <c r="B1039" s="2" t="s">
        <v>4713</v>
      </c>
      <c r="C1039" s="2" t="s">
        <v>22831</v>
      </c>
      <c r="D1039" s="2" t="s">
        <v>22829</v>
      </c>
      <c r="F1039" s="2" t="s">
        <v>4713</v>
      </c>
      <c r="G1039" s="2" t="s">
        <v>22832</v>
      </c>
    </row>
    <row r="1040" spans="1:7" ht="110.25" x14ac:dyDescent="0.25">
      <c r="A1040" s="2" t="s">
        <v>22833</v>
      </c>
      <c r="B1040" s="2" t="s">
        <v>22834</v>
      </c>
      <c r="C1040" s="2" t="s">
        <v>4679</v>
      </c>
      <c r="D1040" s="2" t="s">
        <v>4680</v>
      </c>
      <c r="F1040" s="2" t="s">
        <v>4717</v>
      </c>
      <c r="G1040" s="2" t="s">
        <v>22835</v>
      </c>
    </row>
    <row r="1041" spans="1:7" ht="78.75" x14ac:dyDescent="0.25">
      <c r="A1041" s="2" t="s">
        <v>19411</v>
      </c>
      <c r="B1041" s="2" t="s">
        <v>4720</v>
      </c>
      <c r="C1041" s="2" t="s">
        <v>4679</v>
      </c>
      <c r="D1041" s="2" t="s">
        <v>4680</v>
      </c>
      <c r="F1041" s="2" t="s">
        <v>4720</v>
      </c>
      <c r="G1041" s="2" t="s">
        <v>22836</v>
      </c>
    </row>
    <row r="1042" spans="1:7" ht="78.75" x14ac:dyDescent="0.25">
      <c r="A1042" s="2" t="s">
        <v>22837</v>
      </c>
      <c r="B1042" s="2" t="s">
        <v>4723</v>
      </c>
      <c r="C1042" s="2" t="s">
        <v>4679</v>
      </c>
      <c r="D1042" s="2" t="s">
        <v>4680</v>
      </c>
      <c r="F1042" s="2" t="s">
        <v>4723</v>
      </c>
      <c r="G1042" s="2" t="s">
        <v>19412</v>
      </c>
    </row>
    <row r="1043" spans="1:7" ht="78.75" x14ac:dyDescent="0.25">
      <c r="A1043" s="2" t="s">
        <v>19413</v>
      </c>
      <c r="B1043" s="2" t="s">
        <v>593</v>
      </c>
      <c r="C1043" s="2" t="s">
        <v>600</v>
      </c>
      <c r="F1043" s="2" t="s">
        <v>593</v>
      </c>
      <c r="G1043" s="2" t="s">
        <v>4726</v>
      </c>
    </row>
    <row r="1044" spans="1:7" ht="63" x14ac:dyDescent="0.25">
      <c r="A1044" s="2" t="s">
        <v>19414</v>
      </c>
      <c r="B1044" s="2" t="s">
        <v>2517</v>
      </c>
      <c r="C1044" s="2" t="s">
        <v>987</v>
      </c>
      <c r="D1044" s="2" t="s">
        <v>988</v>
      </c>
      <c r="F1044" s="2" t="s">
        <v>2517</v>
      </c>
      <c r="G1044" s="2" t="s">
        <v>4726</v>
      </c>
    </row>
    <row r="1045" spans="1:7" ht="47.25" x14ac:dyDescent="0.25">
      <c r="A1045" s="2" t="s">
        <v>19415</v>
      </c>
      <c r="B1045" s="2">
        <v>6</v>
      </c>
      <c r="C1045" s="2">
        <v>7</v>
      </c>
      <c r="D1045" s="2">
        <v>8</v>
      </c>
      <c r="E1045" s="2">
        <v>9</v>
      </c>
      <c r="F1045" s="2">
        <v>9</v>
      </c>
      <c r="G1045" s="2" t="s">
        <v>4729</v>
      </c>
    </row>
    <row r="1046" spans="1:7" ht="47.25" x14ac:dyDescent="0.25">
      <c r="A1046" s="2" t="s">
        <v>19416</v>
      </c>
      <c r="B1046" s="2">
        <v>1</v>
      </c>
      <c r="C1046" s="2">
        <v>2</v>
      </c>
      <c r="D1046" s="2">
        <v>3</v>
      </c>
      <c r="E1046" s="2">
        <v>4</v>
      </c>
      <c r="F1046" s="2">
        <v>3</v>
      </c>
      <c r="G1046" s="2" t="s">
        <v>4731</v>
      </c>
    </row>
    <row r="1047" spans="1:7" ht="94.5" x14ac:dyDescent="0.25">
      <c r="A1047" s="2" t="s">
        <v>27154</v>
      </c>
      <c r="B1047" s="2" t="s">
        <v>22838</v>
      </c>
      <c r="C1047" s="2" t="s">
        <v>4734</v>
      </c>
      <c r="D1047" s="2" t="s">
        <v>22839</v>
      </c>
      <c r="F1047" s="2" t="s">
        <v>4735</v>
      </c>
      <c r="G1047" s="2" t="s">
        <v>4736</v>
      </c>
    </row>
    <row r="1048" spans="1:7" ht="63" x14ac:dyDescent="0.25">
      <c r="A1048" s="2" t="s">
        <v>19417</v>
      </c>
      <c r="B1048" s="2" t="s">
        <v>4738</v>
      </c>
      <c r="C1048" s="2" t="s">
        <v>4739</v>
      </c>
      <c r="D1048" s="2" t="s">
        <v>4031</v>
      </c>
      <c r="E1048" s="2" t="s">
        <v>4740</v>
      </c>
      <c r="F1048" s="2" t="s">
        <v>4740</v>
      </c>
      <c r="G1048" s="2" t="s">
        <v>4741</v>
      </c>
    </row>
    <row r="1049" spans="1:7" ht="63" x14ac:dyDescent="0.25">
      <c r="A1049" s="2" t="s">
        <v>19418</v>
      </c>
      <c r="B1049" s="2" t="s">
        <v>4743</v>
      </c>
      <c r="C1049" s="2" t="s">
        <v>22840</v>
      </c>
      <c r="D1049" s="2" t="s">
        <v>4745</v>
      </c>
      <c r="F1049" s="2" t="s">
        <v>4745</v>
      </c>
      <c r="G1049" s="2" t="s">
        <v>22841</v>
      </c>
    </row>
    <row r="1050" spans="1:7" ht="63" x14ac:dyDescent="0.25">
      <c r="A1050" s="2" t="s">
        <v>19419</v>
      </c>
      <c r="B1050" s="2">
        <v>1</v>
      </c>
      <c r="C1050" s="2">
        <v>2</v>
      </c>
      <c r="D1050" s="2">
        <v>3</v>
      </c>
      <c r="E1050" s="2">
        <v>4</v>
      </c>
      <c r="F1050" s="2">
        <v>3</v>
      </c>
      <c r="G1050" s="2" t="s">
        <v>22842</v>
      </c>
    </row>
    <row r="1051" spans="1:7" ht="94.5" x14ac:dyDescent="0.25">
      <c r="A1051" s="2" t="s">
        <v>19420</v>
      </c>
      <c r="B1051" s="2" t="s">
        <v>22843</v>
      </c>
      <c r="C1051" s="2" t="s">
        <v>4679</v>
      </c>
      <c r="D1051" s="2" t="s">
        <v>4680</v>
      </c>
      <c r="F1051" s="2" t="s">
        <v>4750</v>
      </c>
      <c r="G1051" s="2" t="s">
        <v>4751</v>
      </c>
    </row>
    <row r="1052" spans="1:7" ht="94.5" x14ac:dyDescent="0.25">
      <c r="A1052" s="2" t="s">
        <v>19421</v>
      </c>
      <c r="B1052" s="2" t="s">
        <v>4753</v>
      </c>
      <c r="C1052" s="2" t="s">
        <v>22844</v>
      </c>
      <c r="D1052" s="2" t="s">
        <v>4745</v>
      </c>
      <c r="F1052" s="2" t="s">
        <v>4745</v>
      </c>
      <c r="G1052" s="2" t="s">
        <v>4755</v>
      </c>
    </row>
    <row r="1053" spans="1:7" ht="47.25" x14ac:dyDescent="0.25">
      <c r="A1053" s="2" t="s">
        <v>19422</v>
      </c>
      <c r="B1053" s="2" t="s">
        <v>4757</v>
      </c>
      <c r="C1053" s="2" t="s">
        <v>4758</v>
      </c>
      <c r="D1053" s="2" t="s">
        <v>4759</v>
      </c>
      <c r="F1053" s="2" t="s">
        <v>4757</v>
      </c>
      <c r="G1053" s="2" t="s">
        <v>4760</v>
      </c>
    </row>
    <row r="1054" spans="1:7" ht="63" x14ac:dyDescent="0.25">
      <c r="A1054" s="2" t="s">
        <v>19423</v>
      </c>
      <c r="B1054" s="2" t="s">
        <v>4757</v>
      </c>
      <c r="C1054" s="2" t="s">
        <v>4762</v>
      </c>
      <c r="D1054" s="2" t="s">
        <v>22845</v>
      </c>
      <c r="F1054" s="2" t="s">
        <v>4763</v>
      </c>
      <c r="G1054" s="2" t="s">
        <v>4764</v>
      </c>
    </row>
    <row r="1055" spans="1:7" ht="63" x14ac:dyDescent="0.25">
      <c r="A1055" s="2" t="s">
        <v>22846</v>
      </c>
      <c r="B1055" s="2" t="s">
        <v>4599</v>
      </c>
      <c r="C1055" s="2" t="s">
        <v>1321</v>
      </c>
      <c r="D1055" s="2" t="s">
        <v>1322</v>
      </c>
      <c r="F1055" s="2" t="s">
        <v>1321</v>
      </c>
      <c r="G1055" s="2" t="s">
        <v>4766</v>
      </c>
    </row>
    <row r="1056" spans="1:7" ht="63" x14ac:dyDescent="0.25">
      <c r="A1056" s="2" t="s">
        <v>22847</v>
      </c>
      <c r="B1056" s="2" t="s">
        <v>4768</v>
      </c>
      <c r="C1056" s="2" t="s">
        <v>4769</v>
      </c>
      <c r="D1056" s="2" t="s">
        <v>4770</v>
      </c>
      <c r="F1056" s="2" t="s">
        <v>4769</v>
      </c>
      <c r="G1056" s="2" t="s">
        <v>4771</v>
      </c>
    </row>
    <row r="1057" spans="1:7" ht="126" x14ac:dyDescent="0.25">
      <c r="A1057" s="2" t="s">
        <v>27155</v>
      </c>
      <c r="B1057" s="2" t="s">
        <v>22848</v>
      </c>
      <c r="C1057" s="2" t="s">
        <v>22849</v>
      </c>
      <c r="D1057" s="2" t="s">
        <v>22850</v>
      </c>
      <c r="E1057" s="2" t="s">
        <v>22851</v>
      </c>
      <c r="F1057" s="2" t="s">
        <v>4776</v>
      </c>
      <c r="G1057" s="2" t="s">
        <v>4777</v>
      </c>
    </row>
    <row r="1058" spans="1:7" ht="110.25" x14ac:dyDescent="0.25">
      <c r="A1058" s="2" t="s">
        <v>22852</v>
      </c>
      <c r="B1058" s="2" t="s">
        <v>4779</v>
      </c>
      <c r="C1058" s="2" t="s">
        <v>4780</v>
      </c>
      <c r="D1058" s="2" t="s">
        <v>4781</v>
      </c>
      <c r="F1058" s="2" t="s">
        <v>4780</v>
      </c>
      <c r="G1058" s="2" t="s">
        <v>4782</v>
      </c>
    </row>
    <row r="1059" spans="1:7" ht="63" x14ac:dyDescent="0.25">
      <c r="A1059" s="2" t="s">
        <v>22853</v>
      </c>
      <c r="B1059" s="2" t="s">
        <v>600</v>
      </c>
      <c r="C1059" s="2" t="s">
        <v>593</v>
      </c>
      <c r="F1059" s="2" t="s">
        <v>600</v>
      </c>
      <c r="G1059" s="2" t="s">
        <v>4784</v>
      </c>
    </row>
    <row r="1060" spans="1:7" ht="78.75" x14ac:dyDescent="0.25">
      <c r="A1060" s="2" t="s">
        <v>22854</v>
      </c>
      <c r="B1060" s="2" t="s">
        <v>593</v>
      </c>
      <c r="C1060" s="2" t="s">
        <v>600</v>
      </c>
      <c r="F1060" s="2" t="s">
        <v>600</v>
      </c>
      <c r="G1060" s="2" t="s">
        <v>4786</v>
      </c>
    </row>
    <row r="1061" spans="1:7" ht="94.5" x14ac:dyDescent="0.25">
      <c r="A1061" s="2" t="s">
        <v>22855</v>
      </c>
      <c r="B1061" s="2" t="s">
        <v>4599</v>
      </c>
      <c r="C1061" s="2" t="s">
        <v>1324</v>
      </c>
      <c r="D1061" s="2" t="s">
        <v>1321</v>
      </c>
      <c r="E1061" s="2" t="s">
        <v>1323</v>
      </c>
      <c r="F1061" s="2" t="s">
        <v>4599</v>
      </c>
      <c r="G1061" s="2" t="s">
        <v>4766</v>
      </c>
    </row>
    <row r="1062" spans="1:7" ht="94.5" x14ac:dyDescent="0.25">
      <c r="A1062" s="2" t="s">
        <v>22856</v>
      </c>
      <c r="B1062" s="2" t="s">
        <v>4789</v>
      </c>
      <c r="C1062" s="2" t="s">
        <v>4790</v>
      </c>
      <c r="D1062" s="2" t="s">
        <v>4791</v>
      </c>
      <c r="E1062" s="2" t="s">
        <v>4792</v>
      </c>
      <c r="F1062" s="2" t="s">
        <v>4790</v>
      </c>
      <c r="G1062" s="2" t="s">
        <v>4793</v>
      </c>
    </row>
    <row r="1063" spans="1:7" ht="173.25" x14ac:dyDescent="0.25">
      <c r="A1063" s="2" t="s">
        <v>22857</v>
      </c>
      <c r="B1063" s="2" t="s">
        <v>22858</v>
      </c>
      <c r="C1063" s="2" t="s">
        <v>4796</v>
      </c>
      <c r="D1063" s="2" t="s">
        <v>22859</v>
      </c>
      <c r="E1063" s="2" t="s">
        <v>22860</v>
      </c>
      <c r="F1063" s="2" t="s">
        <v>4795</v>
      </c>
      <c r="G1063" s="2" t="s">
        <v>4799</v>
      </c>
    </row>
    <row r="1064" spans="1:7" ht="110.25" x14ac:dyDescent="0.25">
      <c r="A1064" s="2" t="s">
        <v>22861</v>
      </c>
      <c r="B1064" s="2" t="s">
        <v>22862</v>
      </c>
      <c r="C1064" s="2" t="s">
        <v>22863</v>
      </c>
      <c r="D1064" s="2" t="s">
        <v>22864</v>
      </c>
      <c r="F1064" s="2" t="s">
        <v>4803</v>
      </c>
      <c r="G1064" s="2" t="s">
        <v>4804</v>
      </c>
    </row>
    <row r="1065" spans="1:7" ht="78.75" x14ac:dyDescent="0.25">
      <c r="A1065" s="2" t="s">
        <v>22865</v>
      </c>
      <c r="B1065" s="2" t="s">
        <v>22866</v>
      </c>
      <c r="C1065" s="2" t="s">
        <v>22867</v>
      </c>
      <c r="D1065" s="2" t="s">
        <v>4808</v>
      </c>
      <c r="F1065" s="2" t="s">
        <v>4807</v>
      </c>
      <c r="G1065" s="2" t="s">
        <v>4809</v>
      </c>
    </row>
    <row r="1066" spans="1:7" ht="126" x14ac:dyDescent="0.25">
      <c r="A1066" s="2" t="s">
        <v>22868</v>
      </c>
      <c r="B1066" s="2" t="s">
        <v>25</v>
      </c>
      <c r="C1066" s="2" t="s">
        <v>26</v>
      </c>
      <c r="F1066" s="2" t="s">
        <v>25</v>
      </c>
      <c r="G1066" s="2" t="s">
        <v>4811</v>
      </c>
    </row>
    <row r="1067" spans="1:7" ht="78.75" x14ac:dyDescent="0.25">
      <c r="A1067" s="2" t="s">
        <v>27156</v>
      </c>
      <c r="B1067" s="2" t="s">
        <v>4813</v>
      </c>
      <c r="C1067" s="2" t="s">
        <v>27157</v>
      </c>
      <c r="D1067" s="2" t="s">
        <v>27158</v>
      </c>
      <c r="E1067" s="2" t="s">
        <v>27159</v>
      </c>
      <c r="F1067" s="2" t="s">
        <v>4814</v>
      </c>
      <c r="G1067" s="2" t="s">
        <v>4817</v>
      </c>
    </row>
    <row r="1068" spans="1:7" ht="47.25" x14ac:dyDescent="0.25">
      <c r="A1068" s="2" t="s">
        <v>4818</v>
      </c>
      <c r="B1068" s="2" t="s">
        <v>4819</v>
      </c>
      <c r="C1068" s="2" t="s">
        <v>4820</v>
      </c>
      <c r="D1068" s="2" t="s">
        <v>4452</v>
      </c>
      <c r="F1068" s="2" t="s">
        <v>4819</v>
      </c>
      <c r="G1068" s="2" t="s">
        <v>4821</v>
      </c>
    </row>
    <row r="1069" spans="1:7" ht="47.25" x14ac:dyDescent="0.25">
      <c r="A1069" s="2" t="s">
        <v>22869</v>
      </c>
      <c r="B1069" s="2" t="s">
        <v>4823</v>
      </c>
      <c r="C1069" s="2" t="s">
        <v>4824</v>
      </c>
      <c r="D1069" s="2" t="s">
        <v>4825</v>
      </c>
      <c r="E1069" s="2" t="s">
        <v>4826</v>
      </c>
      <c r="F1069" s="2" t="s">
        <v>4825</v>
      </c>
      <c r="G1069" s="2" t="s">
        <v>4827</v>
      </c>
    </row>
    <row r="1070" spans="1:7" ht="110.25" x14ac:dyDescent="0.25">
      <c r="A1070" s="2" t="s">
        <v>22870</v>
      </c>
      <c r="B1070" s="2" t="s">
        <v>26</v>
      </c>
      <c r="C1070" s="2" t="s">
        <v>25</v>
      </c>
      <c r="F1070" s="2" t="s">
        <v>25</v>
      </c>
      <c r="G1070" s="2" t="s">
        <v>4829</v>
      </c>
    </row>
    <row r="1071" spans="1:7" ht="47.25" x14ac:dyDescent="0.25">
      <c r="A1071" s="2" t="s">
        <v>22871</v>
      </c>
      <c r="B1071" s="2" t="s">
        <v>27160</v>
      </c>
      <c r="C1071" s="2" t="s">
        <v>4832</v>
      </c>
      <c r="D1071" s="2" t="s">
        <v>4833</v>
      </c>
      <c r="F1071" s="2" t="s">
        <v>4831</v>
      </c>
      <c r="G1071" s="2" t="s">
        <v>4834</v>
      </c>
    </row>
    <row r="1072" spans="1:7" ht="47.25" x14ac:dyDescent="0.25">
      <c r="A1072" s="2" t="s">
        <v>22872</v>
      </c>
      <c r="B1072" s="2" t="s">
        <v>27160</v>
      </c>
      <c r="C1072" s="2" t="s">
        <v>4836</v>
      </c>
      <c r="D1072" s="2" t="s">
        <v>4837</v>
      </c>
      <c r="F1072" s="2" t="s">
        <v>4836</v>
      </c>
      <c r="G1072" s="2" t="s">
        <v>4838</v>
      </c>
    </row>
    <row r="1073" spans="1:7" ht="47.25" x14ac:dyDescent="0.25">
      <c r="A1073" s="2" t="s">
        <v>22873</v>
      </c>
      <c r="B1073" s="2" t="s">
        <v>27161</v>
      </c>
      <c r="C1073" s="2" t="s">
        <v>27162</v>
      </c>
      <c r="D1073" s="2" t="s">
        <v>27163</v>
      </c>
      <c r="F1073" s="2" t="s">
        <v>4841</v>
      </c>
      <c r="G1073" s="2" t="s">
        <v>4843</v>
      </c>
    </row>
    <row r="1074" spans="1:7" ht="110.25" x14ac:dyDescent="0.25">
      <c r="A1074" s="2" t="s">
        <v>27164</v>
      </c>
      <c r="B1074" s="2" t="s">
        <v>27165</v>
      </c>
      <c r="C1074" s="2" t="s">
        <v>27166</v>
      </c>
      <c r="D1074" s="2" t="s">
        <v>27167</v>
      </c>
      <c r="F1074" s="2" t="s">
        <v>4847</v>
      </c>
      <c r="G1074" s="2" t="s">
        <v>4848</v>
      </c>
    </row>
    <row r="1075" spans="1:7" ht="78.75" x14ac:dyDescent="0.25">
      <c r="A1075" s="2" t="s">
        <v>22874</v>
      </c>
      <c r="B1075" s="2" t="s">
        <v>593</v>
      </c>
      <c r="C1075" s="2" t="s">
        <v>600</v>
      </c>
      <c r="F1075" s="2" t="s">
        <v>600</v>
      </c>
    </row>
    <row r="1076" spans="1:7" ht="63" x14ac:dyDescent="0.25">
      <c r="A1076" s="2" t="s">
        <v>22875</v>
      </c>
      <c r="B1076" s="2" t="s">
        <v>4833</v>
      </c>
      <c r="C1076" s="2" t="s">
        <v>4832</v>
      </c>
      <c r="D1076" s="2" t="s">
        <v>27160</v>
      </c>
      <c r="F1076" s="2" t="s">
        <v>4831</v>
      </c>
      <c r="G1076" s="2" t="s">
        <v>4851</v>
      </c>
    </row>
    <row r="1077" spans="1:7" ht="63" x14ac:dyDescent="0.25">
      <c r="A1077" s="2" t="s">
        <v>19424</v>
      </c>
      <c r="B1077" s="2" t="s">
        <v>4853</v>
      </c>
      <c r="C1077" s="2" t="s">
        <v>4854</v>
      </c>
      <c r="D1077" s="2" t="s">
        <v>4855</v>
      </c>
      <c r="E1077" s="2" t="s">
        <v>4856</v>
      </c>
      <c r="F1077" s="2" t="s">
        <v>4856</v>
      </c>
      <c r="G1077" s="2" t="s">
        <v>4857</v>
      </c>
    </row>
    <row r="1078" spans="1:7" ht="110.25" x14ac:dyDescent="0.25">
      <c r="A1078" s="2" t="s">
        <v>22876</v>
      </c>
      <c r="B1078" s="2" t="s">
        <v>2025</v>
      </c>
      <c r="C1078" s="2" t="s">
        <v>2028</v>
      </c>
      <c r="D1078" s="2" t="s">
        <v>248</v>
      </c>
      <c r="E1078" s="2" t="s">
        <v>1328</v>
      </c>
      <c r="F1078" s="2" t="s">
        <v>248</v>
      </c>
      <c r="G1078" s="2" t="s">
        <v>4859</v>
      </c>
    </row>
    <row r="1079" spans="1:7" ht="63" x14ac:dyDescent="0.25">
      <c r="A1079" s="2" t="s">
        <v>27168</v>
      </c>
      <c r="B1079" s="2" t="s">
        <v>2045</v>
      </c>
      <c r="C1079" s="2" t="s">
        <v>1328</v>
      </c>
      <c r="D1079" s="2" t="s">
        <v>1330</v>
      </c>
      <c r="E1079" s="2" t="s">
        <v>4581</v>
      </c>
      <c r="F1079" s="2" t="s">
        <v>1328</v>
      </c>
      <c r="G1079" s="2" t="s">
        <v>4861</v>
      </c>
    </row>
    <row r="1080" spans="1:7" ht="63" x14ac:dyDescent="0.25">
      <c r="A1080" s="2" t="s">
        <v>22877</v>
      </c>
      <c r="B1080" s="2" t="s">
        <v>4863</v>
      </c>
      <c r="C1080" s="2" t="s">
        <v>4864</v>
      </c>
      <c r="D1080" s="2" t="s">
        <v>22878</v>
      </c>
      <c r="E1080" s="2" t="s">
        <v>4866</v>
      </c>
      <c r="F1080" s="2" t="s">
        <v>4865</v>
      </c>
      <c r="G1080" s="2" t="s">
        <v>4867</v>
      </c>
    </row>
    <row r="1081" spans="1:7" ht="78.75" x14ac:dyDescent="0.25">
      <c r="A1081" s="2" t="s">
        <v>27169</v>
      </c>
      <c r="B1081" s="2" t="s">
        <v>4869</v>
      </c>
      <c r="C1081" s="2" t="s">
        <v>4870</v>
      </c>
      <c r="D1081" s="2" t="s">
        <v>4871</v>
      </c>
      <c r="E1081" s="2" t="s">
        <v>4872</v>
      </c>
      <c r="F1081" s="2" t="s">
        <v>4869</v>
      </c>
      <c r="G1081" s="2" t="s">
        <v>22879</v>
      </c>
    </row>
    <row r="1082" spans="1:7" ht="110.25" x14ac:dyDescent="0.25">
      <c r="A1082" s="2" t="s">
        <v>4874</v>
      </c>
      <c r="B1082" s="2" t="s">
        <v>22880</v>
      </c>
      <c r="C1082" s="2" t="s">
        <v>22881</v>
      </c>
      <c r="D1082" s="2" t="s">
        <v>22882</v>
      </c>
      <c r="E1082" s="2" t="s">
        <v>4878</v>
      </c>
      <c r="F1082" s="2" t="s">
        <v>4875</v>
      </c>
      <c r="G1082" s="2" t="s">
        <v>4879</v>
      </c>
    </row>
    <row r="1083" spans="1:7" ht="63" x14ac:dyDescent="0.25">
      <c r="A1083" s="2" t="s">
        <v>4880</v>
      </c>
      <c r="B1083" s="2" t="s">
        <v>4881</v>
      </c>
      <c r="C1083" s="2" t="s">
        <v>4882</v>
      </c>
      <c r="D1083" s="2" t="s">
        <v>4883</v>
      </c>
      <c r="E1083" s="2" t="s">
        <v>4884</v>
      </c>
      <c r="F1083" s="2" t="s">
        <v>4884</v>
      </c>
      <c r="G1083" s="2" t="s">
        <v>4885</v>
      </c>
    </row>
    <row r="1084" spans="1:7" ht="78.75" x14ac:dyDescent="0.25">
      <c r="A1084" s="2" t="s">
        <v>4886</v>
      </c>
      <c r="B1084" s="2" t="s">
        <v>4887</v>
      </c>
      <c r="C1084" s="2" t="s">
        <v>4888</v>
      </c>
      <c r="D1084" s="2" t="s">
        <v>4889</v>
      </c>
      <c r="E1084" s="2" t="s">
        <v>4890</v>
      </c>
      <c r="F1084" s="2" t="s">
        <v>4887</v>
      </c>
      <c r="G1084" s="2" t="s">
        <v>4891</v>
      </c>
    </row>
    <row r="1085" spans="1:7" ht="47.25" x14ac:dyDescent="0.25">
      <c r="A1085" s="2" t="s">
        <v>4892</v>
      </c>
      <c r="B1085" s="2" t="s">
        <v>4893</v>
      </c>
      <c r="C1085" s="2" t="s">
        <v>2129</v>
      </c>
      <c r="D1085" s="2" t="s">
        <v>4585</v>
      </c>
      <c r="E1085" s="2" t="s">
        <v>3969</v>
      </c>
      <c r="F1085" s="2" t="s">
        <v>4585</v>
      </c>
      <c r="G1085" s="2" t="s">
        <v>4894</v>
      </c>
    </row>
    <row r="1086" spans="1:7" ht="157.5" x14ac:dyDescent="0.25">
      <c r="A1086" s="2" t="s">
        <v>27170</v>
      </c>
      <c r="B1086" s="2" t="s">
        <v>4896</v>
      </c>
      <c r="C1086" s="2" t="s">
        <v>4897</v>
      </c>
      <c r="D1086" s="2" t="s">
        <v>27171</v>
      </c>
      <c r="E1086" s="2" t="s">
        <v>4899</v>
      </c>
      <c r="F1086" s="2" t="s">
        <v>4898</v>
      </c>
      <c r="G1086" s="2" t="s">
        <v>4900</v>
      </c>
    </row>
    <row r="1087" spans="1:7" ht="346.5" x14ac:dyDescent="0.25">
      <c r="A1087" s="2" t="s">
        <v>4901</v>
      </c>
      <c r="B1087" s="2" t="s">
        <v>27172</v>
      </c>
      <c r="C1087" s="2" t="s">
        <v>22883</v>
      </c>
      <c r="D1087" s="2" t="s">
        <v>27173</v>
      </c>
      <c r="F1087" s="2" t="s">
        <v>4904</v>
      </c>
      <c r="G1087" s="2" t="s">
        <v>4905</v>
      </c>
    </row>
    <row r="1088" spans="1:7" ht="173.25" x14ac:dyDescent="0.25">
      <c r="A1088" s="2" t="s">
        <v>22884</v>
      </c>
      <c r="B1088" s="2" t="s">
        <v>22885</v>
      </c>
      <c r="C1088" s="2" t="s">
        <v>22886</v>
      </c>
      <c r="D1088" s="2" t="s">
        <v>22887</v>
      </c>
      <c r="F1088" s="2" t="s">
        <v>4909</v>
      </c>
      <c r="G1088" s="2" t="s">
        <v>4910</v>
      </c>
    </row>
    <row r="1089" spans="1:7" ht="141.75" x14ac:dyDescent="0.25">
      <c r="A1089" s="2" t="s">
        <v>4911</v>
      </c>
      <c r="B1089" s="2" t="s">
        <v>27174</v>
      </c>
      <c r="C1089" s="2" t="s">
        <v>4913</v>
      </c>
      <c r="D1089" s="2" t="s">
        <v>27175</v>
      </c>
      <c r="F1089" s="2" t="s">
        <v>4914</v>
      </c>
      <c r="G1089" s="2" t="s">
        <v>4915</v>
      </c>
    </row>
    <row r="1090" spans="1:7" ht="126" x14ac:dyDescent="0.25">
      <c r="A1090" s="2" t="s">
        <v>4916</v>
      </c>
      <c r="B1090" s="2" t="s">
        <v>22888</v>
      </c>
      <c r="C1090" s="2" t="s">
        <v>22889</v>
      </c>
      <c r="D1090" s="2" t="s">
        <v>22890</v>
      </c>
      <c r="E1090" s="2" t="s">
        <v>22891</v>
      </c>
      <c r="F1090" s="2" t="s">
        <v>4917</v>
      </c>
      <c r="G1090" s="2" t="s">
        <v>4921</v>
      </c>
    </row>
    <row r="1091" spans="1:7" ht="110.25" x14ac:dyDescent="0.25">
      <c r="A1091" s="2" t="s">
        <v>4922</v>
      </c>
      <c r="B1091" s="2" t="s">
        <v>4923</v>
      </c>
      <c r="C1091" s="2" t="s">
        <v>4924</v>
      </c>
      <c r="D1091" s="2" t="s">
        <v>4925</v>
      </c>
      <c r="E1091" s="2" t="s">
        <v>4926</v>
      </c>
      <c r="F1091" s="2" t="s">
        <v>4923</v>
      </c>
      <c r="G1091" s="2" t="s">
        <v>4927</v>
      </c>
    </row>
    <row r="1092" spans="1:7" ht="141.75" x14ac:dyDescent="0.25">
      <c r="A1092" s="2" t="s">
        <v>22892</v>
      </c>
      <c r="B1092" s="2" t="s">
        <v>4929</v>
      </c>
      <c r="C1092" s="2" t="s">
        <v>4930</v>
      </c>
      <c r="D1092" s="2" t="s">
        <v>4931</v>
      </c>
      <c r="E1092" s="2" t="s">
        <v>4932</v>
      </c>
      <c r="F1092" s="2" t="s">
        <v>4929</v>
      </c>
      <c r="G1092" s="2" t="s">
        <v>4933</v>
      </c>
    </row>
    <row r="1093" spans="1:7" ht="204.75" x14ac:dyDescent="0.25">
      <c r="A1093" s="2" t="s">
        <v>4934</v>
      </c>
      <c r="B1093" s="2" t="s">
        <v>27176</v>
      </c>
      <c r="C1093" s="2" t="s">
        <v>22893</v>
      </c>
      <c r="D1093" s="2" t="s">
        <v>27177</v>
      </c>
      <c r="E1093" s="2" t="s">
        <v>27178</v>
      </c>
      <c r="F1093" s="2" t="s">
        <v>4938</v>
      </c>
      <c r="G1093" s="2" t="s">
        <v>4939</v>
      </c>
    </row>
    <row r="1094" spans="1:7" ht="63" x14ac:dyDescent="0.25">
      <c r="A1094" s="2" t="s">
        <v>4940</v>
      </c>
      <c r="B1094" s="2" t="s">
        <v>4941</v>
      </c>
      <c r="C1094" s="2" t="s">
        <v>22894</v>
      </c>
      <c r="D1094" s="2" t="s">
        <v>22895</v>
      </c>
      <c r="E1094" s="2" t="s">
        <v>4944</v>
      </c>
      <c r="F1094" s="2" t="s">
        <v>4944</v>
      </c>
      <c r="G1094" s="2" t="s">
        <v>4945</v>
      </c>
    </row>
    <row r="1095" spans="1:7" ht="31.5" x14ac:dyDescent="0.25">
      <c r="A1095" s="2" t="s">
        <v>4946</v>
      </c>
      <c r="B1095" s="2" t="s">
        <v>4947</v>
      </c>
      <c r="C1095" s="2" t="s">
        <v>4948</v>
      </c>
      <c r="D1095" s="2" t="s">
        <v>4949</v>
      </c>
      <c r="E1095" s="2" t="s">
        <v>4950</v>
      </c>
      <c r="F1095" s="2" t="s">
        <v>4949</v>
      </c>
      <c r="G1095" s="2" t="s">
        <v>4945</v>
      </c>
    </row>
    <row r="1096" spans="1:7" ht="47.25" x14ac:dyDescent="0.25">
      <c r="A1096" s="2" t="s">
        <v>4951</v>
      </c>
      <c r="B1096" s="2" t="s">
        <v>28102</v>
      </c>
      <c r="C1096" s="2" t="s">
        <v>4953</v>
      </c>
      <c r="D1096" s="2" t="s">
        <v>4954</v>
      </c>
      <c r="E1096" s="2" t="s">
        <v>4955</v>
      </c>
      <c r="F1096" s="2" t="s">
        <v>4954</v>
      </c>
      <c r="G1096" s="2" t="s">
        <v>4945</v>
      </c>
    </row>
    <row r="1097" spans="1:7" ht="63" x14ac:dyDescent="0.25">
      <c r="A1097" s="2" t="s">
        <v>22896</v>
      </c>
      <c r="B1097" s="2" t="s">
        <v>28103</v>
      </c>
      <c r="C1097" s="2" t="s">
        <v>28104</v>
      </c>
      <c r="D1097" s="2" t="s">
        <v>28105</v>
      </c>
      <c r="E1097" s="2" t="s">
        <v>4960</v>
      </c>
      <c r="F1097" s="2" t="s">
        <v>4958</v>
      </c>
      <c r="G1097" s="2" t="s">
        <v>4945</v>
      </c>
    </row>
    <row r="1098" spans="1:7" ht="63" x14ac:dyDescent="0.25">
      <c r="A1098" s="2" t="s">
        <v>22897</v>
      </c>
      <c r="B1098" s="2" t="s">
        <v>22898</v>
      </c>
      <c r="C1098" s="2" t="s">
        <v>28106</v>
      </c>
      <c r="D1098" s="2" t="s">
        <v>28107</v>
      </c>
      <c r="F1098" s="2" t="s">
        <v>4962</v>
      </c>
      <c r="G1098" s="2" t="s">
        <v>4945</v>
      </c>
    </row>
    <row r="1099" spans="1:7" ht="47.25" x14ac:dyDescent="0.25">
      <c r="A1099" s="2" t="s">
        <v>4965</v>
      </c>
      <c r="B1099" s="2" t="s">
        <v>600</v>
      </c>
      <c r="C1099" s="2" t="s">
        <v>593</v>
      </c>
      <c r="F1099" s="2" t="s">
        <v>600</v>
      </c>
      <c r="G1099" s="2" t="s">
        <v>4945</v>
      </c>
    </row>
    <row r="1100" spans="1:7" ht="63" x14ac:dyDescent="0.25">
      <c r="A1100" s="2" t="s">
        <v>27179</v>
      </c>
      <c r="B1100" s="2" t="s">
        <v>600</v>
      </c>
      <c r="C1100" s="2" t="s">
        <v>593</v>
      </c>
      <c r="F1100" s="2" t="s">
        <v>593</v>
      </c>
      <c r="G1100" s="2" t="s">
        <v>4945</v>
      </c>
    </row>
    <row r="1101" spans="1:7" ht="94.5" x14ac:dyDescent="0.25">
      <c r="A1101" s="2" t="s">
        <v>28108</v>
      </c>
      <c r="B1101" s="2" t="s">
        <v>4968</v>
      </c>
      <c r="C1101" s="2" t="s">
        <v>4969</v>
      </c>
      <c r="D1101" s="2" t="s">
        <v>4970</v>
      </c>
      <c r="E1101" s="2" t="s">
        <v>4971</v>
      </c>
      <c r="F1101" s="2" t="s">
        <v>4971</v>
      </c>
      <c r="G1101" s="2" t="s">
        <v>4945</v>
      </c>
    </row>
    <row r="1102" spans="1:7" ht="63" x14ac:dyDescent="0.25">
      <c r="A1102" s="2" t="s">
        <v>22899</v>
      </c>
      <c r="B1102" s="2" t="s">
        <v>4973</v>
      </c>
      <c r="C1102" s="2" t="s">
        <v>4974</v>
      </c>
      <c r="D1102" s="2" t="s">
        <v>4975</v>
      </c>
      <c r="E1102" s="2" t="s">
        <v>4976</v>
      </c>
      <c r="F1102" s="2" t="s">
        <v>4976</v>
      </c>
      <c r="G1102" s="2" t="s">
        <v>4945</v>
      </c>
    </row>
    <row r="1103" spans="1:7" ht="94.5" x14ac:dyDescent="0.25">
      <c r="A1103" s="2" t="s">
        <v>22900</v>
      </c>
      <c r="B1103" s="2" t="s">
        <v>600</v>
      </c>
      <c r="C1103" s="2" t="s">
        <v>593</v>
      </c>
      <c r="F1103" s="2" t="s">
        <v>593</v>
      </c>
      <c r="G1103" s="2" t="s">
        <v>4945</v>
      </c>
    </row>
    <row r="1104" spans="1:7" ht="63" x14ac:dyDescent="0.25">
      <c r="A1104" s="2" t="s">
        <v>27180</v>
      </c>
      <c r="B1104" s="2" t="s">
        <v>4979</v>
      </c>
      <c r="C1104" s="2" t="s">
        <v>4980</v>
      </c>
      <c r="D1104" s="2" t="s">
        <v>4981</v>
      </c>
      <c r="F1104" s="2" t="s">
        <v>4979</v>
      </c>
      <c r="G1104" s="2" t="s">
        <v>4945</v>
      </c>
    </row>
    <row r="1105" spans="1:7" ht="63" x14ac:dyDescent="0.25">
      <c r="A1105" s="2" t="s">
        <v>27181</v>
      </c>
      <c r="B1105" s="2" t="s">
        <v>4979</v>
      </c>
      <c r="C1105" s="2" t="s">
        <v>4980</v>
      </c>
      <c r="D1105" s="2" t="s">
        <v>4981</v>
      </c>
      <c r="F1105" s="2" t="s">
        <v>4980</v>
      </c>
      <c r="G1105" s="2" t="s">
        <v>4945</v>
      </c>
    </row>
    <row r="1106" spans="1:7" ht="78.75" x14ac:dyDescent="0.25">
      <c r="A1106" s="2" t="s">
        <v>22901</v>
      </c>
      <c r="B1106" s="2" t="s">
        <v>600</v>
      </c>
      <c r="C1106" s="2" t="s">
        <v>593</v>
      </c>
      <c r="F1106" s="2" t="s">
        <v>593</v>
      </c>
      <c r="G1106" s="2" t="s">
        <v>4984</v>
      </c>
    </row>
    <row r="1107" spans="1:7" ht="47.25" x14ac:dyDescent="0.25">
      <c r="A1107" s="2" t="s">
        <v>4985</v>
      </c>
      <c r="B1107" s="2" t="s">
        <v>4986</v>
      </c>
      <c r="C1107" s="2" t="s">
        <v>4987</v>
      </c>
      <c r="D1107" s="2" t="s">
        <v>4988</v>
      </c>
      <c r="E1107" s="2" t="s">
        <v>4971</v>
      </c>
      <c r="F1107" s="2" t="s">
        <v>4987</v>
      </c>
      <c r="G1107" s="2" t="s">
        <v>4945</v>
      </c>
    </row>
    <row r="1108" spans="1:7" ht="47.25" x14ac:dyDescent="0.25">
      <c r="A1108" s="2" t="s">
        <v>4989</v>
      </c>
      <c r="B1108" s="2" t="s">
        <v>4986</v>
      </c>
      <c r="C1108" s="2" t="s">
        <v>4987</v>
      </c>
      <c r="D1108" s="2" t="s">
        <v>4988</v>
      </c>
      <c r="E1108" s="2" t="s">
        <v>4971</v>
      </c>
      <c r="F1108" s="2" t="s">
        <v>4988</v>
      </c>
      <c r="G1108" s="2" t="s">
        <v>4945</v>
      </c>
    </row>
    <row r="1109" spans="1:7" ht="31.5" x14ac:dyDescent="0.25">
      <c r="A1109" s="2" t="s">
        <v>4990</v>
      </c>
      <c r="B1109" s="2" t="s">
        <v>4991</v>
      </c>
      <c r="C1109" s="2" t="s">
        <v>4992</v>
      </c>
      <c r="D1109" s="2" t="s">
        <v>4993</v>
      </c>
      <c r="E1109" s="2" t="s">
        <v>4994</v>
      </c>
      <c r="F1109" s="2" t="s">
        <v>4991</v>
      </c>
      <c r="G1109" s="2" t="s">
        <v>4995</v>
      </c>
    </row>
    <row r="1110" spans="1:7" ht="47.25" x14ac:dyDescent="0.25">
      <c r="A1110" s="2" t="s">
        <v>4996</v>
      </c>
      <c r="B1110" s="2" t="s">
        <v>22902</v>
      </c>
      <c r="C1110" s="2" t="s">
        <v>4998</v>
      </c>
      <c r="D1110" s="2" t="s">
        <v>4999</v>
      </c>
      <c r="F1110" s="2" t="s">
        <v>4997</v>
      </c>
      <c r="G1110" s="2" t="s">
        <v>4995</v>
      </c>
    </row>
    <row r="1111" spans="1:7" ht="63" x14ac:dyDescent="0.25">
      <c r="A1111" s="2" t="s">
        <v>5000</v>
      </c>
      <c r="B1111" s="2" t="s">
        <v>22903</v>
      </c>
      <c r="C1111" s="2" t="s">
        <v>5002</v>
      </c>
      <c r="D1111" s="2" t="s">
        <v>28109</v>
      </c>
      <c r="F1111" s="2" t="s">
        <v>5001</v>
      </c>
      <c r="G1111" s="2" t="s">
        <v>4995</v>
      </c>
    </row>
    <row r="1112" spans="1:7" ht="47.25" x14ac:dyDescent="0.25">
      <c r="A1112" s="2" t="s">
        <v>5004</v>
      </c>
      <c r="B1112" s="2" t="s">
        <v>22904</v>
      </c>
      <c r="C1112" s="2" t="s">
        <v>19425</v>
      </c>
      <c r="D1112" s="2" t="s">
        <v>22905</v>
      </c>
      <c r="F1112" s="2" t="s">
        <v>5006</v>
      </c>
      <c r="G1112" s="2" t="s">
        <v>4995</v>
      </c>
    </row>
    <row r="1113" spans="1:7" ht="63" x14ac:dyDescent="0.25">
      <c r="A1113" s="2" t="s">
        <v>22906</v>
      </c>
      <c r="B1113" s="2" t="s">
        <v>22907</v>
      </c>
      <c r="C1113" s="2" t="s">
        <v>22908</v>
      </c>
      <c r="D1113" s="2" t="s">
        <v>5011</v>
      </c>
      <c r="F1113" s="2" t="s">
        <v>5010</v>
      </c>
      <c r="G1113" s="2" t="s">
        <v>4995</v>
      </c>
    </row>
    <row r="1114" spans="1:7" ht="31.5" x14ac:dyDescent="0.25">
      <c r="A1114" s="2" t="s">
        <v>5012</v>
      </c>
      <c r="B1114" s="2" t="s">
        <v>5013</v>
      </c>
      <c r="C1114" s="2" t="s">
        <v>5014</v>
      </c>
      <c r="F1114" s="2" t="s">
        <v>5014</v>
      </c>
      <c r="G1114" s="2" t="s">
        <v>4995</v>
      </c>
    </row>
    <row r="1115" spans="1:7" ht="31.5" x14ac:dyDescent="0.25">
      <c r="A1115" s="2" t="s">
        <v>5015</v>
      </c>
      <c r="B1115" s="2" t="s">
        <v>28524</v>
      </c>
      <c r="C1115" s="2" t="s">
        <v>28525</v>
      </c>
      <c r="F1115" s="2" t="s">
        <v>5016</v>
      </c>
      <c r="G1115" s="2" t="s">
        <v>4995</v>
      </c>
    </row>
    <row r="1116" spans="1:7" ht="31.5" x14ac:dyDescent="0.25">
      <c r="A1116" s="2" t="s">
        <v>5018</v>
      </c>
      <c r="B1116" s="2" t="s">
        <v>5019</v>
      </c>
      <c r="C1116" s="2" t="s">
        <v>5020</v>
      </c>
      <c r="D1116" s="2" t="s">
        <v>5021</v>
      </c>
      <c r="F1116" s="2" t="s">
        <v>5020</v>
      </c>
      <c r="G1116" s="2" t="s">
        <v>4995</v>
      </c>
    </row>
    <row r="1117" spans="1:7" ht="31.5" x14ac:dyDescent="0.25">
      <c r="A1117" s="2" t="s">
        <v>5022</v>
      </c>
      <c r="B1117" s="2" t="s">
        <v>5023</v>
      </c>
      <c r="C1117" s="2" t="s">
        <v>5024</v>
      </c>
      <c r="D1117" s="2" t="s">
        <v>5025</v>
      </c>
      <c r="F1117" s="2" t="s">
        <v>5024</v>
      </c>
      <c r="G1117" s="2" t="s">
        <v>4995</v>
      </c>
    </row>
    <row r="1118" spans="1:7" ht="31.5" x14ac:dyDescent="0.25">
      <c r="A1118" s="2" t="s">
        <v>5026</v>
      </c>
      <c r="B1118" s="2" t="s">
        <v>19426</v>
      </c>
      <c r="C1118" s="2" t="s">
        <v>19427</v>
      </c>
      <c r="F1118" s="2" t="s">
        <v>5027</v>
      </c>
      <c r="G1118" s="2" t="s">
        <v>4995</v>
      </c>
    </row>
    <row r="1119" spans="1:7" ht="47.25" x14ac:dyDescent="0.25">
      <c r="A1119" s="2" t="s">
        <v>5029</v>
      </c>
      <c r="B1119" s="2" t="s">
        <v>5030</v>
      </c>
      <c r="C1119" s="2" t="s">
        <v>5031</v>
      </c>
      <c r="D1119" s="2" t="s">
        <v>5032</v>
      </c>
      <c r="F1119" s="2" t="s">
        <v>5031</v>
      </c>
      <c r="G1119" s="2" t="s">
        <v>4995</v>
      </c>
    </row>
    <row r="1120" spans="1:7" ht="110.25" x14ac:dyDescent="0.25">
      <c r="A1120" s="2" t="s">
        <v>28110</v>
      </c>
      <c r="B1120" s="2" t="s">
        <v>28111</v>
      </c>
      <c r="C1120" s="2" t="s">
        <v>5035</v>
      </c>
      <c r="D1120" s="2" t="s">
        <v>5036</v>
      </c>
      <c r="F1120" s="2" t="s">
        <v>5035</v>
      </c>
      <c r="G1120" s="2" t="s">
        <v>4995</v>
      </c>
    </row>
    <row r="1121" spans="1:7" ht="63" x14ac:dyDescent="0.25">
      <c r="A1121" s="2" t="s">
        <v>5037</v>
      </c>
      <c r="B1121" s="2" t="s">
        <v>22909</v>
      </c>
      <c r="C1121" s="2" t="s">
        <v>28526</v>
      </c>
      <c r="F1121" s="2" t="s">
        <v>5039</v>
      </c>
      <c r="G1121" s="2" t="s">
        <v>4995</v>
      </c>
    </row>
    <row r="1122" spans="1:7" ht="31.5" x14ac:dyDescent="0.25">
      <c r="A1122" s="2" t="s">
        <v>5040</v>
      </c>
      <c r="B1122" s="2" t="s">
        <v>5041</v>
      </c>
      <c r="C1122" s="2" t="s">
        <v>5042</v>
      </c>
      <c r="F1122" s="2" t="s">
        <v>5041</v>
      </c>
      <c r="G1122" s="2" t="s">
        <v>4995</v>
      </c>
    </row>
    <row r="1123" spans="1:7" ht="78.75" x14ac:dyDescent="0.25">
      <c r="A1123" s="2" t="s">
        <v>22910</v>
      </c>
      <c r="B1123" s="2" t="s">
        <v>19428</v>
      </c>
      <c r="C1123" s="2" t="s">
        <v>19429</v>
      </c>
      <c r="F1123" s="2" t="s">
        <v>5044</v>
      </c>
      <c r="G1123" s="2" t="s">
        <v>4995</v>
      </c>
    </row>
    <row r="1124" spans="1:7" ht="78.75" x14ac:dyDescent="0.25">
      <c r="A1124" s="2" t="s">
        <v>5046</v>
      </c>
      <c r="B1124" s="2" t="s">
        <v>19430</v>
      </c>
      <c r="C1124" s="2" t="s">
        <v>5048</v>
      </c>
      <c r="F1124" s="2" t="s">
        <v>5047</v>
      </c>
      <c r="G1124" s="2" t="s">
        <v>4995</v>
      </c>
    </row>
    <row r="1125" spans="1:7" ht="47.25" x14ac:dyDescent="0.25">
      <c r="A1125" s="2" t="s">
        <v>19431</v>
      </c>
      <c r="B1125" s="2" t="s">
        <v>22911</v>
      </c>
      <c r="C1125" s="2" t="s">
        <v>5051</v>
      </c>
      <c r="F1125" s="2" t="s">
        <v>5050</v>
      </c>
      <c r="G1125" s="2" t="s">
        <v>4995</v>
      </c>
    </row>
    <row r="1126" spans="1:7" ht="126" x14ac:dyDescent="0.25">
      <c r="A1126" s="2" t="s">
        <v>28527</v>
      </c>
      <c r="B1126" s="2" t="s">
        <v>22912</v>
      </c>
      <c r="C1126" s="2" t="s">
        <v>27182</v>
      </c>
      <c r="D1126" s="2" t="s">
        <v>5055</v>
      </c>
      <c r="F1126" s="2" t="s">
        <v>5054</v>
      </c>
      <c r="G1126" s="2" t="s">
        <v>4995</v>
      </c>
    </row>
    <row r="1127" spans="1:7" ht="78.75" x14ac:dyDescent="0.25">
      <c r="A1127" s="2" t="s">
        <v>5056</v>
      </c>
      <c r="B1127" s="2" t="s">
        <v>19432</v>
      </c>
      <c r="C1127" s="2" t="s">
        <v>5058</v>
      </c>
      <c r="F1127" s="2" t="s">
        <v>5057</v>
      </c>
      <c r="G1127" s="2" t="s">
        <v>4995</v>
      </c>
    </row>
    <row r="1128" spans="1:7" ht="31.5" x14ac:dyDescent="0.25">
      <c r="A1128" s="2" t="s">
        <v>5059</v>
      </c>
      <c r="B1128" s="2" t="s">
        <v>22913</v>
      </c>
      <c r="C1128" s="2" t="s">
        <v>5061</v>
      </c>
      <c r="F1128" s="2" t="s">
        <v>5060</v>
      </c>
      <c r="G1128" s="2" t="s">
        <v>4995</v>
      </c>
    </row>
    <row r="1129" spans="1:7" ht="78.75" x14ac:dyDescent="0.25">
      <c r="A1129" s="2" t="s">
        <v>22914</v>
      </c>
      <c r="B1129" s="2" t="s">
        <v>5063</v>
      </c>
      <c r="C1129" s="2" t="s">
        <v>5064</v>
      </c>
      <c r="D1129" s="2" t="s">
        <v>5065</v>
      </c>
      <c r="E1129" s="2" t="s">
        <v>5066</v>
      </c>
      <c r="F1129" s="2" t="s">
        <v>5064</v>
      </c>
      <c r="G1129" s="2" t="s">
        <v>4995</v>
      </c>
    </row>
    <row r="1130" spans="1:7" ht="63" x14ac:dyDescent="0.25">
      <c r="A1130" s="2" t="s">
        <v>5067</v>
      </c>
      <c r="B1130" s="2" t="s">
        <v>5068</v>
      </c>
      <c r="C1130" s="2" t="s">
        <v>22915</v>
      </c>
      <c r="D1130" s="2" t="s">
        <v>5070</v>
      </c>
      <c r="F1130" s="2" t="s">
        <v>5069</v>
      </c>
      <c r="G1130" s="2" t="s">
        <v>4995</v>
      </c>
    </row>
    <row r="1131" spans="1:7" ht="63" x14ac:dyDescent="0.25">
      <c r="A1131" s="2" t="s">
        <v>22916</v>
      </c>
      <c r="B1131" s="2" t="s">
        <v>5072</v>
      </c>
      <c r="C1131" s="2" t="s">
        <v>5073</v>
      </c>
      <c r="D1131" s="2" t="s">
        <v>22917</v>
      </c>
      <c r="F1131" s="2" t="s">
        <v>5074</v>
      </c>
      <c r="G1131" s="2" t="s">
        <v>4995</v>
      </c>
    </row>
    <row r="1132" spans="1:7" ht="47.25" x14ac:dyDescent="0.25">
      <c r="A1132" s="2" t="s">
        <v>5075</v>
      </c>
      <c r="B1132" s="2" t="s">
        <v>22918</v>
      </c>
      <c r="C1132" s="2" t="s">
        <v>5077</v>
      </c>
      <c r="F1132" s="2" t="s">
        <v>5076</v>
      </c>
      <c r="G1132" s="2" t="s">
        <v>4995</v>
      </c>
    </row>
    <row r="1133" spans="1:7" ht="63" x14ac:dyDescent="0.25">
      <c r="A1133" s="2" t="s">
        <v>22919</v>
      </c>
      <c r="B1133" s="2" t="s">
        <v>25</v>
      </c>
      <c r="C1133" s="2" t="s">
        <v>26</v>
      </c>
      <c r="F1133" s="2" t="s">
        <v>26</v>
      </c>
      <c r="G1133" s="2" t="s">
        <v>4995</v>
      </c>
    </row>
    <row r="1134" spans="1:7" ht="63" x14ac:dyDescent="0.25">
      <c r="A1134" s="2" t="s">
        <v>22920</v>
      </c>
      <c r="B1134" s="2" t="s">
        <v>22838</v>
      </c>
      <c r="C1134" s="2" t="s">
        <v>5080</v>
      </c>
      <c r="D1134" s="2" t="s">
        <v>5081</v>
      </c>
      <c r="E1134" s="2" t="s">
        <v>5082</v>
      </c>
      <c r="F1134" s="2" t="s">
        <v>4733</v>
      </c>
      <c r="G1134" s="2" t="s">
        <v>5083</v>
      </c>
    </row>
    <row r="1135" spans="1:7" ht="47.25" x14ac:dyDescent="0.25">
      <c r="A1135" s="2" t="s">
        <v>22921</v>
      </c>
      <c r="B1135" s="2">
        <v>2</v>
      </c>
      <c r="C1135" s="2">
        <v>3</v>
      </c>
      <c r="D1135" s="2">
        <v>4</v>
      </c>
      <c r="E1135" s="2">
        <v>5</v>
      </c>
      <c r="F1135" s="2">
        <v>2</v>
      </c>
      <c r="G1135" s="2" t="s">
        <v>5085</v>
      </c>
    </row>
    <row r="1136" spans="1:7" ht="47.25" x14ac:dyDescent="0.25">
      <c r="A1136" s="2" t="s">
        <v>22922</v>
      </c>
      <c r="B1136" s="2" t="s">
        <v>5087</v>
      </c>
      <c r="C1136" s="2" t="s">
        <v>5088</v>
      </c>
      <c r="D1136" s="2" t="s">
        <v>5089</v>
      </c>
      <c r="E1136" s="2" t="s">
        <v>5090</v>
      </c>
      <c r="F1136" s="2" t="s">
        <v>5089</v>
      </c>
      <c r="G1136" s="2" t="s">
        <v>5085</v>
      </c>
    </row>
    <row r="1137" spans="1:7" ht="78.75" x14ac:dyDescent="0.25">
      <c r="A1137" s="2" t="s">
        <v>22923</v>
      </c>
      <c r="B1137" s="2" t="s">
        <v>5092</v>
      </c>
      <c r="C1137" s="2" t="s">
        <v>5093</v>
      </c>
      <c r="D1137" s="2" t="s">
        <v>22924</v>
      </c>
      <c r="E1137" s="2" t="s">
        <v>5095</v>
      </c>
      <c r="F1137" s="2" t="s">
        <v>5095</v>
      </c>
      <c r="G1137" s="2" t="s">
        <v>5096</v>
      </c>
    </row>
    <row r="1138" spans="1:7" ht="141.75" x14ac:dyDescent="0.25">
      <c r="A1138" s="2" t="s">
        <v>27183</v>
      </c>
      <c r="B1138" s="2" t="s">
        <v>600</v>
      </c>
      <c r="C1138" s="2" t="s">
        <v>593</v>
      </c>
      <c r="F1138" s="2" t="s">
        <v>600</v>
      </c>
      <c r="G1138" s="2" t="s">
        <v>5098</v>
      </c>
    </row>
    <row r="1139" spans="1:7" ht="47.25" x14ac:dyDescent="0.25">
      <c r="A1139" s="2" t="s">
        <v>5099</v>
      </c>
      <c r="B1139" s="2" t="s">
        <v>5100</v>
      </c>
      <c r="C1139" s="2" t="s">
        <v>5101</v>
      </c>
      <c r="D1139" s="2" t="s">
        <v>5102</v>
      </c>
      <c r="E1139" s="2" t="s">
        <v>5103</v>
      </c>
      <c r="F1139" s="2" t="s">
        <v>5101</v>
      </c>
      <c r="G1139" s="2" t="s">
        <v>5104</v>
      </c>
    </row>
    <row r="1140" spans="1:7" ht="63" x14ac:dyDescent="0.25">
      <c r="A1140" s="2" t="s">
        <v>5105</v>
      </c>
      <c r="B1140" s="2" t="s">
        <v>593</v>
      </c>
      <c r="C1140" s="2" t="s">
        <v>600</v>
      </c>
      <c r="F1140" s="2" t="s">
        <v>600</v>
      </c>
      <c r="G1140" s="2" t="s">
        <v>5106</v>
      </c>
    </row>
    <row r="1141" spans="1:7" ht="63" x14ac:dyDescent="0.25">
      <c r="A1141" s="2" t="s">
        <v>22925</v>
      </c>
      <c r="B1141" s="2" t="s">
        <v>600</v>
      </c>
      <c r="C1141" s="2" t="s">
        <v>593</v>
      </c>
      <c r="F1141" s="2" t="s">
        <v>600</v>
      </c>
      <c r="G1141" s="2" t="s">
        <v>5085</v>
      </c>
    </row>
    <row r="1142" spans="1:7" ht="63" x14ac:dyDescent="0.25">
      <c r="A1142" s="2" t="s">
        <v>22926</v>
      </c>
      <c r="B1142" s="2" t="s">
        <v>600</v>
      </c>
      <c r="C1142" s="2" t="s">
        <v>593</v>
      </c>
      <c r="F1142" s="2" t="s">
        <v>600</v>
      </c>
      <c r="G1142" s="2" t="s">
        <v>5085</v>
      </c>
    </row>
    <row r="1143" spans="1:7" ht="78.75" x14ac:dyDescent="0.25">
      <c r="A1143" s="2" t="s">
        <v>22927</v>
      </c>
      <c r="B1143" s="2" t="s">
        <v>5110</v>
      </c>
      <c r="C1143" s="2" t="s">
        <v>5111</v>
      </c>
      <c r="D1143" s="2" t="s">
        <v>5112</v>
      </c>
      <c r="E1143" s="2" t="s">
        <v>4669</v>
      </c>
      <c r="F1143" s="2" t="s">
        <v>4669</v>
      </c>
      <c r="G1143" s="2" t="s">
        <v>5104</v>
      </c>
    </row>
    <row r="1144" spans="1:7" ht="47.25" x14ac:dyDescent="0.25">
      <c r="A1144" s="2" t="s">
        <v>22928</v>
      </c>
      <c r="B1144" s="2" t="s">
        <v>5114</v>
      </c>
      <c r="C1144" s="2" t="s">
        <v>5115</v>
      </c>
      <c r="D1144" s="2" t="s">
        <v>5116</v>
      </c>
      <c r="E1144" s="2" t="s">
        <v>5117</v>
      </c>
      <c r="F1144" s="2" t="s">
        <v>5117</v>
      </c>
      <c r="G1144" s="2" t="s">
        <v>5096</v>
      </c>
    </row>
    <row r="1145" spans="1:7" ht="141.75" x14ac:dyDescent="0.25">
      <c r="A1145" s="2" t="s">
        <v>22929</v>
      </c>
      <c r="B1145" s="2" t="s">
        <v>600</v>
      </c>
      <c r="C1145" s="2" t="s">
        <v>593</v>
      </c>
      <c r="F1145" s="2" t="s">
        <v>593</v>
      </c>
      <c r="G1145" s="2" t="s">
        <v>5119</v>
      </c>
    </row>
    <row r="1146" spans="1:7" ht="157.5" x14ac:dyDescent="0.25">
      <c r="A1146" s="2" t="s">
        <v>27184</v>
      </c>
      <c r="B1146" s="2" t="s">
        <v>600</v>
      </c>
      <c r="C1146" s="2" t="s">
        <v>593</v>
      </c>
      <c r="F1146" s="2" t="s">
        <v>600</v>
      </c>
      <c r="G1146" s="2" t="s">
        <v>5121</v>
      </c>
    </row>
    <row r="1147" spans="1:7" ht="110.25" x14ac:dyDescent="0.25">
      <c r="A1147" s="2" t="s">
        <v>22930</v>
      </c>
      <c r="B1147" s="2" t="s">
        <v>600</v>
      </c>
      <c r="C1147" s="2" t="s">
        <v>593</v>
      </c>
      <c r="F1147" s="2" t="s">
        <v>593</v>
      </c>
      <c r="G1147" s="2" t="s">
        <v>5123</v>
      </c>
    </row>
    <row r="1148" spans="1:7" ht="110.25" x14ac:dyDescent="0.25">
      <c r="A1148" s="2" t="s">
        <v>22931</v>
      </c>
      <c r="B1148" s="2" t="s">
        <v>27185</v>
      </c>
      <c r="C1148" s="2" t="s">
        <v>5126</v>
      </c>
      <c r="D1148" s="2" t="s">
        <v>5127</v>
      </c>
      <c r="E1148" s="2" t="s">
        <v>5128</v>
      </c>
      <c r="F1148" s="2" t="s">
        <v>5127</v>
      </c>
      <c r="G1148" s="2" t="s">
        <v>5129</v>
      </c>
    </row>
    <row r="1149" spans="1:7" ht="94.5" x14ac:dyDescent="0.25">
      <c r="A1149" s="2" t="s">
        <v>22932</v>
      </c>
      <c r="B1149" s="2" t="s">
        <v>4826</v>
      </c>
      <c r="C1149" s="2" t="s">
        <v>4823</v>
      </c>
      <c r="D1149" s="2" t="s">
        <v>5131</v>
      </c>
      <c r="F1149" s="2" t="s">
        <v>5131</v>
      </c>
      <c r="G1149" s="2" t="s">
        <v>5132</v>
      </c>
    </row>
    <row r="1150" spans="1:7" ht="63" x14ac:dyDescent="0.25">
      <c r="A1150" s="2" t="s">
        <v>22933</v>
      </c>
      <c r="B1150" s="2" t="s">
        <v>5134</v>
      </c>
      <c r="C1150" s="2" t="s">
        <v>5135</v>
      </c>
      <c r="F1150" s="2" t="s">
        <v>5135</v>
      </c>
      <c r="G1150" s="2" t="s">
        <v>22934</v>
      </c>
    </row>
    <row r="1151" spans="1:7" ht="47.25" x14ac:dyDescent="0.25">
      <c r="A1151" s="2" t="s">
        <v>22935</v>
      </c>
      <c r="B1151" s="2" t="s">
        <v>5138</v>
      </c>
      <c r="C1151" s="2" t="s">
        <v>5116</v>
      </c>
      <c r="D1151" s="2" t="s">
        <v>22936</v>
      </c>
      <c r="E1151" s="2" t="s">
        <v>4669</v>
      </c>
      <c r="F1151" s="2" t="s">
        <v>4669</v>
      </c>
      <c r="G1151" s="2" t="s">
        <v>5096</v>
      </c>
    </row>
    <row r="1152" spans="1:7" ht="78.75" x14ac:dyDescent="0.25">
      <c r="A1152" s="2" t="s">
        <v>22937</v>
      </c>
      <c r="B1152" s="2" t="s">
        <v>963</v>
      </c>
      <c r="C1152" s="2" t="s">
        <v>593</v>
      </c>
      <c r="F1152" s="2" t="s">
        <v>593</v>
      </c>
      <c r="G1152" s="2" t="s">
        <v>5119</v>
      </c>
    </row>
    <row r="1153" spans="1:7" ht="78.75" x14ac:dyDescent="0.25">
      <c r="A1153" s="2" t="s">
        <v>22938</v>
      </c>
      <c r="B1153" s="2" t="s">
        <v>5142</v>
      </c>
      <c r="C1153" s="2" t="s">
        <v>5143</v>
      </c>
      <c r="D1153" s="2" t="s">
        <v>5144</v>
      </c>
      <c r="F1153" s="2" t="s">
        <v>5144</v>
      </c>
      <c r="G1153" s="2" t="s">
        <v>5119</v>
      </c>
    </row>
    <row r="1154" spans="1:7" ht="110.25" x14ac:dyDescent="0.25">
      <c r="A1154" s="2" t="s">
        <v>22939</v>
      </c>
      <c r="B1154" s="2" t="s">
        <v>5146</v>
      </c>
      <c r="C1154" s="2" t="s">
        <v>5147</v>
      </c>
      <c r="D1154" s="2" t="s">
        <v>5148</v>
      </c>
      <c r="E1154" s="2" t="s">
        <v>5149</v>
      </c>
      <c r="F1154" s="2" t="s">
        <v>5148</v>
      </c>
      <c r="G1154" s="2" t="s">
        <v>5150</v>
      </c>
    </row>
    <row r="1155" spans="1:7" ht="110.25" x14ac:dyDescent="0.25">
      <c r="A1155" s="2" t="s">
        <v>22940</v>
      </c>
      <c r="B1155" s="2" t="s">
        <v>600</v>
      </c>
      <c r="C1155" s="2" t="s">
        <v>593</v>
      </c>
      <c r="F1155" s="2" t="s">
        <v>600</v>
      </c>
      <c r="G1155" s="2" t="s">
        <v>5150</v>
      </c>
    </row>
    <row r="1156" spans="1:7" ht="78.75" x14ac:dyDescent="0.25">
      <c r="A1156" s="2" t="s">
        <v>22941</v>
      </c>
      <c r="B1156" s="2" t="s">
        <v>5153</v>
      </c>
      <c r="C1156" s="2" t="s">
        <v>5154</v>
      </c>
      <c r="D1156" s="2" t="s">
        <v>5155</v>
      </c>
      <c r="E1156" s="2" t="s">
        <v>5156</v>
      </c>
      <c r="F1156" s="2" t="s">
        <v>5154</v>
      </c>
      <c r="G1156" s="2" t="s">
        <v>5123</v>
      </c>
    </row>
    <row r="1157" spans="1:7" ht="63" x14ac:dyDescent="0.25">
      <c r="A1157" s="2" t="s">
        <v>22942</v>
      </c>
      <c r="B1157" s="2" t="s">
        <v>5158</v>
      </c>
      <c r="C1157" s="2" t="s">
        <v>22943</v>
      </c>
      <c r="D1157" s="2" t="s">
        <v>22944</v>
      </c>
      <c r="E1157" s="2" t="s">
        <v>22945</v>
      </c>
      <c r="F1157" s="2" t="s">
        <v>5160</v>
      </c>
      <c r="G1157" s="2" t="s">
        <v>5162</v>
      </c>
    </row>
    <row r="1158" spans="1:7" ht="63" x14ac:dyDescent="0.25">
      <c r="A1158" s="2" t="s">
        <v>22946</v>
      </c>
      <c r="B1158" s="2" t="s">
        <v>22945</v>
      </c>
      <c r="C1158" s="2" t="s">
        <v>22944</v>
      </c>
      <c r="D1158" s="2" t="s">
        <v>22947</v>
      </c>
      <c r="F1158" s="2" t="s">
        <v>5161</v>
      </c>
      <c r="G1158" s="2" t="s">
        <v>5165</v>
      </c>
    </row>
    <row r="1159" spans="1:7" ht="63" x14ac:dyDescent="0.25">
      <c r="A1159" s="2" t="s">
        <v>22948</v>
      </c>
      <c r="B1159" s="2" t="s">
        <v>22949</v>
      </c>
      <c r="C1159" s="2" t="s">
        <v>22950</v>
      </c>
      <c r="D1159" s="2" t="s">
        <v>22951</v>
      </c>
      <c r="F1159" s="2" t="s">
        <v>5169</v>
      </c>
      <c r="G1159" s="2" t="s">
        <v>5170</v>
      </c>
    </row>
    <row r="1160" spans="1:7" ht="63" x14ac:dyDescent="0.25">
      <c r="A1160" s="2" t="s">
        <v>22952</v>
      </c>
      <c r="B1160" s="2" t="s">
        <v>5172</v>
      </c>
      <c r="C1160" s="2" t="s">
        <v>5173</v>
      </c>
      <c r="D1160" s="2" t="s">
        <v>22947</v>
      </c>
      <c r="F1160" s="2" t="s">
        <v>5164</v>
      </c>
      <c r="G1160" s="2" t="s">
        <v>5132</v>
      </c>
    </row>
    <row r="1161" spans="1:7" ht="63" x14ac:dyDescent="0.25">
      <c r="A1161" s="2" t="s">
        <v>22953</v>
      </c>
      <c r="B1161" s="2" t="s">
        <v>5175</v>
      </c>
      <c r="C1161" s="2" t="s">
        <v>22954</v>
      </c>
      <c r="D1161" s="2" t="s">
        <v>5177</v>
      </c>
      <c r="E1161" s="2" t="s">
        <v>4669</v>
      </c>
      <c r="F1161" s="2" t="s">
        <v>4669</v>
      </c>
      <c r="G1161" s="2" t="s">
        <v>5178</v>
      </c>
    </row>
    <row r="1162" spans="1:7" ht="63" x14ac:dyDescent="0.25">
      <c r="A1162" s="2" t="s">
        <v>22955</v>
      </c>
      <c r="B1162" s="2" t="s">
        <v>5180</v>
      </c>
      <c r="C1162" s="2" t="s">
        <v>5181</v>
      </c>
      <c r="D1162" s="2" t="s">
        <v>5158</v>
      </c>
      <c r="E1162" s="2" t="s">
        <v>5182</v>
      </c>
      <c r="F1162" s="2" t="s">
        <v>5158</v>
      </c>
      <c r="G1162" s="2" t="s">
        <v>5183</v>
      </c>
    </row>
    <row r="1163" spans="1:7" ht="63" x14ac:dyDescent="0.25">
      <c r="A1163" s="2" t="s">
        <v>22956</v>
      </c>
      <c r="B1163" s="2" t="s">
        <v>5185</v>
      </c>
      <c r="C1163" s="2" t="s">
        <v>5186</v>
      </c>
      <c r="D1163" s="2" t="s">
        <v>5182</v>
      </c>
      <c r="E1163" s="2" t="s">
        <v>5187</v>
      </c>
      <c r="F1163" s="2" t="s">
        <v>5187</v>
      </c>
      <c r="G1163" s="2" t="s">
        <v>5188</v>
      </c>
    </row>
    <row r="1164" spans="1:7" ht="110.25" x14ac:dyDescent="0.25">
      <c r="A1164" s="2" t="s">
        <v>22957</v>
      </c>
      <c r="B1164" s="2" t="s">
        <v>5190</v>
      </c>
      <c r="C1164" s="2" t="s">
        <v>5191</v>
      </c>
      <c r="D1164" s="2" t="s">
        <v>5192</v>
      </c>
      <c r="E1164" s="2" t="s">
        <v>5193</v>
      </c>
      <c r="F1164" s="2" t="s">
        <v>5191</v>
      </c>
      <c r="G1164" s="2" t="s">
        <v>5104</v>
      </c>
    </row>
    <row r="1165" spans="1:7" ht="47.25" x14ac:dyDescent="0.25">
      <c r="A1165" s="2" t="s">
        <v>22958</v>
      </c>
      <c r="B1165" s="2" t="s">
        <v>5092</v>
      </c>
      <c r="C1165" s="2" t="s">
        <v>22959</v>
      </c>
      <c r="D1165" s="2" t="s">
        <v>5196</v>
      </c>
      <c r="E1165" s="2" t="s">
        <v>4669</v>
      </c>
      <c r="F1165" s="2" t="s">
        <v>4669</v>
      </c>
      <c r="G1165" s="2" t="s">
        <v>5197</v>
      </c>
    </row>
    <row r="1166" spans="1:7" ht="47.25" x14ac:dyDescent="0.25">
      <c r="A1166" s="2" t="s">
        <v>22960</v>
      </c>
      <c r="B1166" s="2" t="s">
        <v>5115</v>
      </c>
      <c r="C1166" s="2" t="s">
        <v>5199</v>
      </c>
      <c r="D1166" s="2" t="s">
        <v>5200</v>
      </c>
      <c r="E1166" s="2" t="s">
        <v>4669</v>
      </c>
      <c r="F1166" s="2" t="s">
        <v>4669</v>
      </c>
      <c r="G1166" s="2" t="s">
        <v>5096</v>
      </c>
    </row>
    <row r="1167" spans="1:7" ht="63" x14ac:dyDescent="0.25">
      <c r="A1167" s="2" t="s">
        <v>22961</v>
      </c>
      <c r="B1167" s="2" t="s">
        <v>963</v>
      </c>
      <c r="C1167" s="2" t="s">
        <v>593</v>
      </c>
      <c r="F1167" s="2" t="s">
        <v>963</v>
      </c>
      <c r="G1167" s="2" t="s">
        <v>5096</v>
      </c>
    </row>
    <row r="1168" spans="1:7" ht="63" x14ac:dyDescent="0.25">
      <c r="A1168" s="2" t="s">
        <v>22962</v>
      </c>
      <c r="B1168" s="2" t="s">
        <v>22963</v>
      </c>
      <c r="C1168" s="2" t="s">
        <v>22964</v>
      </c>
      <c r="D1168" s="2" t="s">
        <v>22965</v>
      </c>
      <c r="E1168" s="2" t="s">
        <v>4669</v>
      </c>
      <c r="F1168" s="2" t="s">
        <v>4669</v>
      </c>
      <c r="G1168" s="2" t="s">
        <v>5206</v>
      </c>
    </row>
    <row r="1169" spans="1:7" ht="78.75" x14ac:dyDescent="0.25">
      <c r="A1169" s="2" t="s">
        <v>22966</v>
      </c>
      <c r="B1169" s="2" t="s">
        <v>5208</v>
      </c>
      <c r="C1169" s="2" t="s">
        <v>5209</v>
      </c>
      <c r="D1169" s="2" t="s">
        <v>5210</v>
      </c>
      <c r="E1169" s="2" t="s">
        <v>2028</v>
      </c>
      <c r="F1169" s="2" t="s">
        <v>2028</v>
      </c>
      <c r="G1169" s="2" t="s">
        <v>5129</v>
      </c>
    </row>
    <row r="1170" spans="1:7" ht="110.25" x14ac:dyDescent="0.25">
      <c r="A1170" s="2" t="s">
        <v>22967</v>
      </c>
      <c r="B1170" s="2" t="s">
        <v>4823</v>
      </c>
      <c r="C1170" s="2" t="s">
        <v>4825</v>
      </c>
      <c r="D1170" s="2" t="s">
        <v>4826</v>
      </c>
      <c r="E1170" s="2" t="s">
        <v>5212</v>
      </c>
      <c r="F1170" s="2" t="s">
        <v>4823</v>
      </c>
      <c r="G1170" s="2" t="s">
        <v>5162</v>
      </c>
    </row>
    <row r="1171" spans="1:7" ht="47.25" x14ac:dyDescent="0.25">
      <c r="A1171" s="2" t="s">
        <v>5213</v>
      </c>
      <c r="B1171" s="2" t="s">
        <v>22968</v>
      </c>
      <c r="C1171" s="2" t="s">
        <v>22969</v>
      </c>
      <c r="D1171" s="2" t="s">
        <v>5216</v>
      </c>
      <c r="E1171" s="2" t="s">
        <v>5217</v>
      </c>
      <c r="F1171" s="2" t="s">
        <v>5215</v>
      </c>
      <c r="G1171" s="2" t="s">
        <v>4995</v>
      </c>
    </row>
    <row r="1172" spans="1:7" ht="47.25" x14ac:dyDescent="0.25">
      <c r="A1172" s="2" t="s">
        <v>5218</v>
      </c>
      <c r="B1172" s="2" t="s">
        <v>5219</v>
      </c>
      <c r="C1172" s="2" t="s">
        <v>5220</v>
      </c>
      <c r="D1172" s="2" t="s">
        <v>5221</v>
      </c>
      <c r="E1172" s="2" t="s">
        <v>5222</v>
      </c>
      <c r="F1172" s="2" t="s">
        <v>5222</v>
      </c>
    </row>
    <row r="1173" spans="1:7" ht="47.25" x14ac:dyDescent="0.25">
      <c r="A1173" s="2" t="s">
        <v>22970</v>
      </c>
      <c r="B1173" s="2" t="s">
        <v>5224</v>
      </c>
      <c r="C1173" s="2" t="s">
        <v>22971</v>
      </c>
      <c r="D1173" s="2" t="s">
        <v>5226</v>
      </c>
      <c r="E1173" s="2" t="s">
        <v>5227</v>
      </c>
      <c r="F1173" s="2" t="s">
        <v>5225</v>
      </c>
    </row>
    <row r="1174" spans="1:7" ht="31.5" x14ac:dyDescent="0.25">
      <c r="A1174" s="2" t="s">
        <v>5228</v>
      </c>
      <c r="B1174" s="2" t="s">
        <v>5229</v>
      </c>
      <c r="C1174" s="2" t="s">
        <v>5230</v>
      </c>
      <c r="D1174" s="2" t="s">
        <v>5231</v>
      </c>
      <c r="E1174" s="2" t="s">
        <v>5232</v>
      </c>
      <c r="F1174" s="2" t="s">
        <v>5230</v>
      </c>
    </row>
    <row r="1175" spans="1:7" ht="47.25" x14ac:dyDescent="0.25">
      <c r="A1175" s="2" t="s">
        <v>5233</v>
      </c>
      <c r="B1175" s="2" t="s">
        <v>19433</v>
      </c>
      <c r="C1175" s="2" t="s">
        <v>19434</v>
      </c>
      <c r="D1175" s="2" t="s">
        <v>19435</v>
      </c>
      <c r="E1175" s="2" t="s">
        <v>19436</v>
      </c>
      <c r="F1175" s="2" t="s">
        <v>5237</v>
      </c>
    </row>
    <row r="1176" spans="1:7" ht="47.25" x14ac:dyDescent="0.25">
      <c r="A1176" s="2" t="s">
        <v>22972</v>
      </c>
      <c r="B1176" s="2" t="s">
        <v>19437</v>
      </c>
      <c r="C1176" s="2" t="s">
        <v>19438</v>
      </c>
      <c r="D1176" s="2" t="s">
        <v>19439</v>
      </c>
      <c r="E1176" s="2" t="s">
        <v>19440</v>
      </c>
      <c r="F1176" s="2" t="s">
        <v>5240</v>
      </c>
    </row>
    <row r="1177" spans="1:7" ht="31.5" x14ac:dyDescent="0.25">
      <c r="A1177" s="2" t="s">
        <v>5243</v>
      </c>
      <c r="B1177" s="2" t="s">
        <v>19441</v>
      </c>
      <c r="C1177" s="2" t="s">
        <v>19442</v>
      </c>
      <c r="D1177" s="2" t="s">
        <v>19443</v>
      </c>
      <c r="E1177" s="2" t="s">
        <v>19444</v>
      </c>
      <c r="F1177" s="2" t="s">
        <v>5246</v>
      </c>
    </row>
    <row r="1178" spans="1:7" ht="63" x14ac:dyDescent="0.25">
      <c r="A1178" s="2" t="s">
        <v>22973</v>
      </c>
      <c r="B1178" s="2" t="s">
        <v>19445</v>
      </c>
      <c r="C1178" s="2" t="s">
        <v>19446</v>
      </c>
      <c r="D1178" s="2" t="s">
        <v>22974</v>
      </c>
      <c r="E1178" s="2" t="s">
        <v>5252</v>
      </c>
      <c r="F1178" s="2" t="s">
        <v>5251</v>
      </c>
    </row>
    <row r="1179" spans="1:7" ht="31.5" x14ac:dyDescent="0.25">
      <c r="A1179" s="2" t="s">
        <v>5253</v>
      </c>
      <c r="B1179" s="2" t="s">
        <v>19447</v>
      </c>
      <c r="C1179" s="2" t="s">
        <v>19448</v>
      </c>
      <c r="D1179" s="2" t="s">
        <v>19449</v>
      </c>
      <c r="E1179" s="2" t="s">
        <v>5257</v>
      </c>
      <c r="F1179" s="2" t="s">
        <v>5254</v>
      </c>
    </row>
    <row r="1180" spans="1:7" ht="47.25" x14ac:dyDescent="0.25">
      <c r="A1180" s="2" t="s">
        <v>22975</v>
      </c>
      <c r="B1180" s="2" t="s">
        <v>19450</v>
      </c>
      <c r="C1180" s="2" t="s">
        <v>22976</v>
      </c>
      <c r="D1180" s="2" t="s">
        <v>22977</v>
      </c>
      <c r="E1180" s="2" t="s">
        <v>5262</v>
      </c>
      <c r="F1180" s="2" t="s">
        <v>5261</v>
      </c>
    </row>
    <row r="1181" spans="1:7" ht="47.25" x14ac:dyDescent="0.25">
      <c r="A1181" s="2" t="s">
        <v>5263</v>
      </c>
      <c r="B1181" s="2" t="s">
        <v>19451</v>
      </c>
      <c r="C1181" s="2" t="s">
        <v>19452</v>
      </c>
      <c r="D1181" s="2" t="s">
        <v>19453</v>
      </c>
      <c r="E1181" s="2" t="s">
        <v>5267</v>
      </c>
      <c r="F1181" s="2" t="s">
        <v>5267</v>
      </c>
    </row>
    <row r="1182" spans="1:7" ht="47.25" x14ac:dyDescent="0.25">
      <c r="A1182" s="2" t="s">
        <v>22978</v>
      </c>
      <c r="B1182" s="2" t="s">
        <v>19454</v>
      </c>
      <c r="C1182" s="2" t="s">
        <v>19455</v>
      </c>
      <c r="D1182" s="2" t="s">
        <v>22979</v>
      </c>
      <c r="E1182" s="2" t="s">
        <v>5272</v>
      </c>
      <c r="F1182" s="2" t="s">
        <v>5271</v>
      </c>
    </row>
    <row r="1183" spans="1:7" ht="31.5" x14ac:dyDescent="0.25">
      <c r="A1183" s="2" t="s">
        <v>5273</v>
      </c>
      <c r="B1183" s="2" t="s">
        <v>5274</v>
      </c>
      <c r="C1183" s="2" t="s">
        <v>5275</v>
      </c>
      <c r="D1183" s="2" t="s">
        <v>5276</v>
      </c>
      <c r="E1183" s="2" t="s">
        <v>5277</v>
      </c>
      <c r="F1183" s="2" t="s">
        <v>5277</v>
      </c>
      <c r="G1183" s="2" t="s">
        <v>5278</v>
      </c>
    </row>
    <row r="1184" spans="1:7" ht="31.5" x14ac:dyDescent="0.25">
      <c r="A1184" s="2" t="s">
        <v>5279</v>
      </c>
      <c r="B1184" s="2" t="s">
        <v>19456</v>
      </c>
      <c r="C1184" s="2" t="s">
        <v>19457</v>
      </c>
      <c r="D1184" s="2" t="s">
        <v>19458</v>
      </c>
      <c r="E1184" s="2" t="s">
        <v>5283</v>
      </c>
      <c r="F1184" s="2" t="s">
        <v>5280</v>
      </c>
      <c r="G1184" s="2" t="s">
        <v>4995</v>
      </c>
    </row>
    <row r="1185" spans="1:6" ht="47.25" x14ac:dyDescent="0.25">
      <c r="A1185" s="2" t="s">
        <v>22980</v>
      </c>
      <c r="B1185" s="2" t="s">
        <v>19459</v>
      </c>
      <c r="C1185" s="2" t="s">
        <v>19460</v>
      </c>
      <c r="D1185" s="2" t="s">
        <v>19461</v>
      </c>
      <c r="E1185" s="2" t="s">
        <v>5288</v>
      </c>
      <c r="F1185" s="2" t="s">
        <v>5287</v>
      </c>
    </row>
    <row r="1186" spans="1:6" ht="63" x14ac:dyDescent="0.25">
      <c r="A1186" s="2" t="s">
        <v>5289</v>
      </c>
      <c r="B1186" s="2" t="s">
        <v>5290</v>
      </c>
      <c r="C1186" s="2" t="s">
        <v>5291</v>
      </c>
      <c r="D1186" s="2" t="s">
        <v>5292</v>
      </c>
      <c r="E1186" s="2" t="s">
        <v>5293</v>
      </c>
      <c r="F1186" s="2" t="s">
        <v>5290</v>
      </c>
    </row>
    <row r="1187" spans="1:6" ht="31.5" x14ac:dyDescent="0.25">
      <c r="A1187" s="2" t="s">
        <v>22981</v>
      </c>
      <c r="B1187" s="2" t="s">
        <v>19462</v>
      </c>
      <c r="C1187" s="2" t="s">
        <v>19463</v>
      </c>
      <c r="D1187" s="2" t="s">
        <v>19464</v>
      </c>
      <c r="E1187" s="2" t="s">
        <v>5298</v>
      </c>
      <c r="F1187" s="2" t="s">
        <v>5297</v>
      </c>
    </row>
    <row r="1188" spans="1:6" ht="63" x14ac:dyDescent="0.25">
      <c r="A1188" s="2" t="s">
        <v>22982</v>
      </c>
      <c r="B1188" s="2" t="s">
        <v>19465</v>
      </c>
      <c r="C1188" s="2" t="s">
        <v>19466</v>
      </c>
      <c r="D1188" s="2" t="s">
        <v>19467</v>
      </c>
      <c r="E1188" s="2" t="s">
        <v>5303</v>
      </c>
      <c r="F1188" s="2" t="s">
        <v>5301</v>
      </c>
    </row>
    <row r="1189" spans="1:6" ht="31.5" x14ac:dyDescent="0.25">
      <c r="A1189" s="2" t="s">
        <v>22983</v>
      </c>
      <c r="B1189" s="2" t="s">
        <v>19468</v>
      </c>
      <c r="C1189" s="2" t="s">
        <v>19469</v>
      </c>
      <c r="D1189" s="2" t="s">
        <v>19470</v>
      </c>
      <c r="E1189" s="2" t="s">
        <v>5308</v>
      </c>
      <c r="F1189" s="2" t="s">
        <v>5306</v>
      </c>
    </row>
    <row r="1190" spans="1:6" ht="63" x14ac:dyDescent="0.25">
      <c r="A1190" s="2" t="s">
        <v>22984</v>
      </c>
      <c r="B1190" s="2" t="s">
        <v>19471</v>
      </c>
      <c r="C1190" s="2" t="s">
        <v>19472</v>
      </c>
      <c r="D1190" s="2" t="s">
        <v>19473</v>
      </c>
      <c r="E1190" s="2" t="s">
        <v>19474</v>
      </c>
      <c r="F1190" s="2" t="s">
        <v>5310</v>
      </c>
    </row>
    <row r="1191" spans="1:6" ht="47.25" x14ac:dyDescent="0.25">
      <c r="A1191" s="2" t="s">
        <v>22985</v>
      </c>
      <c r="B1191" s="2" t="s">
        <v>19475</v>
      </c>
      <c r="C1191" s="2" t="s">
        <v>19476</v>
      </c>
      <c r="D1191" s="2" t="s">
        <v>19477</v>
      </c>
      <c r="E1191" s="2" t="s">
        <v>5318</v>
      </c>
      <c r="F1191" s="2" t="s">
        <v>5317</v>
      </c>
    </row>
    <row r="1192" spans="1:6" ht="47.25" x14ac:dyDescent="0.25">
      <c r="A1192" s="2" t="s">
        <v>22986</v>
      </c>
      <c r="B1192" s="2" t="s">
        <v>19478</v>
      </c>
      <c r="C1192" s="2" t="s">
        <v>19479</v>
      </c>
      <c r="D1192" s="2" t="s">
        <v>5322</v>
      </c>
      <c r="E1192" s="2" t="s">
        <v>19480</v>
      </c>
      <c r="F1192" s="2" t="s">
        <v>5323</v>
      </c>
    </row>
    <row r="1193" spans="1:6" ht="47.25" x14ac:dyDescent="0.25">
      <c r="A1193" s="2" t="s">
        <v>22987</v>
      </c>
      <c r="B1193" s="2" t="s">
        <v>19481</v>
      </c>
      <c r="C1193" s="2" t="s">
        <v>22988</v>
      </c>
      <c r="D1193" s="2" t="s">
        <v>22977</v>
      </c>
      <c r="E1193" s="2" t="s">
        <v>5262</v>
      </c>
      <c r="F1193" s="2" t="s">
        <v>5261</v>
      </c>
    </row>
    <row r="1194" spans="1:6" ht="47.25" x14ac:dyDescent="0.25">
      <c r="A1194" s="2" t="s">
        <v>22989</v>
      </c>
      <c r="B1194" s="2" t="s">
        <v>19482</v>
      </c>
      <c r="C1194" s="2" t="s">
        <v>19483</v>
      </c>
      <c r="D1194" s="2" t="s">
        <v>19484</v>
      </c>
      <c r="E1194" s="2" t="s">
        <v>5331</v>
      </c>
      <c r="F1194" s="2" t="s">
        <v>5331</v>
      </c>
    </row>
    <row r="1195" spans="1:6" ht="31.5" x14ac:dyDescent="0.25">
      <c r="A1195" s="2" t="s">
        <v>5332</v>
      </c>
      <c r="B1195" s="2" t="s">
        <v>5333</v>
      </c>
      <c r="C1195" s="2" t="s">
        <v>5334</v>
      </c>
      <c r="D1195" s="2" t="s">
        <v>5335</v>
      </c>
      <c r="E1195" s="2" t="s">
        <v>5336</v>
      </c>
      <c r="F1195" s="2" t="s">
        <v>5333</v>
      </c>
    </row>
    <row r="1196" spans="1:6" ht="47.25" x14ac:dyDescent="0.25">
      <c r="A1196" s="2" t="s">
        <v>5337</v>
      </c>
      <c r="B1196" s="2" t="s">
        <v>5338</v>
      </c>
      <c r="C1196" s="2" t="s">
        <v>5339</v>
      </c>
      <c r="D1196" s="2" t="s">
        <v>5340</v>
      </c>
      <c r="E1196" s="2" t="s">
        <v>5341</v>
      </c>
      <c r="F1196" s="2" t="s">
        <v>5339</v>
      </c>
    </row>
    <row r="1197" spans="1:6" ht="31.5" x14ac:dyDescent="0.25">
      <c r="A1197" s="2" t="s">
        <v>5342</v>
      </c>
      <c r="B1197" s="2" t="s">
        <v>5343</v>
      </c>
      <c r="C1197" s="2" t="s">
        <v>5344</v>
      </c>
      <c r="D1197" s="2" t="s">
        <v>5345</v>
      </c>
      <c r="E1197" s="2" t="s">
        <v>5346</v>
      </c>
      <c r="F1197" s="2" t="s">
        <v>5343</v>
      </c>
    </row>
    <row r="1198" spans="1:6" ht="31.5" x14ac:dyDescent="0.25">
      <c r="A1198" s="2" t="s">
        <v>5347</v>
      </c>
      <c r="B1198" s="2" t="s">
        <v>5348</v>
      </c>
      <c r="C1198" s="2" t="s">
        <v>5349</v>
      </c>
      <c r="D1198" s="2" t="s">
        <v>5350</v>
      </c>
      <c r="E1198" s="2" t="s">
        <v>5351</v>
      </c>
      <c r="F1198" s="2" t="s">
        <v>5351</v>
      </c>
    </row>
    <row r="1199" spans="1:6" ht="31.5" x14ac:dyDescent="0.25">
      <c r="A1199" s="2" t="s">
        <v>5352</v>
      </c>
      <c r="B1199" s="2" t="s">
        <v>5353</v>
      </c>
      <c r="C1199" s="2" t="s">
        <v>5354</v>
      </c>
      <c r="D1199" s="2" t="s">
        <v>5355</v>
      </c>
      <c r="E1199" s="2" t="s">
        <v>5356</v>
      </c>
      <c r="F1199" s="2" t="s">
        <v>5355</v>
      </c>
    </row>
    <row r="1200" spans="1:6" ht="31.5" x14ac:dyDescent="0.25">
      <c r="A1200" s="2" t="s">
        <v>5357</v>
      </c>
      <c r="B1200" s="2" t="s">
        <v>5358</v>
      </c>
      <c r="C1200" s="2" t="s">
        <v>5359</v>
      </c>
      <c r="D1200" s="2" t="s">
        <v>5360</v>
      </c>
      <c r="E1200" s="2" t="s">
        <v>5361</v>
      </c>
      <c r="F1200" s="2" t="s">
        <v>5359</v>
      </c>
    </row>
    <row r="1201" spans="1:7" ht="47.25" x14ac:dyDescent="0.25">
      <c r="A1201" s="2" t="s">
        <v>5362</v>
      </c>
      <c r="B1201" s="2" t="s">
        <v>22990</v>
      </c>
      <c r="C1201" s="2" t="s">
        <v>19485</v>
      </c>
      <c r="D1201" s="2" t="s">
        <v>19486</v>
      </c>
      <c r="E1201" s="2" t="s">
        <v>36</v>
      </c>
      <c r="F1201" s="2" t="s">
        <v>2271</v>
      </c>
      <c r="G1201" s="2" t="s">
        <v>19487</v>
      </c>
    </row>
    <row r="1202" spans="1:7" ht="63" x14ac:dyDescent="0.25">
      <c r="A1202" s="2" t="s">
        <v>5367</v>
      </c>
      <c r="B1202" s="2" t="s">
        <v>19488</v>
      </c>
      <c r="C1202" s="2" t="s">
        <v>7359</v>
      </c>
      <c r="D1202" s="2" t="s">
        <v>19489</v>
      </c>
      <c r="E1202" s="2" t="s">
        <v>36</v>
      </c>
      <c r="F1202" s="2" t="s">
        <v>5368</v>
      </c>
      <c r="G1202" s="2" t="s">
        <v>19490</v>
      </c>
    </row>
    <row r="1203" spans="1:7" ht="126" x14ac:dyDescent="0.25">
      <c r="A1203" s="2" t="s">
        <v>22991</v>
      </c>
      <c r="B1203" s="2" t="s">
        <v>22992</v>
      </c>
      <c r="C1203" s="2" t="s">
        <v>22993</v>
      </c>
      <c r="D1203" s="2" t="s">
        <v>22994</v>
      </c>
      <c r="F1203" s="2" t="s">
        <v>5375</v>
      </c>
      <c r="G1203" s="2" t="s">
        <v>19491</v>
      </c>
    </row>
    <row r="1204" spans="1:7" ht="94.5" x14ac:dyDescent="0.25">
      <c r="A1204" s="2" t="s">
        <v>27186</v>
      </c>
      <c r="B1204" s="2" t="s">
        <v>22995</v>
      </c>
      <c r="C1204" s="2" t="s">
        <v>22996</v>
      </c>
      <c r="D1204" s="2" t="s">
        <v>22997</v>
      </c>
      <c r="E1204" s="2" t="s">
        <v>22998</v>
      </c>
      <c r="F1204" s="2" t="s">
        <v>5380</v>
      </c>
      <c r="G1204" s="2" t="s">
        <v>19491</v>
      </c>
    </row>
    <row r="1205" spans="1:7" ht="173.25" x14ac:dyDescent="0.25">
      <c r="A1205" s="2" t="s">
        <v>28528</v>
      </c>
      <c r="B1205" s="2" t="s">
        <v>22999</v>
      </c>
      <c r="C1205" s="2" t="s">
        <v>23000</v>
      </c>
      <c r="D1205" s="2" t="s">
        <v>23001</v>
      </c>
      <c r="F1205" s="2" t="s">
        <v>5383</v>
      </c>
      <c r="G1205" s="2" t="s">
        <v>19492</v>
      </c>
    </row>
    <row r="1206" spans="1:7" ht="63" x14ac:dyDescent="0.25">
      <c r="A1206" s="2" t="s">
        <v>23002</v>
      </c>
      <c r="B1206" s="2" t="s">
        <v>23003</v>
      </c>
      <c r="C1206" s="2" t="s">
        <v>23004</v>
      </c>
      <c r="D1206" s="2" t="s">
        <v>19493</v>
      </c>
      <c r="E1206" s="2" t="s">
        <v>36</v>
      </c>
      <c r="F1206" s="2" t="s">
        <v>2271</v>
      </c>
      <c r="G1206" s="2" t="s">
        <v>19494</v>
      </c>
    </row>
    <row r="1207" spans="1:7" ht="63" x14ac:dyDescent="0.25">
      <c r="A1207" s="2" t="s">
        <v>23005</v>
      </c>
      <c r="B1207" s="2" t="s">
        <v>23006</v>
      </c>
      <c r="C1207" s="2" t="s">
        <v>23007</v>
      </c>
      <c r="D1207" s="2" t="s">
        <v>23008</v>
      </c>
      <c r="E1207" s="2" t="s">
        <v>23009</v>
      </c>
      <c r="F1207" s="2" t="s">
        <v>5394</v>
      </c>
      <c r="G1207" s="2" t="s">
        <v>19495</v>
      </c>
    </row>
    <row r="1208" spans="1:7" ht="110.25" x14ac:dyDescent="0.25">
      <c r="A1208" s="2" t="s">
        <v>23010</v>
      </c>
      <c r="B1208" s="2" t="s">
        <v>23011</v>
      </c>
      <c r="C1208" s="2" t="s">
        <v>23012</v>
      </c>
      <c r="D1208" s="2" t="s">
        <v>23013</v>
      </c>
      <c r="E1208" s="2" t="s">
        <v>36</v>
      </c>
      <c r="F1208" s="2" t="s">
        <v>2271</v>
      </c>
      <c r="G1208" s="2" t="s">
        <v>19496</v>
      </c>
    </row>
    <row r="1209" spans="1:7" ht="126" x14ac:dyDescent="0.25">
      <c r="A1209" s="2" t="s">
        <v>23014</v>
      </c>
      <c r="B1209" s="2" t="s">
        <v>23015</v>
      </c>
      <c r="C1209" s="2" t="s">
        <v>23016</v>
      </c>
      <c r="D1209" s="2" t="s">
        <v>23017</v>
      </c>
      <c r="E1209" s="2" t="s">
        <v>23018</v>
      </c>
      <c r="F1209" s="2" t="s">
        <v>5407</v>
      </c>
      <c r="G1209" s="2" t="s">
        <v>19497</v>
      </c>
    </row>
    <row r="1210" spans="1:7" ht="63" x14ac:dyDescent="0.25">
      <c r="A1210" s="2" t="s">
        <v>23019</v>
      </c>
      <c r="B1210" s="2" t="s">
        <v>23020</v>
      </c>
      <c r="C1210" s="2" t="s">
        <v>19498</v>
      </c>
      <c r="D1210" s="2" t="s">
        <v>19499</v>
      </c>
      <c r="E1210" s="2" t="s">
        <v>36</v>
      </c>
      <c r="F1210" s="2" t="s">
        <v>2271</v>
      </c>
      <c r="G1210" s="2" t="s">
        <v>23021</v>
      </c>
    </row>
    <row r="1211" spans="1:7" ht="63" x14ac:dyDescent="0.25">
      <c r="A1211" s="2" t="s">
        <v>23022</v>
      </c>
      <c r="B1211" s="2" t="s">
        <v>19500</v>
      </c>
      <c r="C1211" s="2" t="s">
        <v>19501</v>
      </c>
      <c r="D1211" s="2" t="s">
        <v>5417</v>
      </c>
      <c r="E1211" s="2" t="s">
        <v>19502</v>
      </c>
      <c r="F1211" s="2" t="s">
        <v>5417</v>
      </c>
      <c r="G1211" s="2" t="s">
        <v>27187</v>
      </c>
    </row>
    <row r="1212" spans="1:7" ht="78.75" x14ac:dyDescent="0.25">
      <c r="A1212" s="2" t="s">
        <v>23023</v>
      </c>
      <c r="B1212" s="2" t="s">
        <v>19503</v>
      </c>
      <c r="C1212" s="2" t="s">
        <v>19504</v>
      </c>
      <c r="D1212" s="2" t="s">
        <v>12730</v>
      </c>
      <c r="E1212" s="2" t="s">
        <v>36</v>
      </c>
      <c r="F1212" s="2" t="s">
        <v>2271</v>
      </c>
      <c r="G1212" s="2" t="s">
        <v>27188</v>
      </c>
    </row>
    <row r="1213" spans="1:7" ht="63" x14ac:dyDescent="0.25">
      <c r="A1213" s="2" t="s">
        <v>23024</v>
      </c>
      <c r="B1213" s="2" t="s">
        <v>19505</v>
      </c>
      <c r="C1213" s="2" t="s">
        <v>19506</v>
      </c>
      <c r="D1213" s="2" t="s">
        <v>19507</v>
      </c>
      <c r="E1213" s="2" t="s">
        <v>23025</v>
      </c>
      <c r="F1213" s="2" t="s">
        <v>5428</v>
      </c>
      <c r="G1213" s="2" t="s">
        <v>19508</v>
      </c>
    </row>
    <row r="1214" spans="1:7" ht="78.75" x14ac:dyDescent="0.25">
      <c r="A1214" s="2" t="s">
        <v>23026</v>
      </c>
      <c r="B1214" s="2" t="s">
        <v>23027</v>
      </c>
      <c r="C1214" s="2" t="s">
        <v>19509</v>
      </c>
      <c r="D1214" s="2" t="s">
        <v>23028</v>
      </c>
      <c r="E1214" s="2" t="s">
        <v>23029</v>
      </c>
      <c r="F1214" s="2" t="s">
        <v>5432</v>
      </c>
      <c r="G1214" s="2" t="s">
        <v>23030</v>
      </c>
    </row>
    <row r="1215" spans="1:7" ht="63" x14ac:dyDescent="0.25">
      <c r="A1215" s="2" t="s">
        <v>23031</v>
      </c>
      <c r="B1215" s="2" t="s">
        <v>19510</v>
      </c>
      <c r="C1215" s="2" t="s">
        <v>27189</v>
      </c>
      <c r="D1215" s="2" t="s">
        <v>19511</v>
      </c>
      <c r="E1215" s="2" t="s">
        <v>8127</v>
      </c>
      <c r="F1215" s="2" t="s">
        <v>5440</v>
      </c>
      <c r="G1215" s="2" t="s">
        <v>19512</v>
      </c>
    </row>
    <row r="1216" spans="1:7" ht="47.25" x14ac:dyDescent="0.25">
      <c r="A1216" s="2" t="s">
        <v>23032</v>
      </c>
      <c r="B1216" s="2" t="s">
        <v>19513</v>
      </c>
      <c r="C1216" s="2" t="s">
        <v>8127</v>
      </c>
      <c r="D1216" s="2" t="s">
        <v>23033</v>
      </c>
      <c r="E1216" s="2" t="s">
        <v>36</v>
      </c>
      <c r="F1216" s="2" t="s">
        <v>5445</v>
      </c>
      <c r="G1216" s="2" t="s">
        <v>19514</v>
      </c>
    </row>
    <row r="1217" spans="1:7" ht="63" x14ac:dyDescent="0.25">
      <c r="A1217" s="2" t="s">
        <v>23034</v>
      </c>
      <c r="B1217" s="2" t="s">
        <v>8128</v>
      </c>
      <c r="C1217" s="2" t="s">
        <v>19515</v>
      </c>
      <c r="D1217" s="2" t="s">
        <v>19516</v>
      </c>
      <c r="E1217" s="2" t="s">
        <v>36</v>
      </c>
      <c r="F1217" s="2" t="s">
        <v>2271</v>
      </c>
      <c r="G1217" s="2" t="s">
        <v>19517</v>
      </c>
    </row>
    <row r="1218" spans="1:7" ht="141.75" x14ac:dyDescent="0.25">
      <c r="A1218" s="2" t="s">
        <v>27190</v>
      </c>
      <c r="B1218" s="2" t="s">
        <v>23035</v>
      </c>
      <c r="C1218" s="2" t="s">
        <v>23036</v>
      </c>
      <c r="D1218" s="2" t="s">
        <v>23037</v>
      </c>
      <c r="E1218" s="2" t="s">
        <v>19518</v>
      </c>
      <c r="F1218" s="2" t="s">
        <v>5453</v>
      </c>
      <c r="G1218" s="2" t="s">
        <v>19519</v>
      </c>
    </row>
    <row r="1219" spans="1:7" ht="110.25" x14ac:dyDescent="0.25">
      <c r="A1219" s="2" t="s">
        <v>23038</v>
      </c>
      <c r="B1219" s="2" t="s">
        <v>23039</v>
      </c>
      <c r="C1219" s="2" t="s">
        <v>23040</v>
      </c>
      <c r="D1219" s="2" t="s">
        <v>23041</v>
      </c>
      <c r="E1219" s="2" t="s">
        <v>23042</v>
      </c>
      <c r="F1219" s="2" t="s">
        <v>5460</v>
      </c>
      <c r="G1219" s="2" t="s">
        <v>19520</v>
      </c>
    </row>
    <row r="1220" spans="1:7" ht="157.5" x14ac:dyDescent="0.25">
      <c r="A1220" s="2" t="s">
        <v>23043</v>
      </c>
      <c r="B1220" s="2" t="s">
        <v>23044</v>
      </c>
      <c r="C1220" s="2" t="s">
        <v>23045</v>
      </c>
      <c r="D1220" s="2" t="s">
        <v>23046</v>
      </c>
      <c r="E1220" s="2" t="s">
        <v>23047</v>
      </c>
      <c r="F1220" s="2" t="s">
        <v>5465</v>
      </c>
      <c r="G1220" s="2" t="s">
        <v>19521</v>
      </c>
    </row>
    <row r="1221" spans="1:7" ht="157.5" x14ac:dyDescent="0.25">
      <c r="A1221" s="2" t="s">
        <v>23048</v>
      </c>
      <c r="B1221" s="2" t="s">
        <v>23049</v>
      </c>
      <c r="C1221" s="2" t="s">
        <v>23050</v>
      </c>
      <c r="D1221" s="2" t="s">
        <v>23051</v>
      </c>
      <c r="F1221" s="2" t="s">
        <v>5471</v>
      </c>
      <c r="G1221" s="2" t="s">
        <v>19522</v>
      </c>
    </row>
    <row r="1222" spans="1:7" ht="173.25" x14ac:dyDescent="0.25">
      <c r="A1222" s="2" t="s">
        <v>23052</v>
      </c>
      <c r="B1222" s="2" t="s">
        <v>23053</v>
      </c>
      <c r="C1222" s="2" t="s">
        <v>23054</v>
      </c>
      <c r="D1222" s="2" t="s">
        <v>23055</v>
      </c>
      <c r="E1222" s="2" t="s">
        <v>23056</v>
      </c>
      <c r="F1222" s="2" t="s">
        <v>5479</v>
      </c>
      <c r="G1222" s="2" t="s">
        <v>19523</v>
      </c>
    </row>
    <row r="1223" spans="1:7" ht="189" x14ac:dyDescent="0.25">
      <c r="A1223" s="2" t="s">
        <v>28529</v>
      </c>
      <c r="B1223" s="2" t="s">
        <v>23057</v>
      </c>
      <c r="C1223" s="2" t="s">
        <v>23058</v>
      </c>
      <c r="D1223" s="2" t="s">
        <v>23059</v>
      </c>
      <c r="E1223" s="2" t="s">
        <v>23060</v>
      </c>
      <c r="F1223" s="2" t="s">
        <v>5482</v>
      </c>
      <c r="G1223" s="2" t="s">
        <v>19524</v>
      </c>
    </row>
    <row r="1224" spans="1:7" ht="47.25" x14ac:dyDescent="0.25">
      <c r="A1224" s="2" t="s">
        <v>23061</v>
      </c>
      <c r="B1224" s="2" t="s">
        <v>19525</v>
      </c>
      <c r="C1224" s="2" t="s">
        <v>23062</v>
      </c>
      <c r="D1224" s="2" t="s">
        <v>19526</v>
      </c>
      <c r="E1224" s="2" t="s">
        <v>29</v>
      </c>
      <c r="F1224" s="2" t="s">
        <v>5491</v>
      </c>
      <c r="G1224" s="2" t="s">
        <v>19527</v>
      </c>
    </row>
    <row r="1225" spans="1:7" ht="63" x14ac:dyDescent="0.25">
      <c r="A1225" s="2" t="s">
        <v>23063</v>
      </c>
      <c r="B1225" s="2" t="s">
        <v>5494</v>
      </c>
      <c r="C1225" s="2" t="s">
        <v>5495</v>
      </c>
      <c r="D1225" s="2" t="s">
        <v>5496</v>
      </c>
      <c r="E1225" s="2" t="s">
        <v>5497</v>
      </c>
      <c r="F1225" s="2" t="s">
        <v>5497</v>
      </c>
      <c r="G1225" s="2" t="s">
        <v>19528</v>
      </c>
    </row>
    <row r="1226" spans="1:7" ht="126" x14ac:dyDescent="0.25">
      <c r="A1226" s="2" t="s">
        <v>28530</v>
      </c>
      <c r="B1226" s="2" t="s">
        <v>23064</v>
      </c>
      <c r="C1226" s="2" t="s">
        <v>23065</v>
      </c>
      <c r="D1226" s="2" t="s">
        <v>23066</v>
      </c>
      <c r="E1226" s="2" t="s">
        <v>971</v>
      </c>
      <c r="F1226" s="2" t="s">
        <v>5502</v>
      </c>
      <c r="G1226" s="2" t="s">
        <v>19529</v>
      </c>
    </row>
    <row r="1227" spans="1:7" ht="141.75" x14ac:dyDescent="0.25">
      <c r="A1227" s="2" t="s">
        <v>5505</v>
      </c>
      <c r="B1227" s="2" t="s">
        <v>23067</v>
      </c>
      <c r="C1227" s="2" t="s">
        <v>23068</v>
      </c>
      <c r="D1227" s="2" t="s">
        <v>23069</v>
      </c>
      <c r="F1227" s="2" t="s">
        <v>5506</v>
      </c>
      <c r="G1227" s="2" t="s">
        <v>19530</v>
      </c>
    </row>
    <row r="1228" spans="1:7" ht="47.25" x14ac:dyDescent="0.25">
      <c r="A1228" s="2" t="s">
        <v>23070</v>
      </c>
      <c r="B1228" s="2" t="s">
        <v>5511</v>
      </c>
      <c r="C1228" s="2" t="s">
        <v>5512</v>
      </c>
      <c r="D1228" s="2" t="s">
        <v>5513</v>
      </c>
      <c r="E1228" s="2" t="s">
        <v>36</v>
      </c>
      <c r="F1228" s="2" t="s">
        <v>2271</v>
      </c>
      <c r="G1228" s="2" t="s">
        <v>19531</v>
      </c>
    </row>
    <row r="1229" spans="1:7" ht="63" x14ac:dyDescent="0.25">
      <c r="A1229" s="2" t="s">
        <v>23071</v>
      </c>
      <c r="B1229" s="2" t="s">
        <v>5516</v>
      </c>
      <c r="C1229" s="2" t="s">
        <v>23072</v>
      </c>
      <c r="D1229" s="2" t="s">
        <v>19532</v>
      </c>
      <c r="E1229" s="2" t="s">
        <v>36</v>
      </c>
      <c r="F1229" s="2" t="s">
        <v>2271</v>
      </c>
      <c r="G1229" s="2" t="s">
        <v>19533</v>
      </c>
    </row>
    <row r="1230" spans="1:7" ht="47.25" x14ac:dyDescent="0.25">
      <c r="A1230" s="2" t="s">
        <v>23073</v>
      </c>
      <c r="B1230" s="2" t="s">
        <v>5521</v>
      </c>
      <c r="C1230" s="2" t="s">
        <v>5522</v>
      </c>
      <c r="D1230" s="2" t="s">
        <v>5523</v>
      </c>
      <c r="E1230" s="2" t="s">
        <v>36</v>
      </c>
      <c r="F1230" s="2" t="s">
        <v>5523</v>
      </c>
      <c r="G1230" s="2" t="s">
        <v>19534</v>
      </c>
    </row>
    <row r="1231" spans="1:7" ht="94.5" x14ac:dyDescent="0.25">
      <c r="A1231" s="2" t="s">
        <v>23074</v>
      </c>
      <c r="B1231" s="2" t="s">
        <v>23075</v>
      </c>
      <c r="C1231" s="2" t="s">
        <v>23076</v>
      </c>
      <c r="D1231" s="2" t="s">
        <v>23077</v>
      </c>
      <c r="E1231" s="2" t="s">
        <v>36</v>
      </c>
      <c r="F1231" s="2" t="s">
        <v>2271</v>
      </c>
      <c r="G1231" s="2" t="s">
        <v>19535</v>
      </c>
    </row>
    <row r="1232" spans="1:7" ht="63" x14ac:dyDescent="0.25">
      <c r="A1232" s="2" t="s">
        <v>28531</v>
      </c>
      <c r="B1232" s="2" t="s">
        <v>5531</v>
      </c>
      <c r="C1232" s="2" t="s">
        <v>5532</v>
      </c>
      <c r="D1232" s="2" t="s">
        <v>5533</v>
      </c>
      <c r="E1232" s="2" t="s">
        <v>5497</v>
      </c>
      <c r="F1232" s="2" t="s">
        <v>5497</v>
      </c>
      <c r="G1232" s="2" t="s">
        <v>27191</v>
      </c>
    </row>
    <row r="1233" spans="1:7" ht="110.25" x14ac:dyDescent="0.25">
      <c r="A1233" s="2" t="s">
        <v>23078</v>
      </c>
      <c r="B1233" s="2" t="s">
        <v>23079</v>
      </c>
      <c r="C1233" s="2" t="s">
        <v>23080</v>
      </c>
      <c r="D1233" s="2" t="s">
        <v>23081</v>
      </c>
      <c r="E1233" s="2" t="s">
        <v>36</v>
      </c>
      <c r="F1233" s="2" t="s">
        <v>2271</v>
      </c>
      <c r="G1233" s="2" t="s">
        <v>19536</v>
      </c>
    </row>
    <row r="1234" spans="1:7" ht="94.5" x14ac:dyDescent="0.25">
      <c r="A1234" s="2" t="s">
        <v>5540</v>
      </c>
      <c r="B1234" s="2" t="s">
        <v>23082</v>
      </c>
      <c r="C1234" s="2" t="s">
        <v>23083</v>
      </c>
      <c r="D1234" s="2" t="s">
        <v>23084</v>
      </c>
      <c r="E1234" s="2" t="s">
        <v>29</v>
      </c>
      <c r="F1234" s="2" t="s">
        <v>5491</v>
      </c>
      <c r="G1234" s="2" t="s">
        <v>19537</v>
      </c>
    </row>
    <row r="1235" spans="1:7" ht="94.5" x14ac:dyDescent="0.25">
      <c r="A1235" s="2" t="s">
        <v>23085</v>
      </c>
      <c r="B1235" s="2" t="s">
        <v>23086</v>
      </c>
      <c r="C1235" s="2" t="s">
        <v>23087</v>
      </c>
      <c r="D1235" s="2" t="s">
        <v>23088</v>
      </c>
      <c r="E1235" s="2" t="s">
        <v>36</v>
      </c>
      <c r="F1235" s="2" t="s">
        <v>2271</v>
      </c>
      <c r="G1235" s="2" t="s">
        <v>19538</v>
      </c>
    </row>
    <row r="1236" spans="1:7" ht="110.25" x14ac:dyDescent="0.25">
      <c r="A1236" s="2" t="s">
        <v>23089</v>
      </c>
      <c r="B1236" s="2" t="s">
        <v>2849</v>
      </c>
      <c r="C1236" s="2" t="s">
        <v>5551</v>
      </c>
      <c r="D1236" s="2" t="s">
        <v>23090</v>
      </c>
      <c r="E1236" s="2" t="s">
        <v>5553</v>
      </c>
      <c r="F1236" s="2" t="s">
        <v>5552</v>
      </c>
      <c r="G1236" s="2" t="s">
        <v>19539</v>
      </c>
    </row>
    <row r="1237" spans="1:7" ht="189" x14ac:dyDescent="0.25">
      <c r="A1237" s="2" t="s">
        <v>23091</v>
      </c>
      <c r="B1237" s="2" t="s">
        <v>27192</v>
      </c>
      <c r="C1237" s="2" t="s">
        <v>23092</v>
      </c>
      <c r="D1237" s="2" t="s">
        <v>19540</v>
      </c>
      <c r="E1237" s="2" t="s">
        <v>36</v>
      </c>
      <c r="F1237" s="2" t="s">
        <v>2271</v>
      </c>
      <c r="G1237" s="2" t="s">
        <v>19541</v>
      </c>
    </row>
    <row r="1238" spans="1:7" ht="110.25" x14ac:dyDescent="0.25">
      <c r="A1238" s="2" t="s">
        <v>27193</v>
      </c>
      <c r="B1238" s="2" t="s">
        <v>23093</v>
      </c>
      <c r="C1238" s="2" t="s">
        <v>23094</v>
      </c>
      <c r="D1238" s="2" t="s">
        <v>27194</v>
      </c>
      <c r="E1238" s="2" t="s">
        <v>36</v>
      </c>
      <c r="F1238" s="2" t="s">
        <v>2271</v>
      </c>
      <c r="G1238" s="2" t="s">
        <v>19542</v>
      </c>
    </row>
    <row r="1239" spans="1:7" ht="78.75" x14ac:dyDescent="0.25">
      <c r="A1239" s="2" t="s">
        <v>23095</v>
      </c>
      <c r="B1239" s="2" t="s">
        <v>27195</v>
      </c>
      <c r="C1239" s="2" t="s">
        <v>27196</v>
      </c>
      <c r="D1239" s="2" t="s">
        <v>27197</v>
      </c>
      <c r="E1239" s="2" t="s">
        <v>36</v>
      </c>
      <c r="F1239" s="2" t="s">
        <v>2271</v>
      </c>
      <c r="G1239" s="2" t="s">
        <v>23096</v>
      </c>
    </row>
    <row r="1240" spans="1:7" ht="63" x14ac:dyDescent="0.25">
      <c r="A1240" s="2" t="s">
        <v>27198</v>
      </c>
      <c r="B1240" s="2" t="s">
        <v>19543</v>
      </c>
      <c r="C1240" s="2" t="s">
        <v>19544</v>
      </c>
      <c r="D1240" s="2" t="s">
        <v>23097</v>
      </c>
      <c r="E1240" s="2" t="s">
        <v>19545</v>
      </c>
      <c r="F1240" s="2" t="s">
        <v>5573</v>
      </c>
      <c r="G1240" s="2" t="s">
        <v>23098</v>
      </c>
    </row>
    <row r="1241" spans="1:7" ht="63" x14ac:dyDescent="0.25">
      <c r="A1241" s="2" t="s">
        <v>27199</v>
      </c>
      <c r="B1241" s="2" t="s">
        <v>19545</v>
      </c>
      <c r="C1241" s="2" t="s">
        <v>19546</v>
      </c>
      <c r="D1241" s="2" t="s">
        <v>19547</v>
      </c>
      <c r="E1241" s="2" t="s">
        <v>19548</v>
      </c>
      <c r="F1241" s="2" t="s">
        <v>5577</v>
      </c>
      <c r="G1241" s="2" t="s">
        <v>5580</v>
      </c>
    </row>
    <row r="1242" spans="1:7" ht="78.75" x14ac:dyDescent="0.25">
      <c r="A1242" s="2" t="s">
        <v>28532</v>
      </c>
      <c r="B1242" s="2" t="s">
        <v>19549</v>
      </c>
      <c r="C1242" s="2" t="s">
        <v>19550</v>
      </c>
      <c r="D1242" s="2" t="s">
        <v>19551</v>
      </c>
      <c r="E1242" s="2" t="s">
        <v>19552</v>
      </c>
      <c r="F1242" s="2" t="s">
        <v>5583</v>
      </c>
      <c r="G1242" s="2" t="s">
        <v>5586</v>
      </c>
    </row>
    <row r="1243" spans="1:7" ht="78.75" x14ac:dyDescent="0.25">
      <c r="A1243" s="2" t="s">
        <v>23099</v>
      </c>
      <c r="B1243" s="2" t="s">
        <v>28533</v>
      </c>
      <c r="C1243" s="2" t="s">
        <v>28534</v>
      </c>
      <c r="D1243" s="2" t="s">
        <v>28535</v>
      </c>
      <c r="E1243" s="2" t="s">
        <v>19553</v>
      </c>
      <c r="F1243" s="2" t="s">
        <v>5590</v>
      </c>
      <c r="G1243" s="2" t="s">
        <v>5592</v>
      </c>
    </row>
    <row r="1244" spans="1:7" ht="47.25" x14ac:dyDescent="0.25">
      <c r="A1244" s="2" t="s">
        <v>28536</v>
      </c>
      <c r="B1244" s="2" t="s">
        <v>23100</v>
      </c>
      <c r="C1244" s="2" t="s">
        <v>23101</v>
      </c>
      <c r="D1244" s="2" t="s">
        <v>23102</v>
      </c>
      <c r="E1244" s="2" t="s">
        <v>23103</v>
      </c>
      <c r="F1244" s="2" t="s">
        <v>5595</v>
      </c>
      <c r="G1244" s="2" t="s">
        <v>5598</v>
      </c>
    </row>
    <row r="1245" spans="1:7" ht="94.5" x14ac:dyDescent="0.25">
      <c r="A1245" s="2" t="s">
        <v>23104</v>
      </c>
      <c r="B1245" s="2" t="s">
        <v>23105</v>
      </c>
      <c r="C1245" s="2" t="s">
        <v>19554</v>
      </c>
      <c r="D1245" s="2" t="s">
        <v>19555</v>
      </c>
      <c r="E1245" s="2" t="s">
        <v>23106</v>
      </c>
      <c r="F1245" s="2" t="s">
        <v>5600</v>
      </c>
      <c r="G1245" s="2" t="s">
        <v>5604</v>
      </c>
    </row>
    <row r="1246" spans="1:7" ht="110.25" x14ac:dyDescent="0.25">
      <c r="A1246" s="2" t="s">
        <v>28537</v>
      </c>
      <c r="B1246" s="2" t="s">
        <v>27200</v>
      </c>
      <c r="C1246" s="2" t="s">
        <v>27201</v>
      </c>
      <c r="D1246" s="2" t="s">
        <v>27202</v>
      </c>
      <c r="E1246" s="2" t="s">
        <v>27203</v>
      </c>
      <c r="F1246" s="2" t="s">
        <v>5606</v>
      </c>
      <c r="G1246" s="2" t="s">
        <v>5580</v>
      </c>
    </row>
    <row r="1247" spans="1:7" ht="63" x14ac:dyDescent="0.25">
      <c r="A1247" s="2" t="s">
        <v>28538</v>
      </c>
      <c r="B1247" s="2" t="s">
        <v>23107</v>
      </c>
      <c r="C1247" s="2" t="s">
        <v>23108</v>
      </c>
      <c r="D1247" s="2" t="s">
        <v>23109</v>
      </c>
      <c r="E1247" s="2" t="s">
        <v>23110</v>
      </c>
      <c r="F1247" s="2" t="s">
        <v>5613</v>
      </c>
      <c r="G1247" s="2" t="s">
        <v>5615</v>
      </c>
    </row>
    <row r="1248" spans="1:7" ht="47.25" x14ac:dyDescent="0.25">
      <c r="A1248" s="2" t="s">
        <v>23111</v>
      </c>
      <c r="B1248" s="2" t="s">
        <v>5617</v>
      </c>
      <c r="C1248" s="2" t="s">
        <v>5618</v>
      </c>
      <c r="D1248" s="2" t="s">
        <v>5619</v>
      </c>
      <c r="E1248" s="2" t="s">
        <v>19556</v>
      </c>
      <c r="F1248" s="2" t="s">
        <v>5617</v>
      </c>
      <c r="G1248" s="2" t="s">
        <v>5621</v>
      </c>
    </row>
    <row r="1249" spans="1:7" ht="110.25" x14ac:dyDescent="0.25">
      <c r="A1249" s="2" t="s">
        <v>28539</v>
      </c>
      <c r="B1249" s="2" t="s">
        <v>23112</v>
      </c>
      <c r="C1249" s="2" t="s">
        <v>27204</v>
      </c>
      <c r="D1249" s="2" t="s">
        <v>27205</v>
      </c>
      <c r="E1249" s="2" t="s">
        <v>27206</v>
      </c>
      <c r="F1249" s="2" t="s">
        <v>5625</v>
      </c>
      <c r="G1249" s="2" t="s">
        <v>5627</v>
      </c>
    </row>
    <row r="1250" spans="1:7" ht="63" x14ac:dyDescent="0.25">
      <c r="A1250" s="2" t="s">
        <v>23113</v>
      </c>
      <c r="B1250" s="2" t="s">
        <v>27207</v>
      </c>
      <c r="C1250" s="2" t="s">
        <v>23114</v>
      </c>
      <c r="D1250" s="2" t="s">
        <v>19557</v>
      </c>
      <c r="E1250" s="2" t="s">
        <v>23115</v>
      </c>
      <c r="F1250" s="2" t="s">
        <v>5629</v>
      </c>
      <c r="G1250" s="2" t="s">
        <v>5633</v>
      </c>
    </row>
    <row r="1251" spans="1:7" ht="47.25" x14ac:dyDescent="0.25">
      <c r="A1251" s="2" t="s">
        <v>23116</v>
      </c>
      <c r="B1251" s="2" t="s">
        <v>19558</v>
      </c>
      <c r="C1251" s="2" t="s">
        <v>19559</v>
      </c>
      <c r="D1251" s="2" t="s">
        <v>19560</v>
      </c>
      <c r="E1251" s="2" t="s">
        <v>19561</v>
      </c>
      <c r="F1251" s="2" t="s">
        <v>5635</v>
      </c>
      <c r="G1251" s="2" t="s">
        <v>5639</v>
      </c>
    </row>
    <row r="1252" spans="1:7" ht="47.25" x14ac:dyDescent="0.25">
      <c r="A1252" s="2" t="s">
        <v>23117</v>
      </c>
      <c r="B1252" s="2" t="s">
        <v>19562</v>
      </c>
      <c r="C1252" s="2" t="s">
        <v>19563</v>
      </c>
      <c r="D1252" s="2" t="s">
        <v>19564</v>
      </c>
      <c r="E1252" s="2" t="s">
        <v>23118</v>
      </c>
      <c r="F1252" s="2" t="s">
        <v>5644</v>
      </c>
      <c r="G1252" s="2" t="s">
        <v>5645</v>
      </c>
    </row>
    <row r="1253" spans="1:7" ht="78.75" x14ac:dyDescent="0.25">
      <c r="A1253" s="2" t="s">
        <v>23119</v>
      </c>
      <c r="B1253" s="2" t="s">
        <v>19565</v>
      </c>
      <c r="C1253" s="2" t="s">
        <v>19566</v>
      </c>
      <c r="D1253" s="2" t="s">
        <v>23120</v>
      </c>
      <c r="E1253" s="2" t="s">
        <v>19567</v>
      </c>
      <c r="F1253" s="2" t="s">
        <v>5649</v>
      </c>
      <c r="G1253" s="2" t="s">
        <v>23121</v>
      </c>
    </row>
    <row r="1254" spans="1:7" ht="220.5" x14ac:dyDescent="0.25">
      <c r="A1254" s="2" t="s">
        <v>23122</v>
      </c>
      <c r="B1254" s="2" t="s">
        <v>23123</v>
      </c>
      <c r="C1254" s="2" t="s">
        <v>27208</v>
      </c>
      <c r="D1254" s="2" t="s">
        <v>23124</v>
      </c>
      <c r="E1254" s="2" t="s">
        <v>36</v>
      </c>
      <c r="F1254" s="2" t="s">
        <v>2271</v>
      </c>
      <c r="G1254" s="2" t="s">
        <v>23125</v>
      </c>
    </row>
    <row r="1255" spans="1:7" ht="204.75" x14ac:dyDescent="0.25">
      <c r="A1255" s="2" t="s">
        <v>23126</v>
      </c>
      <c r="B1255" s="2" t="s">
        <v>19568</v>
      </c>
      <c r="C1255" s="2" t="s">
        <v>23127</v>
      </c>
      <c r="D1255" s="2" t="s">
        <v>27209</v>
      </c>
      <c r="E1255" s="2" t="s">
        <v>36</v>
      </c>
      <c r="F1255" s="2" t="s">
        <v>2271</v>
      </c>
      <c r="G1255" s="2" t="s">
        <v>23128</v>
      </c>
    </row>
    <row r="1256" spans="1:7" ht="141.75" x14ac:dyDescent="0.25">
      <c r="A1256" s="2" t="s">
        <v>23129</v>
      </c>
      <c r="B1256" s="2" t="s">
        <v>23130</v>
      </c>
      <c r="C1256" s="2" t="s">
        <v>23131</v>
      </c>
      <c r="D1256" s="2" t="s">
        <v>23132</v>
      </c>
      <c r="E1256" s="2" t="s">
        <v>36</v>
      </c>
      <c r="F1256" s="2" t="s">
        <v>2271</v>
      </c>
      <c r="G1256" s="2" t="s">
        <v>23133</v>
      </c>
    </row>
    <row r="1257" spans="1:7" ht="110.25" x14ac:dyDescent="0.25">
      <c r="A1257" s="2" t="s">
        <v>23134</v>
      </c>
      <c r="B1257" s="2" t="s">
        <v>23135</v>
      </c>
      <c r="C1257" s="2" t="s">
        <v>19569</v>
      </c>
      <c r="D1257" s="2" t="s">
        <v>23136</v>
      </c>
      <c r="E1257" s="2" t="s">
        <v>23137</v>
      </c>
      <c r="F1257" s="2" t="s">
        <v>5668</v>
      </c>
      <c r="G1257" s="2" t="s">
        <v>5672</v>
      </c>
    </row>
    <row r="1258" spans="1:7" ht="78.75" x14ac:dyDescent="0.25">
      <c r="A1258" s="2" t="s">
        <v>23138</v>
      </c>
      <c r="B1258" s="2" t="s">
        <v>23139</v>
      </c>
      <c r="C1258" s="2" t="s">
        <v>23140</v>
      </c>
      <c r="D1258" s="2" t="s">
        <v>23141</v>
      </c>
      <c r="E1258" s="2" t="s">
        <v>23142</v>
      </c>
      <c r="F1258" s="2" t="s">
        <v>5674</v>
      </c>
      <c r="G1258" s="2" t="s">
        <v>5678</v>
      </c>
    </row>
    <row r="1259" spans="1:7" ht="141.75" x14ac:dyDescent="0.25">
      <c r="A1259" s="2" t="s">
        <v>23143</v>
      </c>
      <c r="B1259" s="2" t="s">
        <v>27210</v>
      </c>
      <c r="C1259" s="2" t="s">
        <v>23144</v>
      </c>
      <c r="D1259" s="2" t="s">
        <v>27211</v>
      </c>
      <c r="E1259" s="2" t="s">
        <v>19570</v>
      </c>
      <c r="F1259" s="2" t="s">
        <v>5683</v>
      </c>
      <c r="G1259" s="2" t="s">
        <v>19571</v>
      </c>
    </row>
    <row r="1260" spans="1:7" ht="94.5" x14ac:dyDescent="0.25">
      <c r="A1260" s="2" t="s">
        <v>23145</v>
      </c>
      <c r="B1260" s="2" t="s">
        <v>23146</v>
      </c>
      <c r="C1260" s="2" t="s">
        <v>23147</v>
      </c>
      <c r="D1260" s="2" t="s">
        <v>19572</v>
      </c>
      <c r="E1260" s="2" t="s">
        <v>19570</v>
      </c>
      <c r="F1260" s="2" t="s">
        <v>5683</v>
      </c>
      <c r="G1260" s="2" t="s">
        <v>19573</v>
      </c>
    </row>
    <row r="1261" spans="1:7" ht="141.75" x14ac:dyDescent="0.25">
      <c r="A1261" s="2" t="s">
        <v>23148</v>
      </c>
      <c r="B1261" s="2" t="s">
        <v>23149</v>
      </c>
      <c r="C1261" s="2" t="s">
        <v>23150</v>
      </c>
      <c r="D1261" s="2" t="s">
        <v>27212</v>
      </c>
      <c r="E1261" s="2" t="s">
        <v>19570</v>
      </c>
      <c r="F1261" s="2" t="s">
        <v>5683</v>
      </c>
      <c r="G1261" s="2" t="s">
        <v>19574</v>
      </c>
    </row>
    <row r="1262" spans="1:7" ht="94.5" x14ac:dyDescent="0.25">
      <c r="A1262" s="2" t="s">
        <v>23151</v>
      </c>
      <c r="B1262" s="2" t="s">
        <v>19575</v>
      </c>
      <c r="C1262" s="2" t="s">
        <v>19576</v>
      </c>
      <c r="D1262" s="2" t="s">
        <v>19577</v>
      </c>
      <c r="E1262" s="2" t="s">
        <v>19578</v>
      </c>
      <c r="F1262" s="2" t="s">
        <v>5697</v>
      </c>
      <c r="G1262" s="2" t="s">
        <v>19579</v>
      </c>
    </row>
    <row r="1263" spans="1:7" ht="78.75" x14ac:dyDescent="0.25">
      <c r="A1263" s="2" t="s">
        <v>23152</v>
      </c>
      <c r="B1263" s="2" t="s">
        <v>6058</v>
      </c>
      <c r="C1263" s="2" t="s">
        <v>19580</v>
      </c>
      <c r="D1263" s="2" t="s">
        <v>19581</v>
      </c>
      <c r="E1263" s="2" t="s">
        <v>19582</v>
      </c>
      <c r="F1263" s="2" t="s">
        <v>5705</v>
      </c>
      <c r="G1263" s="2" t="s">
        <v>27213</v>
      </c>
    </row>
    <row r="1264" spans="1:7" ht="189" x14ac:dyDescent="0.25">
      <c r="A1264" s="2" t="s">
        <v>23153</v>
      </c>
      <c r="B1264" s="2" t="s">
        <v>23154</v>
      </c>
      <c r="C1264" s="2" t="s">
        <v>27214</v>
      </c>
      <c r="D1264" s="2" t="s">
        <v>23155</v>
      </c>
      <c r="E1264" s="2" t="s">
        <v>36</v>
      </c>
      <c r="F1264" s="2" t="s">
        <v>2271</v>
      </c>
      <c r="G1264" s="2" t="s">
        <v>23156</v>
      </c>
    </row>
    <row r="1265" spans="1:7" ht="220.5" x14ac:dyDescent="0.25">
      <c r="A1265" s="2" t="s">
        <v>23157</v>
      </c>
      <c r="B1265" s="2" t="s">
        <v>27215</v>
      </c>
      <c r="C1265" s="2" t="s">
        <v>27216</v>
      </c>
      <c r="D1265" s="2" t="s">
        <v>27217</v>
      </c>
      <c r="F1265" s="2" t="s">
        <v>5713</v>
      </c>
      <c r="G1265" s="2" t="s">
        <v>27218</v>
      </c>
    </row>
    <row r="1266" spans="1:7" ht="110.25" x14ac:dyDescent="0.25">
      <c r="A1266" s="2" t="s">
        <v>23158</v>
      </c>
      <c r="B1266" s="2" t="s">
        <v>23159</v>
      </c>
      <c r="C1266" s="2" t="s">
        <v>23160</v>
      </c>
      <c r="D1266" s="2" t="s">
        <v>23161</v>
      </c>
      <c r="E1266" s="2" t="s">
        <v>23162</v>
      </c>
      <c r="F1266" s="2" t="s">
        <v>5718</v>
      </c>
      <c r="G1266" s="2" t="s">
        <v>27219</v>
      </c>
    </row>
    <row r="1267" spans="1:7" ht="189" x14ac:dyDescent="0.25">
      <c r="A1267" s="2" t="s">
        <v>23163</v>
      </c>
      <c r="B1267" s="2" t="s">
        <v>23164</v>
      </c>
      <c r="C1267" s="2" t="s">
        <v>27220</v>
      </c>
      <c r="D1267" s="2" t="s">
        <v>23165</v>
      </c>
      <c r="E1267" s="2" t="s">
        <v>23166</v>
      </c>
      <c r="F1267" s="2" t="s">
        <v>5726</v>
      </c>
      <c r="G1267" s="2" t="s">
        <v>27221</v>
      </c>
    </row>
    <row r="1268" spans="1:7" ht="204.75" x14ac:dyDescent="0.25">
      <c r="A1268" s="2" t="s">
        <v>23167</v>
      </c>
      <c r="B1268" s="2" t="s">
        <v>27222</v>
      </c>
      <c r="C1268" s="2" t="s">
        <v>27223</v>
      </c>
      <c r="D1268" s="2" t="s">
        <v>27224</v>
      </c>
      <c r="E1268" s="2" t="s">
        <v>19583</v>
      </c>
      <c r="F1268" s="2" t="s">
        <v>5730</v>
      </c>
      <c r="G1268" s="2" t="s">
        <v>5734</v>
      </c>
    </row>
    <row r="1269" spans="1:7" ht="63" x14ac:dyDescent="0.25">
      <c r="A1269" s="2" t="s">
        <v>28540</v>
      </c>
      <c r="B1269" s="2" t="s">
        <v>19584</v>
      </c>
      <c r="C1269" s="2" t="s">
        <v>19585</v>
      </c>
      <c r="D1269" s="2" t="s">
        <v>19586</v>
      </c>
      <c r="E1269" s="2" t="s">
        <v>19587</v>
      </c>
      <c r="F1269" s="2" t="s">
        <v>5736</v>
      </c>
      <c r="G1269" s="2" t="s">
        <v>5740</v>
      </c>
    </row>
    <row r="1270" spans="1:7" ht="126" x14ac:dyDescent="0.25">
      <c r="A1270" s="2" t="s">
        <v>23168</v>
      </c>
      <c r="B1270" s="2" t="s">
        <v>19588</v>
      </c>
      <c r="C1270" s="2" t="s">
        <v>23169</v>
      </c>
      <c r="D1270" s="2" t="s">
        <v>27225</v>
      </c>
      <c r="E1270" s="2" t="s">
        <v>8085</v>
      </c>
      <c r="F1270" s="2" t="s">
        <v>5745</v>
      </c>
      <c r="G1270" s="2" t="s">
        <v>5746</v>
      </c>
    </row>
    <row r="1271" spans="1:7" ht="141.75" x14ac:dyDescent="0.25">
      <c r="A1271" s="2" t="s">
        <v>23170</v>
      </c>
      <c r="B1271" s="2" t="s">
        <v>23171</v>
      </c>
      <c r="C1271" s="2" t="s">
        <v>23172</v>
      </c>
      <c r="D1271" s="2" t="s">
        <v>19589</v>
      </c>
      <c r="E1271" s="2" t="s">
        <v>19570</v>
      </c>
      <c r="F1271" s="2" t="s">
        <v>5683</v>
      </c>
      <c r="G1271" s="2" t="s">
        <v>5751</v>
      </c>
    </row>
    <row r="1272" spans="1:7" ht="63" x14ac:dyDescent="0.25">
      <c r="A1272" s="2" t="s">
        <v>23173</v>
      </c>
      <c r="B1272" s="2" t="s">
        <v>19590</v>
      </c>
      <c r="C1272" s="2" t="s">
        <v>1929</v>
      </c>
      <c r="D1272" s="2" t="s">
        <v>14104</v>
      </c>
      <c r="E1272" s="2" t="s">
        <v>19591</v>
      </c>
      <c r="F1272" s="2" t="s">
        <v>5756</v>
      </c>
      <c r="G1272" s="2" t="s">
        <v>5757</v>
      </c>
    </row>
    <row r="1273" spans="1:7" ht="94.5" x14ac:dyDescent="0.25">
      <c r="A1273" s="2" t="s">
        <v>28541</v>
      </c>
      <c r="B1273" s="2" t="s">
        <v>23174</v>
      </c>
      <c r="C1273" s="2" t="s">
        <v>14014</v>
      </c>
      <c r="D1273" s="2" t="s">
        <v>19592</v>
      </c>
      <c r="E1273" s="2" t="s">
        <v>36</v>
      </c>
      <c r="F1273" s="2" t="s">
        <v>2271</v>
      </c>
      <c r="G1273" s="2" t="s">
        <v>23175</v>
      </c>
    </row>
    <row r="1274" spans="1:7" ht="94.5" x14ac:dyDescent="0.25">
      <c r="A1274" s="2" t="s">
        <v>27226</v>
      </c>
      <c r="B1274" s="2" t="s">
        <v>19593</v>
      </c>
      <c r="C1274" s="2" t="s">
        <v>19594</v>
      </c>
      <c r="D1274" s="2" t="s">
        <v>19595</v>
      </c>
      <c r="E1274" s="2" t="s">
        <v>19596</v>
      </c>
      <c r="F1274" s="2" t="s">
        <v>5764</v>
      </c>
      <c r="G1274" s="2" t="s">
        <v>5768</v>
      </c>
    </row>
    <row r="1275" spans="1:7" ht="63" x14ac:dyDescent="0.25">
      <c r="A1275" s="2" t="s">
        <v>23176</v>
      </c>
      <c r="B1275" s="2" t="s">
        <v>19597</v>
      </c>
      <c r="C1275" s="2" t="s">
        <v>19598</v>
      </c>
      <c r="D1275" s="2" t="s">
        <v>23177</v>
      </c>
      <c r="E1275" s="2" t="s">
        <v>1508</v>
      </c>
      <c r="F1275" s="2" t="s">
        <v>2230</v>
      </c>
      <c r="G1275" s="2" t="s">
        <v>5773</v>
      </c>
    </row>
    <row r="1276" spans="1:7" ht="110.25" x14ac:dyDescent="0.25">
      <c r="A1276" s="2" t="s">
        <v>27227</v>
      </c>
      <c r="B1276" s="2" t="s">
        <v>11989</v>
      </c>
      <c r="C1276" s="2" t="s">
        <v>11988</v>
      </c>
      <c r="D1276" s="2" t="s">
        <v>11987</v>
      </c>
      <c r="E1276" s="2" t="s">
        <v>19599</v>
      </c>
      <c r="F1276" s="2" t="s">
        <v>5775</v>
      </c>
      <c r="G1276" s="2" t="s">
        <v>5779</v>
      </c>
    </row>
    <row r="1277" spans="1:7" ht="94.5" x14ac:dyDescent="0.25">
      <c r="A1277" s="2" t="s">
        <v>23178</v>
      </c>
      <c r="B1277" s="2" t="s">
        <v>19595</v>
      </c>
      <c r="C1277" s="2" t="s">
        <v>19600</v>
      </c>
      <c r="D1277" s="2" t="s">
        <v>19596</v>
      </c>
      <c r="E1277" s="2" t="s">
        <v>19601</v>
      </c>
      <c r="F1277" s="2" t="s">
        <v>5766</v>
      </c>
      <c r="G1277" s="2" t="s">
        <v>27228</v>
      </c>
    </row>
    <row r="1278" spans="1:7" ht="78.75" x14ac:dyDescent="0.25">
      <c r="A1278" s="2" t="s">
        <v>28542</v>
      </c>
      <c r="B1278" s="2" t="s">
        <v>19602</v>
      </c>
      <c r="C1278" s="2" t="s">
        <v>19603</v>
      </c>
      <c r="D1278" s="2" t="s">
        <v>19604</v>
      </c>
      <c r="E1278" s="2" t="s">
        <v>19605</v>
      </c>
      <c r="F1278" s="2" t="s">
        <v>5785</v>
      </c>
      <c r="G1278" s="2" t="s">
        <v>5789</v>
      </c>
    </row>
    <row r="1279" spans="1:7" ht="63" x14ac:dyDescent="0.25">
      <c r="A1279" s="2" t="s">
        <v>23179</v>
      </c>
      <c r="B1279" s="2" t="s">
        <v>19606</v>
      </c>
      <c r="C1279" s="2" t="s">
        <v>19607</v>
      </c>
      <c r="D1279" s="2" t="s">
        <v>19608</v>
      </c>
      <c r="E1279" s="2" t="s">
        <v>19609</v>
      </c>
      <c r="F1279" s="2" t="s">
        <v>5791</v>
      </c>
      <c r="G1279" s="2" t="s">
        <v>5795</v>
      </c>
    </row>
    <row r="1280" spans="1:7" ht="47.25" x14ac:dyDescent="0.25">
      <c r="A1280" s="2" t="s">
        <v>23180</v>
      </c>
      <c r="B1280" s="2" t="s">
        <v>27229</v>
      </c>
      <c r="C1280" s="2" t="s">
        <v>23181</v>
      </c>
      <c r="D1280" s="2" t="s">
        <v>19610</v>
      </c>
      <c r="E1280" s="2" t="s">
        <v>19611</v>
      </c>
      <c r="F1280" s="2" t="s">
        <v>5798</v>
      </c>
      <c r="G1280" s="2" t="s">
        <v>5801</v>
      </c>
    </row>
    <row r="1281" spans="1:7" ht="78.75" x14ac:dyDescent="0.25">
      <c r="A1281" s="2" t="s">
        <v>23182</v>
      </c>
      <c r="B1281" s="2" t="s">
        <v>19612</v>
      </c>
      <c r="C1281" s="2" t="s">
        <v>27230</v>
      </c>
      <c r="D1281" s="2" t="s">
        <v>19613</v>
      </c>
      <c r="E1281" s="2" t="s">
        <v>19614</v>
      </c>
      <c r="F1281" s="2" t="s">
        <v>5805</v>
      </c>
      <c r="G1281" s="2" t="s">
        <v>23183</v>
      </c>
    </row>
    <row r="1282" spans="1:7" ht="63" x14ac:dyDescent="0.25">
      <c r="A1282" s="2" t="s">
        <v>23184</v>
      </c>
      <c r="B1282" s="2" t="s">
        <v>23185</v>
      </c>
      <c r="C1282" s="2" t="s">
        <v>23186</v>
      </c>
      <c r="D1282" s="2" t="s">
        <v>23187</v>
      </c>
      <c r="E1282" s="2" t="s">
        <v>19615</v>
      </c>
      <c r="F1282" s="2" t="s">
        <v>5811</v>
      </c>
      <c r="G1282" s="2" t="s">
        <v>5813</v>
      </c>
    </row>
    <row r="1283" spans="1:7" ht="63" x14ac:dyDescent="0.25">
      <c r="A1283" s="2" t="s">
        <v>23188</v>
      </c>
      <c r="B1283" s="2" t="s">
        <v>23189</v>
      </c>
      <c r="C1283" s="2" t="s">
        <v>23185</v>
      </c>
      <c r="D1283" s="2" t="s">
        <v>19616</v>
      </c>
      <c r="E1283" s="2" t="s">
        <v>36</v>
      </c>
      <c r="F1283" s="2" t="s">
        <v>2271</v>
      </c>
      <c r="G1283" s="2" t="s">
        <v>5817</v>
      </c>
    </row>
    <row r="1284" spans="1:7" ht="78.75" x14ac:dyDescent="0.25">
      <c r="A1284" s="2" t="s">
        <v>23190</v>
      </c>
      <c r="B1284" s="2" t="s">
        <v>28543</v>
      </c>
      <c r="C1284" s="2" t="s">
        <v>28544</v>
      </c>
      <c r="D1284" s="2" t="s">
        <v>28545</v>
      </c>
      <c r="E1284" s="2" t="s">
        <v>27231</v>
      </c>
      <c r="F1284" s="2" t="s">
        <v>5820</v>
      </c>
      <c r="G1284" s="2" t="s">
        <v>5823</v>
      </c>
    </row>
    <row r="1285" spans="1:7" ht="78.75" x14ac:dyDescent="0.25">
      <c r="A1285" s="2" t="s">
        <v>28546</v>
      </c>
      <c r="B1285" s="2" t="s">
        <v>23191</v>
      </c>
      <c r="C1285" s="2" t="s">
        <v>23192</v>
      </c>
      <c r="D1285" s="2" t="s">
        <v>23193</v>
      </c>
      <c r="E1285" s="2" t="s">
        <v>5972</v>
      </c>
      <c r="F1285" s="2" t="s">
        <v>5828</v>
      </c>
      <c r="G1285" s="2" t="s">
        <v>5829</v>
      </c>
    </row>
    <row r="1286" spans="1:7" ht="126" x14ac:dyDescent="0.25">
      <c r="A1286" s="2" t="s">
        <v>23194</v>
      </c>
      <c r="B1286" s="2" t="s">
        <v>27232</v>
      </c>
      <c r="C1286" s="2" t="s">
        <v>23195</v>
      </c>
      <c r="D1286" s="2" t="s">
        <v>27233</v>
      </c>
      <c r="E1286" s="2" t="s">
        <v>27234</v>
      </c>
      <c r="F1286" s="2" t="s">
        <v>5831</v>
      </c>
      <c r="G1286" s="2" t="s">
        <v>5835</v>
      </c>
    </row>
    <row r="1287" spans="1:7" ht="78.75" x14ac:dyDescent="0.25">
      <c r="A1287" s="2" t="s">
        <v>23196</v>
      </c>
      <c r="B1287" s="2" t="s">
        <v>19617</v>
      </c>
      <c r="C1287" s="2" t="s">
        <v>19618</v>
      </c>
      <c r="D1287" s="2" t="s">
        <v>23197</v>
      </c>
      <c r="E1287" s="2" t="s">
        <v>36</v>
      </c>
      <c r="F1287" s="2" t="s">
        <v>36</v>
      </c>
      <c r="G1287" s="2" t="s">
        <v>5840</v>
      </c>
    </row>
    <row r="1288" spans="1:7" ht="47.25" x14ac:dyDescent="0.25">
      <c r="A1288" s="2" t="s">
        <v>23198</v>
      </c>
      <c r="B1288" s="2" t="s">
        <v>19619</v>
      </c>
      <c r="C1288" s="2" t="s">
        <v>19620</v>
      </c>
      <c r="D1288" s="2" t="s">
        <v>19621</v>
      </c>
      <c r="E1288" s="2" t="s">
        <v>19622</v>
      </c>
      <c r="F1288" s="2" t="s">
        <v>5842</v>
      </c>
      <c r="G1288" s="2" t="s">
        <v>5846</v>
      </c>
    </row>
    <row r="1289" spans="1:7" ht="63" x14ac:dyDescent="0.25">
      <c r="A1289" s="2" t="s">
        <v>23199</v>
      </c>
      <c r="B1289" s="2" t="s">
        <v>27235</v>
      </c>
      <c r="C1289" s="2" t="s">
        <v>27236</v>
      </c>
      <c r="D1289" s="2" t="s">
        <v>27237</v>
      </c>
      <c r="E1289" s="2" t="s">
        <v>27238</v>
      </c>
      <c r="F1289" s="2" t="s">
        <v>5848</v>
      </c>
      <c r="G1289" s="2" t="s">
        <v>5852</v>
      </c>
    </row>
    <row r="1290" spans="1:7" ht="110.25" x14ac:dyDescent="0.25">
      <c r="A1290" s="2" t="s">
        <v>28547</v>
      </c>
      <c r="B1290" s="2" t="s">
        <v>27239</v>
      </c>
      <c r="C1290" s="2" t="s">
        <v>23200</v>
      </c>
      <c r="D1290" s="2" t="s">
        <v>23201</v>
      </c>
      <c r="E1290" s="2" t="s">
        <v>36</v>
      </c>
      <c r="F1290" s="2" t="s">
        <v>2271</v>
      </c>
      <c r="G1290" s="2" t="s">
        <v>5857</v>
      </c>
    </row>
    <row r="1291" spans="1:7" ht="110.25" x14ac:dyDescent="0.25">
      <c r="A1291" s="2" t="s">
        <v>23202</v>
      </c>
      <c r="B1291" s="2" t="s">
        <v>23203</v>
      </c>
      <c r="C1291" s="2" t="s">
        <v>23204</v>
      </c>
      <c r="D1291" s="2" t="s">
        <v>23205</v>
      </c>
      <c r="E1291" s="2" t="s">
        <v>36</v>
      </c>
      <c r="F1291" s="2" t="s">
        <v>2271</v>
      </c>
      <c r="G1291" s="2" t="s">
        <v>5862</v>
      </c>
    </row>
    <row r="1292" spans="1:7" ht="78.75" x14ac:dyDescent="0.25">
      <c r="A1292" s="2" t="s">
        <v>28548</v>
      </c>
      <c r="B1292" s="2" t="s">
        <v>19623</v>
      </c>
      <c r="C1292" s="2" t="s">
        <v>19624</v>
      </c>
      <c r="D1292" s="2" t="s">
        <v>19625</v>
      </c>
      <c r="E1292" s="2" t="s">
        <v>19626</v>
      </c>
      <c r="F1292" s="2" t="s">
        <v>5864</v>
      </c>
      <c r="G1292" s="2" t="s">
        <v>5868</v>
      </c>
    </row>
    <row r="1293" spans="1:7" ht="63" x14ac:dyDescent="0.25">
      <c r="A1293" s="2" t="s">
        <v>28549</v>
      </c>
      <c r="B1293" s="2" t="s">
        <v>23206</v>
      </c>
      <c r="C1293" s="2" t="s">
        <v>19627</v>
      </c>
      <c r="D1293" s="2" t="s">
        <v>23207</v>
      </c>
      <c r="E1293" s="2" t="s">
        <v>19628</v>
      </c>
      <c r="F1293" s="2" t="s">
        <v>5870</v>
      </c>
      <c r="G1293" s="2" t="s">
        <v>23208</v>
      </c>
    </row>
    <row r="1294" spans="1:7" ht="63" x14ac:dyDescent="0.25">
      <c r="A1294" s="2" t="s">
        <v>23209</v>
      </c>
      <c r="B1294" s="2" t="s">
        <v>23210</v>
      </c>
      <c r="C1294" s="2" t="s">
        <v>23211</v>
      </c>
      <c r="D1294" s="2" t="s">
        <v>23212</v>
      </c>
      <c r="E1294" s="2" t="s">
        <v>8085</v>
      </c>
      <c r="F1294" s="2" t="s">
        <v>5745</v>
      </c>
      <c r="G1294" s="2" t="s">
        <v>5879</v>
      </c>
    </row>
    <row r="1295" spans="1:7" ht="63" x14ac:dyDescent="0.25">
      <c r="A1295" s="2" t="s">
        <v>28550</v>
      </c>
      <c r="B1295" s="2" t="s">
        <v>23213</v>
      </c>
      <c r="C1295" s="2" t="s">
        <v>23214</v>
      </c>
      <c r="D1295" s="2" t="s">
        <v>19629</v>
      </c>
      <c r="E1295" s="2" t="s">
        <v>19630</v>
      </c>
      <c r="F1295" s="2" t="s">
        <v>5882</v>
      </c>
      <c r="G1295" s="2" t="s">
        <v>5885</v>
      </c>
    </row>
    <row r="1296" spans="1:7" ht="126" x14ac:dyDescent="0.25">
      <c r="A1296" s="2" t="s">
        <v>23215</v>
      </c>
      <c r="B1296" s="2" t="s">
        <v>9986</v>
      </c>
      <c r="C1296" s="2" t="s">
        <v>23216</v>
      </c>
      <c r="D1296" s="2" t="s">
        <v>19631</v>
      </c>
      <c r="E1296" s="2" t="s">
        <v>19632</v>
      </c>
      <c r="F1296" s="2" t="s">
        <v>5888</v>
      </c>
      <c r="G1296" s="2" t="s">
        <v>5891</v>
      </c>
    </row>
    <row r="1297" spans="1:7" ht="157.5" x14ac:dyDescent="0.25">
      <c r="A1297" s="2" t="s">
        <v>28551</v>
      </c>
      <c r="B1297" s="2" t="s">
        <v>23217</v>
      </c>
      <c r="C1297" s="2" t="s">
        <v>23218</v>
      </c>
      <c r="D1297" s="2" t="s">
        <v>23219</v>
      </c>
      <c r="E1297" s="2" t="s">
        <v>23220</v>
      </c>
      <c r="F1297" s="2" t="s">
        <v>5893</v>
      </c>
      <c r="G1297" s="2" t="s">
        <v>23221</v>
      </c>
    </row>
    <row r="1298" spans="1:7" ht="47.25" x14ac:dyDescent="0.25">
      <c r="A1298" s="2" t="s">
        <v>28552</v>
      </c>
      <c r="B1298" s="2" t="s">
        <v>19633</v>
      </c>
      <c r="C1298" s="2" t="s">
        <v>19634</v>
      </c>
      <c r="D1298" s="2" t="s">
        <v>19635</v>
      </c>
      <c r="E1298" s="2" t="s">
        <v>5902</v>
      </c>
      <c r="F1298" s="2" t="s">
        <v>5902</v>
      </c>
      <c r="G1298" s="2" t="s">
        <v>5903</v>
      </c>
    </row>
    <row r="1299" spans="1:7" ht="63" x14ac:dyDescent="0.25">
      <c r="A1299" s="2" t="s">
        <v>23222</v>
      </c>
      <c r="B1299" s="2" t="s">
        <v>19636</v>
      </c>
      <c r="C1299" s="2" t="s">
        <v>19637</v>
      </c>
      <c r="D1299" s="2" t="s">
        <v>19638</v>
      </c>
      <c r="E1299" s="2" t="s">
        <v>6393</v>
      </c>
      <c r="F1299" s="2" t="s">
        <v>5905</v>
      </c>
      <c r="G1299" s="2" t="s">
        <v>23223</v>
      </c>
    </row>
    <row r="1300" spans="1:7" ht="78.75" x14ac:dyDescent="0.25">
      <c r="A1300" s="2" t="s">
        <v>28553</v>
      </c>
      <c r="B1300" s="2" t="s">
        <v>19639</v>
      </c>
      <c r="C1300" s="2" t="s">
        <v>19640</v>
      </c>
      <c r="D1300" s="2" t="s">
        <v>19641</v>
      </c>
      <c r="E1300" s="2" t="s">
        <v>19642</v>
      </c>
      <c r="F1300" s="2" t="s">
        <v>5911</v>
      </c>
      <c r="G1300" s="2" t="s">
        <v>5915</v>
      </c>
    </row>
    <row r="1301" spans="1:7" ht="173.25" x14ac:dyDescent="0.25">
      <c r="A1301" s="2" t="s">
        <v>28554</v>
      </c>
      <c r="B1301" s="2" t="s">
        <v>23224</v>
      </c>
      <c r="C1301" s="2" t="s">
        <v>23225</v>
      </c>
      <c r="D1301" s="2" t="s">
        <v>23226</v>
      </c>
      <c r="F1301" s="2" t="s">
        <v>5919</v>
      </c>
      <c r="G1301" s="2" t="s">
        <v>5920</v>
      </c>
    </row>
    <row r="1302" spans="1:7" ht="141.75" x14ac:dyDescent="0.25">
      <c r="A1302" s="2" t="s">
        <v>28555</v>
      </c>
      <c r="B1302" s="2" t="s">
        <v>23227</v>
      </c>
      <c r="C1302" s="2" t="s">
        <v>23228</v>
      </c>
      <c r="D1302" s="2" t="s">
        <v>23229</v>
      </c>
      <c r="F1302" s="2" t="s">
        <v>5922</v>
      </c>
      <c r="G1302" s="2" t="s">
        <v>5925</v>
      </c>
    </row>
    <row r="1303" spans="1:7" ht="63" x14ac:dyDescent="0.25">
      <c r="A1303" s="2" t="s">
        <v>28556</v>
      </c>
      <c r="B1303" s="2" t="s">
        <v>23230</v>
      </c>
      <c r="C1303" s="2" t="s">
        <v>19643</v>
      </c>
      <c r="D1303" s="2" t="s">
        <v>19644</v>
      </c>
      <c r="E1303" s="2" t="s">
        <v>19645</v>
      </c>
      <c r="F1303" s="2" t="s">
        <v>5927</v>
      </c>
      <c r="G1303" s="2" t="s">
        <v>5931</v>
      </c>
    </row>
    <row r="1304" spans="1:7" ht="141.75" x14ac:dyDescent="0.25">
      <c r="A1304" s="2" t="s">
        <v>5932</v>
      </c>
      <c r="B1304" s="2" t="s">
        <v>27240</v>
      </c>
      <c r="C1304" s="2" t="s">
        <v>27241</v>
      </c>
      <c r="D1304" s="2" t="s">
        <v>27242</v>
      </c>
      <c r="E1304" s="2" t="s">
        <v>27243</v>
      </c>
      <c r="F1304" s="2" t="s">
        <v>5936</v>
      </c>
      <c r="G1304" s="2" t="s">
        <v>5937</v>
      </c>
    </row>
    <row r="1305" spans="1:7" ht="63" x14ac:dyDescent="0.25">
      <c r="A1305" s="2" t="s">
        <v>28557</v>
      </c>
      <c r="B1305" s="2" t="s">
        <v>23231</v>
      </c>
      <c r="C1305" s="2" t="s">
        <v>19646</v>
      </c>
      <c r="D1305" s="2" t="s">
        <v>28558</v>
      </c>
      <c r="E1305" s="2" t="s">
        <v>28559</v>
      </c>
      <c r="F1305" s="2" t="s">
        <v>5941</v>
      </c>
      <c r="G1305" s="2" t="s">
        <v>5943</v>
      </c>
    </row>
    <row r="1306" spans="1:7" ht="78.75" x14ac:dyDescent="0.25">
      <c r="A1306" s="2" t="s">
        <v>28560</v>
      </c>
      <c r="B1306" s="2" t="s">
        <v>5945</v>
      </c>
      <c r="C1306" s="2" t="s">
        <v>5946</v>
      </c>
      <c r="D1306" s="2" t="s">
        <v>19647</v>
      </c>
      <c r="E1306" s="2" t="s">
        <v>5948</v>
      </c>
      <c r="F1306" s="2" t="s">
        <v>5947</v>
      </c>
      <c r="G1306" s="2" t="s">
        <v>5949</v>
      </c>
    </row>
    <row r="1307" spans="1:7" ht="63" x14ac:dyDescent="0.25">
      <c r="A1307" s="2" t="s">
        <v>28561</v>
      </c>
      <c r="B1307" s="2" t="s">
        <v>19648</v>
      </c>
      <c r="C1307" s="2" t="s">
        <v>19649</v>
      </c>
      <c r="D1307" s="2" t="s">
        <v>19650</v>
      </c>
      <c r="E1307" s="2" t="s">
        <v>19651</v>
      </c>
      <c r="F1307" s="2" t="s">
        <v>5954</v>
      </c>
      <c r="G1307" s="2" t="s">
        <v>5955</v>
      </c>
    </row>
    <row r="1308" spans="1:7" ht="78.75" x14ac:dyDescent="0.25">
      <c r="A1308" s="2" t="s">
        <v>23232</v>
      </c>
      <c r="B1308" s="2" t="s">
        <v>19652</v>
      </c>
      <c r="C1308" s="2" t="s">
        <v>19653</v>
      </c>
      <c r="D1308" s="2" t="s">
        <v>19654</v>
      </c>
      <c r="E1308" s="2" t="s">
        <v>19655</v>
      </c>
      <c r="F1308" s="2" t="s">
        <v>5959</v>
      </c>
      <c r="G1308" s="2" t="s">
        <v>5961</v>
      </c>
    </row>
    <row r="1309" spans="1:7" ht="78.75" x14ac:dyDescent="0.25">
      <c r="A1309" s="2" t="s">
        <v>23233</v>
      </c>
      <c r="B1309" s="2" t="s">
        <v>19656</v>
      </c>
      <c r="C1309" s="2" t="s">
        <v>19657</v>
      </c>
      <c r="D1309" s="2" t="s">
        <v>19658</v>
      </c>
      <c r="E1309" s="2" t="s">
        <v>19659</v>
      </c>
      <c r="F1309" s="2" t="s">
        <v>5963</v>
      </c>
      <c r="G1309" s="2" t="s">
        <v>5967</v>
      </c>
    </row>
    <row r="1310" spans="1:7" ht="63" x14ac:dyDescent="0.25">
      <c r="A1310" s="2" t="s">
        <v>23234</v>
      </c>
      <c r="B1310" s="2" t="s">
        <v>23235</v>
      </c>
      <c r="C1310" s="2" t="s">
        <v>23236</v>
      </c>
      <c r="D1310" s="2" t="s">
        <v>23237</v>
      </c>
      <c r="E1310" s="2" t="s">
        <v>5972</v>
      </c>
      <c r="F1310" s="2" t="s">
        <v>5972</v>
      </c>
      <c r="G1310" s="2" t="s">
        <v>5973</v>
      </c>
    </row>
    <row r="1311" spans="1:7" ht="94.5" x14ac:dyDescent="0.25">
      <c r="A1311" s="2" t="s">
        <v>23238</v>
      </c>
      <c r="B1311" s="2" t="s">
        <v>27244</v>
      </c>
      <c r="C1311" s="2" t="s">
        <v>27245</v>
      </c>
      <c r="D1311" s="2" t="s">
        <v>27246</v>
      </c>
      <c r="E1311" s="2" t="s">
        <v>27247</v>
      </c>
      <c r="F1311" s="2" t="s">
        <v>5976</v>
      </c>
      <c r="G1311" s="2" t="s">
        <v>5979</v>
      </c>
    </row>
    <row r="1312" spans="1:7" ht="126" x14ac:dyDescent="0.25">
      <c r="A1312" s="2" t="s">
        <v>23239</v>
      </c>
      <c r="B1312" s="2" t="s">
        <v>19660</v>
      </c>
      <c r="C1312" s="2" t="s">
        <v>6058</v>
      </c>
      <c r="D1312" s="2" t="s">
        <v>19661</v>
      </c>
      <c r="E1312" s="2" t="s">
        <v>19662</v>
      </c>
      <c r="F1312" s="2" t="s">
        <v>5983</v>
      </c>
      <c r="G1312" s="2" t="s">
        <v>5984</v>
      </c>
    </row>
    <row r="1313" spans="1:7" ht="78.75" x14ac:dyDescent="0.25">
      <c r="A1313" s="2" t="s">
        <v>23240</v>
      </c>
      <c r="B1313" s="2" t="s">
        <v>23241</v>
      </c>
      <c r="C1313" s="2" t="s">
        <v>23242</v>
      </c>
      <c r="D1313" s="2" t="s">
        <v>23243</v>
      </c>
      <c r="E1313" s="2" t="s">
        <v>23244</v>
      </c>
      <c r="F1313" s="2" t="s">
        <v>5986</v>
      </c>
      <c r="G1313" s="2" t="s">
        <v>5990</v>
      </c>
    </row>
    <row r="1314" spans="1:7" ht="47.25" x14ac:dyDescent="0.25">
      <c r="A1314" s="2" t="s">
        <v>23245</v>
      </c>
      <c r="B1314" s="2" t="s">
        <v>19663</v>
      </c>
      <c r="C1314" s="2" t="s">
        <v>5993</v>
      </c>
      <c r="D1314" s="2" t="s">
        <v>5994</v>
      </c>
      <c r="E1314" s="2" t="s">
        <v>5497</v>
      </c>
      <c r="F1314" s="2" t="s">
        <v>5992</v>
      </c>
      <c r="G1314" s="2" t="s">
        <v>23246</v>
      </c>
    </row>
    <row r="1315" spans="1:7" ht="47.25" x14ac:dyDescent="0.25">
      <c r="A1315" s="2" t="s">
        <v>23247</v>
      </c>
      <c r="B1315" s="2" t="s">
        <v>19664</v>
      </c>
      <c r="C1315" s="2" t="s">
        <v>19665</v>
      </c>
      <c r="D1315" s="2" t="s">
        <v>19666</v>
      </c>
      <c r="E1315" s="2" t="s">
        <v>23248</v>
      </c>
      <c r="F1315" s="2" t="s">
        <v>6000</v>
      </c>
      <c r="G1315" s="2" t="s">
        <v>6001</v>
      </c>
    </row>
    <row r="1316" spans="1:7" ht="63" x14ac:dyDescent="0.25">
      <c r="A1316" s="2" t="s">
        <v>23249</v>
      </c>
      <c r="B1316" s="2" t="s">
        <v>19667</v>
      </c>
      <c r="C1316" s="2" t="s">
        <v>19668</v>
      </c>
      <c r="D1316" s="2" t="s">
        <v>19669</v>
      </c>
      <c r="E1316" s="2" t="s">
        <v>19670</v>
      </c>
      <c r="F1316" s="2" t="s">
        <v>6006</v>
      </c>
      <c r="G1316" s="2" t="s">
        <v>6007</v>
      </c>
    </row>
    <row r="1317" spans="1:7" ht="63" x14ac:dyDescent="0.25">
      <c r="A1317" s="2" t="s">
        <v>28562</v>
      </c>
      <c r="B1317" s="2" t="s">
        <v>19671</v>
      </c>
      <c r="C1317" s="2" t="s">
        <v>23250</v>
      </c>
      <c r="D1317" s="2" t="s">
        <v>23251</v>
      </c>
      <c r="E1317" s="2" t="s">
        <v>36</v>
      </c>
      <c r="F1317" s="2" t="s">
        <v>2271</v>
      </c>
      <c r="G1317" s="2" t="s">
        <v>6012</v>
      </c>
    </row>
    <row r="1318" spans="1:7" ht="63" x14ac:dyDescent="0.25">
      <c r="A1318" s="2" t="s">
        <v>28563</v>
      </c>
      <c r="B1318" s="2" t="s">
        <v>27248</v>
      </c>
      <c r="C1318" s="2" t="s">
        <v>27249</v>
      </c>
      <c r="D1318" s="2" t="s">
        <v>23205</v>
      </c>
      <c r="E1318" s="2" t="s">
        <v>36</v>
      </c>
      <c r="F1318" s="2" t="s">
        <v>2271</v>
      </c>
      <c r="G1318" s="2" t="s">
        <v>6016</v>
      </c>
    </row>
    <row r="1319" spans="1:7" ht="94.5" x14ac:dyDescent="0.25">
      <c r="A1319" s="2" t="s">
        <v>28112</v>
      </c>
      <c r="B1319" s="2" t="s">
        <v>19672</v>
      </c>
      <c r="C1319" s="2" t="s">
        <v>14157</v>
      </c>
      <c r="D1319" s="2" t="s">
        <v>6421</v>
      </c>
      <c r="E1319" s="2" t="s">
        <v>19673</v>
      </c>
      <c r="F1319" s="2" t="s">
        <v>6019</v>
      </c>
      <c r="G1319" s="2" t="s">
        <v>23252</v>
      </c>
    </row>
    <row r="1320" spans="1:7" ht="78.75" x14ac:dyDescent="0.25">
      <c r="A1320" s="2" t="s">
        <v>23253</v>
      </c>
      <c r="B1320" s="2" t="s">
        <v>23254</v>
      </c>
      <c r="C1320" s="2" t="s">
        <v>23255</v>
      </c>
      <c r="D1320" s="2" t="s">
        <v>23256</v>
      </c>
      <c r="E1320" s="2" t="s">
        <v>23257</v>
      </c>
      <c r="F1320" s="2" t="s">
        <v>6025</v>
      </c>
      <c r="G1320" s="2" t="s">
        <v>6028</v>
      </c>
    </row>
    <row r="1321" spans="1:7" ht="47.25" x14ac:dyDescent="0.25">
      <c r="A1321" s="2" t="s">
        <v>28564</v>
      </c>
      <c r="B1321" s="2" t="s">
        <v>6030</v>
      </c>
      <c r="C1321" s="2" t="s">
        <v>6031</v>
      </c>
      <c r="D1321" s="2" t="s">
        <v>19674</v>
      </c>
      <c r="E1321" s="2" t="s">
        <v>6033</v>
      </c>
      <c r="F1321" s="2" t="s">
        <v>6030</v>
      </c>
      <c r="G1321" s="2" t="s">
        <v>6034</v>
      </c>
    </row>
    <row r="1322" spans="1:7" ht="94.5" x14ac:dyDescent="0.25">
      <c r="A1322" s="2" t="s">
        <v>23258</v>
      </c>
      <c r="B1322" s="2" t="s">
        <v>9</v>
      </c>
      <c r="C1322" s="2" t="s">
        <v>10</v>
      </c>
      <c r="F1322" s="2" t="s">
        <v>9</v>
      </c>
      <c r="G1322" s="2" t="s">
        <v>6036</v>
      </c>
    </row>
    <row r="1323" spans="1:7" ht="78.75" x14ac:dyDescent="0.25">
      <c r="A1323" s="2" t="s">
        <v>28565</v>
      </c>
      <c r="B1323" s="2" t="s">
        <v>23259</v>
      </c>
      <c r="C1323" s="2" t="s">
        <v>6039</v>
      </c>
      <c r="D1323" s="2" t="s">
        <v>23260</v>
      </c>
      <c r="E1323" s="2" t="s">
        <v>6041</v>
      </c>
      <c r="F1323" s="2" t="s">
        <v>6041</v>
      </c>
      <c r="G1323" s="2" t="s">
        <v>6036</v>
      </c>
    </row>
    <row r="1324" spans="1:7" ht="78.75" x14ac:dyDescent="0.25">
      <c r="A1324" s="2" t="s">
        <v>28566</v>
      </c>
      <c r="B1324" s="2" t="s">
        <v>23261</v>
      </c>
      <c r="C1324" s="2" t="s">
        <v>23262</v>
      </c>
      <c r="D1324" s="2" t="s">
        <v>23263</v>
      </c>
      <c r="E1324" s="2" t="s">
        <v>6041</v>
      </c>
      <c r="F1324" s="2" t="s">
        <v>6041</v>
      </c>
      <c r="G1324" s="2" t="s">
        <v>6036</v>
      </c>
    </row>
    <row r="1325" spans="1:7" ht="63" x14ac:dyDescent="0.25">
      <c r="A1325" s="2" t="s">
        <v>23264</v>
      </c>
      <c r="B1325" s="2" t="s">
        <v>28567</v>
      </c>
      <c r="C1325" s="2" t="s">
        <v>28568</v>
      </c>
      <c r="D1325" s="2" t="s">
        <v>6049</v>
      </c>
      <c r="E1325" s="2" t="s">
        <v>22380</v>
      </c>
      <c r="F1325" s="2" t="s">
        <v>2903</v>
      </c>
      <c r="G1325" s="2" t="s">
        <v>6050</v>
      </c>
    </row>
    <row r="1326" spans="1:7" ht="157.5" x14ac:dyDescent="0.25">
      <c r="A1326" s="2" t="s">
        <v>23265</v>
      </c>
      <c r="B1326" s="2" t="s">
        <v>27250</v>
      </c>
      <c r="C1326" s="2" t="s">
        <v>23266</v>
      </c>
      <c r="D1326" s="2" t="s">
        <v>27251</v>
      </c>
      <c r="E1326" s="2" t="s">
        <v>27252</v>
      </c>
      <c r="F1326" s="2" t="s">
        <v>6052</v>
      </c>
      <c r="G1326" s="2" t="s">
        <v>6056</v>
      </c>
    </row>
    <row r="1327" spans="1:7" ht="63" x14ac:dyDescent="0.25">
      <c r="A1327" s="2" t="s">
        <v>23267</v>
      </c>
      <c r="B1327" s="2" t="s">
        <v>6058</v>
      </c>
      <c r="C1327" s="2" t="s">
        <v>27253</v>
      </c>
      <c r="D1327" s="2" t="s">
        <v>27254</v>
      </c>
      <c r="F1327" s="2" t="s">
        <v>6060</v>
      </c>
      <c r="G1327" s="2" t="s">
        <v>6061</v>
      </c>
    </row>
    <row r="1328" spans="1:7" ht="94.5" x14ac:dyDescent="0.25">
      <c r="A1328" s="2" t="s">
        <v>28569</v>
      </c>
      <c r="B1328" s="2" t="s">
        <v>28570</v>
      </c>
      <c r="C1328" s="2" t="s">
        <v>28571</v>
      </c>
      <c r="D1328" s="2" t="s">
        <v>28572</v>
      </c>
      <c r="E1328" s="2" t="s">
        <v>36</v>
      </c>
      <c r="F1328" s="2" t="s">
        <v>36</v>
      </c>
      <c r="G1328" s="2" t="s">
        <v>6066</v>
      </c>
    </row>
    <row r="1329" spans="1:7" ht="110.25" x14ac:dyDescent="0.25">
      <c r="A1329" s="2" t="s">
        <v>23268</v>
      </c>
      <c r="B1329" s="2" t="s">
        <v>6068</v>
      </c>
      <c r="C1329" s="2" t="s">
        <v>6069</v>
      </c>
      <c r="D1329" s="2" t="s">
        <v>6070</v>
      </c>
      <c r="E1329" s="2" t="s">
        <v>6071</v>
      </c>
      <c r="F1329" s="2" t="s">
        <v>6070</v>
      </c>
      <c r="G1329" s="2" t="s">
        <v>6034</v>
      </c>
    </row>
    <row r="1330" spans="1:7" ht="157.5" x14ac:dyDescent="0.25">
      <c r="A1330" s="2" t="s">
        <v>27255</v>
      </c>
      <c r="B1330" s="2" t="s">
        <v>1929</v>
      </c>
      <c r="C1330" s="2" t="s">
        <v>6073</v>
      </c>
      <c r="D1330" s="2" t="s">
        <v>6074</v>
      </c>
      <c r="E1330" s="2" t="s">
        <v>6075</v>
      </c>
      <c r="F1330" s="2" t="s">
        <v>6074</v>
      </c>
      <c r="G1330" s="2" t="s">
        <v>6076</v>
      </c>
    </row>
    <row r="1331" spans="1:7" ht="173.25" x14ac:dyDescent="0.25">
      <c r="A1331" s="2" t="s">
        <v>28573</v>
      </c>
      <c r="B1331" s="2" t="s">
        <v>6078</v>
      </c>
      <c r="C1331" s="2" t="s">
        <v>23269</v>
      </c>
      <c r="D1331" s="2" t="s">
        <v>6080</v>
      </c>
      <c r="E1331" s="2" t="s">
        <v>5972</v>
      </c>
      <c r="F1331" s="2" t="s">
        <v>5972</v>
      </c>
      <c r="G1331" s="2" t="s">
        <v>6081</v>
      </c>
    </row>
    <row r="1332" spans="1:7" ht="78.75" x14ac:dyDescent="0.25">
      <c r="A1332" s="2" t="s">
        <v>28574</v>
      </c>
      <c r="B1332" s="2" t="s">
        <v>19675</v>
      </c>
      <c r="C1332" s="2" t="s">
        <v>19676</v>
      </c>
      <c r="D1332" s="2" t="s">
        <v>19677</v>
      </c>
      <c r="E1332" s="2" t="s">
        <v>23270</v>
      </c>
      <c r="F1332" s="2" t="s">
        <v>6083</v>
      </c>
      <c r="G1332" s="2" t="s">
        <v>6087</v>
      </c>
    </row>
    <row r="1333" spans="1:7" ht="126" x14ac:dyDescent="0.25">
      <c r="A1333" s="2" t="s">
        <v>28575</v>
      </c>
      <c r="B1333" s="2" t="s">
        <v>23271</v>
      </c>
      <c r="C1333" s="2" t="s">
        <v>23272</v>
      </c>
      <c r="D1333" s="2" t="s">
        <v>23273</v>
      </c>
      <c r="E1333" s="2" t="s">
        <v>23274</v>
      </c>
      <c r="F1333" s="2" t="s">
        <v>6089</v>
      </c>
      <c r="G1333" s="2" t="s">
        <v>23275</v>
      </c>
    </row>
    <row r="1334" spans="1:7" ht="141.75" x14ac:dyDescent="0.25">
      <c r="A1334" s="2" t="s">
        <v>27256</v>
      </c>
      <c r="B1334" s="2" t="s">
        <v>23276</v>
      </c>
      <c r="C1334" s="2" t="s">
        <v>23277</v>
      </c>
      <c r="D1334" s="2" t="s">
        <v>23278</v>
      </c>
      <c r="E1334" s="2" t="s">
        <v>6075</v>
      </c>
      <c r="F1334" s="2" t="s">
        <v>6075</v>
      </c>
      <c r="G1334" s="2" t="s">
        <v>23279</v>
      </c>
    </row>
    <row r="1335" spans="1:7" ht="63" x14ac:dyDescent="0.25">
      <c r="A1335" s="2" t="s">
        <v>28576</v>
      </c>
      <c r="B1335" s="2" t="s">
        <v>23280</v>
      </c>
      <c r="C1335" s="2" t="s">
        <v>23281</v>
      </c>
      <c r="D1335" s="2" t="s">
        <v>23282</v>
      </c>
      <c r="E1335" s="2" t="s">
        <v>5497</v>
      </c>
      <c r="F1335" s="2" t="s">
        <v>5497</v>
      </c>
      <c r="G1335" s="2" t="s">
        <v>6103</v>
      </c>
    </row>
    <row r="1336" spans="1:7" ht="63" x14ac:dyDescent="0.25">
      <c r="A1336" s="2" t="s">
        <v>28577</v>
      </c>
      <c r="B1336" s="2" t="s">
        <v>23283</v>
      </c>
      <c r="C1336" s="2" t="s">
        <v>23284</v>
      </c>
      <c r="D1336" s="2" t="s">
        <v>23285</v>
      </c>
      <c r="E1336" s="2" t="s">
        <v>23286</v>
      </c>
      <c r="F1336" s="2" t="s">
        <v>6107</v>
      </c>
      <c r="G1336" s="2" t="s">
        <v>6109</v>
      </c>
    </row>
    <row r="1337" spans="1:7" ht="47.25" x14ac:dyDescent="0.25">
      <c r="A1337" s="2" t="s">
        <v>28578</v>
      </c>
      <c r="B1337" s="2" t="s">
        <v>23287</v>
      </c>
      <c r="C1337" s="2" t="s">
        <v>23288</v>
      </c>
      <c r="D1337" s="2" t="s">
        <v>23289</v>
      </c>
      <c r="E1337" s="2" t="s">
        <v>23290</v>
      </c>
      <c r="F1337" s="2" t="s">
        <v>6111</v>
      </c>
      <c r="G1337" s="2" t="s">
        <v>6115</v>
      </c>
    </row>
    <row r="1338" spans="1:7" ht="63" x14ac:dyDescent="0.25">
      <c r="A1338" s="2" t="s">
        <v>23291</v>
      </c>
      <c r="B1338" s="2" t="s">
        <v>6117</v>
      </c>
      <c r="C1338" s="2" t="s">
        <v>6118</v>
      </c>
      <c r="D1338" s="2" t="s">
        <v>6119</v>
      </c>
      <c r="E1338" s="2" t="s">
        <v>6120</v>
      </c>
      <c r="F1338" s="2" t="s">
        <v>6117</v>
      </c>
      <c r="G1338" s="2" t="s">
        <v>6121</v>
      </c>
    </row>
    <row r="1339" spans="1:7" ht="94.5" x14ac:dyDescent="0.25">
      <c r="A1339" s="2" t="s">
        <v>28579</v>
      </c>
      <c r="B1339" s="2" t="s">
        <v>23292</v>
      </c>
      <c r="C1339" s="2" t="s">
        <v>23293</v>
      </c>
      <c r="D1339" s="2" t="s">
        <v>23294</v>
      </c>
      <c r="E1339" s="2" t="s">
        <v>23295</v>
      </c>
      <c r="F1339" s="2" t="s">
        <v>6125</v>
      </c>
      <c r="G1339" s="2" t="s">
        <v>23296</v>
      </c>
    </row>
    <row r="1340" spans="1:7" ht="47.25" x14ac:dyDescent="0.25">
      <c r="A1340" s="2" t="s">
        <v>28580</v>
      </c>
      <c r="B1340" s="2" t="s">
        <v>23297</v>
      </c>
      <c r="C1340" s="2" t="s">
        <v>23298</v>
      </c>
      <c r="D1340" s="2" t="s">
        <v>6131</v>
      </c>
      <c r="E1340" s="2" t="s">
        <v>3055</v>
      </c>
      <c r="F1340" s="2" t="s">
        <v>3055</v>
      </c>
      <c r="G1340" s="2" t="s">
        <v>23296</v>
      </c>
    </row>
    <row r="1341" spans="1:7" ht="47.25" x14ac:dyDescent="0.25">
      <c r="A1341" s="2" t="s">
        <v>28581</v>
      </c>
      <c r="B1341" s="2" t="s">
        <v>23299</v>
      </c>
      <c r="C1341" s="2" t="s">
        <v>23300</v>
      </c>
      <c r="D1341" s="2" t="s">
        <v>23301</v>
      </c>
      <c r="E1341" s="2" t="s">
        <v>23302</v>
      </c>
      <c r="F1341" s="2" t="s">
        <v>6134</v>
      </c>
      <c r="G1341" s="2" t="s">
        <v>23303</v>
      </c>
    </row>
    <row r="1342" spans="1:7" ht="94.5" x14ac:dyDescent="0.25">
      <c r="A1342" s="2" t="s">
        <v>28582</v>
      </c>
      <c r="B1342" s="2" t="s">
        <v>23304</v>
      </c>
      <c r="C1342" s="2" t="s">
        <v>23305</v>
      </c>
      <c r="D1342" s="2" t="s">
        <v>23306</v>
      </c>
      <c r="E1342" s="2" t="s">
        <v>5497</v>
      </c>
      <c r="F1342" s="2" t="s">
        <v>5497</v>
      </c>
      <c r="G1342" s="2" t="s">
        <v>6142</v>
      </c>
    </row>
    <row r="1343" spans="1:7" ht="31.5" x14ac:dyDescent="0.25">
      <c r="A1343" s="2" t="s">
        <v>23307</v>
      </c>
      <c r="B1343" s="2" t="s">
        <v>6144</v>
      </c>
      <c r="C1343" s="2" t="s">
        <v>6145</v>
      </c>
      <c r="D1343" s="2" t="s">
        <v>6146</v>
      </c>
      <c r="E1343" s="2" t="s">
        <v>6147</v>
      </c>
      <c r="F1343" s="2" t="s">
        <v>6144</v>
      </c>
      <c r="G1343" s="2" t="s">
        <v>6148</v>
      </c>
    </row>
    <row r="1344" spans="1:7" ht="110.25" x14ac:dyDescent="0.25">
      <c r="A1344" s="2" t="s">
        <v>28583</v>
      </c>
      <c r="B1344" s="2" t="s">
        <v>19678</v>
      </c>
      <c r="C1344" s="2" t="s">
        <v>6151</v>
      </c>
      <c r="D1344" s="2" t="s">
        <v>6152</v>
      </c>
      <c r="E1344" s="2" t="s">
        <v>5497</v>
      </c>
      <c r="F1344" s="2" t="s">
        <v>5497</v>
      </c>
      <c r="G1344" s="2" t="s">
        <v>6153</v>
      </c>
    </row>
    <row r="1345" spans="1:7" ht="63" x14ac:dyDescent="0.25">
      <c r="A1345" s="2" t="s">
        <v>23308</v>
      </c>
      <c r="B1345" s="2" t="s">
        <v>23309</v>
      </c>
      <c r="C1345" s="2" t="s">
        <v>6156</v>
      </c>
      <c r="D1345" s="2" t="s">
        <v>23310</v>
      </c>
      <c r="E1345" s="2" t="s">
        <v>36</v>
      </c>
      <c r="F1345" s="2" t="s">
        <v>36</v>
      </c>
      <c r="G1345" s="2" t="s">
        <v>23311</v>
      </c>
    </row>
    <row r="1346" spans="1:7" ht="63" x14ac:dyDescent="0.25">
      <c r="A1346" s="2" t="s">
        <v>23312</v>
      </c>
      <c r="B1346" s="2" t="s">
        <v>23313</v>
      </c>
      <c r="C1346" s="2" t="s">
        <v>6161</v>
      </c>
      <c r="D1346" s="2" t="s">
        <v>6162</v>
      </c>
      <c r="E1346" s="2" t="s">
        <v>36</v>
      </c>
      <c r="F1346" s="2" t="s">
        <v>36</v>
      </c>
      <c r="G1346" s="2" t="s">
        <v>23314</v>
      </c>
    </row>
    <row r="1347" spans="1:7" ht="47.25" x14ac:dyDescent="0.25">
      <c r="A1347" s="2" t="s">
        <v>28584</v>
      </c>
      <c r="B1347" s="2" t="s">
        <v>23315</v>
      </c>
      <c r="C1347" s="2" t="s">
        <v>23316</v>
      </c>
      <c r="D1347" s="2" t="s">
        <v>6167</v>
      </c>
      <c r="E1347" s="2" t="s">
        <v>5497</v>
      </c>
      <c r="F1347" s="2" t="s">
        <v>5497</v>
      </c>
      <c r="G1347" s="2" t="s">
        <v>23317</v>
      </c>
    </row>
    <row r="1348" spans="1:7" ht="63" x14ac:dyDescent="0.25">
      <c r="A1348" s="2" t="s">
        <v>23318</v>
      </c>
      <c r="B1348" s="2" t="s">
        <v>23319</v>
      </c>
      <c r="C1348" s="2" t="s">
        <v>6171</v>
      </c>
      <c r="D1348" s="2" t="s">
        <v>6172</v>
      </c>
      <c r="E1348" s="2" t="s">
        <v>36</v>
      </c>
      <c r="F1348" s="2" t="s">
        <v>36</v>
      </c>
      <c r="G1348" s="2" t="s">
        <v>23320</v>
      </c>
    </row>
    <row r="1349" spans="1:7" ht="63" x14ac:dyDescent="0.25">
      <c r="A1349" s="2" t="s">
        <v>23321</v>
      </c>
      <c r="B1349" s="2" t="s">
        <v>23322</v>
      </c>
      <c r="C1349" s="2" t="s">
        <v>23323</v>
      </c>
      <c r="D1349" s="2" t="s">
        <v>6177</v>
      </c>
      <c r="E1349" s="2" t="s">
        <v>36</v>
      </c>
      <c r="F1349" s="2" t="s">
        <v>36</v>
      </c>
      <c r="G1349" s="2" t="s">
        <v>23324</v>
      </c>
    </row>
    <row r="1350" spans="1:7" ht="63" x14ac:dyDescent="0.25">
      <c r="A1350" s="2" t="s">
        <v>23325</v>
      </c>
      <c r="B1350" s="2" t="s">
        <v>23326</v>
      </c>
      <c r="C1350" s="2" t="s">
        <v>23327</v>
      </c>
      <c r="D1350" s="2" t="s">
        <v>23328</v>
      </c>
      <c r="E1350" s="2" t="s">
        <v>36</v>
      </c>
      <c r="F1350" s="2" t="s">
        <v>36</v>
      </c>
      <c r="G1350" s="2" t="s">
        <v>23324</v>
      </c>
    </row>
    <row r="1351" spans="1:7" ht="94.5" x14ac:dyDescent="0.25">
      <c r="A1351" s="2" t="s">
        <v>28585</v>
      </c>
      <c r="B1351" s="2" t="s">
        <v>23329</v>
      </c>
      <c r="C1351" s="2" t="s">
        <v>23330</v>
      </c>
      <c r="D1351" s="2" t="s">
        <v>23331</v>
      </c>
      <c r="E1351" s="2" t="s">
        <v>36</v>
      </c>
      <c r="F1351" s="2" t="s">
        <v>36</v>
      </c>
      <c r="G1351" s="2" t="s">
        <v>23332</v>
      </c>
    </row>
    <row r="1352" spans="1:7" ht="78.75" x14ac:dyDescent="0.25">
      <c r="A1352" s="2" t="s">
        <v>28586</v>
      </c>
      <c r="B1352" s="2" t="s">
        <v>6189</v>
      </c>
      <c r="C1352" s="2" t="s">
        <v>23333</v>
      </c>
      <c r="D1352" s="2" t="s">
        <v>23334</v>
      </c>
      <c r="E1352" s="2" t="s">
        <v>36</v>
      </c>
      <c r="F1352" s="2" t="s">
        <v>36</v>
      </c>
      <c r="G1352" s="2" t="s">
        <v>6192</v>
      </c>
    </row>
    <row r="1353" spans="1:7" ht="63" x14ac:dyDescent="0.25">
      <c r="A1353" s="2" t="s">
        <v>6193</v>
      </c>
      <c r="B1353" s="2" t="s">
        <v>6194</v>
      </c>
      <c r="C1353" s="2" t="s">
        <v>6195</v>
      </c>
      <c r="D1353" s="2" t="s">
        <v>6196</v>
      </c>
      <c r="E1353" s="2" t="s">
        <v>6197</v>
      </c>
      <c r="F1353" s="2" t="s">
        <v>6195</v>
      </c>
      <c r="G1353" s="2" t="s">
        <v>6198</v>
      </c>
    </row>
    <row r="1354" spans="1:7" ht="126" x14ac:dyDescent="0.25">
      <c r="A1354" s="2" t="s">
        <v>23335</v>
      </c>
      <c r="B1354" s="2" t="s">
        <v>6200</v>
      </c>
      <c r="C1354" s="2" t="s">
        <v>23336</v>
      </c>
      <c r="D1354" s="2" t="s">
        <v>23337</v>
      </c>
      <c r="E1354" s="2" t="s">
        <v>6203</v>
      </c>
      <c r="F1354" s="2" t="s">
        <v>6202</v>
      </c>
      <c r="G1354" s="2" t="s">
        <v>23338</v>
      </c>
    </row>
    <row r="1355" spans="1:7" ht="63" x14ac:dyDescent="0.25">
      <c r="A1355" s="2" t="s">
        <v>28587</v>
      </c>
      <c r="B1355" s="2" t="s">
        <v>23339</v>
      </c>
      <c r="C1355" s="2" t="s">
        <v>23340</v>
      </c>
      <c r="D1355" s="2" t="s">
        <v>23341</v>
      </c>
      <c r="E1355" s="2" t="s">
        <v>5497</v>
      </c>
      <c r="F1355" s="2" t="s">
        <v>5497</v>
      </c>
      <c r="G1355" s="2" t="s">
        <v>6209</v>
      </c>
    </row>
    <row r="1356" spans="1:7" ht="63" x14ac:dyDescent="0.25">
      <c r="A1356" s="2" t="s">
        <v>28588</v>
      </c>
      <c r="B1356" s="2" t="s">
        <v>23342</v>
      </c>
      <c r="C1356" s="2" t="s">
        <v>6212</v>
      </c>
      <c r="D1356" s="2" t="s">
        <v>23343</v>
      </c>
      <c r="E1356" s="2" t="s">
        <v>5497</v>
      </c>
      <c r="F1356" s="2" t="s">
        <v>5497</v>
      </c>
      <c r="G1356" s="2" t="s">
        <v>6214</v>
      </c>
    </row>
    <row r="1357" spans="1:7" ht="78.75" x14ac:dyDescent="0.25">
      <c r="A1357" s="2" t="s">
        <v>23344</v>
      </c>
      <c r="B1357" s="2" t="s">
        <v>23345</v>
      </c>
      <c r="C1357" s="2" t="s">
        <v>23346</v>
      </c>
      <c r="D1357" s="2" t="s">
        <v>23347</v>
      </c>
      <c r="E1357" s="2" t="s">
        <v>5497</v>
      </c>
      <c r="F1357" s="2" t="s">
        <v>5497</v>
      </c>
      <c r="G1357" s="2" t="s">
        <v>6219</v>
      </c>
    </row>
    <row r="1358" spans="1:7" ht="126" x14ac:dyDescent="0.25">
      <c r="A1358" s="2" t="s">
        <v>28589</v>
      </c>
      <c r="B1358" s="2" t="s">
        <v>23348</v>
      </c>
      <c r="C1358" s="2" t="s">
        <v>23349</v>
      </c>
      <c r="D1358" s="2" t="s">
        <v>23350</v>
      </c>
      <c r="E1358" s="2" t="s">
        <v>23351</v>
      </c>
      <c r="F1358" s="2" t="s">
        <v>6221</v>
      </c>
      <c r="G1358" s="2" t="s">
        <v>6225</v>
      </c>
    </row>
    <row r="1359" spans="1:7" ht="126" x14ac:dyDescent="0.25">
      <c r="A1359" s="2" t="s">
        <v>28590</v>
      </c>
      <c r="B1359" s="2" t="s">
        <v>6227</v>
      </c>
      <c r="C1359" s="2" t="s">
        <v>6228</v>
      </c>
      <c r="D1359" s="2" t="s">
        <v>23352</v>
      </c>
      <c r="E1359" s="2" t="s">
        <v>6230</v>
      </c>
      <c r="F1359" s="2" t="s">
        <v>6229</v>
      </c>
      <c r="G1359" s="2" t="s">
        <v>23353</v>
      </c>
    </row>
    <row r="1360" spans="1:7" ht="110.25" x14ac:dyDescent="0.25">
      <c r="A1360" s="2" t="s">
        <v>28591</v>
      </c>
      <c r="B1360" s="2" t="s">
        <v>6227</v>
      </c>
      <c r="C1360" s="2" t="s">
        <v>6228</v>
      </c>
      <c r="D1360" s="2" t="s">
        <v>23352</v>
      </c>
      <c r="E1360" s="2" t="s">
        <v>6230</v>
      </c>
      <c r="F1360" s="2" t="s">
        <v>6229</v>
      </c>
      <c r="G1360" s="2" t="s">
        <v>23353</v>
      </c>
    </row>
    <row r="1361" spans="1:7" ht="157.5" x14ac:dyDescent="0.25">
      <c r="A1361" s="2" t="s">
        <v>28592</v>
      </c>
      <c r="B1361" s="2" t="s">
        <v>6227</v>
      </c>
      <c r="C1361" s="2" t="s">
        <v>6228</v>
      </c>
      <c r="D1361" s="2" t="s">
        <v>23352</v>
      </c>
      <c r="E1361" s="2" t="s">
        <v>6230</v>
      </c>
      <c r="F1361" s="2" t="s">
        <v>6228</v>
      </c>
      <c r="G1361" s="2" t="s">
        <v>23354</v>
      </c>
    </row>
    <row r="1362" spans="1:7" ht="63" x14ac:dyDescent="0.25">
      <c r="A1362" s="2" t="s">
        <v>23355</v>
      </c>
      <c r="B1362" s="2" t="s">
        <v>23356</v>
      </c>
      <c r="C1362" s="2" t="s">
        <v>19679</v>
      </c>
      <c r="D1362" s="2" t="s">
        <v>19680</v>
      </c>
      <c r="E1362" s="2" t="s">
        <v>23357</v>
      </c>
      <c r="F1362" s="2" t="s">
        <v>6236</v>
      </c>
      <c r="G1362" s="2" t="s">
        <v>6240</v>
      </c>
    </row>
    <row r="1363" spans="1:7" ht="63" x14ac:dyDescent="0.25">
      <c r="A1363" s="2" t="s">
        <v>23358</v>
      </c>
      <c r="B1363" s="2" t="s">
        <v>19681</v>
      </c>
      <c r="C1363" s="2" t="s">
        <v>19682</v>
      </c>
      <c r="D1363" s="2" t="s">
        <v>19683</v>
      </c>
      <c r="E1363" s="2" t="s">
        <v>19684</v>
      </c>
      <c r="F1363" s="2" t="s">
        <v>6245</v>
      </c>
      <c r="G1363" s="2" t="s">
        <v>6240</v>
      </c>
    </row>
    <row r="1364" spans="1:7" ht="47.25" x14ac:dyDescent="0.25">
      <c r="A1364" s="2" t="s">
        <v>23359</v>
      </c>
      <c r="B1364" s="2" t="s">
        <v>23360</v>
      </c>
      <c r="C1364" s="2" t="s">
        <v>19685</v>
      </c>
      <c r="D1364" s="2" t="s">
        <v>23361</v>
      </c>
      <c r="E1364" s="2" t="s">
        <v>23362</v>
      </c>
      <c r="F1364" s="2" t="s">
        <v>6250</v>
      </c>
      <c r="G1364" s="2" t="s">
        <v>6240</v>
      </c>
    </row>
    <row r="1365" spans="1:7" ht="63" x14ac:dyDescent="0.25">
      <c r="A1365" s="2" t="s">
        <v>23363</v>
      </c>
      <c r="B1365" s="2" t="s">
        <v>19686</v>
      </c>
      <c r="C1365" s="2" t="s">
        <v>19687</v>
      </c>
      <c r="D1365" s="2" t="s">
        <v>19688</v>
      </c>
      <c r="E1365" s="2" t="s">
        <v>19689</v>
      </c>
      <c r="F1365" s="2" t="s">
        <v>6255</v>
      </c>
      <c r="G1365" s="2" t="s">
        <v>6240</v>
      </c>
    </row>
    <row r="1366" spans="1:7" ht="47.25" x14ac:dyDescent="0.25">
      <c r="A1366" s="2" t="s">
        <v>23364</v>
      </c>
      <c r="B1366" s="2" t="s">
        <v>23365</v>
      </c>
      <c r="C1366" s="2" t="s">
        <v>23366</v>
      </c>
      <c r="D1366" s="2" t="s">
        <v>23367</v>
      </c>
      <c r="E1366" s="2" t="s">
        <v>19690</v>
      </c>
      <c r="F1366" s="2" t="s">
        <v>6258</v>
      </c>
      <c r="G1366" s="2" t="s">
        <v>6240</v>
      </c>
    </row>
    <row r="1367" spans="1:7" ht="63" x14ac:dyDescent="0.25">
      <c r="A1367" s="2" t="s">
        <v>23368</v>
      </c>
      <c r="B1367" s="2" t="s">
        <v>19691</v>
      </c>
      <c r="C1367" s="2" t="s">
        <v>19692</v>
      </c>
      <c r="D1367" s="2" t="s">
        <v>19693</v>
      </c>
      <c r="E1367" s="2" t="s">
        <v>19694</v>
      </c>
      <c r="F1367" s="2" t="s">
        <v>6263</v>
      </c>
      <c r="G1367" s="2" t="s">
        <v>6240</v>
      </c>
    </row>
    <row r="1368" spans="1:7" ht="94.5" x14ac:dyDescent="0.25">
      <c r="A1368" s="2" t="s">
        <v>23369</v>
      </c>
      <c r="B1368" s="2" t="s">
        <v>23370</v>
      </c>
      <c r="C1368" s="2" t="s">
        <v>23371</v>
      </c>
      <c r="D1368" s="2" t="s">
        <v>27257</v>
      </c>
      <c r="F1368" s="2" t="s">
        <v>6269</v>
      </c>
      <c r="G1368" s="2" t="s">
        <v>6240</v>
      </c>
    </row>
    <row r="1369" spans="1:7" ht="63" x14ac:dyDescent="0.25">
      <c r="A1369" s="2" t="s">
        <v>23372</v>
      </c>
      <c r="B1369" s="2" t="s">
        <v>19695</v>
      </c>
      <c r="C1369" s="2" t="s">
        <v>19696</v>
      </c>
      <c r="D1369" s="2" t="s">
        <v>19697</v>
      </c>
      <c r="E1369" s="2" t="s">
        <v>19698</v>
      </c>
      <c r="F1369" s="2" t="s">
        <v>6272</v>
      </c>
      <c r="G1369" s="2" t="s">
        <v>6240</v>
      </c>
    </row>
    <row r="1370" spans="1:7" ht="94.5" x14ac:dyDescent="0.25">
      <c r="A1370" s="2" t="s">
        <v>23373</v>
      </c>
      <c r="B1370" s="2" t="s">
        <v>23374</v>
      </c>
      <c r="C1370" s="2" t="s">
        <v>23375</v>
      </c>
      <c r="D1370" s="2" t="s">
        <v>23376</v>
      </c>
      <c r="F1370" s="2" t="s">
        <v>6276</v>
      </c>
      <c r="G1370" s="2" t="s">
        <v>6240</v>
      </c>
    </row>
    <row r="1371" spans="1:7" ht="63" x14ac:dyDescent="0.25">
      <c r="A1371" s="2" t="s">
        <v>23377</v>
      </c>
      <c r="B1371" s="2" t="s">
        <v>19682</v>
      </c>
      <c r="C1371" s="2" t="s">
        <v>19699</v>
      </c>
      <c r="D1371" s="2" t="s">
        <v>19700</v>
      </c>
      <c r="E1371" s="2" t="s">
        <v>19701</v>
      </c>
      <c r="F1371" s="2" t="s">
        <v>6281</v>
      </c>
      <c r="G1371" s="2" t="s">
        <v>6240</v>
      </c>
    </row>
    <row r="1372" spans="1:7" ht="126" x14ac:dyDescent="0.25">
      <c r="A1372" s="2" t="s">
        <v>28593</v>
      </c>
      <c r="B1372" s="2" t="s">
        <v>23378</v>
      </c>
      <c r="C1372" s="2" t="s">
        <v>23379</v>
      </c>
      <c r="D1372" s="2" t="s">
        <v>23380</v>
      </c>
      <c r="E1372" s="2" t="s">
        <v>23381</v>
      </c>
      <c r="F1372" s="2" t="s">
        <v>6284</v>
      </c>
      <c r="G1372" s="2" t="s">
        <v>6288</v>
      </c>
    </row>
    <row r="1373" spans="1:7" ht="78.75" x14ac:dyDescent="0.25">
      <c r="A1373" s="2" t="s">
        <v>23382</v>
      </c>
      <c r="B1373" s="2" t="s">
        <v>19702</v>
      </c>
      <c r="C1373" s="2" t="s">
        <v>19703</v>
      </c>
      <c r="D1373" s="2" t="s">
        <v>19704</v>
      </c>
      <c r="E1373" s="2" t="s">
        <v>19705</v>
      </c>
      <c r="F1373" s="2" t="s">
        <v>6290</v>
      </c>
      <c r="G1373" s="2" t="s">
        <v>6294</v>
      </c>
    </row>
    <row r="1374" spans="1:7" ht="63" x14ac:dyDescent="0.25">
      <c r="A1374" s="2" t="s">
        <v>28594</v>
      </c>
      <c r="B1374" s="2" t="s">
        <v>23383</v>
      </c>
      <c r="C1374" s="2" t="s">
        <v>23384</v>
      </c>
      <c r="D1374" s="2" t="s">
        <v>23385</v>
      </c>
      <c r="E1374" s="2" t="s">
        <v>23386</v>
      </c>
      <c r="F1374" s="2" t="s">
        <v>6299</v>
      </c>
      <c r="G1374" s="2" t="s">
        <v>6300</v>
      </c>
    </row>
    <row r="1375" spans="1:7" ht="157.5" x14ac:dyDescent="0.25">
      <c r="A1375" s="2" t="s">
        <v>23387</v>
      </c>
      <c r="B1375" s="2" t="s">
        <v>23388</v>
      </c>
      <c r="C1375" s="2" t="s">
        <v>23389</v>
      </c>
      <c r="D1375" s="2" t="s">
        <v>23390</v>
      </c>
      <c r="E1375" s="2" t="s">
        <v>23386</v>
      </c>
      <c r="F1375" s="2" t="s">
        <v>6299</v>
      </c>
      <c r="G1375" s="2" t="s">
        <v>6305</v>
      </c>
    </row>
    <row r="1376" spans="1:7" ht="63" x14ac:dyDescent="0.25">
      <c r="A1376" s="2" t="s">
        <v>28595</v>
      </c>
      <c r="B1376" s="2" t="s">
        <v>23391</v>
      </c>
      <c r="C1376" s="2" t="s">
        <v>23392</v>
      </c>
      <c r="D1376" s="2" t="s">
        <v>23393</v>
      </c>
      <c r="E1376" s="2" t="s">
        <v>23394</v>
      </c>
      <c r="F1376" s="2" t="s">
        <v>6307</v>
      </c>
      <c r="G1376" s="2" t="s">
        <v>6311</v>
      </c>
    </row>
    <row r="1377" spans="1:7" ht="78.75" x14ac:dyDescent="0.25">
      <c r="A1377" s="2" t="s">
        <v>23395</v>
      </c>
      <c r="B1377" s="2" t="s">
        <v>19706</v>
      </c>
      <c r="C1377" s="2" t="s">
        <v>19707</v>
      </c>
      <c r="D1377" s="2" t="s">
        <v>805</v>
      </c>
      <c r="E1377" s="2" t="s">
        <v>23386</v>
      </c>
      <c r="F1377" s="2" t="s">
        <v>6299</v>
      </c>
      <c r="G1377" s="2" t="s">
        <v>6315</v>
      </c>
    </row>
    <row r="1378" spans="1:7" ht="78.75" x14ac:dyDescent="0.25">
      <c r="A1378" s="2" t="s">
        <v>28596</v>
      </c>
      <c r="B1378" s="2" t="s">
        <v>23396</v>
      </c>
      <c r="C1378" s="2" t="s">
        <v>19708</v>
      </c>
      <c r="D1378" s="2" t="s">
        <v>6438</v>
      </c>
      <c r="E1378" s="2" t="s">
        <v>6422</v>
      </c>
      <c r="F1378" s="2" t="s">
        <v>6319</v>
      </c>
      <c r="G1378" s="2" t="s">
        <v>23397</v>
      </c>
    </row>
    <row r="1379" spans="1:7" ht="78.75" x14ac:dyDescent="0.25">
      <c r="A1379" s="2" t="s">
        <v>23398</v>
      </c>
      <c r="B1379" s="2" t="s">
        <v>23399</v>
      </c>
      <c r="C1379" s="2" t="s">
        <v>23400</v>
      </c>
      <c r="D1379" s="2" t="s">
        <v>23401</v>
      </c>
      <c r="E1379" s="2" t="s">
        <v>23402</v>
      </c>
      <c r="F1379" s="2" t="s">
        <v>6323</v>
      </c>
      <c r="G1379" s="2" t="s">
        <v>6327</v>
      </c>
    </row>
    <row r="1380" spans="1:7" ht="110.25" x14ac:dyDescent="0.25">
      <c r="A1380" s="2" t="s">
        <v>23403</v>
      </c>
      <c r="B1380" s="2" t="s">
        <v>28597</v>
      </c>
      <c r="C1380" s="2" t="s">
        <v>28598</v>
      </c>
      <c r="D1380" s="2" t="s">
        <v>28599</v>
      </c>
      <c r="E1380" s="2" t="s">
        <v>28600</v>
      </c>
      <c r="F1380" s="2" t="s">
        <v>6330</v>
      </c>
      <c r="G1380" s="2" t="s">
        <v>6333</v>
      </c>
    </row>
    <row r="1381" spans="1:7" ht="110.25" x14ac:dyDescent="0.25">
      <c r="A1381" s="2" t="s">
        <v>23404</v>
      </c>
      <c r="B1381" s="2" t="s">
        <v>19709</v>
      </c>
      <c r="C1381" s="2" t="s">
        <v>19710</v>
      </c>
      <c r="D1381" s="2" t="s">
        <v>19711</v>
      </c>
      <c r="E1381" s="2" t="s">
        <v>19712</v>
      </c>
      <c r="F1381" s="2" t="s">
        <v>6337</v>
      </c>
      <c r="G1381" s="2" t="s">
        <v>6333</v>
      </c>
    </row>
    <row r="1382" spans="1:7" ht="78.75" x14ac:dyDescent="0.25">
      <c r="A1382" s="2" t="s">
        <v>28601</v>
      </c>
      <c r="B1382" s="2" t="s">
        <v>19672</v>
      </c>
      <c r="C1382" s="2" t="s">
        <v>19713</v>
      </c>
      <c r="D1382" s="2" t="s">
        <v>14157</v>
      </c>
      <c r="E1382" s="2" t="s">
        <v>23405</v>
      </c>
      <c r="F1382" s="2" t="s">
        <v>6018</v>
      </c>
      <c r="G1382" s="2" t="s">
        <v>23406</v>
      </c>
    </row>
    <row r="1383" spans="1:7" ht="63" x14ac:dyDescent="0.25">
      <c r="A1383" s="2" t="s">
        <v>28602</v>
      </c>
      <c r="B1383" s="2" t="s">
        <v>19713</v>
      </c>
      <c r="C1383" s="2" t="s">
        <v>19672</v>
      </c>
      <c r="D1383" s="2" t="s">
        <v>14157</v>
      </c>
      <c r="E1383" s="2" t="s">
        <v>23405</v>
      </c>
      <c r="F1383" s="2" t="s">
        <v>6018</v>
      </c>
      <c r="G1383" s="2" t="s">
        <v>23407</v>
      </c>
    </row>
    <row r="1384" spans="1:7" ht="126" x14ac:dyDescent="0.25">
      <c r="A1384" s="2" t="s">
        <v>23408</v>
      </c>
      <c r="B1384" s="2" t="s">
        <v>27258</v>
      </c>
      <c r="C1384" s="2" t="s">
        <v>27259</v>
      </c>
      <c r="D1384" s="2" t="s">
        <v>23409</v>
      </c>
      <c r="E1384" s="2" t="s">
        <v>27260</v>
      </c>
      <c r="F1384" s="2" t="s">
        <v>6346</v>
      </c>
      <c r="G1384" s="2" t="s">
        <v>23410</v>
      </c>
    </row>
    <row r="1385" spans="1:7" ht="157.5" x14ac:dyDescent="0.25">
      <c r="A1385" s="2" t="s">
        <v>23411</v>
      </c>
      <c r="B1385" s="2" t="s">
        <v>27261</v>
      </c>
      <c r="C1385" s="2" t="s">
        <v>27262</v>
      </c>
      <c r="D1385" s="2" t="s">
        <v>23412</v>
      </c>
      <c r="E1385" s="2" t="s">
        <v>27263</v>
      </c>
      <c r="F1385" s="2" t="s">
        <v>6355</v>
      </c>
      <c r="G1385" s="2" t="s">
        <v>23413</v>
      </c>
    </row>
    <row r="1386" spans="1:7" ht="204.75" x14ac:dyDescent="0.25">
      <c r="A1386" s="2" t="s">
        <v>28603</v>
      </c>
      <c r="B1386" s="2" t="s">
        <v>27264</v>
      </c>
      <c r="C1386" s="2" t="s">
        <v>27265</v>
      </c>
      <c r="D1386" s="2" t="s">
        <v>27266</v>
      </c>
      <c r="E1386" s="2" t="s">
        <v>27267</v>
      </c>
      <c r="F1386" s="2" t="s">
        <v>6359</v>
      </c>
      <c r="G1386" s="2" t="s">
        <v>23414</v>
      </c>
    </row>
    <row r="1387" spans="1:7" ht="157.5" x14ac:dyDescent="0.25">
      <c r="A1387" s="2" t="s">
        <v>23415</v>
      </c>
      <c r="B1387" s="2" t="s">
        <v>23416</v>
      </c>
      <c r="C1387" s="2" t="s">
        <v>23417</v>
      </c>
      <c r="D1387" s="2" t="s">
        <v>23418</v>
      </c>
      <c r="E1387" s="2" t="s">
        <v>23386</v>
      </c>
      <c r="F1387" s="2" t="s">
        <v>6299</v>
      </c>
      <c r="G1387" s="2" t="s">
        <v>19714</v>
      </c>
    </row>
    <row r="1388" spans="1:7" ht="94.5" x14ac:dyDescent="0.25">
      <c r="A1388" s="2" t="s">
        <v>23419</v>
      </c>
      <c r="B1388" s="2" t="s">
        <v>23420</v>
      </c>
      <c r="C1388" s="2" t="s">
        <v>23421</v>
      </c>
      <c r="D1388" s="2" t="s">
        <v>23422</v>
      </c>
      <c r="E1388" s="2" t="s">
        <v>23423</v>
      </c>
      <c r="F1388" s="2" t="s">
        <v>6370</v>
      </c>
      <c r="G1388" s="2" t="s">
        <v>6373</v>
      </c>
    </row>
    <row r="1389" spans="1:7" ht="63" x14ac:dyDescent="0.25">
      <c r="A1389" s="2" t="s">
        <v>23424</v>
      </c>
      <c r="B1389" s="2" t="s">
        <v>6058</v>
      </c>
      <c r="C1389" s="2" t="s">
        <v>6375</v>
      </c>
      <c r="D1389" s="2" t="s">
        <v>6376</v>
      </c>
      <c r="E1389" s="2" t="s">
        <v>23386</v>
      </c>
      <c r="F1389" s="2" t="s">
        <v>6058</v>
      </c>
      <c r="G1389" s="2" t="s">
        <v>23425</v>
      </c>
    </row>
    <row r="1390" spans="1:7" ht="94.5" x14ac:dyDescent="0.25">
      <c r="A1390" s="2" t="s">
        <v>28604</v>
      </c>
      <c r="B1390" s="2" t="s">
        <v>27268</v>
      </c>
      <c r="C1390" s="2" t="s">
        <v>23426</v>
      </c>
      <c r="D1390" s="2" t="s">
        <v>6381</v>
      </c>
      <c r="E1390" s="2" t="s">
        <v>23386</v>
      </c>
      <c r="F1390" s="2" t="s">
        <v>6382</v>
      </c>
      <c r="G1390" s="2" t="s">
        <v>6383</v>
      </c>
    </row>
    <row r="1391" spans="1:7" ht="94.5" x14ac:dyDescent="0.25">
      <c r="A1391" s="2" t="s">
        <v>28605</v>
      </c>
      <c r="B1391" s="2" t="s">
        <v>27269</v>
      </c>
      <c r="C1391" s="2" t="s">
        <v>23427</v>
      </c>
      <c r="D1391" s="2" t="s">
        <v>27270</v>
      </c>
      <c r="E1391" s="2" t="s">
        <v>27271</v>
      </c>
      <c r="F1391" s="2" t="s">
        <v>6385</v>
      </c>
      <c r="G1391" s="2" t="s">
        <v>6389</v>
      </c>
    </row>
    <row r="1392" spans="1:7" ht="63" x14ac:dyDescent="0.25">
      <c r="A1392" s="2" t="s">
        <v>28606</v>
      </c>
      <c r="B1392" s="2" t="s">
        <v>23428</v>
      </c>
      <c r="C1392" s="2" t="s">
        <v>6392</v>
      </c>
      <c r="D1392" s="2" t="s">
        <v>6393</v>
      </c>
      <c r="E1392" s="2" t="s">
        <v>6394</v>
      </c>
      <c r="F1392" s="2" t="s">
        <v>6391</v>
      </c>
      <c r="G1392" s="2" t="s">
        <v>6395</v>
      </c>
    </row>
    <row r="1393" spans="1:7" ht="126" x14ac:dyDescent="0.25">
      <c r="A1393" s="2" t="s">
        <v>28607</v>
      </c>
      <c r="B1393" s="2" t="s">
        <v>23429</v>
      </c>
      <c r="C1393" s="2" t="s">
        <v>23262</v>
      </c>
      <c r="D1393" s="2" t="s">
        <v>23430</v>
      </c>
      <c r="E1393" s="2" t="s">
        <v>23386</v>
      </c>
      <c r="F1393" s="2" t="s">
        <v>6382</v>
      </c>
      <c r="G1393" s="2" t="s">
        <v>6395</v>
      </c>
    </row>
    <row r="1394" spans="1:7" ht="63" x14ac:dyDescent="0.25">
      <c r="A1394" s="2" t="s">
        <v>23431</v>
      </c>
      <c r="B1394" s="2" t="s">
        <v>6400</v>
      </c>
      <c r="C1394" s="2" t="s">
        <v>6401</v>
      </c>
      <c r="D1394" s="2" t="s">
        <v>6402</v>
      </c>
      <c r="E1394" s="2" t="s">
        <v>6394</v>
      </c>
      <c r="F1394" s="2" t="s">
        <v>6400</v>
      </c>
      <c r="G1394" s="2" t="s">
        <v>6240</v>
      </c>
    </row>
    <row r="1395" spans="1:7" ht="63" x14ac:dyDescent="0.25">
      <c r="A1395" s="2" t="s">
        <v>23432</v>
      </c>
      <c r="B1395" s="2" t="s">
        <v>23433</v>
      </c>
      <c r="C1395" s="2" t="s">
        <v>23434</v>
      </c>
      <c r="D1395" s="2" t="s">
        <v>23435</v>
      </c>
      <c r="E1395" s="2" t="s">
        <v>6407</v>
      </c>
      <c r="F1395" s="2" t="s">
        <v>6404</v>
      </c>
      <c r="G1395" s="2" t="s">
        <v>6240</v>
      </c>
    </row>
    <row r="1396" spans="1:7" ht="126" x14ac:dyDescent="0.25">
      <c r="A1396" s="2" t="s">
        <v>23436</v>
      </c>
      <c r="B1396" s="2" t="s">
        <v>19715</v>
      </c>
      <c r="C1396" s="2" t="s">
        <v>6410</v>
      </c>
      <c r="D1396" s="2" t="s">
        <v>6411</v>
      </c>
      <c r="E1396" s="2" t="s">
        <v>6394</v>
      </c>
      <c r="F1396" s="2" t="s">
        <v>6409</v>
      </c>
      <c r="G1396" s="2" t="s">
        <v>19716</v>
      </c>
    </row>
    <row r="1397" spans="1:7" ht="78.75" x14ac:dyDescent="0.25">
      <c r="A1397" s="2" t="s">
        <v>23437</v>
      </c>
      <c r="B1397" s="2" t="s">
        <v>6414</v>
      </c>
      <c r="C1397" s="2" t="s">
        <v>6415</v>
      </c>
      <c r="D1397" s="2" t="s">
        <v>6416</v>
      </c>
      <c r="E1397" s="2" t="s">
        <v>6417</v>
      </c>
      <c r="F1397" s="2" t="s">
        <v>6414</v>
      </c>
      <c r="G1397" s="2" t="s">
        <v>6240</v>
      </c>
    </row>
    <row r="1398" spans="1:7" ht="63" x14ac:dyDescent="0.25">
      <c r="A1398" s="2" t="s">
        <v>23438</v>
      </c>
      <c r="B1398" s="2" t="s">
        <v>6419</v>
      </c>
      <c r="C1398" s="2" t="s">
        <v>6420</v>
      </c>
      <c r="D1398" s="2" t="s">
        <v>6421</v>
      </c>
      <c r="E1398" s="2" t="s">
        <v>6422</v>
      </c>
      <c r="F1398" s="2" t="s">
        <v>6419</v>
      </c>
      <c r="G1398" s="2" t="s">
        <v>6423</v>
      </c>
    </row>
    <row r="1399" spans="1:7" ht="47.25" x14ac:dyDescent="0.25">
      <c r="A1399" s="2" t="s">
        <v>28608</v>
      </c>
      <c r="B1399" s="2" t="s">
        <v>23439</v>
      </c>
      <c r="C1399" s="2" t="s">
        <v>6426</v>
      </c>
      <c r="D1399" s="2" t="s">
        <v>6427</v>
      </c>
      <c r="E1399" s="2" t="s">
        <v>6428</v>
      </c>
      <c r="F1399" s="2" t="s">
        <v>6425</v>
      </c>
      <c r="G1399" s="2" t="s">
        <v>6429</v>
      </c>
    </row>
    <row r="1400" spans="1:7" ht="94.5" x14ac:dyDescent="0.25">
      <c r="A1400" s="2" t="s">
        <v>23440</v>
      </c>
      <c r="B1400" s="2" t="s">
        <v>19717</v>
      </c>
      <c r="C1400" s="2" t="s">
        <v>6432</v>
      </c>
      <c r="D1400" s="2" t="s">
        <v>6433</v>
      </c>
      <c r="E1400" s="2" t="s">
        <v>6434</v>
      </c>
      <c r="F1400" s="2" t="s">
        <v>6431</v>
      </c>
      <c r="G1400" s="2" t="s">
        <v>6383</v>
      </c>
    </row>
    <row r="1401" spans="1:7" ht="78.75" x14ac:dyDescent="0.25">
      <c r="A1401" s="2" t="s">
        <v>28609</v>
      </c>
      <c r="B1401" s="2" t="s">
        <v>23441</v>
      </c>
      <c r="C1401" s="2" t="s">
        <v>23442</v>
      </c>
      <c r="D1401" s="2" t="s">
        <v>6438</v>
      </c>
      <c r="F1401" s="2" t="s">
        <v>6438</v>
      </c>
      <c r="G1401" s="2" t="s">
        <v>6439</v>
      </c>
    </row>
    <row r="1402" spans="1:7" ht="63" x14ac:dyDescent="0.25">
      <c r="A1402" s="2" t="s">
        <v>28610</v>
      </c>
      <c r="B1402" s="2" t="s">
        <v>23443</v>
      </c>
      <c r="C1402" s="2" t="s">
        <v>23444</v>
      </c>
      <c r="D1402" s="2" t="s">
        <v>23445</v>
      </c>
      <c r="F1402" s="2" t="s">
        <v>6442</v>
      </c>
      <c r="G1402" s="2" t="s">
        <v>6444</v>
      </c>
    </row>
    <row r="1403" spans="1:7" ht="47.25" x14ac:dyDescent="0.25">
      <c r="A1403" s="2" t="s">
        <v>28611</v>
      </c>
      <c r="B1403" s="2" t="s">
        <v>23446</v>
      </c>
      <c r="C1403" s="2" t="s">
        <v>23447</v>
      </c>
      <c r="D1403" s="2" t="s">
        <v>23448</v>
      </c>
      <c r="F1403" s="2" t="s">
        <v>6446</v>
      </c>
      <c r="G1403" s="2" t="s">
        <v>6449</v>
      </c>
    </row>
    <row r="1404" spans="1:7" ht="94.5" x14ac:dyDescent="0.25">
      <c r="A1404" s="2" t="s">
        <v>23449</v>
      </c>
      <c r="B1404" s="2" t="s">
        <v>23450</v>
      </c>
      <c r="C1404" s="2" t="s">
        <v>19718</v>
      </c>
      <c r="D1404" s="2" t="s">
        <v>19719</v>
      </c>
      <c r="F1404" s="2" t="s">
        <v>6451</v>
      </c>
      <c r="G1404" s="2" t="s">
        <v>6454</v>
      </c>
    </row>
    <row r="1405" spans="1:7" ht="78.75" x14ac:dyDescent="0.25">
      <c r="A1405" s="2" t="s">
        <v>23451</v>
      </c>
      <c r="B1405" s="2" t="s">
        <v>23452</v>
      </c>
      <c r="C1405" s="2" t="s">
        <v>19720</v>
      </c>
      <c r="D1405" s="2" t="s">
        <v>19721</v>
      </c>
      <c r="E1405" s="2" t="s">
        <v>19722</v>
      </c>
      <c r="F1405" s="2" t="s">
        <v>6457</v>
      </c>
      <c r="G1405" s="2" t="s">
        <v>6460</v>
      </c>
    </row>
    <row r="1406" spans="1:7" ht="63" x14ac:dyDescent="0.25">
      <c r="A1406" s="2" t="s">
        <v>23453</v>
      </c>
      <c r="B1406" s="2" t="s">
        <v>23454</v>
      </c>
      <c r="C1406" s="2" t="s">
        <v>23455</v>
      </c>
      <c r="D1406" s="2" t="s">
        <v>23456</v>
      </c>
      <c r="F1406" s="2" t="s">
        <v>6462</v>
      </c>
      <c r="G1406" s="2" t="s">
        <v>6465</v>
      </c>
    </row>
    <row r="1407" spans="1:7" ht="47.25" x14ac:dyDescent="0.25">
      <c r="A1407" s="2" t="s">
        <v>23457</v>
      </c>
      <c r="B1407" s="2" t="s">
        <v>27272</v>
      </c>
      <c r="C1407" s="2" t="s">
        <v>6468</v>
      </c>
      <c r="D1407" s="2" t="s">
        <v>19723</v>
      </c>
      <c r="F1407" s="2" t="s">
        <v>6468</v>
      </c>
      <c r="G1407" s="2" t="s">
        <v>6470</v>
      </c>
    </row>
    <row r="1408" spans="1:7" ht="63" x14ac:dyDescent="0.25">
      <c r="A1408" s="2" t="s">
        <v>28612</v>
      </c>
      <c r="B1408" s="2" t="s">
        <v>6472</v>
      </c>
      <c r="C1408" s="2" t="s">
        <v>6473</v>
      </c>
      <c r="D1408" s="2" t="s">
        <v>23458</v>
      </c>
      <c r="F1408" s="2" t="s">
        <v>6473</v>
      </c>
      <c r="G1408" s="2" t="s">
        <v>6475</v>
      </c>
    </row>
    <row r="1409" spans="1:7" ht="78.75" x14ac:dyDescent="0.25">
      <c r="A1409" s="2" t="s">
        <v>23459</v>
      </c>
      <c r="B1409" s="2" t="s">
        <v>6477</v>
      </c>
      <c r="C1409" s="2" t="s">
        <v>6478</v>
      </c>
      <c r="D1409" s="2" t="s">
        <v>6479</v>
      </c>
      <c r="E1409" s="2" t="s">
        <v>6480</v>
      </c>
      <c r="F1409" s="2" t="s">
        <v>6480</v>
      </c>
      <c r="G1409" s="2" t="s">
        <v>23460</v>
      </c>
    </row>
    <row r="1410" spans="1:7" ht="94.5" x14ac:dyDescent="0.25">
      <c r="A1410" s="2" t="s">
        <v>28613</v>
      </c>
      <c r="B1410" s="2" t="s">
        <v>19724</v>
      </c>
      <c r="C1410" s="2" t="s">
        <v>19725</v>
      </c>
      <c r="D1410" s="2" t="s">
        <v>19726</v>
      </c>
      <c r="F1410" s="2" t="s">
        <v>6485</v>
      </c>
      <c r="G1410" s="2" t="s">
        <v>6486</v>
      </c>
    </row>
    <row r="1411" spans="1:7" ht="126" x14ac:dyDescent="0.25">
      <c r="A1411" s="2" t="s">
        <v>23461</v>
      </c>
      <c r="B1411" s="2" t="s">
        <v>23462</v>
      </c>
      <c r="C1411" s="2" t="s">
        <v>6489</v>
      </c>
      <c r="D1411" s="2" t="s">
        <v>6490</v>
      </c>
      <c r="E1411" s="2" t="s">
        <v>6491</v>
      </c>
      <c r="F1411" s="2" t="s">
        <v>6488</v>
      </c>
      <c r="G1411" s="2" t="s">
        <v>6492</v>
      </c>
    </row>
    <row r="1412" spans="1:7" ht="94.5" x14ac:dyDescent="0.25">
      <c r="A1412" s="2" t="s">
        <v>27273</v>
      </c>
      <c r="B1412" s="2" t="s">
        <v>27274</v>
      </c>
      <c r="C1412" s="2" t="s">
        <v>19727</v>
      </c>
      <c r="D1412" s="2" t="s">
        <v>23463</v>
      </c>
      <c r="E1412" s="2" t="s">
        <v>27275</v>
      </c>
      <c r="F1412" s="2" t="s">
        <v>6497</v>
      </c>
      <c r="G1412" s="2" t="s">
        <v>6498</v>
      </c>
    </row>
    <row r="1413" spans="1:7" ht="78.75" x14ac:dyDescent="0.25">
      <c r="A1413" s="2" t="s">
        <v>28614</v>
      </c>
      <c r="B1413" s="2" t="s">
        <v>12337</v>
      </c>
      <c r="C1413" s="2" t="s">
        <v>19728</v>
      </c>
      <c r="D1413" s="2" t="s">
        <v>12336</v>
      </c>
      <c r="E1413" s="2" t="s">
        <v>19729</v>
      </c>
      <c r="F1413" s="2" t="s">
        <v>6502</v>
      </c>
      <c r="G1413" s="2" t="s">
        <v>6504</v>
      </c>
    </row>
    <row r="1414" spans="1:7" ht="78.75" x14ac:dyDescent="0.25">
      <c r="A1414" s="2" t="s">
        <v>28615</v>
      </c>
      <c r="B1414" s="2" t="s">
        <v>12337</v>
      </c>
      <c r="C1414" s="2" t="s">
        <v>19728</v>
      </c>
      <c r="D1414" s="2" t="s">
        <v>12336</v>
      </c>
      <c r="E1414" s="2" t="s">
        <v>19729</v>
      </c>
      <c r="F1414" s="2" t="s">
        <v>6503</v>
      </c>
      <c r="G1414" s="2" t="s">
        <v>6504</v>
      </c>
    </row>
    <row r="1415" spans="1:7" ht="78.75" x14ac:dyDescent="0.25">
      <c r="A1415" s="2" t="s">
        <v>28616</v>
      </c>
      <c r="B1415" s="2" t="s">
        <v>19730</v>
      </c>
      <c r="C1415" s="2" t="s">
        <v>19728</v>
      </c>
      <c r="D1415" s="2" t="s">
        <v>12336</v>
      </c>
      <c r="E1415" s="2" t="s">
        <v>19729</v>
      </c>
      <c r="F1415" s="2" t="s">
        <v>6507</v>
      </c>
      <c r="G1415" s="2" t="s">
        <v>6504</v>
      </c>
    </row>
    <row r="1416" spans="1:7" ht="63" x14ac:dyDescent="0.25">
      <c r="A1416" s="2" t="s">
        <v>28617</v>
      </c>
      <c r="B1416" s="2" t="s">
        <v>23464</v>
      </c>
      <c r="C1416" s="2" t="s">
        <v>23465</v>
      </c>
      <c r="D1416" s="2" t="s">
        <v>19731</v>
      </c>
      <c r="F1416" s="2" t="s">
        <v>6509</v>
      </c>
      <c r="G1416" s="2" t="s">
        <v>6512</v>
      </c>
    </row>
    <row r="1417" spans="1:7" ht="78.75" x14ac:dyDescent="0.25">
      <c r="A1417" s="2" t="s">
        <v>28618</v>
      </c>
      <c r="B1417" s="2" t="s">
        <v>6514</v>
      </c>
      <c r="C1417" s="2" t="s">
        <v>6515</v>
      </c>
      <c r="D1417" s="2" t="s">
        <v>6516</v>
      </c>
      <c r="E1417" s="2" t="s">
        <v>971</v>
      </c>
      <c r="F1417" s="2" t="s">
        <v>971</v>
      </c>
      <c r="G1417" s="2" t="s">
        <v>6517</v>
      </c>
    </row>
    <row r="1418" spans="1:7" ht="63" x14ac:dyDescent="0.25">
      <c r="A1418" s="2" t="s">
        <v>23466</v>
      </c>
      <c r="B1418" s="2" t="s">
        <v>19732</v>
      </c>
      <c r="C1418" s="2" t="s">
        <v>19733</v>
      </c>
      <c r="D1418" s="2" t="s">
        <v>19734</v>
      </c>
      <c r="F1418" s="2" t="s">
        <v>6520</v>
      </c>
      <c r="G1418" s="2" t="s">
        <v>6522</v>
      </c>
    </row>
    <row r="1419" spans="1:7" ht="110.25" x14ac:dyDescent="0.25">
      <c r="A1419" s="2" t="s">
        <v>23467</v>
      </c>
      <c r="B1419" s="2" t="s">
        <v>2400</v>
      </c>
      <c r="C1419" s="2" t="s">
        <v>23468</v>
      </c>
      <c r="D1419" s="2" t="s">
        <v>23469</v>
      </c>
      <c r="E1419" s="2" t="s">
        <v>2849</v>
      </c>
      <c r="F1419" s="2" t="s">
        <v>6526</v>
      </c>
      <c r="G1419" s="2" t="s">
        <v>6528</v>
      </c>
    </row>
    <row r="1420" spans="1:7" ht="63" x14ac:dyDescent="0.25">
      <c r="A1420" s="2" t="s">
        <v>23470</v>
      </c>
      <c r="B1420" s="2" t="s">
        <v>23471</v>
      </c>
      <c r="C1420" s="2" t="s">
        <v>19735</v>
      </c>
      <c r="D1420" s="2" t="s">
        <v>19736</v>
      </c>
      <c r="E1420" s="2" t="s">
        <v>19737</v>
      </c>
      <c r="F1420" s="2" t="s">
        <v>6530</v>
      </c>
      <c r="G1420" s="2" t="s">
        <v>6534</v>
      </c>
    </row>
    <row r="1421" spans="1:7" ht="94.5" x14ac:dyDescent="0.25">
      <c r="A1421" s="2" t="s">
        <v>23472</v>
      </c>
      <c r="B1421" s="2" t="s">
        <v>23473</v>
      </c>
      <c r="C1421" s="2" t="s">
        <v>6537</v>
      </c>
      <c r="D1421" s="2" t="s">
        <v>6538</v>
      </c>
      <c r="E1421" s="2" t="s">
        <v>6539</v>
      </c>
      <c r="F1421" s="2" t="s">
        <v>6536</v>
      </c>
      <c r="G1421" s="2" t="s">
        <v>6540</v>
      </c>
    </row>
    <row r="1422" spans="1:7" ht="63" x14ac:dyDescent="0.25">
      <c r="A1422" s="2" t="s">
        <v>28619</v>
      </c>
      <c r="B1422" s="2" t="s">
        <v>6538</v>
      </c>
      <c r="C1422" s="2" t="s">
        <v>23474</v>
      </c>
      <c r="D1422" s="2" t="s">
        <v>6543</v>
      </c>
      <c r="E1422" s="2" t="s">
        <v>23475</v>
      </c>
      <c r="F1422" s="2" t="s">
        <v>6543</v>
      </c>
      <c r="G1422" s="2" t="s">
        <v>6540</v>
      </c>
    </row>
    <row r="1423" spans="1:7" ht="94.5" x14ac:dyDescent="0.25">
      <c r="A1423" s="2" t="s">
        <v>28620</v>
      </c>
      <c r="B1423" s="2" t="s">
        <v>6546</v>
      </c>
      <c r="C1423" s="2" t="s">
        <v>6547</v>
      </c>
      <c r="D1423" s="2" t="s">
        <v>6548</v>
      </c>
      <c r="F1423" s="2" t="s">
        <v>6546</v>
      </c>
      <c r="G1423" s="2" t="s">
        <v>6549</v>
      </c>
    </row>
    <row r="1424" spans="1:7" ht="110.25" x14ac:dyDescent="0.25">
      <c r="A1424" s="2" t="s">
        <v>28621</v>
      </c>
      <c r="B1424" s="2" t="s">
        <v>6546</v>
      </c>
      <c r="C1424" s="2" t="s">
        <v>6547</v>
      </c>
      <c r="D1424" s="2" t="s">
        <v>6551</v>
      </c>
      <c r="F1424" s="2" t="s">
        <v>6551</v>
      </c>
      <c r="G1424" s="2" t="s">
        <v>6549</v>
      </c>
    </row>
    <row r="1425" spans="1:7" ht="94.5" x14ac:dyDescent="0.25">
      <c r="A1425" s="2" t="s">
        <v>23476</v>
      </c>
      <c r="B1425" s="2" t="s">
        <v>23477</v>
      </c>
      <c r="C1425" s="2" t="s">
        <v>19738</v>
      </c>
      <c r="D1425" s="2" t="s">
        <v>19739</v>
      </c>
      <c r="F1425" s="2" t="s">
        <v>6553</v>
      </c>
      <c r="G1425" s="2" t="s">
        <v>6556</v>
      </c>
    </row>
    <row r="1426" spans="1:7" ht="63" x14ac:dyDescent="0.25">
      <c r="A1426" s="2" t="s">
        <v>28622</v>
      </c>
      <c r="B1426" s="2" t="s">
        <v>19740</v>
      </c>
      <c r="C1426" s="2" t="s">
        <v>19741</v>
      </c>
      <c r="D1426" s="2" t="s">
        <v>19742</v>
      </c>
      <c r="F1426" s="2" t="s">
        <v>6559</v>
      </c>
      <c r="G1426" s="2" t="s">
        <v>6561</v>
      </c>
    </row>
    <row r="1427" spans="1:7" ht="47.25" x14ac:dyDescent="0.25">
      <c r="A1427" s="2" t="s">
        <v>28623</v>
      </c>
      <c r="B1427" s="2" t="s">
        <v>6563</v>
      </c>
      <c r="C1427" s="2" t="s">
        <v>6564</v>
      </c>
      <c r="D1427" s="2" t="s">
        <v>6565</v>
      </c>
      <c r="E1427" s="2" t="s">
        <v>1901</v>
      </c>
      <c r="F1427" s="2" t="s">
        <v>6563</v>
      </c>
      <c r="G1427" s="2" t="s">
        <v>6566</v>
      </c>
    </row>
    <row r="1428" spans="1:7" ht="110.25" x14ac:dyDescent="0.25">
      <c r="A1428" s="2" t="s">
        <v>28624</v>
      </c>
      <c r="B1428" s="2" t="s">
        <v>19743</v>
      </c>
      <c r="C1428" s="2" t="s">
        <v>23478</v>
      </c>
      <c r="D1428" s="2" t="s">
        <v>23479</v>
      </c>
      <c r="E1428" s="2" t="s">
        <v>23480</v>
      </c>
      <c r="F1428" s="2" t="s">
        <v>6569</v>
      </c>
      <c r="G1428" s="2" t="s">
        <v>6572</v>
      </c>
    </row>
    <row r="1429" spans="1:7" ht="189" x14ac:dyDescent="0.25">
      <c r="A1429" s="2" t="s">
        <v>23481</v>
      </c>
      <c r="B1429" s="2" t="s">
        <v>19744</v>
      </c>
      <c r="C1429" s="2" t="s">
        <v>28625</v>
      </c>
      <c r="D1429" s="2" t="s">
        <v>19745</v>
      </c>
      <c r="E1429" s="2" t="s">
        <v>971</v>
      </c>
      <c r="F1429" s="2" t="s">
        <v>5503</v>
      </c>
      <c r="G1429" s="2" t="s">
        <v>6577</v>
      </c>
    </row>
    <row r="1430" spans="1:7" ht="78.75" x14ac:dyDescent="0.25">
      <c r="A1430" s="2" t="s">
        <v>28626</v>
      </c>
      <c r="B1430" s="2" t="s">
        <v>23482</v>
      </c>
      <c r="C1430" s="2" t="s">
        <v>23483</v>
      </c>
      <c r="D1430" s="2" t="s">
        <v>23484</v>
      </c>
      <c r="E1430" s="2" t="s">
        <v>6582</v>
      </c>
      <c r="F1430" s="2" t="s">
        <v>6579</v>
      </c>
      <c r="G1430" s="2" t="s">
        <v>6577</v>
      </c>
    </row>
    <row r="1431" spans="1:7" ht="47.25" x14ac:dyDescent="0.25">
      <c r="A1431" s="2" t="s">
        <v>23485</v>
      </c>
      <c r="B1431" s="2" t="s">
        <v>23486</v>
      </c>
      <c r="C1431" s="2" t="s">
        <v>6585</v>
      </c>
      <c r="D1431" s="2" t="s">
        <v>6586</v>
      </c>
      <c r="F1431" s="2" t="s">
        <v>6584</v>
      </c>
      <c r="G1431" s="2" t="s">
        <v>23487</v>
      </c>
    </row>
    <row r="1432" spans="1:7" ht="78.75" x14ac:dyDescent="0.25">
      <c r="A1432" s="2" t="s">
        <v>23488</v>
      </c>
      <c r="B1432" s="2" t="s">
        <v>4893</v>
      </c>
      <c r="C1432" s="2" t="s">
        <v>6589</v>
      </c>
      <c r="D1432" s="2" t="s">
        <v>4585</v>
      </c>
      <c r="F1432" s="2" t="s">
        <v>4585</v>
      </c>
      <c r="G1432" s="2" t="s">
        <v>6590</v>
      </c>
    </row>
    <row r="1433" spans="1:7" ht="110.25" x14ac:dyDescent="0.25">
      <c r="A1433" s="2" t="s">
        <v>23489</v>
      </c>
      <c r="B1433" s="2" t="s">
        <v>19746</v>
      </c>
      <c r="C1433" s="2" t="s">
        <v>19747</v>
      </c>
      <c r="D1433" s="2" t="s">
        <v>19748</v>
      </c>
      <c r="E1433" s="2" t="s">
        <v>19749</v>
      </c>
      <c r="F1433" s="2" t="s">
        <v>6593</v>
      </c>
      <c r="G1433" s="2" t="s">
        <v>6590</v>
      </c>
    </row>
    <row r="1434" spans="1:7" ht="63" x14ac:dyDescent="0.25">
      <c r="A1434" s="2" t="s">
        <v>23490</v>
      </c>
      <c r="B1434" s="2" t="s">
        <v>23491</v>
      </c>
      <c r="C1434" s="2" t="s">
        <v>19750</v>
      </c>
      <c r="D1434" s="2" t="s">
        <v>23492</v>
      </c>
      <c r="E1434" s="2" t="s">
        <v>23493</v>
      </c>
      <c r="F1434" s="2" t="s">
        <v>6599</v>
      </c>
      <c r="G1434" s="2" t="s">
        <v>6601</v>
      </c>
    </row>
    <row r="1435" spans="1:7" ht="141.75" x14ac:dyDescent="0.25">
      <c r="A1435" s="2" t="s">
        <v>23494</v>
      </c>
      <c r="B1435" s="2" t="s">
        <v>6603</v>
      </c>
      <c r="C1435" s="2" t="s">
        <v>6604</v>
      </c>
      <c r="D1435" s="2" t="s">
        <v>6605</v>
      </c>
      <c r="E1435" s="2" t="s">
        <v>971</v>
      </c>
      <c r="F1435" s="2" t="s">
        <v>971</v>
      </c>
      <c r="G1435" s="2" t="s">
        <v>6606</v>
      </c>
    </row>
    <row r="1436" spans="1:7" ht="63" x14ac:dyDescent="0.25">
      <c r="A1436" s="2" t="s">
        <v>28627</v>
      </c>
      <c r="B1436" s="2" t="s">
        <v>23495</v>
      </c>
      <c r="C1436" s="2" t="s">
        <v>23496</v>
      </c>
      <c r="D1436" s="2" t="s">
        <v>971</v>
      </c>
      <c r="F1436" s="2" t="s">
        <v>6608</v>
      </c>
      <c r="G1436" s="2" t="s">
        <v>6610</v>
      </c>
    </row>
    <row r="1437" spans="1:7" ht="63" x14ac:dyDescent="0.25">
      <c r="A1437" s="2" t="s">
        <v>28628</v>
      </c>
      <c r="B1437" s="2" t="s">
        <v>6612</v>
      </c>
      <c r="C1437" s="2" t="s">
        <v>6613</v>
      </c>
      <c r="D1437" s="2" t="s">
        <v>6614</v>
      </c>
      <c r="F1437" s="2" t="s">
        <v>6614</v>
      </c>
      <c r="G1437" s="2" t="s">
        <v>6615</v>
      </c>
    </row>
    <row r="1438" spans="1:7" ht="63" x14ac:dyDescent="0.25">
      <c r="A1438" s="2" t="s">
        <v>28629</v>
      </c>
      <c r="B1438" s="2" t="s">
        <v>6612</v>
      </c>
      <c r="C1438" s="2" t="s">
        <v>6613</v>
      </c>
      <c r="D1438" s="2" t="s">
        <v>6614</v>
      </c>
      <c r="F1438" s="2" t="s">
        <v>6613</v>
      </c>
      <c r="G1438" s="2" t="s">
        <v>6617</v>
      </c>
    </row>
    <row r="1439" spans="1:7" ht="63" x14ac:dyDescent="0.25">
      <c r="A1439" s="2" t="s">
        <v>28630</v>
      </c>
      <c r="B1439" s="2" t="s">
        <v>6619</v>
      </c>
      <c r="C1439" s="2" t="s">
        <v>6620</v>
      </c>
      <c r="D1439" s="2" t="s">
        <v>6621</v>
      </c>
      <c r="F1439" s="2" t="s">
        <v>6620</v>
      </c>
      <c r="G1439" s="2" t="s">
        <v>6617</v>
      </c>
    </row>
    <row r="1440" spans="1:7" ht="63" x14ac:dyDescent="0.25">
      <c r="A1440" s="2" t="s">
        <v>28631</v>
      </c>
      <c r="B1440" s="2" t="s">
        <v>6619</v>
      </c>
      <c r="C1440" s="2" t="s">
        <v>6620</v>
      </c>
      <c r="D1440" s="2" t="s">
        <v>6621</v>
      </c>
      <c r="F1440" s="2" t="s">
        <v>6621</v>
      </c>
      <c r="G1440" s="2" t="s">
        <v>6617</v>
      </c>
    </row>
    <row r="1441" spans="1:7" ht="94.5" x14ac:dyDescent="0.25">
      <c r="A1441" s="2" t="s">
        <v>23497</v>
      </c>
      <c r="B1441" s="2" t="s">
        <v>23498</v>
      </c>
      <c r="C1441" s="2" t="s">
        <v>23499</v>
      </c>
      <c r="D1441" s="2" t="s">
        <v>23500</v>
      </c>
      <c r="E1441" s="2" t="s">
        <v>23501</v>
      </c>
      <c r="F1441" s="2" t="s">
        <v>6624</v>
      </c>
      <c r="G1441" s="2" t="s">
        <v>6628</v>
      </c>
    </row>
    <row r="1442" spans="1:7" ht="47.25" x14ac:dyDescent="0.25">
      <c r="A1442" s="2" t="s">
        <v>6629</v>
      </c>
      <c r="B1442" s="2" t="s">
        <v>19751</v>
      </c>
      <c r="C1442" s="2" t="s">
        <v>19752</v>
      </c>
      <c r="D1442" s="2" t="s">
        <v>19753</v>
      </c>
      <c r="E1442" s="2" t="s">
        <v>19754</v>
      </c>
      <c r="F1442" s="2" t="s">
        <v>6631</v>
      </c>
      <c r="G1442" s="2" t="s">
        <v>23502</v>
      </c>
    </row>
    <row r="1443" spans="1:7" ht="47.25" x14ac:dyDescent="0.25">
      <c r="A1443" s="2" t="s">
        <v>6635</v>
      </c>
      <c r="B1443" s="2" t="s">
        <v>19751</v>
      </c>
      <c r="C1443" s="2" t="s">
        <v>19755</v>
      </c>
      <c r="D1443" s="2" t="s">
        <v>19756</v>
      </c>
      <c r="E1443" s="2" t="s">
        <v>19757</v>
      </c>
      <c r="F1443" s="2" t="s">
        <v>6637</v>
      </c>
      <c r="G1443" s="2" t="s">
        <v>23502</v>
      </c>
    </row>
    <row r="1444" spans="1:7" ht="31.5" x14ac:dyDescent="0.25">
      <c r="A1444" s="2" t="s">
        <v>6639</v>
      </c>
      <c r="B1444" s="2" t="s">
        <v>27276</v>
      </c>
      <c r="C1444" s="2" t="s">
        <v>19758</v>
      </c>
      <c r="D1444" s="2" t="s">
        <v>19759</v>
      </c>
      <c r="E1444" s="2" t="s">
        <v>19760</v>
      </c>
      <c r="F1444" s="2" t="s">
        <v>6642</v>
      </c>
      <c r="G1444" s="2" t="s">
        <v>23503</v>
      </c>
    </row>
    <row r="1445" spans="1:7" ht="31.5" x14ac:dyDescent="0.25">
      <c r="A1445" s="2" t="s">
        <v>6645</v>
      </c>
      <c r="B1445" s="2" t="s">
        <v>19761</v>
      </c>
      <c r="C1445" s="2" t="s">
        <v>19762</v>
      </c>
      <c r="D1445" s="2" t="s">
        <v>19763</v>
      </c>
      <c r="E1445" s="2" t="s">
        <v>6649</v>
      </c>
      <c r="F1445" s="2" t="s">
        <v>6647</v>
      </c>
      <c r="G1445" s="2" t="s">
        <v>23504</v>
      </c>
    </row>
    <row r="1446" spans="1:7" ht="63" x14ac:dyDescent="0.25">
      <c r="A1446" s="2" t="s">
        <v>6651</v>
      </c>
      <c r="B1446" s="2" t="s">
        <v>19764</v>
      </c>
      <c r="C1446" s="2" t="s">
        <v>974</v>
      </c>
      <c r="D1446" s="2" t="s">
        <v>7813</v>
      </c>
      <c r="E1446" s="2" t="s">
        <v>19765</v>
      </c>
      <c r="F1446" s="2" t="s">
        <v>6655</v>
      </c>
      <c r="G1446" s="2" t="s">
        <v>23505</v>
      </c>
    </row>
    <row r="1447" spans="1:7" ht="78.75" x14ac:dyDescent="0.25">
      <c r="A1447" s="2" t="s">
        <v>23506</v>
      </c>
      <c r="B1447" s="2" t="s">
        <v>6658</v>
      </c>
      <c r="C1447" s="2" t="s">
        <v>6659</v>
      </c>
      <c r="D1447" s="2" t="s">
        <v>6660</v>
      </c>
      <c r="E1447" s="2" t="s">
        <v>6661</v>
      </c>
      <c r="F1447" s="2" t="s">
        <v>6660</v>
      </c>
      <c r="G1447" s="2" t="s">
        <v>23507</v>
      </c>
    </row>
    <row r="1448" spans="1:7" ht="94.5" x14ac:dyDescent="0.25">
      <c r="A1448" s="2" t="s">
        <v>28632</v>
      </c>
      <c r="B1448" s="2" t="s">
        <v>23498</v>
      </c>
      <c r="C1448" s="2" t="s">
        <v>23508</v>
      </c>
      <c r="D1448" s="2" t="s">
        <v>23500</v>
      </c>
      <c r="E1448" s="2" t="s">
        <v>23509</v>
      </c>
      <c r="F1448" s="2" t="s">
        <v>6664</v>
      </c>
      <c r="G1448" s="2" t="s">
        <v>6666</v>
      </c>
    </row>
    <row r="1449" spans="1:7" ht="31.5" x14ac:dyDescent="0.25">
      <c r="A1449" s="2" t="s">
        <v>6667</v>
      </c>
      <c r="B1449" s="2" t="s">
        <v>19766</v>
      </c>
      <c r="C1449" s="2" t="s">
        <v>19767</v>
      </c>
      <c r="D1449" s="2" t="s">
        <v>19768</v>
      </c>
      <c r="E1449" s="2" t="s">
        <v>971</v>
      </c>
      <c r="F1449" s="2" t="s">
        <v>6668</v>
      </c>
      <c r="G1449" s="2" t="s">
        <v>23510</v>
      </c>
    </row>
    <row r="1450" spans="1:7" ht="47.25" x14ac:dyDescent="0.25">
      <c r="A1450" s="2" t="s">
        <v>6672</v>
      </c>
      <c r="B1450" s="2" t="s">
        <v>19769</v>
      </c>
      <c r="C1450" s="2" t="s">
        <v>23511</v>
      </c>
      <c r="D1450" s="2" t="s">
        <v>23512</v>
      </c>
      <c r="E1450" s="2" t="s">
        <v>971</v>
      </c>
      <c r="F1450" s="2" t="s">
        <v>5503</v>
      </c>
      <c r="G1450" s="2" t="s">
        <v>23513</v>
      </c>
    </row>
    <row r="1451" spans="1:7" ht="94.5" x14ac:dyDescent="0.25">
      <c r="A1451" s="2" t="s">
        <v>23514</v>
      </c>
      <c r="B1451" s="2" t="s">
        <v>19770</v>
      </c>
      <c r="C1451" s="2" t="s">
        <v>23515</v>
      </c>
      <c r="D1451" s="2" t="s">
        <v>19771</v>
      </c>
      <c r="E1451" s="2" t="s">
        <v>5497</v>
      </c>
      <c r="F1451" s="2" t="s">
        <v>6679</v>
      </c>
      <c r="G1451" s="2" t="s">
        <v>23516</v>
      </c>
    </row>
    <row r="1452" spans="1:7" ht="31.5" x14ac:dyDescent="0.25">
      <c r="A1452" s="2" t="s">
        <v>6682</v>
      </c>
      <c r="B1452" s="2" t="s">
        <v>19772</v>
      </c>
      <c r="C1452" s="2" t="s">
        <v>23517</v>
      </c>
      <c r="D1452" s="2" t="s">
        <v>19769</v>
      </c>
      <c r="E1452" s="2" t="s">
        <v>19773</v>
      </c>
      <c r="F1452" s="2" t="s">
        <v>6683</v>
      </c>
      <c r="G1452" s="2" t="s">
        <v>23518</v>
      </c>
    </row>
    <row r="1453" spans="1:7" ht="47.25" x14ac:dyDescent="0.25">
      <c r="A1453" s="2" t="s">
        <v>6687</v>
      </c>
      <c r="B1453" s="2" t="s">
        <v>19774</v>
      </c>
      <c r="C1453" s="2" t="s">
        <v>19775</v>
      </c>
      <c r="D1453" s="2" t="s">
        <v>19776</v>
      </c>
      <c r="E1453" s="2" t="s">
        <v>19777</v>
      </c>
      <c r="F1453" s="2" t="s">
        <v>6689</v>
      </c>
      <c r="G1453" s="2" t="s">
        <v>23519</v>
      </c>
    </row>
    <row r="1454" spans="1:7" ht="47.25" x14ac:dyDescent="0.25">
      <c r="A1454" s="2" t="s">
        <v>28633</v>
      </c>
      <c r="B1454" s="2" t="s">
        <v>19778</v>
      </c>
      <c r="C1454" s="2" t="s">
        <v>27277</v>
      </c>
      <c r="D1454" s="2" t="s">
        <v>19779</v>
      </c>
      <c r="E1454" s="2" t="s">
        <v>971</v>
      </c>
      <c r="F1454" s="2" t="s">
        <v>971</v>
      </c>
      <c r="G1454" s="2" t="s">
        <v>6697</v>
      </c>
    </row>
    <row r="1455" spans="1:7" ht="78.75" x14ac:dyDescent="0.25">
      <c r="A1455" s="2" t="s">
        <v>23520</v>
      </c>
      <c r="B1455" s="2" t="s">
        <v>6699</v>
      </c>
      <c r="C1455" s="2" t="s">
        <v>23521</v>
      </c>
      <c r="D1455" s="2" t="s">
        <v>23522</v>
      </c>
      <c r="E1455" s="2" t="s">
        <v>971</v>
      </c>
      <c r="F1455" s="2" t="s">
        <v>5503</v>
      </c>
      <c r="G1455" s="2" t="s">
        <v>19780</v>
      </c>
    </row>
    <row r="1456" spans="1:7" ht="47.25" x14ac:dyDescent="0.25">
      <c r="A1456" s="2" t="s">
        <v>23523</v>
      </c>
      <c r="B1456" s="2" t="s">
        <v>9344</v>
      </c>
      <c r="C1456" s="2" t="s">
        <v>9345</v>
      </c>
      <c r="D1456" s="2" t="s">
        <v>27278</v>
      </c>
      <c r="E1456" s="2" t="s">
        <v>971</v>
      </c>
      <c r="F1456" s="2" t="s">
        <v>5503</v>
      </c>
      <c r="G1456" s="2" t="s">
        <v>6707</v>
      </c>
    </row>
    <row r="1457" spans="1:7" ht="126" x14ac:dyDescent="0.25">
      <c r="A1457" s="2" t="s">
        <v>23524</v>
      </c>
      <c r="B1457" s="2" t="s">
        <v>28634</v>
      </c>
      <c r="C1457" s="2" t="s">
        <v>23525</v>
      </c>
      <c r="D1457" s="2" t="s">
        <v>23526</v>
      </c>
      <c r="E1457" s="2" t="s">
        <v>28635</v>
      </c>
      <c r="F1457" s="2" t="s">
        <v>6709</v>
      </c>
      <c r="G1457" s="2" t="s">
        <v>6713</v>
      </c>
    </row>
    <row r="1458" spans="1:7" ht="31.5" x14ac:dyDescent="0.25">
      <c r="A1458" s="2" t="s">
        <v>23527</v>
      </c>
      <c r="B1458" s="2" t="s">
        <v>6715</v>
      </c>
      <c r="C1458" s="2" t="s">
        <v>6716</v>
      </c>
      <c r="D1458" s="2" t="s">
        <v>6717</v>
      </c>
      <c r="E1458" s="2" t="s">
        <v>971</v>
      </c>
      <c r="F1458" s="2" t="s">
        <v>971</v>
      </c>
      <c r="G1458" s="2" t="s">
        <v>6718</v>
      </c>
    </row>
    <row r="1459" spans="1:7" ht="63" x14ac:dyDescent="0.25">
      <c r="A1459" s="2" t="s">
        <v>23528</v>
      </c>
      <c r="B1459" s="2" t="s">
        <v>19781</v>
      </c>
      <c r="C1459" s="2" t="s">
        <v>19782</v>
      </c>
      <c r="D1459" s="2" t="s">
        <v>23529</v>
      </c>
      <c r="E1459" s="2" t="s">
        <v>19783</v>
      </c>
      <c r="F1459" s="2" t="s">
        <v>6721</v>
      </c>
      <c r="G1459" s="2" t="s">
        <v>23530</v>
      </c>
    </row>
    <row r="1460" spans="1:7" ht="31.5" x14ac:dyDescent="0.25">
      <c r="A1460" s="2" t="s">
        <v>6725</v>
      </c>
      <c r="B1460" s="2" t="s">
        <v>6726</v>
      </c>
      <c r="C1460" s="2" t="s">
        <v>6410</v>
      </c>
      <c r="D1460" s="2" t="s">
        <v>6727</v>
      </c>
      <c r="E1460" s="2" t="s">
        <v>6728</v>
      </c>
      <c r="F1460" s="2" t="s">
        <v>6727</v>
      </c>
      <c r="G1460" s="2" t="s">
        <v>23531</v>
      </c>
    </row>
    <row r="1461" spans="1:7" ht="78.75" x14ac:dyDescent="0.25">
      <c r="A1461" s="2" t="s">
        <v>23532</v>
      </c>
      <c r="B1461" s="2" t="s">
        <v>23533</v>
      </c>
      <c r="C1461" s="2" t="s">
        <v>27279</v>
      </c>
      <c r="D1461" s="2" t="s">
        <v>27280</v>
      </c>
      <c r="E1461" s="2" t="s">
        <v>8172</v>
      </c>
      <c r="F1461" s="2" t="s">
        <v>6731</v>
      </c>
      <c r="G1461" s="2" t="s">
        <v>23534</v>
      </c>
    </row>
    <row r="1462" spans="1:7" ht="63" x14ac:dyDescent="0.25">
      <c r="A1462" s="2" t="s">
        <v>23535</v>
      </c>
      <c r="B1462" s="2" t="s">
        <v>8533</v>
      </c>
      <c r="C1462" s="2" t="s">
        <v>8534</v>
      </c>
      <c r="D1462" s="2" t="s">
        <v>8535</v>
      </c>
      <c r="E1462" s="2" t="s">
        <v>8536</v>
      </c>
      <c r="F1462" s="2" t="s">
        <v>6739</v>
      </c>
      <c r="G1462" s="2" t="s">
        <v>23534</v>
      </c>
    </row>
    <row r="1463" spans="1:7" ht="31.5" x14ac:dyDescent="0.25">
      <c r="A1463" s="2" t="s">
        <v>28636</v>
      </c>
      <c r="B1463" s="2" t="s">
        <v>19784</v>
      </c>
      <c r="C1463" s="2" t="s">
        <v>23536</v>
      </c>
      <c r="D1463" s="2" t="s">
        <v>19785</v>
      </c>
      <c r="E1463" s="2" t="s">
        <v>971</v>
      </c>
      <c r="F1463" s="2" t="s">
        <v>5503</v>
      </c>
      <c r="G1463" s="2" t="s">
        <v>23534</v>
      </c>
    </row>
    <row r="1464" spans="1:7" ht="63" x14ac:dyDescent="0.25">
      <c r="A1464" s="2" t="s">
        <v>23537</v>
      </c>
      <c r="B1464" s="2" t="s">
        <v>6746</v>
      </c>
      <c r="C1464" s="2" t="s">
        <v>955</v>
      </c>
      <c r="D1464" s="2" t="s">
        <v>956</v>
      </c>
      <c r="E1464" s="2" t="s">
        <v>51</v>
      </c>
      <c r="F1464" s="2" t="s">
        <v>51</v>
      </c>
      <c r="G1464" s="2" t="s">
        <v>6747</v>
      </c>
    </row>
    <row r="1465" spans="1:7" ht="78.75" x14ac:dyDescent="0.25">
      <c r="A1465" s="2" t="s">
        <v>23538</v>
      </c>
      <c r="B1465" s="2" t="s">
        <v>19786</v>
      </c>
      <c r="C1465" s="2" t="s">
        <v>23539</v>
      </c>
      <c r="D1465" s="2" t="s">
        <v>23540</v>
      </c>
      <c r="E1465" s="2" t="s">
        <v>971</v>
      </c>
      <c r="F1465" s="2" t="s">
        <v>5503</v>
      </c>
      <c r="G1465" s="2" t="s">
        <v>19787</v>
      </c>
    </row>
    <row r="1466" spans="1:7" ht="47.25" x14ac:dyDescent="0.25">
      <c r="A1466" s="2" t="s">
        <v>23541</v>
      </c>
      <c r="B1466" s="2" t="s">
        <v>6754</v>
      </c>
      <c r="C1466" s="2" t="s">
        <v>19788</v>
      </c>
      <c r="D1466" s="2" t="s">
        <v>6756</v>
      </c>
      <c r="F1466" s="2" t="s">
        <v>6755</v>
      </c>
      <c r="G1466" s="2" t="s">
        <v>6757</v>
      </c>
    </row>
    <row r="1467" spans="1:7" ht="78.75" x14ac:dyDescent="0.25">
      <c r="A1467" s="2" t="s">
        <v>28637</v>
      </c>
      <c r="B1467" s="2" t="s">
        <v>19789</v>
      </c>
      <c r="C1467" s="2" t="s">
        <v>19790</v>
      </c>
      <c r="D1467" s="2" t="s">
        <v>19791</v>
      </c>
      <c r="E1467" s="2" t="s">
        <v>19792</v>
      </c>
      <c r="F1467" s="2" t="s">
        <v>6760</v>
      </c>
      <c r="G1467" s="2" t="s">
        <v>6763</v>
      </c>
    </row>
    <row r="1468" spans="1:7" ht="78.75" x14ac:dyDescent="0.25">
      <c r="A1468" s="2" t="s">
        <v>23542</v>
      </c>
      <c r="B1468" s="2" t="s">
        <v>18498</v>
      </c>
      <c r="C1468" s="2" t="s">
        <v>19793</v>
      </c>
      <c r="D1468" s="2" t="s">
        <v>19794</v>
      </c>
      <c r="E1468" s="2" t="s">
        <v>19795</v>
      </c>
      <c r="F1468" s="2" t="s">
        <v>6767</v>
      </c>
      <c r="G1468" s="2" t="s">
        <v>23543</v>
      </c>
    </row>
    <row r="1469" spans="1:7" ht="63" x14ac:dyDescent="0.25">
      <c r="A1469" s="2" t="s">
        <v>23544</v>
      </c>
      <c r="B1469" s="2" t="s">
        <v>2129</v>
      </c>
      <c r="C1469" s="2" t="s">
        <v>4585</v>
      </c>
      <c r="D1469" s="2" t="s">
        <v>2025</v>
      </c>
      <c r="E1469" s="2" t="s">
        <v>4513</v>
      </c>
      <c r="F1469" s="2" t="s">
        <v>4513</v>
      </c>
      <c r="G1469" s="2" t="s">
        <v>6771</v>
      </c>
    </row>
    <row r="1470" spans="1:7" ht="47.25" x14ac:dyDescent="0.25">
      <c r="A1470" s="2" t="s">
        <v>23545</v>
      </c>
      <c r="B1470" s="2" t="s">
        <v>6773</v>
      </c>
      <c r="C1470" s="2" t="s">
        <v>23546</v>
      </c>
      <c r="D1470" s="2" t="s">
        <v>6775</v>
      </c>
      <c r="E1470" s="2" t="s">
        <v>971</v>
      </c>
      <c r="F1470" s="2" t="s">
        <v>6774</v>
      </c>
      <c r="G1470" s="2" t="s">
        <v>6776</v>
      </c>
    </row>
    <row r="1471" spans="1:7" ht="63" x14ac:dyDescent="0.25">
      <c r="A1471" s="2" t="s">
        <v>23547</v>
      </c>
      <c r="B1471" s="2" t="s">
        <v>19796</v>
      </c>
      <c r="C1471" s="2" t="s">
        <v>19797</v>
      </c>
      <c r="D1471" s="2" t="s">
        <v>19798</v>
      </c>
      <c r="E1471" s="2" t="s">
        <v>19799</v>
      </c>
      <c r="F1471" s="2" t="s">
        <v>6778</v>
      </c>
      <c r="G1471" s="2" t="s">
        <v>23548</v>
      </c>
    </row>
    <row r="1472" spans="1:7" ht="47.25" x14ac:dyDescent="0.25">
      <c r="A1472" s="2" t="s">
        <v>6783</v>
      </c>
      <c r="B1472" s="2" t="s">
        <v>1330</v>
      </c>
      <c r="C1472" s="2" t="s">
        <v>4581</v>
      </c>
      <c r="D1472" s="2" t="s">
        <v>4582</v>
      </c>
      <c r="E1472" s="2" t="s">
        <v>8493</v>
      </c>
      <c r="F1472" s="2" t="s">
        <v>6786</v>
      </c>
      <c r="G1472" s="2" t="s">
        <v>23549</v>
      </c>
    </row>
    <row r="1473" spans="1:7" ht="78.75" x14ac:dyDescent="0.25">
      <c r="A1473" s="2" t="s">
        <v>28638</v>
      </c>
      <c r="B1473" s="2" t="s">
        <v>8363</v>
      </c>
      <c r="C1473" s="2" t="s">
        <v>6798</v>
      </c>
      <c r="D1473" s="2" t="s">
        <v>8364</v>
      </c>
      <c r="E1473" s="2" t="s">
        <v>8365</v>
      </c>
      <c r="F1473" s="2" t="s">
        <v>6792</v>
      </c>
      <c r="G1473" s="2" t="s">
        <v>6794</v>
      </c>
    </row>
    <row r="1474" spans="1:7" ht="63" x14ac:dyDescent="0.25">
      <c r="A1474" s="2" t="s">
        <v>28639</v>
      </c>
      <c r="B1474" s="2" t="s">
        <v>6796</v>
      </c>
      <c r="C1474" s="2" t="s">
        <v>6797</v>
      </c>
      <c r="D1474" s="2" t="s">
        <v>6798</v>
      </c>
      <c r="E1474" s="2" t="s">
        <v>6799</v>
      </c>
      <c r="F1474" s="2" t="s">
        <v>6799</v>
      </c>
      <c r="G1474" s="2" t="s">
        <v>6800</v>
      </c>
    </row>
    <row r="1475" spans="1:7" ht="47.25" x14ac:dyDescent="0.25">
      <c r="A1475" s="2" t="s">
        <v>23550</v>
      </c>
      <c r="B1475" s="2" t="s">
        <v>19800</v>
      </c>
      <c r="C1475" s="2" t="s">
        <v>23551</v>
      </c>
      <c r="D1475" s="2" t="s">
        <v>19801</v>
      </c>
      <c r="E1475" s="2" t="s">
        <v>19802</v>
      </c>
      <c r="F1475" s="2" t="s">
        <v>6804</v>
      </c>
      <c r="G1475" s="2" t="s">
        <v>6806</v>
      </c>
    </row>
    <row r="1476" spans="1:7" ht="31.5" x14ac:dyDescent="0.25">
      <c r="A1476" s="2" t="s">
        <v>6807</v>
      </c>
      <c r="B1476" s="2" t="s">
        <v>6808</v>
      </c>
      <c r="C1476" s="2" t="s">
        <v>6809</v>
      </c>
      <c r="D1476" s="2" t="s">
        <v>6810</v>
      </c>
      <c r="E1476" s="2" t="s">
        <v>971</v>
      </c>
      <c r="F1476" s="2" t="s">
        <v>971</v>
      </c>
      <c r="G1476" s="2" t="s">
        <v>23552</v>
      </c>
    </row>
    <row r="1477" spans="1:7" ht="47.25" x14ac:dyDescent="0.25">
      <c r="A1477" s="2" t="s">
        <v>6812</v>
      </c>
      <c r="B1477" s="2" t="s">
        <v>23553</v>
      </c>
      <c r="C1477" s="2" t="s">
        <v>23554</v>
      </c>
      <c r="D1477" s="2" t="s">
        <v>23555</v>
      </c>
      <c r="E1477" s="2" t="s">
        <v>5497</v>
      </c>
      <c r="F1477" s="2" t="s">
        <v>5497</v>
      </c>
      <c r="G1477" s="2" t="s">
        <v>19803</v>
      </c>
    </row>
    <row r="1478" spans="1:7" ht="63" x14ac:dyDescent="0.25">
      <c r="A1478" s="2" t="s">
        <v>6817</v>
      </c>
      <c r="B1478" s="2" t="s">
        <v>7813</v>
      </c>
      <c r="C1478" s="2" t="s">
        <v>19765</v>
      </c>
      <c r="D1478" s="2" t="s">
        <v>974</v>
      </c>
      <c r="E1478" s="2" t="s">
        <v>7575</v>
      </c>
      <c r="F1478" s="2" t="s">
        <v>6655</v>
      </c>
      <c r="G1478" s="2" t="s">
        <v>6819</v>
      </c>
    </row>
    <row r="1479" spans="1:7" ht="47.25" x14ac:dyDescent="0.25">
      <c r="A1479" s="2" t="s">
        <v>23556</v>
      </c>
      <c r="B1479" s="2" t="s">
        <v>19764</v>
      </c>
      <c r="C1479" s="2" t="s">
        <v>974</v>
      </c>
      <c r="D1479" s="2" t="s">
        <v>19804</v>
      </c>
      <c r="E1479" s="2" t="s">
        <v>19765</v>
      </c>
      <c r="F1479" s="2" t="s">
        <v>6655</v>
      </c>
      <c r="G1479" s="2" t="s">
        <v>6819</v>
      </c>
    </row>
    <row r="1480" spans="1:7" ht="47.25" x14ac:dyDescent="0.25">
      <c r="A1480" s="2" t="s">
        <v>23557</v>
      </c>
      <c r="B1480" s="2" t="s">
        <v>23558</v>
      </c>
      <c r="C1480" s="2" t="s">
        <v>23559</v>
      </c>
      <c r="D1480" s="2" t="s">
        <v>19805</v>
      </c>
      <c r="E1480" s="2" t="s">
        <v>23560</v>
      </c>
      <c r="F1480" s="2" t="s">
        <v>6826</v>
      </c>
      <c r="G1480" s="2" t="s">
        <v>6819</v>
      </c>
    </row>
    <row r="1481" spans="1:7" ht="63" x14ac:dyDescent="0.25">
      <c r="A1481" s="2" t="s">
        <v>28640</v>
      </c>
      <c r="B1481" s="2" t="s">
        <v>23561</v>
      </c>
      <c r="C1481" s="2" t="s">
        <v>23562</v>
      </c>
      <c r="D1481" s="2" t="s">
        <v>8530</v>
      </c>
      <c r="E1481" s="2" t="s">
        <v>971</v>
      </c>
      <c r="F1481" s="2" t="s">
        <v>5503</v>
      </c>
      <c r="G1481" s="2" t="s">
        <v>8531</v>
      </c>
    </row>
    <row r="1482" spans="1:7" ht="94.5" x14ac:dyDescent="0.25">
      <c r="A1482" s="2" t="s">
        <v>23563</v>
      </c>
      <c r="B1482" s="2" t="s">
        <v>9387</v>
      </c>
      <c r="C1482" s="2" t="s">
        <v>9388</v>
      </c>
      <c r="D1482" s="2" t="s">
        <v>9389</v>
      </c>
      <c r="E1482" s="2" t="s">
        <v>9390</v>
      </c>
      <c r="F1482" s="2" t="s">
        <v>6836</v>
      </c>
      <c r="G1482" s="2" t="s">
        <v>6838</v>
      </c>
    </row>
    <row r="1483" spans="1:7" ht="47.25" x14ac:dyDescent="0.25">
      <c r="A1483" s="2" t="s">
        <v>6839</v>
      </c>
      <c r="B1483" s="2" t="s">
        <v>6840</v>
      </c>
      <c r="C1483" s="2" t="s">
        <v>6841</v>
      </c>
      <c r="D1483" s="2" t="s">
        <v>23564</v>
      </c>
      <c r="E1483" s="2" t="s">
        <v>971</v>
      </c>
      <c r="F1483" s="2" t="s">
        <v>971</v>
      </c>
      <c r="G1483" s="2" t="s">
        <v>6838</v>
      </c>
    </row>
    <row r="1484" spans="1:7" ht="78.75" x14ac:dyDescent="0.25">
      <c r="A1484" s="2" t="s">
        <v>28641</v>
      </c>
      <c r="B1484" s="2" t="s">
        <v>23565</v>
      </c>
      <c r="C1484" s="2" t="s">
        <v>27281</v>
      </c>
      <c r="D1484" s="2" t="s">
        <v>23566</v>
      </c>
      <c r="E1484" s="2" t="s">
        <v>5497</v>
      </c>
      <c r="F1484" s="2" t="s">
        <v>6844</v>
      </c>
      <c r="G1484" s="2" t="s">
        <v>6847</v>
      </c>
    </row>
    <row r="1485" spans="1:7" ht="63" x14ac:dyDescent="0.25">
      <c r="A1485" s="2" t="s">
        <v>28642</v>
      </c>
      <c r="B1485" s="2" t="s">
        <v>8525</v>
      </c>
      <c r="C1485" s="2" t="s">
        <v>23567</v>
      </c>
      <c r="D1485" s="2" t="s">
        <v>23568</v>
      </c>
      <c r="E1485" s="2" t="s">
        <v>971</v>
      </c>
      <c r="F1485" s="2" t="s">
        <v>5503</v>
      </c>
      <c r="G1485" s="2" t="s">
        <v>23569</v>
      </c>
    </row>
    <row r="1486" spans="1:7" ht="110.25" x14ac:dyDescent="0.25">
      <c r="A1486" s="2" t="s">
        <v>23570</v>
      </c>
      <c r="B1486" s="2" t="s">
        <v>23571</v>
      </c>
      <c r="C1486" s="2" t="s">
        <v>23572</v>
      </c>
      <c r="D1486" s="2" t="s">
        <v>23573</v>
      </c>
      <c r="E1486" s="2" t="s">
        <v>23574</v>
      </c>
      <c r="F1486" s="2" t="s">
        <v>6854</v>
      </c>
      <c r="G1486" s="2" t="s">
        <v>23575</v>
      </c>
    </row>
    <row r="1487" spans="1:7" ht="63" x14ac:dyDescent="0.25">
      <c r="A1487" s="2" t="s">
        <v>23576</v>
      </c>
      <c r="B1487" s="2" t="s">
        <v>600</v>
      </c>
      <c r="C1487" s="2" t="s">
        <v>593</v>
      </c>
      <c r="D1487" s="2" t="s">
        <v>23577</v>
      </c>
      <c r="E1487" s="2" t="s">
        <v>23578</v>
      </c>
      <c r="F1487" s="2" t="s">
        <v>593</v>
      </c>
      <c r="G1487" s="2" t="s">
        <v>23579</v>
      </c>
    </row>
    <row r="1488" spans="1:7" ht="110.25" x14ac:dyDescent="0.25">
      <c r="A1488" s="2" t="s">
        <v>23580</v>
      </c>
      <c r="B1488" s="2" t="s">
        <v>23571</v>
      </c>
      <c r="C1488" s="2" t="s">
        <v>23572</v>
      </c>
      <c r="D1488" s="2" t="s">
        <v>23573</v>
      </c>
      <c r="E1488" s="2" t="s">
        <v>23574</v>
      </c>
      <c r="F1488" s="2" t="s">
        <v>6855</v>
      </c>
      <c r="G1488" s="2" t="s">
        <v>23581</v>
      </c>
    </row>
    <row r="1489" spans="1:7" ht="31.5" x14ac:dyDescent="0.25">
      <c r="A1489" s="2" t="s">
        <v>6865</v>
      </c>
      <c r="B1489" s="2" t="s">
        <v>6866</v>
      </c>
      <c r="C1489" s="2" t="s">
        <v>6867</v>
      </c>
      <c r="D1489" s="2" t="s">
        <v>6868</v>
      </c>
      <c r="E1489" s="2" t="s">
        <v>6869</v>
      </c>
      <c r="F1489" s="2" t="s">
        <v>6868</v>
      </c>
      <c r="G1489" s="2" t="s">
        <v>6870</v>
      </c>
    </row>
    <row r="1490" spans="1:7" ht="78.75" x14ac:dyDescent="0.25">
      <c r="A1490" s="2" t="s">
        <v>23582</v>
      </c>
      <c r="B1490" s="2" t="s">
        <v>6872</v>
      </c>
      <c r="C1490" s="2" t="s">
        <v>6873</v>
      </c>
      <c r="D1490" s="2" t="s">
        <v>6874</v>
      </c>
      <c r="F1490" s="2" t="s">
        <v>6874</v>
      </c>
      <c r="G1490" s="2" t="s">
        <v>6875</v>
      </c>
    </row>
    <row r="1491" spans="1:7" ht="63" x14ac:dyDescent="0.25">
      <c r="A1491" s="2" t="s">
        <v>23583</v>
      </c>
      <c r="B1491" s="2" t="s">
        <v>6877</v>
      </c>
      <c r="C1491" s="2" t="s">
        <v>6878</v>
      </c>
      <c r="D1491" s="2" t="s">
        <v>6879</v>
      </c>
      <c r="E1491" s="2" t="s">
        <v>6880</v>
      </c>
      <c r="F1491" s="2" t="s">
        <v>6879</v>
      </c>
      <c r="G1491" s="2" t="s">
        <v>6881</v>
      </c>
    </row>
    <row r="1492" spans="1:7" ht="47.25" x14ac:dyDescent="0.25">
      <c r="A1492" s="2" t="s">
        <v>6882</v>
      </c>
      <c r="B1492" s="2" t="s">
        <v>8127</v>
      </c>
      <c r="C1492" s="2" t="s">
        <v>8128</v>
      </c>
      <c r="D1492" s="2" t="s">
        <v>8454</v>
      </c>
      <c r="E1492" s="2" t="s">
        <v>8455</v>
      </c>
      <c r="F1492" s="2" t="s">
        <v>6884</v>
      </c>
      <c r="G1492" s="2" t="s">
        <v>6885</v>
      </c>
    </row>
    <row r="1493" spans="1:7" ht="31.5" x14ac:dyDescent="0.25">
      <c r="A1493" s="2" t="s">
        <v>6886</v>
      </c>
      <c r="B1493" s="2" t="s">
        <v>6893</v>
      </c>
      <c r="C1493" s="2" t="s">
        <v>19806</v>
      </c>
      <c r="D1493" s="2" t="s">
        <v>23584</v>
      </c>
      <c r="E1493" s="2" t="s">
        <v>971</v>
      </c>
      <c r="F1493" s="2" t="s">
        <v>5503</v>
      </c>
      <c r="G1493" s="2" t="s">
        <v>6890</v>
      </c>
    </row>
    <row r="1494" spans="1:7" ht="31.5" x14ac:dyDescent="0.25">
      <c r="A1494" s="2" t="s">
        <v>6891</v>
      </c>
      <c r="B1494" s="2" t="s">
        <v>6892</v>
      </c>
      <c r="C1494" s="2" t="s">
        <v>6893</v>
      </c>
      <c r="D1494" s="2" t="s">
        <v>23585</v>
      </c>
      <c r="E1494" s="2" t="s">
        <v>6895</v>
      </c>
      <c r="F1494" s="2" t="s">
        <v>6895</v>
      </c>
      <c r="G1494" s="2" t="s">
        <v>6890</v>
      </c>
    </row>
    <row r="1495" spans="1:7" ht="47.25" x14ac:dyDescent="0.25">
      <c r="A1495" s="2" t="s">
        <v>28643</v>
      </c>
      <c r="B1495" s="2" t="s">
        <v>6897</v>
      </c>
      <c r="C1495" s="2" t="s">
        <v>6898</v>
      </c>
      <c r="D1495" s="2" t="s">
        <v>6899</v>
      </c>
      <c r="E1495" s="2" t="s">
        <v>23586</v>
      </c>
      <c r="F1495" s="2" t="s">
        <v>6900</v>
      </c>
      <c r="G1495" s="2" t="s">
        <v>6901</v>
      </c>
    </row>
    <row r="1496" spans="1:7" ht="47.25" x14ac:dyDescent="0.25">
      <c r="A1496" s="2" t="s">
        <v>6902</v>
      </c>
      <c r="B1496" s="2" t="s">
        <v>19807</v>
      </c>
      <c r="C1496" s="2" t="s">
        <v>23587</v>
      </c>
      <c r="D1496" s="2" t="s">
        <v>23588</v>
      </c>
      <c r="E1496" s="2" t="s">
        <v>971</v>
      </c>
      <c r="F1496" s="2" t="s">
        <v>5503</v>
      </c>
      <c r="G1496" s="2" t="s">
        <v>6906</v>
      </c>
    </row>
    <row r="1497" spans="1:7" ht="110.25" x14ac:dyDescent="0.25">
      <c r="A1497" s="2" t="s">
        <v>23589</v>
      </c>
      <c r="B1497" s="2" t="s">
        <v>6908</v>
      </c>
      <c r="C1497" s="2" t="s">
        <v>6909</v>
      </c>
      <c r="D1497" s="2" t="s">
        <v>6910</v>
      </c>
      <c r="E1497" s="2" t="s">
        <v>6911</v>
      </c>
      <c r="F1497" s="2" t="s">
        <v>6911</v>
      </c>
      <c r="G1497" s="2" t="s">
        <v>6912</v>
      </c>
    </row>
    <row r="1498" spans="1:7" ht="31.5" x14ac:dyDescent="0.25">
      <c r="A1498" s="2" t="s">
        <v>6913</v>
      </c>
      <c r="B1498" s="2" t="s">
        <v>6914</v>
      </c>
      <c r="C1498" s="2" t="s">
        <v>6915</v>
      </c>
      <c r="D1498" s="2" t="s">
        <v>6916</v>
      </c>
      <c r="F1498" s="2" t="s">
        <v>6916</v>
      </c>
      <c r="G1498" s="2" t="s">
        <v>6917</v>
      </c>
    </row>
    <row r="1499" spans="1:7" ht="31.5" x14ac:dyDescent="0.25">
      <c r="A1499" s="2" t="s">
        <v>6918</v>
      </c>
      <c r="B1499" s="2" t="s">
        <v>6914</v>
      </c>
      <c r="C1499" s="2" t="s">
        <v>6915</v>
      </c>
      <c r="D1499" s="2" t="s">
        <v>6916</v>
      </c>
      <c r="F1499" s="2" t="s">
        <v>6916</v>
      </c>
      <c r="G1499" s="2" t="s">
        <v>6919</v>
      </c>
    </row>
    <row r="1500" spans="1:7" ht="63" x14ac:dyDescent="0.25">
      <c r="A1500" s="2" t="s">
        <v>6920</v>
      </c>
      <c r="B1500" s="2" t="s">
        <v>19808</v>
      </c>
      <c r="C1500" s="2" t="s">
        <v>19809</v>
      </c>
      <c r="D1500" s="2" t="s">
        <v>23590</v>
      </c>
      <c r="E1500" s="2" t="s">
        <v>5972</v>
      </c>
      <c r="F1500" s="2" t="s">
        <v>5972</v>
      </c>
      <c r="G1500" s="2" t="s">
        <v>6924</v>
      </c>
    </row>
    <row r="1501" spans="1:7" ht="31.5" x14ac:dyDescent="0.25">
      <c r="A1501" s="2" t="s">
        <v>6925</v>
      </c>
      <c r="B1501" s="2" t="s">
        <v>6926</v>
      </c>
      <c r="C1501" s="2" t="s">
        <v>6927</v>
      </c>
      <c r="D1501" s="2" t="s">
        <v>6928</v>
      </c>
      <c r="F1501" s="2" t="s">
        <v>6928</v>
      </c>
      <c r="G1501" s="2" t="s">
        <v>6924</v>
      </c>
    </row>
    <row r="1502" spans="1:7" ht="31.5" x14ac:dyDescent="0.25">
      <c r="A1502" s="2" t="s">
        <v>6929</v>
      </c>
      <c r="B1502" s="2" t="s">
        <v>6930</v>
      </c>
      <c r="C1502" s="2" t="s">
        <v>6931</v>
      </c>
      <c r="D1502" s="2" t="s">
        <v>6932</v>
      </c>
      <c r="E1502" s="2" t="s">
        <v>6933</v>
      </c>
      <c r="F1502" s="2" t="s">
        <v>6933</v>
      </c>
      <c r="G1502" s="2" t="s">
        <v>6934</v>
      </c>
    </row>
    <row r="1503" spans="1:7" ht="94.5" x14ac:dyDescent="0.25">
      <c r="A1503" s="2" t="s">
        <v>23591</v>
      </c>
      <c r="B1503" s="2" t="s">
        <v>23592</v>
      </c>
      <c r="C1503" s="2" t="s">
        <v>23593</v>
      </c>
      <c r="D1503" s="2" t="s">
        <v>23594</v>
      </c>
      <c r="E1503" s="2" t="s">
        <v>971</v>
      </c>
      <c r="F1503" s="2" t="s">
        <v>5503</v>
      </c>
      <c r="G1503" s="2" t="s">
        <v>6939</v>
      </c>
    </row>
    <row r="1504" spans="1:7" ht="110.25" x14ac:dyDescent="0.25">
      <c r="A1504" s="2" t="s">
        <v>23595</v>
      </c>
      <c r="B1504" s="2" t="s">
        <v>19810</v>
      </c>
      <c r="C1504" s="2" t="s">
        <v>19811</v>
      </c>
      <c r="D1504" s="2" t="s">
        <v>19812</v>
      </c>
      <c r="E1504" s="2" t="s">
        <v>19813</v>
      </c>
      <c r="F1504" s="2" t="s">
        <v>6944</v>
      </c>
      <c r="G1504" s="2" t="s">
        <v>6945</v>
      </c>
    </row>
    <row r="1505" spans="1:7" ht="94.5" x14ac:dyDescent="0.25">
      <c r="A1505" s="2" t="s">
        <v>23596</v>
      </c>
      <c r="B1505" s="2" t="s">
        <v>19814</v>
      </c>
      <c r="C1505" s="2" t="s">
        <v>19815</v>
      </c>
      <c r="D1505" s="2" t="s">
        <v>19816</v>
      </c>
      <c r="E1505" s="2" t="s">
        <v>19817</v>
      </c>
      <c r="F1505" s="2" t="s">
        <v>6950</v>
      </c>
      <c r="G1505" s="2" t="s">
        <v>6951</v>
      </c>
    </row>
    <row r="1506" spans="1:7" ht="94.5" x14ac:dyDescent="0.25">
      <c r="A1506" s="2" t="s">
        <v>23597</v>
      </c>
      <c r="B1506" s="2" t="s">
        <v>19810</v>
      </c>
      <c r="C1506" s="2" t="s">
        <v>19814</v>
      </c>
      <c r="D1506" s="2" t="s">
        <v>19815</v>
      </c>
      <c r="E1506" s="2" t="s">
        <v>19817</v>
      </c>
      <c r="F1506" s="2" t="s">
        <v>6950</v>
      </c>
      <c r="G1506" s="2" t="s">
        <v>6953</v>
      </c>
    </row>
    <row r="1507" spans="1:7" ht="94.5" x14ac:dyDescent="0.25">
      <c r="A1507" s="2" t="s">
        <v>23598</v>
      </c>
      <c r="B1507" s="2" t="s">
        <v>19815</v>
      </c>
      <c r="C1507" s="2" t="s">
        <v>19818</v>
      </c>
      <c r="D1507" s="2" t="s">
        <v>19812</v>
      </c>
      <c r="E1507" s="2" t="s">
        <v>19819</v>
      </c>
      <c r="F1507" s="2" t="s">
        <v>6956</v>
      </c>
      <c r="G1507" s="2" t="s">
        <v>6957</v>
      </c>
    </row>
    <row r="1508" spans="1:7" ht="94.5" x14ac:dyDescent="0.25">
      <c r="A1508" s="2" t="s">
        <v>23599</v>
      </c>
      <c r="B1508" s="2" t="s">
        <v>19810</v>
      </c>
      <c r="C1508" s="2" t="s">
        <v>19814</v>
      </c>
      <c r="D1508" s="2" t="s">
        <v>19811</v>
      </c>
      <c r="E1508" s="2" t="s">
        <v>19820</v>
      </c>
      <c r="F1508" s="2" t="s">
        <v>6959</v>
      </c>
      <c r="G1508" s="2" t="s">
        <v>23600</v>
      </c>
    </row>
    <row r="1509" spans="1:7" ht="110.25" x14ac:dyDescent="0.25">
      <c r="A1509" s="2" t="s">
        <v>23601</v>
      </c>
      <c r="B1509" s="2" t="s">
        <v>19815</v>
      </c>
      <c r="C1509" s="2" t="s">
        <v>19818</v>
      </c>
      <c r="D1509" s="2" t="s">
        <v>19812</v>
      </c>
      <c r="E1509" s="2" t="s">
        <v>19821</v>
      </c>
      <c r="F1509" s="2" t="s">
        <v>6962</v>
      </c>
      <c r="G1509" s="2" t="s">
        <v>6963</v>
      </c>
    </row>
    <row r="1510" spans="1:7" ht="110.25" x14ac:dyDescent="0.25">
      <c r="A1510" s="2" t="s">
        <v>23602</v>
      </c>
      <c r="B1510" s="2" t="s">
        <v>19815</v>
      </c>
      <c r="C1510" s="2" t="s">
        <v>19818</v>
      </c>
      <c r="D1510" s="2" t="s">
        <v>19812</v>
      </c>
      <c r="E1510" s="2" t="s">
        <v>19821</v>
      </c>
      <c r="F1510" s="2" t="s">
        <v>6962</v>
      </c>
      <c r="G1510" s="2" t="s">
        <v>6965</v>
      </c>
    </row>
    <row r="1511" spans="1:7" ht="63" x14ac:dyDescent="0.25">
      <c r="A1511" s="2" t="s">
        <v>23603</v>
      </c>
      <c r="B1511" s="2" t="s">
        <v>23604</v>
      </c>
      <c r="C1511" s="2" t="s">
        <v>23605</v>
      </c>
      <c r="D1511" s="2" t="s">
        <v>23606</v>
      </c>
      <c r="E1511" s="2" t="s">
        <v>971</v>
      </c>
      <c r="F1511" s="2" t="s">
        <v>5503</v>
      </c>
      <c r="G1511" s="2" t="s">
        <v>6970</v>
      </c>
    </row>
    <row r="1512" spans="1:7" ht="47.25" x14ac:dyDescent="0.25">
      <c r="A1512" s="2" t="s">
        <v>6971</v>
      </c>
      <c r="B1512" s="2" t="s">
        <v>27282</v>
      </c>
      <c r="C1512" s="2" t="s">
        <v>23607</v>
      </c>
      <c r="D1512" s="2" t="s">
        <v>27283</v>
      </c>
      <c r="E1512" s="2" t="s">
        <v>971</v>
      </c>
      <c r="F1512" s="2" t="s">
        <v>5503</v>
      </c>
      <c r="G1512" s="2" t="s">
        <v>23608</v>
      </c>
    </row>
    <row r="1513" spans="1:7" ht="63" x14ac:dyDescent="0.25">
      <c r="A1513" s="2" t="s">
        <v>23609</v>
      </c>
      <c r="B1513" s="2" t="s">
        <v>19822</v>
      </c>
      <c r="C1513" s="2" t="s">
        <v>19823</v>
      </c>
      <c r="D1513" s="2" t="s">
        <v>19824</v>
      </c>
      <c r="E1513" s="2" t="s">
        <v>19825</v>
      </c>
      <c r="F1513" s="2" t="s">
        <v>6977</v>
      </c>
      <c r="G1513" s="2" t="s">
        <v>23610</v>
      </c>
    </row>
    <row r="1514" spans="1:7" ht="78.75" x14ac:dyDescent="0.25">
      <c r="A1514" s="2" t="s">
        <v>27284</v>
      </c>
      <c r="B1514" s="2" t="s">
        <v>19826</v>
      </c>
      <c r="C1514" s="2" t="s">
        <v>19822</v>
      </c>
      <c r="D1514" s="2" t="s">
        <v>19823</v>
      </c>
      <c r="E1514" s="2" t="s">
        <v>19824</v>
      </c>
      <c r="F1514" s="2" t="s">
        <v>6983</v>
      </c>
      <c r="G1514" s="2" t="s">
        <v>23611</v>
      </c>
    </row>
    <row r="1515" spans="1:7" ht="78.75" x14ac:dyDescent="0.25">
      <c r="A1515" s="2" t="s">
        <v>23612</v>
      </c>
      <c r="B1515" s="2" t="s">
        <v>19827</v>
      </c>
      <c r="C1515" s="2" t="s">
        <v>19828</v>
      </c>
      <c r="D1515" s="2" t="s">
        <v>28644</v>
      </c>
      <c r="E1515" s="2" t="s">
        <v>19829</v>
      </c>
      <c r="F1515" s="2" t="s">
        <v>6988</v>
      </c>
      <c r="G1515" s="2" t="s">
        <v>23613</v>
      </c>
    </row>
    <row r="1516" spans="1:7" ht="78.75" x14ac:dyDescent="0.25">
      <c r="A1516" s="2" t="s">
        <v>23614</v>
      </c>
      <c r="B1516" s="2" t="s">
        <v>28645</v>
      </c>
      <c r="C1516" s="2" t="s">
        <v>28646</v>
      </c>
      <c r="D1516" s="2" t="s">
        <v>28647</v>
      </c>
      <c r="E1516" s="2" t="s">
        <v>28648</v>
      </c>
      <c r="F1516" s="2" t="s">
        <v>6993</v>
      </c>
      <c r="G1516" s="2" t="s">
        <v>23615</v>
      </c>
    </row>
    <row r="1517" spans="1:7" ht="63" x14ac:dyDescent="0.25">
      <c r="A1517" s="2" t="s">
        <v>23616</v>
      </c>
      <c r="B1517" s="2" t="s">
        <v>19830</v>
      </c>
      <c r="C1517" s="2" t="s">
        <v>19831</v>
      </c>
      <c r="D1517" s="2" t="s">
        <v>19832</v>
      </c>
      <c r="E1517" s="2" t="s">
        <v>19833</v>
      </c>
      <c r="F1517" s="2" t="s">
        <v>6999</v>
      </c>
      <c r="G1517" s="2" t="s">
        <v>23617</v>
      </c>
    </row>
    <row r="1518" spans="1:7" ht="110.25" x14ac:dyDescent="0.25">
      <c r="A1518" s="2" t="s">
        <v>23618</v>
      </c>
      <c r="B1518" s="2" t="s">
        <v>23619</v>
      </c>
      <c r="C1518" s="2" t="s">
        <v>23620</v>
      </c>
      <c r="D1518" s="2" t="s">
        <v>23621</v>
      </c>
      <c r="E1518" s="2" t="s">
        <v>971</v>
      </c>
      <c r="F1518" s="2" t="s">
        <v>5503</v>
      </c>
      <c r="G1518" s="2" t="s">
        <v>23622</v>
      </c>
    </row>
    <row r="1519" spans="1:7" ht="94.5" x14ac:dyDescent="0.25">
      <c r="A1519" s="2" t="s">
        <v>7008</v>
      </c>
      <c r="B1519" s="2" t="s">
        <v>23623</v>
      </c>
      <c r="C1519" s="2" t="s">
        <v>23624</v>
      </c>
      <c r="D1519" s="2" t="s">
        <v>23625</v>
      </c>
      <c r="E1519" s="2" t="s">
        <v>971</v>
      </c>
      <c r="F1519" s="2" t="s">
        <v>5503</v>
      </c>
      <c r="G1519" s="2" t="s">
        <v>7012</v>
      </c>
    </row>
    <row r="1520" spans="1:7" ht="47.25" x14ac:dyDescent="0.25">
      <c r="A1520" s="2" t="s">
        <v>27285</v>
      </c>
      <c r="B1520" s="2" t="s">
        <v>7014</v>
      </c>
      <c r="C1520" s="2" t="s">
        <v>7015</v>
      </c>
      <c r="D1520" s="2" t="s">
        <v>7016</v>
      </c>
      <c r="E1520" s="2" t="s">
        <v>7017</v>
      </c>
      <c r="F1520" s="2" t="s">
        <v>7015</v>
      </c>
      <c r="G1520" s="2" t="s">
        <v>7018</v>
      </c>
    </row>
    <row r="1521" spans="1:7" ht="47.25" x14ac:dyDescent="0.25">
      <c r="A1521" s="2" t="s">
        <v>7019</v>
      </c>
      <c r="B1521" s="2" t="s">
        <v>7020</v>
      </c>
      <c r="C1521" s="2" t="s">
        <v>7021</v>
      </c>
      <c r="D1521" s="2" t="s">
        <v>7022</v>
      </c>
      <c r="E1521" s="2" t="s">
        <v>7023</v>
      </c>
      <c r="F1521" s="2" t="s">
        <v>7023</v>
      </c>
      <c r="G1521" s="2" t="s">
        <v>7024</v>
      </c>
    </row>
    <row r="1522" spans="1:7" ht="63" x14ac:dyDescent="0.25">
      <c r="A1522" s="2" t="s">
        <v>23626</v>
      </c>
      <c r="B1522" s="2" t="s">
        <v>7026</v>
      </c>
      <c r="C1522" s="2" t="s">
        <v>7027</v>
      </c>
      <c r="D1522" s="2" t="s">
        <v>7028</v>
      </c>
      <c r="E1522" s="2" t="s">
        <v>7023</v>
      </c>
      <c r="F1522" s="2" t="s">
        <v>7028</v>
      </c>
      <c r="G1522" s="2" t="s">
        <v>7024</v>
      </c>
    </row>
    <row r="1523" spans="1:7" ht="47.25" x14ac:dyDescent="0.25">
      <c r="A1523" s="2" t="s">
        <v>27286</v>
      </c>
      <c r="B1523" s="2" t="s">
        <v>7030</v>
      </c>
      <c r="C1523" s="2" t="s">
        <v>7031</v>
      </c>
      <c r="D1523" s="2" t="s">
        <v>7032</v>
      </c>
      <c r="E1523" s="2" t="s">
        <v>7033</v>
      </c>
      <c r="F1523" s="2" t="s">
        <v>7030</v>
      </c>
      <c r="G1523" s="2" t="s">
        <v>7034</v>
      </c>
    </row>
    <row r="1524" spans="1:7" ht="78.75" x14ac:dyDescent="0.25">
      <c r="A1524" s="2" t="s">
        <v>28649</v>
      </c>
      <c r="B1524" s="2" t="s">
        <v>7036</v>
      </c>
      <c r="C1524" s="2" t="s">
        <v>7037</v>
      </c>
      <c r="D1524" s="2" t="s">
        <v>7038</v>
      </c>
      <c r="F1524" s="2" t="s">
        <v>7036</v>
      </c>
      <c r="G1524" s="2" t="s">
        <v>19834</v>
      </c>
    </row>
    <row r="1525" spans="1:7" ht="47.25" x14ac:dyDescent="0.25">
      <c r="A1525" s="2" t="s">
        <v>28650</v>
      </c>
      <c r="B1525" s="2" t="s">
        <v>7041</v>
      </c>
      <c r="C1525" s="2" t="s">
        <v>7042</v>
      </c>
      <c r="D1525" s="2" t="s">
        <v>7043</v>
      </c>
      <c r="E1525" s="2" t="s">
        <v>27287</v>
      </c>
      <c r="F1525" s="2" t="s">
        <v>7044</v>
      </c>
      <c r="G1525" s="2" t="s">
        <v>23627</v>
      </c>
    </row>
    <row r="1526" spans="1:7" ht="47.25" x14ac:dyDescent="0.25">
      <c r="A1526" s="2" t="s">
        <v>7046</v>
      </c>
      <c r="B1526" s="2" t="s">
        <v>23628</v>
      </c>
      <c r="C1526" s="2" t="s">
        <v>23629</v>
      </c>
      <c r="D1526" s="2" t="s">
        <v>23630</v>
      </c>
      <c r="E1526" s="2" t="s">
        <v>7359</v>
      </c>
      <c r="F1526" s="2" t="s">
        <v>5369</v>
      </c>
      <c r="G1526" s="2" t="s">
        <v>7050</v>
      </c>
    </row>
    <row r="1527" spans="1:7" ht="47.25" x14ac:dyDescent="0.25">
      <c r="A1527" s="2" t="s">
        <v>28651</v>
      </c>
      <c r="B1527" s="2" t="s">
        <v>23631</v>
      </c>
      <c r="C1527" s="2" t="s">
        <v>23632</v>
      </c>
      <c r="D1527" s="2" t="s">
        <v>23633</v>
      </c>
      <c r="E1527" s="2" t="s">
        <v>971</v>
      </c>
      <c r="F1527" s="2" t="s">
        <v>971</v>
      </c>
      <c r="G1527" s="2" t="s">
        <v>7055</v>
      </c>
    </row>
    <row r="1528" spans="1:7" ht="63" x14ac:dyDescent="0.25">
      <c r="A1528" s="2" t="s">
        <v>23634</v>
      </c>
      <c r="B1528" s="2" t="s">
        <v>7057</v>
      </c>
      <c r="C1528" s="2" t="s">
        <v>23635</v>
      </c>
      <c r="D1528" s="2" t="s">
        <v>5497</v>
      </c>
      <c r="F1528" s="2" t="s">
        <v>5497</v>
      </c>
      <c r="G1528" s="2" t="s">
        <v>7059</v>
      </c>
    </row>
    <row r="1529" spans="1:7" ht="47.25" x14ac:dyDescent="0.25">
      <c r="A1529" s="2" t="s">
        <v>7060</v>
      </c>
      <c r="B1529" s="2" t="s">
        <v>23636</v>
      </c>
      <c r="C1529" s="2" t="s">
        <v>23637</v>
      </c>
      <c r="D1529" s="2" t="s">
        <v>23638</v>
      </c>
      <c r="E1529" s="2" t="s">
        <v>971</v>
      </c>
      <c r="F1529" s="2" t="s">
        <v>5503</v>
      </c>
      <c r="G1529" s="2" t="s">
        <v>7064</v>
      </c>
    </row>
    <row r="1530" spans="1:7" ht="47.25" x14ac:dyDescent="0.25">
      <c r="A1530" s="2" t="s">
        <v>23639</v>
      </c>
      <c r="B1530" s="2" t="s">
        <v>23640</v>
      </c>
      <c r="C1530" s="2" t="s">
        <v>7067</v>
      </c>
      <c r="D1530" s="2" t="s">
        <v>7068</v>
      </c>
      <c r="E1530" s="2" t="s">
        <v>5497</v>
      </c>
      <c r="F1530" s="2" t="s">
        <v>7066</v>
      </c>
      <c r="G1530" s="2" t="s">
        <v>7069</v>
      </c>
    </row>
    <row r="1531" spans="1:7" ht="63" x14ac:dyDescent="0.25">
      <c r="A1531" s="2" t="s">
        <v>23641</v>
      </c>
      <c r="B1531" s="2" t="s">
        <v>23642</v>
      </c>
      <c r="C1531" s="2" t="s">
        <v>23643</v>
      </c>
      <c r="D1531" s="2" t="s">
        <v>23644</v>
      </c>
      <c r="E1531" s="2" t="s">
        <v>971</v>
      </c>
      <c r="F1531" s="2" t="s">
        <v>5503</v>
      </c>
      <c r="G1531" s="2" t="s">
        <v>7074</v>
      </c>
    </row>
    <row r="1532" spans="1:7" ht="47.25" x14ac:dyDescent="0.25">
      <c r="A1532" s="2" t="s">
        <v>23645</v>
      </c>
      <c r="B1532" s="2" t="s">
        <v>23646</v>
      </c>
      <c r="C1532" s="2" t="s">
        <v>7077</v>
      </c>
      <c r="D1532" s="2" t="s">
        <v>7078</v>
      </c>
      <c r="F1532" s="2" t="s">
        <v>7076</v>
      </c>
      <c r="G1532" s="2" t="s">
        <v>7079</v>
      </c>
    </row>
    <row r="1533" spans="1:7" ht="47.25" x14ac:dyDescent="0.25">
      <c r="A1533" s="2" t="s">
        <v>7080</v>
      </c>
      <c r="B1533" s="2" t="s">
        <v>23647</v>
      </c>
      <c r="C1533" s="2" t="s">
        <v>7082</v>
      </c>
      <c r="D1533" s="2" t="s">
        <v>5497</v>
      </c>
      <c r="F1533" s="2" t="s">
        <v>7081</v>
      </c>
      <c r="G1533" s="2" t="s">
        <v>7083</v>
      </c>
    </row>
    <row r="1534" spans="1:7" ht="47.25" x14ac:dyDescent="0.25">
      <c r="A1534" s="2" t="s">
        <v>23648</v>
      </c>
      <c r="B1534" s="2" t="s">
        <v>7085</v>
      </c>
      <c r="C1534" s="2" t="s">
        <v>7086</v>
      </c>
      <c r="D1534" s="2" t="s">
        <v>23649</v>
      </c>
      <c r="E1534" s="2" t="s">
        <v>971</v>
      </c>
      <c r="F1534" s="2" t="s">
        <v>7087</v>
      </c>
      <c r="G1534" s="2" t="s">
        <v>7088</v>
      </c>
    </row>
    <row r="1535" spans="1:7" ht="78.75" x14ac:dyDescent="0.25">
      <c r="A1535" s="2" t="s">
        <v>7089</v>
      </c>
      <c r="B1535" s="2" t="s">
        <v>23650</v>
      </c>
      <c r="C1535" s="2" t="s">
        <v>19835</v>
      </c>
      <c r="D1535" s="2" t="s">
        <v>23651</v>
      </c>
      <c r="E1535" s="2" t="s">
        <v>971</v>
      </c>
      <c r="F1535" s="2" t="s">
        <v>971</v>
      </c>
      <c r="G1535" s="2" t="s">
        <v>7093</v>
      </c>
    </row>
    <row r="1536" spans="1:7" ht="47.25" x14ac:dyDescent="0.25">
      <c r="A1536" s="2" t="s">
        <v>7094</v>
      </c>
      <c r="B1536" s="2" t="s">
        <v>19836</v>
      </c>
      <c r="C1536" s="2" t="s">
        <v>23652</v>
      </c>
      <c r="D1536" s="2" t="s">
        <v>23653</v>
      </c>
      <c r="E1536" s="2" t="s">
        <v>971</v>
      </c>
      <c r="F1536" s="2" t="s">
        <v>971</v>
      </c>
      <c r="G1536" s="2" t="s">
        <v>7098</v>
      </c>
    </row>
    <row r="1537" spans="1:7" ht="47.25" x14ac:dyDescent="0.25">
      <c r="A1537" s="2" t="s">
        <v>7099</v>
      </c>
      <c r="B1537" s="2" t="s">
        <v>7100</v>
      </c>
      <c r="C1537" s="2" t="s">
        <v>7101</v>
      </c>
      <c r="D1537" s="2" t="s">
        <v>7102</v>
      </c>
      <c r="F1537" s="2" t="s">
        <v>7100</v>
      </c>
      <c r="G1537" s="2" t="s">
        <v>7103</v>
      </c>
    </row>
    <row r="1538" spans="1:7" ht="94.5" x14ac:dyDescent="0.25">
      <c r="A1538" s="2" t="s">
        <v>7104</v>
      </c>
      <c r="B1538" s="2" t="s">
        <v>19837</v>
      </c>
      <c r="C1538" s="2" t="s">
        <v>19838</v>
      </c>
      <c r="D1538" s="2" t="s">
        <v>19839</v>
      </c>
      <c r="E1538" s="2" t="s">
        <v>23654</v>
      </c>
      <c r="F1538" s="2" t="s">
        <v>7108</v>
      </c>
      <c r="G1538" s="2" t="s">
        <v>7109</v>
      </c>
    </row>
    <row r="1539" spans="1:7" ht="94.5" x14ac:dyDescent="0.25">
      <c r="A1539" s="2" t="s">
        <v>23655</v>
      </c>
      <c r="B1539" s="2" t="s">
        <v>23656</v>
      </c>
      <c r="C1539" s="2" t="s">
        <v>23657</v>
      </c>
      <c r="D1539" s="2" t="s">
        <v>23658</v>
      </c>
      <c r="E1539" s="2" t="s">
        <v>971</v>
      </c>
      <c r="F1539" s="2" t="s">
        <v>5503</v>
      </c>
      <c r="G1539" s="2" t="s">
        <v>7114</v>
      </c>
    </row>
    <row r="1540" spans="1:7" ht="47.25" x14ac:dyDescent="0.25">
      <c r="A1540" s="2" t="s">
        <v>23659</v>
      </c>
      <c r="B1540" s="2" t="s">
        <v>19840</v>
      </c>
      <c r="C1540" s="2" t="s">
        <v>23660</v>
      </c>
      <c r="D1540" s="2" t="s">
        <v>23661</v>
      </c>
      <c r="E1540" s="2" t="s">
        <v>971</v>
      </c>
      <c r="F1540" s="2" t="s">
        <v>5503</v>
      </c>
      <c r="G1540" s="2" t="s">
        <v>7119</v>
      </c>
    </row>
    <row r="1541" spans="1:7" ht="47.25" x14ac:dyDescent="0.25">
      <c r="A1541" s="2" t="s">
        <v>23662</v>
      </c>
      <c r="B1541" s="2" t="s">
        <v>7121</v>
      </c>
      <c r="C1541" s="2" t="s">
        <v>7122</v>
      </c>
      <c r="D1541" s="2" t="s">
        <v>7123</v>
      </c>
      <c r="F1541" s="2" t="s">
        <v>7121</v>
      </c>
      <c r="G1541" s="2" t="s">
        <v>7124</v>
      </c>
    </row>
    <row r="1542" spans="1:7" ht="94.5" x14ac:dyDescent="0.25">
      <c r="A1542" s="2" t="s">
        <v>23663</v>
      </c>
      <c r="B1542" s="2" t="s">
        <v>23664</v>
      </c>
      <c r="C1542" s="2" t="s">
        <v>7127</v>
      </c>
      <c r="D1542" s="2" t="s">
        <v>23665</v>
      </c>
      <c r="E1542" s="2" t="s">
        <v>971</v>
      </c>
      <c r="F1542" s="2" t="s">
        <v>5503</v>
      </c>
      <c r="G1542" s="2" t="s">
        <v>7129</v>
      </c>
    </row>
    <row r="1543" spans="1:7" ht="47.25" x14ac:dyDescent="0.25">
      <c r="A1543" s="2" t="s">
        <v>7130</v>
      </c>
      <c r="B1543" s="2" t="s">
        <v>7136</v>
      </c>
      <c r="C1543" s="2" t="s">
        <v>4039</v>
      </c>
      <c r="D1543" s="2" t="s">
        <v>8360</v>
      </c>
      <c r="E1543" s="2" t="s">
        <v>974</v>
      </c>
      <c r="F1543" s="2" t="s">
        <v>7132</v>
      </c>
      <c r="G1543" s="2" t="s">
        <v>23666</v>
      </c>
    </row>
    <row r="1544" spans="1:7" ht="63" x14ac:dyDescent="0.25">
      <c r="A1544" s="2" t="s">
        <v>7135</v>
      </c>
      <c r="B1544" s="2" t="s">
        <v>4039</v>
      </c>
      <c r="C1544" s="2" t="s">
        <v>7136</v>
      </c>
      <c r="D1544" s="2" t="s">
        <v>7137</v>
      </c>
      <c r="E1544" s="2" t="s">
        <v>7138</v>
      </c>
      <c r="F1544" s="2" t="s">
        <v>7136</v>
      </c>
      <c r="G1544" s="2" t="s">
        <v>23667</v>
      </c>
    </row>
    <row r="1545" spans="1:7" ht="47.25" x14ac:dyDescent="0.25">
      <c r="A1545" s="2" t="s">
        <v>7140</v>
      </c>
      <c r="B1545" s="2" t="s">
        <v>7014</v>
      </c>
      <c r="C1545" s="2" t="s">
        <v>7141</v>
      </c>
      <c r="D1545" s="2" t="s">
        <v>7016</v>
      </c>
      <c r="E1545" s="2" t="s">
        <v>7017</v>
      </c>
      <c r="F1545" s="2" t="s">
        <v>7141</v>
      </c>
      <c r="G1545" s="2" t="s">
        <v>23668</v>
      </c>
    </row>
    <row r="1546" spans="1:7" ht="47.25" x14ac:dyDescent="0.25">
      <c r="A1546" s="2" t="s">
        <v>7143</v>
      </c>
      <c r="B1546" s="2" t="s">
        <v>7144</v>
      </c>
      <c r="C1546" s="2" t="s">
        <v>7145</v>
      </c>
      <c r="D1546" s="2" t="s">
        <v>7146</v>
      </c>
      <c r="E1546" s="2" t="s">
        <v>7147</v>
      </c>
      <c r="F1546" s="2" t="s">
        <v>7145</v>
      </c>
      <c r="G1546" s="2" t="s">
        <v>23669</v>
      </c>
    </row>
    <row r="1547" spans="1:7" ht="78.75" x14ac:dyDescent="0.25">
      <c r="A1547" s="2" t="s">
        <v>23670</v>
      </c>
      <c r="B1547" s="2" t="s">
        <v>19841</v>
      </c>
      <c r="C1547" s="2" t="s">
        <v>23671</v>
      </c>
      <c r="D1547" s="2" t="s">
        <v>23672</v>
      </c>
      <c r="E1547" s="2" t="s">
        <v>971</v>
      </c>
      <c r="F1547" s="2" t="s">
        <v>5503</v>
      </c>
      <c r="G1547" s="2" t="s">
        <v>23673</v>
      </c>
    </row>
    <row r="1548" spans="1:7" ht="63" x14ac:dyDescent="0.25">
      <c r="A1548" s="2" t="s">
        <v>23674</v>
      </c>
      <c r="B1548" s="2" t="s">
        <v>600</v>
      </c>
      <c r="C1548" s="2" t="s">
        <v>593</v>
      </c>
      <c r="D1548" s="2" t="s">
        <v>7155</v>
      </c>
      <c r="F1548" s="2" t="s">
        <v>600</v>
      </c>
      <c r="G1548" s="2" t="s">
        <v>23675</v>
      </c>
    </row>
    <row r="1549" spans="1:7" ht="31.5" x14ac:dyDescent="0.25">
      <c r="A1549" s="2" t="s">
        <v>7157</v>
      </c>
      <c r="B1549" s="2" t="s">
        <v>19842</v>
      </c>
      <c r="C1549" s="2" t="s">
        <v>19843</v>
      </c>
      <c r="D1549" s="2" t="s">
        <v>19844</v>
      </c>
      <c r="E1549" s="2" t="s">
        <v>971</v>
      </c>
      <c r="F1549" s="2" t="s">
        <v>5503</v>
      </c>
      <c r="G1549" s="2" t="s">
        <v>7161</v>
      </c>
    </row>
    <row r="1550" spans="1:7" ht="31.5" x14ac:dyDescent="0.25">
      <c r="A1550" s="2" t="s">
        <v>7162</v>
      </c>
      <c r="B1550" s="2" t="s">
        <v>23676</v>
      </c>
      <c r="C1550" s="2" t="s">
        <v>23677</v>
      </c>
      <c r="D1550" s="2" t="s">
        <v>23678</v>
      </c>
      <c r="E1550" s="2" t="s">
        <v>971</v>
      </c>
      <c r="F1550" s="2" t="s">
        <v>5503</v>
      </c>
      <c r="G1550" s="2" t="s">
        <v>7166</v>
      </c>
    </row>
    <row r="1551" spans="1:7" ht="47.25" x14ac:dyDescent="0.25">
      <c r="A1551" s="2" t="s">
        <v>23679</v>
      </c>
      <c r="B1551" s="2" t="s">
        <v>19845</v>
      </c>
      <c r="C1551" s="2" t="s">
        <v>19846</v>
      </c>
      <c r="D1551" s="2" t="s">
        <v>23680</v>
      </c>
      <c r="E1551" s="2" t="s">
        <v>971</v>
      </c>
      <c r="F1551" s="2" t="s">
        <v>5503</v>
      </c>
      <c r="G1551" s="2" t="s">
        <v>7171</v>
      </c>
    </row>
    <row r="1552" spans="1:7" ht="63" x14ac:dyDescent="0.25">
      <c r="A1552" s="2" t="s">
        <v>27288</v>
      </c>
      <c r="B1552" s="2" t="s">
        <v>600</v>
      </c>
      <c r="C1552" s="2" t="s">
        <v>593</v>
      </c>
      <c r="D1552" s="2" t="s">
        <v>23681</v>
      </c>
      <c r="E1552" s="2" t="s">
        <v>23682</v>
      </c>
      <c r="F1552" s="2" t="s">
        <v>593</v>
      </c>
      <c r="G1552" s="2" t="s">
        <v>23683</v>
      </c>
    </row>
    <row r="1553" spans="1:7" ht="47.25" x14ac:dyDescent="0.25">
      <c r="A1553" s="2" t="s">
        <v>7176</v>
      </c>
      <c r="B1553" s="2" t="s">
        <v>600</v>
      </c>
      <c r="C1553" s="2" t="s">
        <v>593</v>
      </c>
      <c r="D1553" s="2" t="s">
        <v>23681</v>
      </c>
      <c r="E1553" s="2" t="s">
        <v>23682</v>
      </c>
      <c r="F1553" s="2" t="s">
        <v>593</v>
      </c>
      <c r="G1553" s="2" t="s">
        <v>23683</v>
      </c>
    </row>
    <row r="1554" spans="1:7" ht="47.25" x14ac:dyDescent="0.25">
      <c r="A1554" s="2" t="s">
        <v>7177</v>
      </c>
      <c r="B1554" s="2" t="s">
        <v>600</v>
      </c>
      <c r="C1554" s="2" t="s">
        <v>593</v>
      </c>
      <c r="D1554" s="2" t="s">
        <v>23681</v>
      </c>
      <c r="E1554" s="2" t="s">
        <v>23682</v>
      </c>
      <c r="F1554" s="2" t="s">
        <v>593</v>
      </c>
      <c r="G1554" s="2" t="s">
        <v>23683</v>
      </c>
    </row>
    <row r="1555" spans="1:7" ht="47.25" x14ac:dyDescent="0.25">
      <c r="A1555" s="2" t="s">
        <v>27289</v>
      </c>
      <c r="B1555" s="2" t="s">
        <v>7179</v>
      </c>
      <c r="C1555" s="2" t="s">
        <v>7180</v>
      </c>
      <c r="D1555" s="2" t="s">
        <v>7181</v>
      </c>
      <c r="E1555" s="2" t="s">
        <v>971</v>
      </c>
      <c r="F1555" s="2" t="s">
        <v>971</v>
      </c>
      <c r="G1555" s="2" t="s">
        <v>23684</v>
      </c>
    </row>
    <row r="1556" spans="1:7" ht="110.25" x14ac:dyDescent="0.25">
      <c r="A1556" s="2" t="s">
        <v>23685</v>
      </c>
      <c r="B1556" s="2" t="s">
        <v>7184</v>
      </c>
      <c r="C1556" s="2" t="s">
        <v>7185</v>
      </c>
      <c r="D1556" s="2" t="s">
        <v>7186</v>
      </c>
      <c r="E1556" s="2" t="s">
        <v>7187</v>
      </c>
      <c r="F1556" s="2" t="s">
        <v>7186</v>
      </c>
      <c r="G1556" s="2" t="s">
        <v>7188</v>
      </c>
    </row>
    <row r="1557" spans="1:7" ht="110.25" x14ac:dyDescent="0.25">
      <c r="A1557" s="2" t="s">
        <v>23686</v>
      </c>
      <c r="B1557" s="2" t="s">
        <v>7190</v>
      </c>
      <c r="C1557" s="2" t="s">
        <v>7191</v>
      </c>
      <c r="D1557" s="2" t="s">
        <v>7184</v>
      </c>
      <c r="E1557" s="2" t="s">
        <v>7185</v>
      </c>
      <c r="F1557" s="2" t="s">
        <v>7185</v>
      </c>
      <c r="G1557" s="2" t="s">
        <v>7188</v>
      </c>
    </row>
    <row r="1558" spans="1:7" ht="94.5" x14ac:dyDescent="0.25">
      <c r="A1558" s="2" t="s">
        <v>23687</v>
      </c>
      <c r="B1558" s="2" t="s">
        <v>23688</v>
      </c>
      <c r="C1558" s="2" t="s">
        <v>23689</v>
      </c>
      <c r="D1558" s="2" t="s">
        <v>7195</v>
      </c>
      <c r="E1558" s="2" t="s">
        <v>7196</v>
      </c>
      <c r="F1558" s="2" t="s">
        <v>7193</v>
      </c>
      <c r="G1558" s="2" t="s">
        <v>23690</v>
      </c>
    </row>
    <row r="1559" spans="1:7" ht="63" x14ac:dyDescent="0.25">
      <c r="A1559" s="2" t="s">
        <v>27290</v>
      </c>
      <c r="B1559" s="2" t="s">
        <v>19847</v>
      </c>
      <c r="C1559" s="2" t="s">
        <v>19826</v>
      </c>
      <c r="D1559" s="2" t="s">
        <v>19848</v>
      </c>
      <c r="E1559" s="2" t="s">
        <v>19822</v>
      </c>
      <c r="F1559" s="2" t="s">
        <v>6983</v>
      </c>
      <c r="G1559" s="2" t="s">
        <v>23611</v>
      </c>
    </row>
    <row r="1560" spans="1:7" ht="47.25" x14ac:dyDescent="0.25">
      <c r="A1560" s="2" t="s">
        <v>23691</v>
      </c>
      <c r="B1560" s="2" t="s">
        <v>19847</v>
      </c>
      <c r="C1560" s="2" t="s">
        <v>19849</v>
      </c>
      <c r="D1560" s="2" t="s">
        <v>19826</v>
      </c>
      <c r="E1560" s="2" t="s">
        <v>19823</v>
      </c>
      <c r="F1560" s="2" t="s">
        <v>6983</v>
      </c>
      <c r="G1560" s="2" t="s">
        <v>23692</v>
      </c>
    </row>
    <row r="1561" spans="1:7" ht="78.75" x14ac:dyDescent="0.25">
      <c r="A1561" s="2" t="s">
        <v>23693</v>
      </c>
      <c r="B1561" s="2" t="s">
        <v>7205</v>
      </c>
      <c r="C1561" s="2" t="s">
        <v>7206</v>
      </c>
      <c r="D1561" s="2" t="s">
        <v>7207</v>
      </c>
      <c r="E1561" s="2" t="s">
        <v>7208</v>
      </c>
      <c r="F1561" s="2" t="s">
        <v>7206</v>
      </c>
      <c r="G1561" s="2" t="s">
        <v>23694</v>
      </c>
    </row>
    <row r="1562" spans="1:7" ht="78.75" x14ac:dyDescent="0.25">
      <c r="A1562" s="2" t="s">
        <v>27291</v>
      </c>
      <c r="B1562" s="2" t="s">
        <v>7205</v>
      </c>
      <c r="C1562" s="2" t="s">
        <v>7211</v>
      </c>
      <c r="D1562" s="2" t="s">
        <v>7206</v>
      </c>
      <c r="E1562" s="2" t="s">
        <v>7208</v>
      </c>
      <c r="F1562" s="2" t="s">
        <v>7211</v>
      </c>
      <c r="G1562" s="2" t="s">
        <v>23694</v>
      </c>
    </row>
    <row r="1563" spans="1:7" ht="63" x14ac:dyDescent="0.25">
      <c r="A1563" s="2" t="s">
        <v>23695</v>
      </c>
      <c r="B1563" s="2" t="s">
        <v>23696</v>
      </c>
      <c r="C1563" s="2" t="s">
        <v>23697</v>
      </c>
      <c r="D1563" s="2" t="s">
        <v>23698</v>
      </c>
      <c r="E1563" s="2" t="s">
        <v>971</v>
      </c>
      <c r="F1563" s="2" t="s">
        <v>5503</v>
      </c>
      <c r="G1563" s="2" t="s">
        <v>7216</v>
      </c>
    </row>
    <row r="1564" spans="1:7" ht="78.75" x14ac:dyDescent="0.25">
      <c r="A1564" s="2" t="s">
        <v>28652</v>
      </c>
      <c r="B1564" s="2" t="s">
        <v>19850</v>
      </c>
      <c r="C1564" s="2" t="s">
        <v>19851</v>
      </c>
      <c r="D1564" s="2" t="s">
        <v>23699</v>
      </c>
      <c r="E1564" s="2" t="s">
        <v>23700</v>
      </c>
      <c r="F1564" s="2" t="s">
        <v>7218</v>
      </c>
      <c r="G1564" s="2" t="s">
        <v>7222</v>
      </c>
    </row>
    <row r="1565" spans="1:7" ht="47.25" x14ac:dyDescent="0.25">
      <c r="A1565" s="2" t="s">
        <v>23701</v>
      </c>
      <c r="B1565" s="2" t="s">
        <v>23702</v>
      </c>
      <c r="C1565" s="2" t="s">
        <v>23703</v>
      </c>
      <c r="D1565" s="2" t="s">
        <v>19852</v>
      </c>
      <c r="E1565" s="2" t="s">
        <v>971</v>
      </c>
      <c r="F1565" s="2" t="s">
        <v>5503</v>
      </c>
      <c r="G1565" s="2" t="s">
        <v>23704</v>
      </c>
    </row>
    <row r="1566" spans="1:7" ht="47.25" x14ac:dyDescent="0.25">
      <c r="A1566" s="2" t="s">
        <v>28653</v>
      </c>
      <c r="B1566" s="2" t="s">
        <v>23705</v>
      </c>
      <c r="C1566" s="2" t="s">
        <v>19853</v>
      </c>
      <c r="D1566" s="2" t="s">
        <v>19854</v>
      </c>
      <c r="E1566" s="2" t="s">
        <v>971</v>
      </c>
      <c r="F1566" s="2" t="s">
        <v>5503</v>
      </c>
      <c r="G1566" s="2" t="s">
        <v>7232</v>
      </c>
    </row>
    <row r="1567" spans="1:7" ht="47.25" x14ac:dyDescent="0.25">
      <c r="A1567" s="2" t="s">
        <v>28654</v>
      </c>
      <c r="B1567" s="2" t="s">
        <v>19855</v>
      </c>
      <c r="C1567" s="2" t="s">
        <v>6796</v>
      </c>
      <c r="D1567" s="2" t="s">
        <v>19856</v>
      </c>
      <c r="E1567" s="2" t="s">
        <v>19857</v>
      </c>
      <c r="F1567" s="2" t="s">
        <v>6796</v>
      </c>
      <c r="G1567" s="2" t="s">
        <v>23706</v>
      </c>
    </row>
    <row r="1568" spans="1:7" ht="47.25" x14ac:dyDescent="0.25">
      <c r="A1568" s="2" t="s">
        <v>28655</v>
      </c>
      <c r="B1568" s="2" t="s">
        <v>7992</v>
      </c>
      <c r="C1568" s="2" t="s">
        <v>19858</v>
      </c>
      <c r="D1568" s="2" t="s">
        <v>19859</v>
      </c>
      <c r="E1568" s="2" t="s">
        <v>19860</v>
      </c>
      <c r="F1568" s="2" t="s">
        <v>7239</v>
      </c>
      <c r="G1568" s="2" t="s">
        <v>23707</v>
      </c>
    </row>
    <row r="1569" spans="1:7" ht="63" x14ac:dyDescent="0.25">
      <c r="A1569" s="2" t="s">
        <v>23708</v>
      </c>
      <c r="B1569" s="2" t="s">
        <v>19781</v>
      </c>
      <c r="C1569" s="2" t="s">
        <v>19782</v>
      </c>
      <c r="D1569" s="2" t="s">
        <v>23529</v>
      </c>
      <c r="E1569" s="2" t="s">
        <v>19783</v>
      </c>
      <c r="F1569" s="2" t="s">
        <v>6721</v>
      </c>
      <c r="G1569" s="2" t="s">
        <v>23530</v>
      </c>
    </row>
    <row r="1570" spans="1:7" ht="47.25" x14ac:dyDescent="0.25">
      <c r="A1570" s="2" t="s">
        <v>23709</v>
      </c>
      <c r="B1570" s="2" t="s">
        <v>6773</v>
      </c>
      <c r="C1570" s="2" t="s">
        <v>6775</v>
      </c>
      <c r="D1570" s="2" t="s">
        <v>3412</v>
      </c>
      <c r="F1570" s="2" t="s">
        <v>3412</v>
      </c>
      <c r="G1570" s="2" t="s">
        <v>6776</v>
      </c>
    </row>
    <row r="1571" spans="1:7" ht="94.5" x14ac:dyDescent="0.25">
      <c r="A1571" s="2" t="s">
        <v>7246</v>
      </c>
      <c r="B1571" s="2" t="s">
        <v>23710</v>
      </c>
      <c r="C1571" s="2" t="s">
        <v>23711</v>
      </c>
      <c r="D1571" s="2" t="s">
        <v>23712</v>
      </c>
      <c r="E1571" s="2" t="s">
        <v>971</v>
      </c>
      <c r="F1571" s="2" t="s">
        <v>5503</v>
      </c>
      <c r="G1571" s="2" t="s">
        <v>7250</v>
      </c>
    </row>
    <row r="1572" spans="1:7" ht="78.75" x14ac:dyDescent="0.25">
      <c r="A1572" s="2" t="s">
        <v>7251</v>
      </c>
      <c r="B1572" s="2" t="s">
        <v>23713</v>
      </c>
      <c r="C1572" s="2" t="s">
        <v>23714</v>
      </c>
      <c r="D1572" s="2" t="s">
        <v>7254</v>
      </c>
      <c r="E1572" s="2" t="s">
        <v>23715</v>
      </c>
      <c r="F1572" s="2" t="s">
        <v>7255</v>
      </c>
      <c r="G1572" s="2" t="s">
        <v>7256</v>
      </c>
    </row>
    <row r="1573" spans="1:7" ht="63" x14ac:dyDescent="0.25">
      <c r="A1573" s="2" t="s">
        <v>23716</v>
      </c>
      <c r="B1573" s="2" t="s">
        <v>27292</v>
      </c>
      <c r="C1573" s="2" t="s">
        <v>27293</v>
      </c>
      <c r="D1573" s="2" t="s">
        <v>27294</v>
      </c>
      <c r="E1573" s="2" t="s">
        <v>27295</v>
      </c>
      <c r="F1573" s="2" t="s">
        <v>7259</v>
      </c>
      <c r="G1573" s="2" t="s">
        <v>7262</v>
      </c>
    </row>
    <row r="1574" spans="1:7" ht="47.25" x14ac:dyDescent="0.25">
      <c r="A1574" s="2" t="s">
        <v>23717</v>
      </c>
      <c r="B1574" s="2" t="s">
        <v>23718</v>
      </c>
      <c r="C1574" s="2" t="s">
        <v>7265</v>
      </c>
      <c r="D1574" s="2" t="s">
        <v>7266</v>
      </c>
      <c r="E1574" s="2" t="s">
        <v>36</v>
      </c>
      <c r="F1574" s="2" t="s">
        <v>36</v>
      </c>
      <c r="G1574" s="2" t="s">
        <v>7267</v>
      </c>
    </row>
    <row r="1575" spans="1:7" ht="94.5" x14ac:dyDescent="0.25">
      <c r="A1575" s="2" t="s">
        <v>27296</v>
      </c>
      <c r="B1575" s="2" t="s">
        <v>1929</v>
      </c>
      <c r="C1575" s="2" t="s">
        <v>7269</v>
      </c>
      <c r="D1575" s="2" t="s">
        <v>2897</v>
      </c>
      <c r="F1575" s="2" t="s">
        <v>5754</v>
      </c>
      <c r="G1575" s="2" t="s">
        <v>7270</v>
      </c>
    </row>
    <row r="1576" spans="1:7" ht="47.25" x14ac:dyDescent="0.25">
      <c r="A1576" s="2" t="s">
        <v>7271</v>
      </c>
      <c r="B1576" s="2" t="s">
        <v>354</v>
      </c>
      <c r="C1576" s="2" t="s">
        <v>19861</v>
      </c>
      <c r="D1576" s="2" t="s">
        <v>353</v>
      </c>
      <c r="E1576" s="2" t="s">
        <v>19862</v>
      </c>
      <c r="F1576" s="2" t="s">
        <v>7275</v>
      </c>
      <c r="G1576" s="2" t="s">
        <v>7276</v>
      </c>
    </row>
    <row r="1577" spans="1:7" ht="47.25" x14ac:dyDescent="0.25">
      <c r="A1577" s="2" t="s">
        <v>7277</v>
      </c>
      <c r="B1577" s="2" t="s">
        <v>28656</v>
      </c>
      <c r="C1577" s="2" t="s">
        <v>23719</v>
      </c>
      <c r="D1577" s="2" t="s">
        <v>7280</v>
      </c>
      <c r="E1577" s="2" t="s">
        <v>28657</v>
      </c>
      <c r="F1577" s="2" t="s">
        <v>7278</v>
      </c>
      <c r="G1577" s="2" t="s">
        <v>23720</v>
      </c>
    </row>
    <row r="1578" spans="1:7" ht="47.25" x14ac:dyDescent="0.25">
      <c r="A1578" s="2" t="s">
        <v>23721</v>
      </c>
      <c r="B1578" s="2">
        <v>5</v>
      </c>
      <c r="C1578" s="2">
        <v>10</v>
      </c>
      <c r="D1578" s="2">
        <v>15</v>
      </c>
      <c r="E1578" s="2">
        <v>20</v>
      </c>
      <c r="F1578" s="2">
        <v>20</v>
      </c>
      <c r="G1578" s="2" t="s">
        <v>7284</v>
      </c>
    </row>
    <row r="1579" spans="1:7" ht="47.25" x14ac:dyDescent="0.25">
      <c r="A1579" s="2" t="s">
        <v>7285</v>
      </c>
      <c r="B1579" s="2" t="s">
        <v>19863</v>
      </c>
      <c r="C1579" s="2" t="s">
        <v>19864</v>
      </c>
      <c r="D1579" s="2" t="s">
        <v>19865</v>
      </c>
      <c r="E1579" s="2" t="s">
        <v>19866</v>
      </c>
      <c r="F1579" s="2" t="s">
        <v>7287</v>
      </c>
      <c r="G1579" s="2" t="s">
        <v>7290</v>
      </c>
    </row>
    <row r="1580" spans="1:7" ht="47.25" x14ac:dyDescent="0.25">
      <c r="A1580" s="2" t="s">
        <v>23722</v>
      </c>
      <c r="B1580" s="2">
        <v>50</v>
      </c>
      <c r="C1580" s="2">
        <v>100</v>
      </c>
      <c r="D1580" s="2">
        <v>200</v>
      </c>
      <c r="E1580" s="2">
        <v>500</v>
      </c>
      <c r="F1580" s="2">
        <v>100</v>
      </c>
      <c r="G1580" s="2" t="s">
        <v>7292</v>
      </c>
    </row>
    <row r="1581" spans="1:7" ht="47.25" x14ac:dyDescent="0.25">
      <c r="A1581" s="2" t="s">
        <v>7293</v>
      </c>
      <c r="B1581" s="2">
        <v>10</v>
      </c>
      <c r="C1581" s="2">
        <v>20</v>
      </c>
      <c r="D1581" s="2">
        <v>30</v>
      </c>
      <c r="E1581" s="2">
        <v>50</v>
      </c>
      <c r="F1581" s="2">
        <v>50</v>
      </c>
      <c r="G1581" s="2" t="s">
        <v>7294</v>
      </c>
    </row>
    <row r="1582" spans="1:7" ht="47.25" x14ac:dyDescent="0.25">
      <c r="A1582" s="2" t="s">
        <v>7295</v>
      </c>
      <c r="B1582" s="2" t="s">
        <v>7296</v>
      </c>
      <c r="C1582" s="2" t="s">
        <v>7297</v>
      </c>
      <c r="D1582" s="2" t="s">
        <v>7298</v>
      </c>
      <c r="E1582" s="2" t="s">
        <v>7299</v>
      </c>
      <c r="F1582" s="2" t="s">
        <v>7296</v>
      </c>
      <c r="G1582" s="2" t="s">
        <v>7300</v>
      </c>
    </row>
    <row r="1583" spans="1:7" ht="47.25" x14ac:dyDescent="0.25">
      <c r="A1583" s="2" t="s">
        <v>7301</v>
      </c>
      <c r="B1583" s="2" t="s">
        <v>27297</v>
      </c>
      <c r="C1583" s="2" t="s">
        <v>27298</v>
      </c>
      <c r="D1583" s="2" t="s">
        <v>27299</v>
      </c>
      <c r="E1583" s="2" t="s">
        <v>27300</v>
      </c>
      <c r="F1583" s="2" t="s">
        <v>7302</v>
      </c>
      <c r="G1583" s="2" t="s">
        <v>7306</v>
      </c>
    </row>
    <row r="1584" spans="1:7" ht="47.25" x14ac:dyDescent="0.25">
      <c r="A1584" s="2" t="s">
        <v>7307</v>
      </c>
      <c r="B1584" s="2">
        <v>5</v>
      </c>
      <c r="C1584" s="2">
        <v>10</v>
      </c>
      <c r="D1584" s="2">
        <v>15</v>
      </c>
      <c r="E1584" s="2">
        <v>20</v>
      </c>
      <c r="F1584" s="2">
        <v>20</v>
      </c>
      <c r="G1584" s="2" t="s">
        <v>7306</v>
      </c>
    </row>
    <row r="1585" spans="1:7" ht="78.75" x14ac:dyDescent="0.25">
      <c r="A1585" s="2" t="s">
        <v>23723</v>
      </c>
      <c r="B1585" s="2" t="s">
        <v>19867</v>
      </c>
      <c r="C1585" s="2" t="s">
        <v>19868</v>
      </c>
      <c r="D1585" s="2" t="s">
        <v>19869</v>
      </c>
      <c r="E1585" s="2" t="s">
        <v>13339</v>
      </c>
      <c r="F1585" s="2" t="s">
        <v>7309</v>
      </c>
      <c r="G1585" s="2" t="s">
        <v>7313</v>
      </c>
    </row>
    <row r="1586" spans="1:7" ht="47.25" x14ac:dyDescent="0.25">
      <c r="A1586" s="2" t="s">
        <v>23724</v>
      </c>
      <c r="B1586" s="2" t="s">
        <v>7575</v>
      </c>
      <c r="C1586" s="2" t="s">
        <v>23725</v>
      </c>
      <c r="D1586" s="2" t="s">
        <v>6810</v>
      </c>
      <c r="E1586" s="2" t="s">
        <v>8360</v>
      </c>
      <c r="F1586" s="2" t="s">
        <v>7315</v>
      </c>
      <c r="G1586" s="2" t="s">
        <v>7317</v>
      </c>
    </row>
    <row r="1587" spans="1:7" ht="94.5" x14ac:dyDescent="0.25">
      <c r="A1587" s="2" t="s">
        <v>7318</v>
      </c>
      <c r="B1587" s="2" t="s">
        <v>27301</v>
      </c>
      <c r="C1587" s="2" t="s">
        <v>7320</v>
      </c>
      <c r="D1587" s="2" t="s">
        <v>7321</v>
      </c>
      <c r="E1587" s="2" t="s">
        <v>23726</v>
      </c>
      <c r="F1587" s="2" t="s">
        <v>7320</v>
      </c>
      <c r="G1587" s="2" t="s">
        <v>27302</v>
      </c>
    </row>
    <row r="1588" spans="1:7" ht="47.25" x14ac:dyDescent="0.25">
      <c r="A1588" s="2" t="s">
        <v>7324</v>
      </c>
      <c r="B1588" s="2" t="s">
        <v>23727</v>
      </c>
      <c r="C1588" s="2" t="s">
        <v>23728</v>
      </c>
      <c r="D1588" s="2" t="s">
        <v>23729</v>
      </c>
      <c r="E1588" s="2" t="s">
        <v>36</v>
      </c>
      <c r="F1588" s="2" t="s">
        <v>36</v>
      </c>
      <c r="G1588" s="2" t="s">
        <v>7328</v>
      </c>
    </row>
    <row r="1589" spans="1:7" ht="63" x14ac:dyDescent="0.25">
      <c r="A1589" s="2" t="s">
        <v>23730</v>
      </c>
      <c r="B1589" s="2" t="s">
        <v>23731</v>
      </c>
      <c r="C1589" s="2" t="s">
        <v>23732</v>
      </c>
      <c r="D1589" s="2" t="s">
        <v>23733</v>
      </c>
      <c r="E1589" s="2" t="s">
        <v>36</v>
      </c>
      <c r="F1589" s="2" t="s">
        <v>7330</v>
      </c>
      <c r="G1589" s="2" t="s">
        <v>27303</v>
      </c>
    </row>
    <row r="1590" spans="1:7" ht="78.75" x14ac:dyDescent="0.25">
      <c r="A1590" s="2" t="s">
        <v>7334</v>
      </c>
      <c r="B1590" s="2" t="s">
        <v>1929</v>
      </c>
      <c r="C1590" s="2" t="s">
        <v>9428</v>
      </c>
      <c r="D1590" s="2" t="s">
        <v>7269</v>
      </c>
      <c r="E1590" s="2" t="s">
        <v>19870</v>
      </c>
      <c r="F1590" s="2" t="s">
        <v>7336</v>
      </c>
      <c r="G1590" s="2" t="s">
        <v>7338</v>
      </c>
    </row>
    <row r="1591" spans="1:7" ht="47.25" x14ac:dyDescent="0.25">
      <c r="A1591" s="2" t="s">
        <v>23734</v>
      </c>
      <c r="B1591" s="2" t="s">
        <v>19871</v>
      </c>
      <c r="C1591" s="2" t="s">
        <v>19872</v>
      </c>
      <c r="D1591" s="2" t="s">
        <v>19873</v>
      </c>
      <c r="E1591" s="2" t="s">
        <v>23735</v>
      </c>
      <c r="F1591" s="2" t="s">
        <v>7343</v>
      </c>
      <c r="G1591" s="2" t="s">
        <v>23736</v>
      </c>
    </row>
    <row r="1592" spans="1:7" ht="47.25" x14ac:dyDescent="0.25">
      <c r="A1592" s="2" t="s">
        <v>27304</v>
      </c>
      <c r="B1592" s="2" t="s">
        <v>19874</v>
      </c>
      <c r="C1592" s="2" t="s">
        <v>19875</v>
      </c>
      <c r="D1592" s="2" t="s">
        <v>19876</v>
      </c>
      <c r="E1592" s="2" t="s">
        <v>19872</v>
      </c>
      <c r="F1592" s="2" t="s">
        <v>7346</v>
      </c>
      <c r="G1592" s="2" t="s">
        <v>7349</v>
      </c>
    </row>
    <row r="1593" spans="1:7" ht="47.25" x14ac:dyDescent="0.25">
      <c r="A1593" s="2" t="s">
        <v>27305</v>
      </c>
      <c r="B1593" s="2" t="s">
        <v>19874</v>
      </c>
      <c r="C1593" s="2" t="s">
        <v>19875</v>
      </c>
      <c r="D1593" s="2" t="s">
        <v>19876</v>
      </c>
      <c r="E1593" s="2" t="s">
        <v>19872</v>
      </c>
      <c r="F1593" s="2" t="s">
        <v>7351</v>
      </c>
      <c r="G1593" s="2" t="s">
        <v>7354</v>
      </c>
    </row>
    <row r="1594" spans="1:7" ht="47.25" x14ac:dyDescent="0.25">
      <c r="A1594" s="2" t="s">
        <v>27306</v>
      </c>
      <c r="B1594" s="2" t="s">
        <v>19874</v>
      </c>
      <c r="C1594" s="2" t="s">
        <v>19875</v>
      </c>
      <c r="D1594" s="2" t="s">
        <v>19876</v>
      </c>
      <c r="E1594" s="2" t="s">
        <v>19872</v>
      </c>
      <c r="F1594" s="2" t="s">
        <v>7351</v>
      </c>
      <c r="G1594" s="2" t="s">
        <v>7354</v>
      </c>
    </row>
    <row r="1595" spans="1:7" ht="47.25" x14ac:dyDescent="0.25">
      <c r="A1595" s="2" t="s">
        <v>7356</v>
      </c>
      <c r="B1595" s="2" t="s">
        <v>7357</v>
      </c>
      <c r="C1595" s="2" t="s">
        <v>7358</v>
      </c>
      <c r="D1595" s="2" t="s">
        <v>7359</v>
      </c>
      <c r="E1595" s="2" t="s">
        <v>7360</v>
      </c>
      <c r="F1595" s="2" t="s">
        <v>7360</v>
      </c>
      <c r="G1595" s="2" t="s">
        <v>7361</v>
      </c>
    </row>
    <row r="1596" spans="1:7" ht="78.75" x14ac:dyDescent="0.25">
      <c r="A1596" s="2" t="s">
        <v>7362</v>
      </c>
      <c r="B1596" s="2" t="s">
        <v>23737</v>
      </c>
      <c r="C1596" s="2" t="s">
        <v>19877</v>
      </c>
      <c r="D1596" s="2" t="s">
        <v>23738</v>
      </c>
      <c r="E1596" s="2" t="s">
        <v>7366</v>
      </c>
      <c r="F1596" s="2" t="s">
        <v>7366</v>
      </c>
      <c r="G1596" s="2" t="s">
        <v>7367</v>
      </c>
    </row>
    <row r="1597" spans="1:7" ht="63" x14ac:dyDescent="0.25">
      <c r="A1597" s="2" t="s">
        <v>27307</v>
      </c>
      <c r="B1597" s="2" t="s">
        <v>23739</v>
      </c>
      <c r="C1597" s="2" t="s">
        <v>23740</v>
      </c>
      <c r="D1597" s="2" t="s">
        <v>23741</v>
      </c>
      <c r="E1597" s="2" t="s">
        <v>23742</v>
      </c>
      <c r="F1597" s="2" t="s">
        <v>7369</v>
      </c>
      <c r="G1597" s="2" t="s">
        <v>7276</v>
      </c>
    </row>
    <row r="1598" spans="1:7" ht="94.5" x14ac:dyDescent="0.25">
      <c r="A1598" s="2" t="s">
        <v>7373</v>
      </c>
      <c r="B1598" s="2" t="s">
        <v>19878</v>
      </c>
      <c r="C1598" s="2" t="s">
        <v>19879</v>
      </c>
      <c r="D1598" s="2" t="s">
        <v>23743</v>
      </c>
      <c r="E1598" s="2" t="s">
        <v>5497</v>
      </c>
      <c r="F1598" s="2" t="s">
        <v>7376</v>
      </c>
      <c r="G1598" s="2" t="s">
        <v>7377</v>
      </c>
    </row>
    <row r="1599" spans="1:7" ht="63" x14ac:dyDescent="0.25">
      <c r="A1599" s="2" t="s">
        <v>28658</v>
      </c>
      <c r="B1599" s="2" t="s">
        <v>7379</v>
      </c>
      <c r="C1599" s="2" t="s">
        <v>23744</v>
      </c>
      <c r="D1599" s="2" t="s">
        <v>7381</v>
      </c>
      <c r="E1599" s="2" t="s">
        <v>36</v>
      </c>
      <c r="F1599" s="2" t="s">
        <v>36</v>
      </c>
      <c r="G1599" s="2" t="s">
        <v>23745</v>
      </c>
    </row>
    <row r="1600" spans="1:7" ht="47.25" x14ac:dyDescent="0.25">
      <c r="A1600" s="2" t="s">
        <v>23746</v>
      </c>
      <c r="B1600" s="2" t="s">
        <v>19765</v>
      </c>
      <c r="C1600" s="2" t="s">
        <v>19880</v>
      </c>
      <c r="D1600" s="2" t="s">
        <v>7385</v>
      </c>
      <c r="E1600" s="2" t="s">
        <v>974</v>
      </c>
      <c r="F1600" s="2" t="s">
        <v>7384</v>
      </c>
      <c r="G1600" s="2" t="s">
        <v>27308</v>
      </c>
    </row>
    <row r="1601" spans="1:7" ht="47.25" x14ac:dyDescent="0.25">
      <c r="A1601" s="2" t="s">
        <v>23747</v>
      </c>
      <c r="B1601" s="2" t="s">
        <v>19881</v>
      </c>
      <c r="C1601" s="2" t="s">
        <v>7389</v>
      </c>
      <c r="D1601" s="2" t="s">
        <v>7390</v>
      </c>
      <c r="E1601" s="2" t="s">
        <v>23748</v>
      </c>
      <c r="F1601" s="2" t="s">
        <v>7390</v>
      </c>
      <c r="G1601" s="2" t="s">
        <v>7392</v>
      </c>
    </row>
    <row r="1602" spans="1:7" ht="47.25" x14ac:dyDescent="0.25">
      <c r="A1602" s="2" t="s">
        <v>23749</v>
      </c>
      <c r="B1602" s="2" t="s">
        <v>19882</v>
      </c>
      <c r="C1602" s="2" t="s">
        <v>19883</v>
      </c>
      <c r="D1602" s="2" t="s">
        <v>19884</v>
      </c>
      <c r="E1602" s="2" t="s">
        <v>19885</v>
      </c>
      <c r="F1602" s="2" t="s">
        <v>7396</v>
      </c>
      <c r="G1602" s="2" t="s">
        <v>7398</v>
      </c>
    </row>
    <row r="1603" spans="1:7" ht="63" x14ac:dyDescent="0.25">
      <c r="A1603" s="2" t="s">
        <v>23750</v>
      </c>
      <c r="B1603" s="2" t="s">
        <v>19765</v>
      </c>
      <c r="C1603" s="2" t="s">
        <v>19886</v>
      </c>
      <c r="D1603" s="2" t="s">
        <v>7575</v>
      </c>
      <c r="E1603" s="2" t="s">
        <v>6810</v>
      </c>
      <c r="F1603" s="2" t="s">
        <v>6655</v>
      </c>
      <c r="G1603" s="2" t="s">
        <v>7401</v>
      </c>
    </row>
    <row r="1604" spans="1:7" ht="78.75" x14ac:dyDescent="0.25">
      <c r="A1604" s="2" t="s">
        <v>23751</v>
      </c>
      <c r="B1604" s="2" t="s">
        <v>19765</v>
      </c>
      <c r="C1604" s="2" t="s">
        <v>974</v>
      </c>
      <c r="D1604" s="2" t="s">
        <v>7575</v>
      </c>
      <c r="E1604" s="2" t="s">
        <v>7385</v>
      </c>
      <c r="F1604" s="2" t="s">
        <v>6818</v>
      </c>
      <c r="G1604" s="2" t="s">
        <v>7403</v>
      </c>
    </row>
    <row r="1605" spans="1:7" ht="47.25" x14ac:dyDescent="0.25">
      <c r="A1605" s="2" t="s">
        <v>23752</v>
      </c>
      <c r="B1605" s="2" t="s">
        <v>974</v>
      </c>
      <c r="C1605" s="2" t="s">
        <v>19887</v>
      </c>
      <c r="D1605" s="2" t="s">
        <v>2400</v>
      </c>
      <c r="E1605" s="2" t="s">
        <v>19888</v>
      </c>
      <c r="F1605" s="2" t="s">
        <v>6524</v>
      </c>
      <c r="G1605" s="2" t="s">
        <v>7893</v>
      </c>
    </row>
    <row r="1606" spans="1:7" ht="47.25" x14ac:dyDescent="0.25">
      <c r="A1606" s="2" t="s">
        <v>23753</v>
      </c>
      <c r="B1606" s="2" t="s">
        <v>3439</v>
      </c>
      <c r="C1606" s="2" t="s">
        <v>7409</v>
      </c>
      <c r="D1606" s="2" t="s">
        <v>7410</v>
      </c>
      <c r="E1606" s="2" t="s">
        <v>36</v>
      </c>
      <c r="F1606" s="2" t="s">
        <v>3439</v>
      </c>
      <c r="G1606" s="2" t="s">
        <v>7411</v>
      </c>
    </row>
    <row r="1607" spans="1:7" ht="47.25" x14ac:dyDescent="0.25">
      <c r="A1607" s="2" t="s">
        <v>7412</v>
      </c>
      <c r="B1607" s="2" t="s">
        <v>19889</v>
      </c>
      <c r="C1607" s="2" t="s">
        <v>19890</v>
      </c>
      <c r="D1607" s="2" t="s">
        <v>27309</v>
      </c>
      <c r="E1607" s="2" t="s">
        <v>36</v>
      </c>
      <c r="F1607" s="2" t="s">
        <v>36</v>
      </c>
      <c r="G1607" s="2" t="s">
        <v>7416</v>
      </c>
    </row>
    <row r="1608" spans="1:7" ht="47.25" x14ac:dyDescent="0.25">
      <c r="A1608" s="2" t="s">
        <v>7417</v>
      </c>
      <c r="B1608" s="2" t="s">
        <v>23754</v>
      </c>
      <c r="C1608" s="2" t="s">
        <v>23755</v>
      </c>
      <c r="D1608" s="2" t="s">
        <v>23756</v>
      </c>
      <c r="E1608" s="2" t="s">
        <v>23757</v>
      </c>
      <c r="F1608" s="2" t="s">
        <v>7418</v>
      </c>
      <c r="G1608" s="2" t="s">
        <v>7422</v>
      </c>
    </row>
    <row r="1609" spans="1:7" ht="78.75" x14ac:dyDescent="0.25">
      <c r="A1609" s="2" t="s">
        <v>23758</v>
      </c>
      <c r="B1609" s="2" t="s">
        <v>19891</v>
      </c>
      <c r="C1609" s="2" t="s">
        <v>19892</v>
      </c>
      <c r="D1609" s="2" t="s">
        <v>4039</v>
      </c>
      <c r="E1609" s="2" t="s">
        <v>19893</v>
      </c>
      <c r="F1609" s="2" t="s">
        <v>7425</v>
      </c>
      <c r="G1609" s="2" t="s">
        <v>7427</v>
      </c>
    </row>
    <row r="1610" spans="1:7" ht="47.25" x14ac:dyDescent="0.25">
      <c r="A1610" s="2" t="s">
        <v>7428</v>
      </c>
      <c r="B1610" s="2" t="s">
        <v>19894</v>
      </c>
      <c r="C1610" s="2" t="s">
        <v>19895</v>
      </c>
      <c r="D1610" s="2" t="s">
        <v>4039</v>
      </c>
      <c r="E1610" s="2" t="s">
        <v>36</v>
      </c>
      <c r="F1610" s="2" t="s">
        <v>2271</v>
      </c>
      <c r="G1610" s="2" t="s">
        <v>23759</v>
      </c>
    </row>
    <row r="1611" spans="1:7" ht="47.25" x14ac:dyDescent="0.25">
      <c r="A1611" s="2" t="s">
        <v>7432</v>
      </c>
      <c r="B1611" s="2" t="s">
        <v>19896</v>
      </c>
      <c r="C1611" s="2" t="s">
        <v>19897</v>
      </c>
      <c r="D1611" s="2" t="s">
        <v>19898</v>
      </c>
      <c r="E1611" s="2" t="s">
        <v>19899</v>
      </c>
      <c r="F1611" s="2" t="s">
        <v>7435</v>
      </c>
      <c r="G1611" s="2" t="s">
        <v>27310</v>
      </c>
    </row>
    <row r="1612" spans="1:7" ht="63" x14ac:dyDescent="0.25">
      <c r="A1612" s="2" t="s">
        <v>23760</v>
      </c>
      <c r="B1612" s="2" t="s">
        <v>600</v>
      </c>
      <c r="C1612" s="2" t="s">
        <v>593</v>
      </c>
      <c r="D1612" s="2" t="s">
        <v>23577</v>
      </c>
      <c r="E1612" s="2" t="s">
        <v>23578</v>
      </c>
      <c r="F1612" s="2" t="s">
        <v>593</v>
      </c>
      <c r="G1612" s="2" t="s">
        <v>27311</v>
      </c>
    </row>
    <row r="1613" spans="1:7" ht="47.25" x14ac:dyDescent="0.25">
      <c r="A1613" s="2" t="s">
        <v>23761</v>
      </c>
      <c r="B1613" s="2" t="s">
        <v>19900</v>
      </c>
      <c r="C1613" s="2" t="s">
        <v>19901</v>
      </c>
      <c r="D1613" s="2" t="s">
        <v>19902</v>
      </c>
      <c r="E1613" s="2" t="s">
        <v>19903</v>
      </c>
      <c r="F1613" s="2" t="s">
        <v>7443</v>
      </c>
      <c r="G1613" s="2" t="s">
        <v>23762</v>
      </c>
    </row>
    <row r="1614" spans="1:7" ht="47.25" x14ac:dyDescent="0.25">
      <c r="A1614" s="2" t="s">
        <v>23763</v>
      </c>
      <c r="B1614" s="2" t="s">
        <v>19904</v>
      </c>
      <c r="C1614" s="2" t="s">
        <v>19905</v>
      </c>
      <c r="D1614" s="2" t="s">
        <v>19906</v>
      </c>
      <c r="E1614" s="2" t="s">
        <v>23764</v>
      </c>
      <c r="F1614" s="2" t="s">
        <v>7450</v>
      </c>
      <c r="G1614" s="2" t="s">
        <v>7451</v>
      </c>
    </row>
    <row r="1615" spans="1:7" ht="47.25" x14ac:dyDescent="0.25">
      <c r="A1615" s="2" t="s">
        <v>7452</v>
      </c>
      <c r="B1615" s="2" t="s">
        <v>19907</v>
      </c>
      <c r="C1615" s="2" t="s">
        <v>23765</v>
      </c>
      <c r="D1615" s="2" t="s">
        <v>23766</v>
      </c>
      <c r="E1615" s="2" t="s">
        <v>36</v>
      </c>
      <c r="F1615" s="2" t="s">
        <v>7455</v>
      </c>
      <c r="G1615" s="2" t="s">
        <v>7456</v>
      </c>
    </row>
    <row r="1616" spans="1:7" ht="78.75" x14ac:dyDescent="0.25">
      <c r="A1616" s="2" t="s">
        <v>23767</v>
      </c>
      <c r="B1616" s="2" t="s">
        <v>19908</v>
      </c>
      <c r="C1616" s="2" t="s">
        <v>19909</v>
      </c>
      <c r="D1616" s="2" t="s">
        <v>19910</v>
      </c>
      <c r="E1616" s="2" t="s">
        <v>19911</v>
      </c>
      <c r="F1616" s="2" t="s">
        <v>7458</v>
      </c>
      <c r="G1616" s="2" t="s">
        <v>7462</v>
      </c>
    </row>
    <row r="1617" spans="1:7" ht="47.25" x14ac:dyDescent="0.25">
      <c r="A1617" s="2" t="s">
        <v>28659</v>
      </c>
      <c r="B1617" s="2" t="s">
        <v>7464</v>
      </c>
      <c r="C1617" s="2" t="s">
        <v>7465</v>
      </c>
      <c r="D1617" s="2" t="s">
        <v>7466</v>
      </c>
      <c r="E1617" s="2" t="s">
        <v>1508</v>
      </c>
      <c r="F1617" s="2" t="s">
        <v>7464</v>
      </c>
      <c r="G1617" s="2" t="s">
        <v>7467</v>
      </c>
    </row>
    <row r="1618" spans="1:7" ht="47.25" x14ac:dyDescent="0.25">
      <c r="A1618" s="2" t="s">
        <v>23768</v>
      </c>
      <c r="B1618" s="2" t="s">
        <v>7469</v>
      </c>
      <c r="C1618" s="2" t="s">
        <v>23769</v>
      </c>
      <c r="D1618" s="2" t="s">
        <v>23770</v>
      </c>
      <c r="E1618" s="2" t="s">
        <v>23771</v>
      </c>
      <c r="F1618" s="2" t="s">
        <v>7472</v>
      </c>
      <c r="G1618" s="2" t="s">
        <v>7473</v>
      </c>
    </row>
    <row r="1619" spans="1:7" ht="47.25" x14ac:dyDescent="0.25">
      <c r="A1619" s="2" t="s">
        <v>7474</v>
      </c>
      <c r="B1619" s="2" t="s">
        <v>19912</v>
      </c>
      <c r="C1619" s="2" t="s">
        <v>19913</v>
      </c>
      <c r="D1619" s="2" t="s">
        <v>7477</v>
      </c>
      <c r="E1619" s="2" t="s">
        <v>36</v>
      </c>
      <c r="F1619" s="2" t="s">
        <v>36</v>
      </c>
      <c r="G1619" s="2" t="s">
        <v>7478</v>
      </c>
    </row>
    <row r="1620" spans="1:7" ht="47.25" x14ac:dyDescent="0.25">
      <c r="A1620" s="2" t="s">
        <v>23772</v>
      </c>
      <c r="B1620" s="2" t="s">
        <v>7480</v>
      </c>
      <c r="C1620" s="2" t="s">
        <v>7481</v>
      </c>
      <c r="D1620" s="2" t="s">
        <v>7482</v>
      </c>
      <c r="E1620" s="2" t="s">
        <v>7483</v>
      </c>
      <c r="F1620" s="2" t="s">
        <v>7480</v>
      </c>
      <c r="G1620" s="2" t="s">
        <v>7484</v>
      </c>
    </row>
    <row r="1621" spans="1:7" ht="63" x14ac:dyDescent="0.25">
      <c r="A1621" s="2" t="s">
        <v>7485</v>
      </c>
      <c r="B1621" s="2" t="s">
        <v>7486</v>
      </c>
      <c r="C1621" s="2" t="s">
        <v>7487</v>
      </c>
      <c r="D1621" s="2" t="s">
        <v>7488</v>
      </c>
      <c r="E1621" s="2" t="s">
        <v>36</v>
      </c>
      <c r="F1621" s="2" t="s">
        <v>36</v>
      </c>
      <c r="G1621" s="2" t="s">
        <v>7484</v>
      </c>
    </row>
    <row r="1622" spans="1:7" ht="78.75" x14ac:dyDescent="0.25">
      <c r="A1622" s="2" t="s">
        <v>23773</v>
      </c>
      <c r="B1622" s="2" t="s">
        <v>23774</v>
      </c>
      <c r="C1622" s="2" t="s">
        <v>23775</v>
      </c>
      <c r="D1622" s="2" t="s">
        <v>23776</v>
      </c>
      <c r="F1622" s="2" t="s">
        <v>7492</v>
      </c>
      <c r="G1622" s="2" t="s">
        <v>7493</v>
      </c>
    </row>
    <row r="1623" spans="1:7" ht="47.25" x14ac:dyDescent="0.25">
      <c r="A1623" s="2" t="s">
        <v>23777</v>
      </c>
      <c r="B1623" s="2" t="s">
        <v>19914</v>
      </c>
      <c r="C1623" s="2" t="s">
        <v>23778</v>
      </c>
      <c r="D1623" s="2" t="s">
        <v>23779</v>
      </c>
      <c r="E1623" s="2" t="s">
        <v>23780</v>
      </c>
      <c r="F1623" s="2" t="s">
        <v>7495</v>
      </c>
      <c r="G1623" s="2" t="s">
        <v>7499</v>
      </c>
    </row>
    <row r="1624" spans="1:7" ht="63" x14ac:dyDescent="0.25">
      <c r="A1624" s="2" t="s">
        <v>23781</v>
      </c>
      <c r="B1624" s="2" t="s">
        <v>7501</v>
      </c>
      <c r="C1624" s="2" t="s">
        <v>7502</v>
      </c>
      <c r="D1624" s="2" t="s">
        <v>7503</v>
      </c>
      <c r="F1624" s="2" t="s">
        <v>7501</v>
      </c>
      <c r="G1624" s="2" t="s">
        <v>7504</v>
      </c>
    </row>
    <row r="1625" spans="1:7" ht="78.75" x14ac:dyDescent="0.25">
      <c r="A1625" s="2" t="s">
        <v>23782</v>
      </c>
      <c r="B1625" s="2" t="s">
        <v>19915</v>
      </c>
      <c r="C1625" s="2" t="s">
        <v>19916</v>
      </c>
      <c r="D1625" s="2" t="s">
        <v>23783</v>
      </c>
      <c r="E1625" s="2" t="s">
        <v>36</v>
      </c>
      <c r="F1625" s="2" t="s">
        <v>2271</v>
      </c>
      <c r="G1625" s="2" t="s">
        <v>7509</v>
      </c>
    </row>
    <row r="1626" spans="1:7" ht="47.25" x14ac:dyDescent="0.25">
      <c r="A1626" s="2" t="s">
        <v>23784</v>
      </c>
      <c r="B1626" s="2" t="s">
        <v>23785</v>
      </c>
      <c r="C1626" s="2" t="s">
        <v>7512</v>
      </c>
      <c r="D1626" s="2" t="s">
        <v>19917</v>
      </c>
      <c r="E1626" s="2" t="s">
        <v>36</v>
      </c>
      <c r="F1626" s="2" t="s">
        <v>2271</v>
      </c>
      <c r="G1626" s="2" t="s">
        <v>7514</v>
      </c>
    </row>
    <row r="1627" spans="1:7" ht="78.75" x14ac:dyDescent="0.25">
      <c r="A1627" s="2" t="s">
        <v>23786</v>
      </c>
      <c r="B1627" s="2" t="s">
        <v>7516</v>
      </c>
      <c r="C1627" s="2" t="s">
        <v>7517</v>
      </c>
      <c r="D1627" s="2" t="s">
        <v>7518</v>
      </c>
      <c r="E1627" s="2" t="s">
        <v>7519</v>
      </c>
      <c r="F1627" s="2" t="s">
        <v>7516</v>
      </c>
      <c r="G1627" s="2" t="s">
        <v>7520</v>
      </c>
    </row>
    <row r="1628" spans="1:7" ht="78.75" x14ac:dyDescent="0.25">
      <c r="A1628" s="2" t="s">
        <v>23787</v>
      </c>
      <c r="B1628" s="2" t="s">
        <v>23788</v>
      </c>
      <c r="C1628" s="2" t="s">
        <v>23789</v>
      </c>
      <c r="D1628" s="2" t="s">
        <v>7524</v>
      </c>
      <c r="E1628" s="2" t="s">
        <v>36</v>
      </c>
      <c r="F1628" s="2" t="s">
        <v>2271</v>
      </c>
      <c r="G1628" s="2" t="s">
        <v>7525</v>
      </c>
    </row>
    <row r="1629" spans="1:7" ht="47.25" x14ac:dyDescent="0.25">
      <c r="A1629" s="2" t="s">
        <v>23790</v>
      </c>
      <c r="B1629" s="2" t="s">
        <v>23791</v>
      </c>
      <c r="C1629" s="2" t="s">
        <v>23792</v>
      </c>
      <c r="D1629" s="2" t="s">
        <v>23793</v>
      </c>
      <c r="E1629" s="2" t="s">
        <v>23794</v>
      </c>
      <c r="F1629" s="2" t="s">
        <v>7528</v>
      </c>
      <c r="G1629" s="2" t="s">
        <v>7531</v>
      </c>
    </row>
    <row r="1630" spans="1:7" ht="63" x14ac:dyDescent="0.25">
      <c r="A1630" s="2" t="s">
        <v>23795</v>
      </c>
      <c r="B1630" s="2" t="s">
        <v>7533</v>
      </c>
      <c r="C1630" s="2" t="s">
        <v>27312</v>
      </c>
      <c r="D1630" s="2" t="s">
        <v>27313</v>
      </c>
      <c r="E1630" s="2" t="s">
        <v>36</v>
      </c>
      <c r="F1630" s="2" t="s">
        <v>2271</v>
      </c>
      <c r="G1630" s="2" t="s">
        <v>7536</v>
      </c>
    </row>
    <row r="1631" spans="1:7" ht="47.25" x14ac:dyDescent="0.25">
      <c r="A1631" s="2" t="s">
        <v>23796</v>
      </c>
      <c r="B1631" s="2" t="s">
        <v>7538</v>
      </c>
      <c r="C1631" s="2" t="s">
        <v>23797</v>
      </c>
      <c r="D1631" s="2" t="s">
        <v>23798</v>
      </c>
      <c r="E1631" s="2" t="s">
        <v>23799</v>
      </c>
      <c r="F1631" s="2" t="s">
        <v>7541</v>
      </c>
      <c r="G1631" s="2" t="s">
        <v>7542</v>
      </c>
    </row>
    <row r="1632" spans="1:7" ht="63" x14ac:dyDescent="0.25">
      <c r="A1632" s="2" t="s">
        <v>7543</v>
      </c>
      <c r="B1632" s="2" t="s">
        <v>7544</v>
      </c>
      <c r="C1632" s="2" t="s">
        <v>23800</v>
      </c>
      <c r="D1632" s="2" t="s">
        <v>23801</v>
      </c>
      <c r="E1632" s="2" t="s">
        <v>36</v>
      </c>
      <c r="F1632" s="2" t="s">
        <v>2271</v>
      </c>
      <c r="G1632" s="2" t="s">
        <v>7547</v>
      </c>
    </row>
    <row r="1633" spans="1:7" ht="47.25" x14ac:dyDescent="0.25">
      <c r="A1633" s="2" t="s">
        <v>7548</v>
      </c>
      <c r="B1633" s="2" t="s">
        <v>27314</v>
      </c>
      <c r="C1633" s="2" t="s">
        <v>7550</v>
      </c>
      <c r="D1633" s="2" t="s">
        <v>23802</v>
      </c>
      <c r="E1633" s="2" t="s">
        <v>36</v>
      </c>
      <c r="F1633" s="2" t="s">
        <v>2271</v>
      </c>
      <c r="G1633" s="2" t="s">
        <v>7552</v>
      </c>
    </row>
    <row r="1634" spans="1:7" ht="78.75" x14ac:dyDescent="0.25">
      <c r="A1634" s="2" t="s">
        <v>23803</v>
      </c>
      <c r="B1634" s="2" t="s">
        <v>23804</v>
      </c>
      <c r="C1634" s="2" t="s">
        <v>23805</v>
      </c>
      <c r="D1634" s="2" t="s">
        <v>23806</v>
      </c>
      <c r="E1634" s="2" t="s">
        <v>23807</v>
      </c>
      <c r="F1634" s="2" t="s">
        <v>7556</v>
      </c>
      <c r="G1634" s="2" t="s">
        <v>7558</v>
      </c>
    </row>
    <row r="1635" spans="1:7" ht="47.25" x14ac:dyDescent="0.25">
      <c r="A1635" s="2" t="s">
        <v>23808</v>
      </c>
      <c r="B1635" s="2" t="s">
        <v>7560</v>
      </c>
      <c r="C1635" s="2" t="s">
        <v>7561</v>
      </c>
      <c r="D1635" s="2" t="s">
        <v>23809</v>
      </c>
      <c r="E1635" s="2" t="s">
        <v>36</v>
      </c>
      <c r="F1635" s="2" t="s">
        <v>2271</v>
      </c>
      <c r="G1635" s="2" t="s">
        <v>27315</v>
      </c>
    </row>
    <row r="1636" spans="1:7" ht="63" x14ac:dyDescent="0.25">
      <c r="A1636" s="2" t="s">
        <v>7564</v>
      </c>
      <c r="B1636" s="2" t="s">
        <v>7565</v>
      </c>
      <c r="C1636" s="2" t="s">
        <v>7144</v>
      </c>
      <c r="D1636" s="2" t="s">
        <v>7145</v>
      </c>
      <c r="E1636" s="2" t="s">
        <v>7146</v>
      </c>
      <c r="F1636" s="2" t="s">
        <v>7565</v>
      </c>
      <c r="G1636" s="2" t="s">
        <v>23810</v>
      </c>
    </row>
    <row r="1637" spans="1:7" ht="63" x14ac:dyDescent="0.25">
      <c r="A1637" s="2" t="s">
        <v>23811</v>
      </c>
      <c r="B1637" s="2" t="s">
        <v>7568</v>
      </c>
      <c r="C1637" s="2" t="s">
        <v>7569</v>
      </c>
      <c r="D1637" s="2" t="s">
        <v>7570</v>
      </c>
      <c r="E1637" s="2" t="s">
        <v>7571</v>
      </c>
      <c r="F1637" s="2" t="s">
        <v>7570</v>
      </c>
      <c r="G1637" s="2" t="s">
        <v>7576</v>
      </c>
    </row>
    <row r="1638" spans="1:7" ht="63" x14ac:dyDescent="0.25">
      <c r="A1638" s="2" t="s">
        <v>23812</v>
      </c>
      <c r="B1638" s="2" t="s">
        <v>19918</v>
      </c>
      <c r="C1638" s="2" t="s">
        <v>7575</v>
      </c>
      <c r="D1638" s="2" t="s">
        <v>3439</v>
      </c>
      <c r="E1638" s="2" t="s">
        <v>19893</v>
      </c>
      <c r="F1638" s="2" t="s">
        <v>3439</v>
      </c>
      <c r="G1638" s="2" t="s">
        <v>7576</v>
      </c>
    </row>
    <row r="1639" spans="1:7" ht="63" x14ac:dyDescent="0.25">
      <c r="A1639" s="2" t="s">
        <v>27316</v>
      </c>
      <c r="B1639" s="2" t="s">
        <v>19919</v>
      </c>
      <c r="C1639" s="2" t="s">
        <v>19920</v>
      </c>
      <c r="D1639" s="2" t="s">
        <v>7385</v>
      </c>
      <c r="E1639" s="2" t="s">
        <v>3439</v>
      </c>
      <c r="F1639" s="2" t="s">
        <v>3439</v>
      </c>
      <c r="G1639" s="2" t="s">
        <v>7581</v>
      </c>
    </row>
    <row r="1640" spans="1:7" ht="78.75" x14ac:dyDescent="0.25">
      <c r="A1640" s="2" t="s">
        <v>23813</v>
      </c>
      <c r="B1640" s="2" t="s">
        <v>1929</v>
      </c>
      <c r="C1640" s="2" t="s">
        <v>19765</v>
      </c>
      <c r="D1640" s="2" t="s">
        <v>19921</v>
      </c>
      <c r="E1640" s="2" t="s">
        <v>19870</v>
      </c>
      <c r="F1640" s="2" t="s">
        <v>6655</v>
      </c>
      <c r="G1640" s="2" t="s">
        <v>7584</v>
      </c>
    </row>
    <row r="1641" spans="1:7" ht="94.5" x14ac:dyDescent="0.25">
      <c r="A1641" s="2" t="s">
        <v>23814</v>
      </c>
      <c r="B1641" s="2" t="s">
        <v>2400</v>
      </c>
      <c r="C1641" s="2" t="s">
        <v>7575</v>
      </c>
      <c r="D1641" s="2" t="s">
        <v>6810</v>
      </c>
      <c r="E1641" s="2" t="s">
        <v>23815</v>
      </c>
      <c r="F1641" s="2" t="s">
        <v>7586</v>
      </c>
      <c r="G1641" s="2" t="s">
        <v>23816</v>
      </c>
    </row>
    <row r="1642" spans="1:7" ht="47.25" x14ac:dyDescent="0.25">
      <c r="A1642" s="2" t="s">
        <v>23817</v>
      </c>
      <c r="B1642" s="2" t="s">
        <v>19922</v>
      </c>
      <c r="C1642" s="2" t="s">
        <v>19923</v>
      </c>
      <c r="D1642" s="2" t="s">
        <v>19924</v>
      </c>
      <c r="E1642" s="2" t="s">
        <v>19925</v>
      </c>
      <c r="F1642" s="2" t="s">
        <v>7589</v>
      </c>
      <c r="G1642" s="2" t="s">
        <v>23759</v>
      </c>
    </row>
    <row r="1643" spans="1:7" ht="63" x14ac:dyDescent="0.25">
      <c r="A1643" s="2" t="s">
        <v>7593</v>
      </c>
      <c r="B1643" s="2" t="s">
        <v>19926</v>
      </c>
      <c r="C1643" s="2" t="s">
        <v>3439</v>
      </c>
      <c r="D1643" s="2" t="s">
        <v>974</v>
      </c>
      <c r="E1643" s="2" t="s">
        <v>7813</v>
      </c>
      <c r="F1643" s="2" t="s">
        <v>3439</v>
      </c>
      <c r="G1643" s="2" t="s">
        <v>7595</v>
      </c>
    </row>
    <row r="1644" spans="1:7" ht="78.75" x14ac:dyDescent="0.25">
      <c r="A1644" s="2" t="s">
        <v>7596</v>
      </c>
      <c r="B1644" s="2" t="s">
        <v>974</v>
      </c>
      <c r="C1644" s="2" t="s">
        <v>19887</v>
      </c>
      <c r="D1644" s="2" t="s">
        <v>2429</v>
      </c>
      <c r="E1644" s="2" t="s">
        <v>19927</v>
      </c>
      <c r="F1644" s="2" t="s">
        <v>7598</v>
      </c>
      <c r="G1644" s="2" t="s">
        <v>7599</v>
      </c>
    </row>
    <row r="1645" spans="1:7" ht="47.25" x14ac:dyDescent="0.25">
      <c r="A1645" s="2" t="s">
        <v>7600</v>
      </c>
      <c r="B1645" s="2" t="s">
        <v>7601</v>
      </c>
      <c r="C1645" s="2" t="s">
        <v>7602</v>
      </c>
      <c r="D1645" s="2" t="s">
        <v>7603</v>
      </c>
      <c r="E1645" s="2" t="s">
        <v>5497</v>
      </c>
      <c r="F1645" s="2" t="s">
        <v>5497</v>
      </c>
      <c r="G1645" s="2" t="s">
        <v>7604</v>
      </c>
    </row>
    <row r="1646" spans="1:7" ht="63" x14ac:dyDescent="0.25">
      <c r="A1646" s="2" t="s">
        <v>23818</v>
      </c>
      <c r="B1646" s="2" t="s">
        <v>19928</v>
      </c>
      <c r="C1646" s="2" t="s">
        <v>974</v>
      </c>
      <c r="D1646" s="2" t="s">
        <v>19929</v>
      </c>
      <c r="E1646" s="2" t="s">
        <v>19930</v>
      </c>
      <c r="F1646" s="2" t="s">
        <v>7608</v>
      </c>
      <c r="G1646" s="2" t="s">
        <v>7609</v>
      </c>
    </row>
    <row r="1647" spans="1:7" ht="94.5" x14ac:dyDescent="0.25">
      <c r="A1647" s="2" t="s">
        <v>7610</v>
      </c>
      <c r="B1647" s="2" t="s">
        <v>23819</v>
      </c>
      <c r="C1647" s="2" t="s">
        <v>7612</v>
      </c>
      <c r="D1647" s="2" t="s">
        <v>23820</v>
      </c>
      <c r="E1647" s="2" t="s">
        <v>36</v>
      </c>
      <c r="F1647" s="2" t="s">
        <v>2271</v>
      </c>
      <c r="G1647" s="2" t="s">
        <v>7614</v>
      </c>
    </row>
    <row r="1648" spans="1:7" ht="78.75" x14ac:dyDescent="0.25">
      <c r="A1648" s="2" t="s">
        <v>7615</v>
      </c>
      <c r="B1648" s="2" t="s">
        <v>23821</v>
      </c>
      <c r="C1648" s="2" t="s">
        <v>7617</v>
      </c>
      <c r="D1648" s="2" t="s">
        <v>23822</v>
      </c>
      <c r="E1648" s="2" t="s">
        <v>36</v>
      </c>
      <c r="F1648" s="2" t="s">
        <v>2271</v>
      </c>
      <c r="G1648" s="2" t="s">
        <v>7619</v>
      </c>
    </row>
    <row r="1649" spans="1:7" ht="47.25" x14ac:dyDescent="0.25">
      <c r="A1649" s="2" t="s">
        <v>7620</v>
      </c>
      <c r="B1649" s="2" t="s">
        <v>23823</v>
      </c>
      <c r="C1649" s="2" t="s">
        <v>19931</v>
      </c>
      <c r="D1649" s="2" t="s">
        <v>19932</v>
      </c>
      <c r="E1649" s="2" t="s">
        <v>36</v>
      </c>
      <c r="F1649" s="2" t="s">
        <v>2271</v>
      </c>
      <c r="G1649" s="2" t="s">
        <v>7624</v>
      </c>
    </row>
    <row r="1650" spans="1:7" ht="110.25" x14ac:dyDescent="0.25">
      <c r="A1650" s="2" t="s">
        <v>7625</v>
      </c>
      <c r="B1650" s="2" t="s">
        <v>23824</v>
      </c>
      <c r="C1650" s="2" t="s">
        <v>23825</v>
      </c>
      <c r="D1650" s="2" t="s">
        <v>23826</v>
      </c>
      <c r="E1650" s="2" t="s">
        <v>36</v>
      </c>
      <c r="F1650" s="2" t="s">
        <v>2271</v>
      </c>
      <c r="G1650" s="2" t="s">
        <v>7629</v>
      </c>
    </row>
    <row r="1651" spans="1:7" ht="47.25" x14ac:dyDescent="0.25">
      <c r="A1651" s="2" t="s">
        <v>23827</v>
      </c>
      <c r="B1651" s="2" t="s">
        <v>7631</v>
      </c>
      <c r="C1651" s="2" t="s">
        <v>7632</v>
      </c>
      <c r="D1651" s="2" t="s">
        <v>7633</v>
      </c>
      <c r="E1651" s="2" t="s">
        <v>7634</v>
      </c>
      <c r="F1651" s="2" t="s">
        <v>7632</v>
      </c>
      <c r="G1651" s="2" t="s">
        <v>7635</v>
      </c>
    </row>
    <row r="1652" spans="1:7" ht="47.25" x14ac:dyDescent="0.25">
      <c r="A1652" s="2" t="s">
        <v>7636</v>
      </c>
      <c r="B1652" s="2" t="s">
        <v>7637</v>
      </c>
      <c r="C1652" s="2" t="s">
        <v>7638</v>
      </c>
      <c r="D1652" s="2" t="s">
        <v>7639</v>
      </c>
      <c r="E1652" s="2" t="s">
        <v>7640</v>
      </c>
      <c r="F1652" s="2" t="s">
        <v>7637</v>
      </c>
      <c r="G1652" s="2" t="s">
        <v>7641</v>
      </c>
    </row>
    <row r="1653" spans="1:7" ht="47.25" x14ac:dyDescent="0.25">
      <c r="A1653" s="2" t="s">
        <v>23828</v>
      </c>
      <c r="B1653" s="2" t="s">
        <v>7643</v>
      </c>
      <c r="C1653" s="2" t="s">
        <v>7644</v>
      </c>
      <c r="D1653" s="2" t="s">
        <v>7645</v>
      </c>
      <c r="E1653" s="2" t="s">
        <v>7646</v>
      </c>
      <c r="F1653" s="2" t="s">
        <v>7643</v>
      </c>
      <c r="G1653" s="2" t="s">
        <v>7647</v>
      </c>
    </row>
    <row r="1654" spans="1:7" ht="78.75" x14ac:dyDescent="0.25">
      <c r="A1654" s="2" t="s">
        <v>23829</v>
      </c>
      <c r="B1654" s="2" t="s">
        <v>7649</v>
      </c>
      <c r="C1654" s="2" t="s">
        <v>7650</v>
      </c>
      <c r="D1654" s="2" t="s">
        <v>7651</v>
      </c>
      <c r="F1654" s="2" t="s">
        <v>7649</v>
      </c>
      <c r="G1654" s="2" t="s">
        <v>7652</v>
      </c>
    </row>
    <row r="1655" spans="1:7" ht="63" x14ac:dyDescent="0.25">
      <c r="A1655" s="2" t="s">
        <v>7653</v>
      </c>
      <c r="B1655" s="2" t="s">
        <v>23830</v>
      </c>
      <c r="C1655" s="2" t="s">
        <v>7655</v>
      </c>
      <c r="D1655" s="2" t="s">
        <v>7656</v>
      </c>
      <c r="F1655" s="2" t="s">
        <v>7654</v>
      </c>
      <c r="G1655" s="2" t="s">
        <v>7657</v>
      </c>
    </row>
    <row r="1656" spans="1:7" ht="47.25" x14ac:dyDescent="0.25">
      <c r="A1656" s="2" t="s">
        <v>23831</v>
      </c>
      <c r="B1656" s="2" t="s">
        <v>7659</v>
      </c>
      <c r="C1656" s="2" t="s">
        <v>6715</v>
      </c>
      <c r="D1656" s="2" t="s">
        <v>23832</v>
      </c>
      <c r="E1656" s="2" t="s">
        <v>36</v>
      </c>
      <c r="F1656" s="2" t="s">
        <v>36</v>
      </c>
      <c r="G1656" s="2" t="s">
        <v>7661</v>
      </c>
    </row>
    <row r="1657" spans="1:7" ht="94.5" x14ac:dyDescent="0.25">
      <c r="A1657" s="2" t="s">
        <v>23833</v>
      </c>
      <c r="B1657" s="2" t="s">
        <v>23834</v>
      </c>
      <c r="C1657" s="2" t="s">
        <v>23835</v>
      </c>
      <c r="D1657" s="2" t="s">
        <v>23836</v>
      </c>
      <c r="F1657" s="2" t="s">
        <v>7663</v>
      </c>
      <c r="G1657" s="2" t="s">
        <v>7666</v>
      </c>
    </row>
    <row r="1658" spans="1:7" ht="47.25" x14ac:dyDescent="0.25">
      <c r="A1658" s="2" t="s">
        <v>7667</v>
      </c>
      <c r="B1658" s="2" t="s">
        <v>23837</v>
      </c>
      <c r="C1658" s="2" t="s">
        <v>7669</v>
      </c>
      <c r="D1658" s="2" t="s">
        <v>23838</v>
      </c>
      <c r="E1658" s="2" t="s">
        <v>36</v>
      </c>
      <c r="F1658" s="2" t="s">
        <v>36</v>
      </c>
      <c r="G1658" s="2" t="s">
        <v>7671</v>
      </c>
    </row>
    <row r="1659" spans="1:7" ht="47.25" x14ac:dyDescent="0.25">
      <c r="A1659" s="2" t="s">
        <v>7672</v>
      </c>
      <c r="B1659" s="2" t="s">
        <v>19933</v>
      </c>
      <c r="C1659" s="2" t="s">
        <v>7674</v>
      </c>
      <c r="D1659" s="2" t="s">
        <v>7675</v>
      </c>
      <c r="F1659" s="2" t="s">
        <v>7673</v>
      </c>
      <c r="G1659" s="2" t="s">
        <v>7676</v>
      </c>
    </row>
    <row r="1660" spans="1:7" ht="47.25" x14ac:dyDescent="0.25">
      <c r="A1660" s="2" t="s">
        <v>7677</v>
      </c>
      <c r="B1660" s="2" t="s">
        <v>355</v>
      </c>
      <c r="C1660" s="2" t="s">
        <v>23839</v>
      </c>
      <c r="D1660" s="2" t="s">
        <v>19934</v>
      </c>
      <c r="E1660" s="2" t="s">
        <v>36</v>
      </c>
      <c r="F1660" s="2" t="s">
        <v>2271</v>
      </c>
      <c r="G1660" s="2" t="s">
        <v>7680</v>
      </c>
    </row>
    <row r="1661" spans="1:7" ht="47.25" x14ac:dyDescent="0.25">
      <c r="A1661" s="2" t="s">
        <v>7681</v>
      </c>
      <c r="B1661" s="2" t="s">
        <v>19935</v>
      </c>
      <c r="C1661" s="2" t="s">
        <v>19936</v>
      </c>
      <c r="D1661" s="2" t="s">
        <v>1228</v>
      </c>
      <c r="E1661" s="2" t="s">
        <v>7685</v>
      </c>
      <c r="F1661" s="2" t="s">
        <v>7684</v>
      </c>
      <c r="G1661" s="2" t="s">
        <v>23840</v>
      </c>
    </row>
    <row r="1662" spans="1:7" ht="78.75" x14ac:dyDescent="0.25">
      <c r="A1662" s="2" t="s">
        <v>27317</v>
      </c>
      <c r="B1662" s="2" t="s">
        <v>7688</v>
      </c>
      <c r="C1662" s="2" t="s">
        <v>7689</v>
      </c>
      <c r="D1662" s="2" t="s">
        <v>7690</v>
      </c>
      <c r="E1662" s="2" t="s">
        <v>971</v>
      </c>
      <c r="F1662" s="2" t="s">
        <v>971</v>
      </c>
      <c r="G1662" s="2" t="s">
        <v>23841</v>
      </c>
    </row>
    <row r="1663" spans="1:7" ht="47.25" x14ac:dyDescent="0.25">
      <c r="A1663" s="2" t="s">
        <v>23842</v>
      </c>
      <c r="B1663" s="2" t="s">
        <v>7689</v>
      </c>
      <c r="C1663" s="2" t="s">
        <v>7688</v>
      </c>
      <c r="D1663" s="2" t="s">
        <v>23843</v>
      </c>
      <c r="E1663" s="2" t="s">
        <v>971</v>
      </c>
      <c r="F1663" s="2" t="s">
        <v>971</v>
      </c>
      <c r="G1663" s="2" t="s">
        <v>23844</v>
      </c>
    </row>
    <row r="1664" spans="1:7" ht="94.5" x14ac:dyDescent="0.25">
      <c r="A1664" s="2" t="s">
        <v>23845</v>
      </c>
      <c r="B1664" s="2" t="s">
        <v>7696</v>
      </c>
      <c r="C1664" s="2" t="s">
        <v>7697</v>
      </c>
      <c r="D1664" s="2" t="s">
        <v>7698</v>
      </c>
      <c r="E1664" s="2" t="s">
        <v>7699</v>
      </c>
      <c r="F1664" s="2" t="s">
        <v>7696</v>
      </c>
      <c r="G1664" s="2" t="s">
        <v>23844</v>
      </c>
    </row>
    <row r="1665" spans="1:7" ht="63" x14ac:dyDescent="0.25">
      <c r="A1665" s="2" t="s">
        <v>23846</v>
      </c>
      <c r="B1665" s="2" t="s">
        <v>23847</v>
      </c>
      <c r="C1665" s="2" t="s">
        <v>7702</v>
      </c>
      <c r="D1665" s="2" t="s">
        <v>27318</v>
      </c>
      <c r="E1665" s="2" t="s">
        <v>971</v>
      </c>
      <c r="F1665" s="2" t="s">
        <v>971</v>
      </c>
      <c r="G1665" s="2" t="s">
        <v>23848</v>
      </c>
    </row>
    <row r="1666" spans="1:7" ht="63" x14ac:dyDescent="0.25">
      <c r="A1666" s="2" t="s">
        <v>23849</v>
      </c>
      <c r="B1666" s="2" t="s">
        <v>7688</v>
      </c>
      <c r="C1666" s="2" t="s">
        <v>19937</v>
      </c>
      <c r="D1666" s="2" t="s">
        <v>7707</v>
      </c>
      <c r="F1666" s="2" t="s">
        <v>7707</v>
      </c>
      <c r="G1666" s="2" t="s">
        <v>23850</v>
      </c>
    </row>
    <row r="1667" spans="1:7" ht="78.75" x14ac:dyDescent="0.25">
      <c r="A1667" s="2" t="s">
        <v>7709</v>
      </c>
      <c r="B1667" s="2" t="s">
        <v>7710</v>
      </c>
      <c r="C1667" s="2" t="s">
        <v>7711</v>
      </c>
      <c r="D1667" s="2" t="s">
        <v>7712</v>
      </c>
      <c r="E1667" s="2" t="s">
        <v>7713</v>
      </c>
      <c r="F1667" s="2" t="s">
        <v>7712</v>
      </c>
      <c r="G1667" s="2" t="s">
        <v>23851</v>
      </c>
    </row>
    <row r="1668" spans="1:7" ht="47.25" x14ac:dyDescent="0.25">
      <c r="A1668" s="2" t="s">
        <v>7715</v>
      </c>
      <c r="B1668" s="2" t="s">
        <v>23852</v>
      </c>
      <c r="C1668" s="2" t="s">
        <v>23853</v>
      </c>
      <c r="D1668" s="2" t="s">
        <v>23854</v>
      </c>
      <c r="E1668" s="2" t="s">
        <v>23855</v>
      </c>
      <c r="F1668" s="2" t="s">
        <v>7717</v>
      </c>
      <c r="G1668" s="2" t="s">
        <v>23856</v>
      </c>
    </row>
    <row r="1669" spans="1:7" ht="47.25" x14ac:dyDescent="0.25">
      <c r="A1669" s="2" t="s">
        <v>23857</v>
      </c>
      <c r="B1669" s="2" t="s">
        <v>23858</v>
      </c>
      <c r="C1669" s="2" t="s">
        <v>23859</v>
      </c>
      <c r="D1669" s="2" t="s">
        <v>23860</v>
      </c>
      <c r="E1669" s="2" t="s">
        <v>19938</v>
      </c>
      <c r="F1669" s="2" t="s">
        <v>7722</v>
      </c>
      <c r="G1669" s="2" t="s">
        <v>23861</v>
      </c>
    </row>
    <row r="1670" spans="1:7" ht="78.75" x14ac:dyDescent="0.25">
      <c r="A1670" s="2" t="s">
        <v>23862</v>
      </c>
      <c r="B1670" s="2" t="s">
        <v>7728</v>
      </c>
      <c r="C1670" s="2" t="s">
        <v>7729</v>
      </c>
      <c r="D1670" s="2" t="s">
        <v>7730</v>
      </c>
      <c r="F1670" s="2" t="s">
        <v>7728</v>
      </c>
      <c r="G1670" s="2" t="s">
        <v>23863</v>
      </c>
    </row>
    <row r="1671" spans="1:7" ht="78.75" x14ac:dyDescent="0.25">
      <c r="A1671" s="2" t="s">
        <v>23864</v>
      </c>
      <c r="B1671" s="2" t="s">
        <v>7712</v>
      </c>
      <c r="C1671" s="2" t="s">
        <v>7733</v>
      </c>
      <c r="D1671" s="2" t="s">
        <v>7711</v>
      </c>
      <c r="E1671" s="2" t="s">
        <v>7710</v>
      </c>
      <c r="F1671" s="2" t="s">
        <v>7712</v>
      </c>
      <c r="G1671" s="2" t="s">
        <v>23865</v>
      </c>
    </row>
    <row r="1672" spans="1:7" ht="78.75" x14ac:dyDescent="0.25">
      <c r="A1672" s="2" t="s">
        <v>23866</v>
      </c>
      <c r="B1672" s="2" t="s">
        <v>7736</v>
      </c>
      <c r="C1672" s="2" t="s">
        <v>7737</v>
      </c>
      <c r="D1672" s="2" t="s">
        <v>7738</v>
      </c>
      <c r="F1672" s="2" t="s">
        <v>7736</v>
      </c>
      <c r="G1672" s="2" t="s">
        <v>7739</v>
      </c>
    </row>
    <row r="1673" spans="1:7" ht="78.75" x14ac:dyDescent="0.25">
      <c r="A1673" s="2" t="s">
        <v>23867</v>
      </c>
      <c r="B1673" s="2" t="s">
        <v>19939</v>
      </c>
      <c r="C1673" s="2" t="s">
        <v>23868</v>
      </c>
      <c r="D1673" s="2" t="s">
        <v>23869</v>
      </c>
      <c r="E1673" s="2" t="s">
        <v>36</v>
      </c>
      <c r="F1673" s="2" t="s">
        <v>2271</v>
      </c>
      <c r="G1673" s="2" t="s">
        <v>7338</v>
      </c>
    </row>
    <row r="1674" spans="1:7" ht="78.75" x14ac:dyDescent="0.25">
      <c r="A1674" s="2" t="s">
        <v>23870</v>
      </c>
      <c r="B1674" s="2" t="s">
        <v>19940</v>
      </c>
      <c r="C1674" s="2" t="s">
        <v>9161</v>
      </c>
      <c r="D1674" s="2" t="s">
        <v>23871</v>
      </c>
      <c r="E1674" s="2" t="s">
        <v>19941</v>
      </c>
      <c r="F1674" s="2" t="s">
        <v>7748</v>
      </c>
      <c r="G1674" s="2" t="s">
        <v>7749</v>
      </c>
    </row>
    <row r="1675" spans="1:7" ht="110.25" x14ac:dyDescent="0.25">
      <c r="A1675" s="2" t="s">
        <v>27319</v>
      </c>
      <c r="B1675" s="2" t="s">
        <v>7751</v>
      </c>
      <c r="C1675" s="2" t="s">
        <v>19942</v>
      </c>
      <c r="D1675" s="2" t="s">
        <v>7753</v>
      </c>
      <c r="E1675" s="2" t="s">
        <v>7754</v>
      </c>
      <c r="F1675" s="2" t="s">
        <v>7754</v>
      </c>
      <c r="G1675" s="2" t="s">
        <v>7755</v>
      </c>
    </row>
    <row r="1676" spans="1:7" ht="47.25" x14ac:dyDescent="0.25">
      <c r="A1676" s="2" t="s">
        <v>23872</v>
      </c>
      <c r="B1676" s="2" t="s">
        <v>7757</v>
      </c>
      <c r="C1676" s="2" t="s">
        <v>7385</v>
      </c>
      <c r="D1676" s="2" t="s">
        <v>7758</v>
      </c>
      <c r="E1676" s="2" t="s">
        <v>7759</v>
      </c>
      <c r="F1676" s="2" t="s">
        <v>7385</v>
      </c>
      <c r="G1676" s="2" t="s">
        <v>23873</v>
      </c>
    </row>
    <row r="1677" spans="1:7" ht="47.25" x14ac:dyDescent="0.25">
      <c r="A1677" s="2" t="s">
        <v>23874</v>
      </c>
      <c r="B1677" s="2" t="s">
        <v>19943</v>
      </c>
      <c r="C1677" s="2" t="s">
        <v>19944</v>
      </c>
      <c r="D1677" s="2" t="s">
        <v>7764</v>
      </c>
      <c r="E1677" s="2" t="s">
        <v>23875</v>
      </c>
      <c r="F1677" s="2" t="s">
        <v>7765</v>
      </c>
      <c r="G1677" s="2" t="s">
        <v>7766</v>
      </c>
    </row>
    <row r="1678" spans="1:7" ht="47.25" x14ac:dyDescent="0.25">
      <c r="A1678" s="2" t="s">
        <v>7767</v>
      </c>
      <c r="B1678" s="2" t="s">
        <v>19945</v>
      </c>
      <c r="C1678" s="2" t="s">
        <v>19946</v>
      </c>
      <c r="D1678" s="2" t="s">
        <v>19947</v>
      </c>
      <c r="E1678" s="2" t="s">
        <v>27320</v>
      </c>
      <c r="F1678" s="2" t="s">
        <v>7771</v>
      </c>
      <c r="G1678" s="2" t="s">
        <v>23876</v>
      </c>
    </row>
    <row r="1679" spans="1:7" ht="47.25" x14ac:dyDescent="0.25">
      <c r="A1679" s="2" t="s">
        <v>23877</v>
      </c>
      <c r="B1679" s="2" t="s">
        <v>27321</v>
      </c>
      <c r="C1679" s="2" t="s">
        <v>27322</v>
      </c>
      <c r="D1679" s="2" t="s">
        <v>27323</v>
      </c>
      <c r="E1679" s="2" t="s">
        <v>27324</v>
      </c>
      <c r="F1679" s="2" t="s">
        <v>7776</v>
      </c>
      <c r="G1679" s="2" t="s">
        <v>7778</v>
      </c>
    </row>
    <row r="1680" spans="1:7" ht="63" x14ac:dyDescent="0.25">
      <c r="A1680" s="2" t="s">
        <v>7779</v>
      </c>
      <c r="B1680" s="2" t="s">
        <v>23878</v>
      </c>
      <c r="C1680" s="2" t="s">
        <v>23879</v>
      </c>
      <c r="D1680" s="2" t="s">
        <v>23880</v>
      </c>
      <c r="E1680" s="2" t="s">
        <v>23881</v>
      </c>
      <c r="F1680" s="2" t="s">
        <v>7780</v>
      </c>
      <c r="G1680" s="2" t="s">
        <v>7784</v>
      </c>
    </row>
    <row r="1681" spans="1:7" ht="63" x14ac:dyDescent="0.25">
      <c r="A1681" s="2" t="s">
        <v>23882</v>
      </c>
      <c r="B1681" s="2" t="s">
        <v>23883</v>
      </c>
      <c r="C1681" s="2" t="s">
        <v>23884</v>
      </c>
      <c r="D1681" s="2" t="s">
        <v>23885</v>
      </c>
      <c r="E1681" s="2" t="s">
        <v>23886</v>
      </c>
      <c r="F1681" s="2" t="s">
        <v>7787</v>
      </c>
      <c r="G1681" s="2" t="s">
        <v>7790</v>
      </c>
    </row>
    <row r="1682" spans="1:7" ht="47.25" x14ac:dyDescent="0.25">
      <c r="A1682" s="2" t="s">
        <v>23887</v>
      </c>
      <c r="B1682" s="2" t="s">
        <v>19948</v>
      </c>
      <c r="C1682" s="2" t="s">
        <v>19949</v>
      </c>
      <c r="D1682" s="2" t="s">
        <v>19950</v>
      </c>
      <c r="E1682" s="2" t="s">
        <v>19951</v>
      </c>
      <c r="F1682" s="2" t="s">
        <v>7793</v>
      </c>
      <c r="G1682" s="2" t="s">
        <v>7262</v>
      </c>
    </row>
    <row r="1683" spans="1:7" ht="78.75" x14ac:dyDescent="0.25">
      <c r="A1683" s="2" t="s">
        <v>23888</v>
      </c>
      <c r="B1683" s="2" t="s">
        <v>19765</v>
      </c>
      <c r="C1683" s="2" t="s">
        <v>19888</v>
      </c>
      <c r="D1683" s="2" t="s">
        <v>974</v>
      </c>
      <c r="E1683" s="2" t="s">
        <v>7798</v>
      </c>
      <c r="F1683" s="2" t="s">
        <v>7798</v>
      </c>
      <c r="G1683" s="2" t="s">
        <v>7799</v>
      </c>
    </row>
    <row r="1684" spans="1:7" ht="63" x14ac:dyDescent="0.25">
      <c r="A1684" s="2" t="s">
        <v>7800</v>
      </c>
      <c r="B1684" s="2" t="s">
        <v>19952</v>
      </c>
      <c r="C1684" s="2" t="s">
        <v>19953</v>
      </c>
      <c r="D1684" s="2" t="s">
        <v>19954</v>
      </c>
      <c r="E1684" s="2" t="s">
        <v>19955</v>
      </c>
      <c r="F1684" s="2" t="s">
        <v>7803</v>
      </c>
      <c r="G1684" s="2" t="s">
        <v>27325</v>
      </c>
    </row>
    <row r="1685" spans="1:7" ht="94.5" x14ac:dyDescent="0.25">
      <c r="A1685" s="2" t="s">
        <v>23889</v>
      </c>
      <c r="B1685" s="2" t="s">
        <v>19956</v>
      </c>
      <c r="C1685" s="2" t="s">
        <v>19957</v>
      </c>
      <c r="D1685" s="2" t="s">
        <v>19958</v>
      </c>
      <c r="E1685" s="2" t="s">
        <v>19959</v>
      </c>
      <c r="F1685" s="2" t="s">
        <v>7807</v>
      </c>
      <c r="G1685" s="2" t="s">
        <v>7811</v>
      </c>
    </row>
    <row r="1686" spans="1:7" ht="63" x14ac:dyDescent="0.25">
      <c r="A1686" s="2" t="s">
        <v>27326</v>
      </c>
      <c r="B1686" s="2" t="s">
        <v>19765</v>
      </c>
      <c r="C1686" s="2" t="s">
        <v>974</v>
      </c>
      <c r="D1686" s="2" t="s">
        <v>7575</v>
      </c>
      <c r="E1686" s="2" t="s">
        <v>7813</v>
      </c>
      <c r="F1686" s="2" t="s">
        <v>6655</v>
      </c>
      <c r="G1686" s="2" t="s">
        <v>7814</v>
      </c>
    </row>
    <row r="1687" spans="1:7" ht="78.75" x14ac:dyDescent="0.25">
      <c r="A1687" s="2" t="s">
        <v>28660</v>
      </c>
      <c r="B1687" s="2" t="s">
        <v>19915</v>
      </c>
      <c r="C1687" s="2" t="s">
        <v>19916</v>
      </c>
      <c r="D1687" s="2" t="s">
        <v>23783</v>
      </c>
      <c r="E1687" s="2" t="s">
        <v>36</v>
      </c>
      <c r="F1687" s="2" t="s">
        <v>2271</v>
      </c>
      <c r="G1687" s="2" t="s">
        <v>27327</v>
      </c>
    </row>
    <row r="1688" spans="1:7" ht="78.75" x14ac:dyDescent="0.25">
      <c r="A1688" s="2" t="s">
        <v>23890</v>
      </c>
      <c r="B1688" s="2" t="s">
        <v>23891</v>
      </c>
      <c r="C1688" s="2" t="s">
        <v>23892</v>
      </c>
      <c r="D1688" s="2" t="s">
        <v>23893</v>
      </c>
      <c r="E1688" s="2" t="s">
        <v>6438</v>
      </c>
      <c r="F1688" s="2" t="s">
        <v>6438</v>
      </c>
      <c r="G1688" s="2" t="s">
        <v>7821</v>
      </c>
    </row>
    <row r="1689" spans="1:7" ht="47.25" x14ac:dyDescent="0.25">
      <c r="A1689" s="2" t="s">
        <v>23894</v>
      </c>
      <c r="B1689" s="2" t="s">
        <v>7823</v>
      </c>
      <c r="C1689" s="2" t="s">
        <v>7385</v>
      </c>
      <c r="D1689" s="2" t="s">
        <v>7824</v>
      </c>
      <c r="E1689" s="2" t="s">
        <v>7825</v>
      </c>
      <c r="F1689" s="2" t="s">
        <v>7824</v>
      </c>
      <c r="G1689" s="2" t="s">
        <v>7826</v>
      </c>
    </row>
    <row r="1690" spans="1:7" ht="63" x14ac:dyDescent="0.25">
      <c r="A1690" s="2" t="s">
        <v>23895</v>
      </c>
      <c r="B1690" s="2" t="s">
        <v>23896</v>
      </c>
      <c r="C1690" s="2" t="s">
        <v>23897</v>
      </c>
      <c r="D1690" s="2" t="s">
        <v>23898</v>
      </c>
      <c r="E1690" s="2" t="s">
        <v>23899</v>
      </c>
      <c r="F1690" s="2" t="s">
        <v>7831</v>
      </c>
      <c r="G1690" s="2" t="s">
        <v>23900</v>
      </c>
    </row>
    <row r="1691" spans="1:7" ht="63" x14ac:dyDescent="0.25">
      <c r="A1691" s="2" t="s">
        <v>23901</v>
      </c>
      <c r="B1691" s="2" t="s">
        <v>27328</v>
      </c>
      <c r="C1691" s="2" t="s">
        <v>27329</v>
      </c>
      <c r="D1691" s="2" t="s">
        <v>23902</v>
      </c>
      <c r="E1691" s="2" t="s">
        <v>23903</v>
      </c>
      <c r="F1691" s="2" t="s">
        <v>7835</v>
      </c>
      <c r="G1691" s="2" t="s">
        <v>23900</v>
      </c>
    </row>
    <row r="1692" spans="1:7" ht="78.75" x14ac:dyDescent="0.25">
      <c r="A1692" s="2" t="s">
        <v>23904</v>
      </c>
      <c r="B1692" s="2" t="s">
        <v>7190</v>
      </c>
      <c r="C1692" s="2" t="s">
        <v>7191</v>
      </c>
      <c r="D1692" s="2" t="s">
        <v>7184</v>
      </c>
      <c r="E1692" s="2" t="s">
        <v>12326</v>
      </c>
      <c r="F1692" s="2" t="s">
        <v>7841</v>
      </c>
      <c r="G1692" s="2" t="s">
        <v>23905</v>
      </c>
    </row>
    <row r="1693" spans="1:7" ht="63" x14ac:dyDescent="0.25">
      <c r="A1693" s="2" t="s">
        <v>23906</v>
      </c>
      <c r="B1693" s="2" t="s">
        <v>7014</v>
      </c>
      <c r="C1693" s="2" t="s">
        <v>7141</v>
      </c>
      <c r="D1693" s="2" t="s">
        <v>7016</v>
      </c>
      <c r="E1693" s="2" t="s">
        <v>7017</v>
      </c>
      <c r="F1693" s="2" t="s">
        <v>7847</v>
      </c>
      <c r="G1693" s="2" t="s">
        <v>27330</v>
      </c>
    </row>
    <row r="1694" spans="1:7" ht="63" x14ac:dyDescent="0.25">
      <c r="A1694" s="2" t="s">
        <v>23907</v>
      </c>
      <c r="B1694" s="2" t="s">
        <v>7851</v>
      </c>
      <c r="C1694" s="2" t="s">
        <v>7852</v>
      </c>
      <c r="D1694" s="2" t="s">
        <v>23908</v>
      </c>
      <c r="E1694" s="2" t="s">
        <v>7854</v>
      </c>
      <c r="F1694" s="2" t="s">
        <v>7854</v>
      </c>
      <c r="G1694" s="2" t="s">
        <v>7478</v>
      </c>
    </row>
    <row r="1695" spans="1:7" ht="63" x14ac:dyDescent="0.25">
      <c r="A1695" s="2" t="s">
        <v>7855</v>
      </c>
      <c r="B1695" s="2" t="s">
        <v>19960</v>
      </c>
      <c r="C1695" s="2" t="s">
        <v>13605</v>
      </c>
      <c r="D1695" s="2" t="s">
        <v>1927</v>
      </c>
      <c r="E1695" s="2" t="s">
        <v>19961</v>
      </c>
      <c r="F1695" s="2" t="s">
        <v>7856</v>
      </c>
      <c r="G1695" s="2" t="s">
        <v>7860</v>
      </c>
    </row>
    <row r="1696" spans="1:7" ht="47.25" x14ac:dyDescent="0.25">
      <c r="A1696" s="2" t="s">
        <v>27331</v>
      </c>
      <c r="B1696" s="2" t="s">
        <v>600</v>
      </c>
      <c r="C1696" s="2" t="s">
        <v>593</v>
      </c>
      <c r="D1696" s="2" t="s">
        <v>23681</v>
      </c>
      <c r="E1696" s="2" t="s">
        <v>23682</v>
      </c>
      <c r="F1696" s="2" t="s">
        <v>593</v>
      </c>
      <c r="G1696" s="2" t="s">
        <v>23909</v>
      </c>
    </row>
    <row r="1697" spans="1:7" ht="94.5" x14ac:dyDescent="0.25">
      <c r="A1697" s="2" t="s">
        <v>7863</v>
      </c>
      <c r="B1697" s="2" t="s">
        <v>27301</v>
      </c>
      <c r="C1697" s="2" t="s">
        <v>7864</v>
      </c>
      <c r="D1697" s="2" t="s">
        <v>7321</v>
      </c>
      <c r="E1697" s="2" t="s">
        <v>23726</v>
      </c>
      <c r="F1697" s="2" t="s">
        <v>7864</v>
      </c>
      <c r="G1697" s="2" t="s">
        <v>7865</v>
      </c>
    </row>
    <row r="1698" spans="1:7" ht="47.25" x14ac:dyDescent="0.25">
      <c r="A1698" s="2" t="s">
        <v>28661</v>
      </c>
      <c r="B1698" s="2" t="s">
        <v>23910</v>
      </c>
      <c r="C1698" s="2" t="s">
        <v>23911</v>
      </c>
      <c r="D1698" s="2" t="s">
        <v>7869</v>
      </c>
      <c r="E1698" s="2" t="s">
        <v>36</v>
      </c>
      <c r="F1698" s="2" t="s">
        <v>2271</v>
      </c>
      <c r="G1698" s="2" t="s">
        <v>23912</v>
      </c>
    </row>
    <row r="1699" spans="1:7" ht="47.25" x14ac:dyDescent="0.25">
      <c r="A1699" s="2" t="s">
        <v>28662</v>
      </c>
      <c r="B1699" s="2" t="s">
        <v>23913</v>
      </c>
      <c r="C1699" s="2" t="s">
        <v>23914</v>
      </c>
      <c r="D1699" s="2" t="s">
        <v>19962</v>
      </c>
      <c r="F1699" s="2" t="s">
        <v>7873</v>
      </c>
      <c r="G1699" s="2" t="s">
        <v>23915</v>
      </c>
    </row>
    <row r="1700" spans="1:7" ht="47.25" x14ac:dyDescent="0.25">
      <c r="A1700" s="2" t="s">
        <v>7876</v>
      </c>
      <c r="B1700" s="2" t="s">
        <v>19963</v>
      </c>
      <c r="C1700" s="2" t="s">
        <v>19964</v>
      </c>
      <c r="D1700" s="2" t="s">
        <v>19965</v>
      </c>
      <c r="E1700" s="2" t="s">
        <v>19966</v>
      </c>
      <c r="F1700" s="2" t="s">
        <v>7878</v>
      </c>
      <c r="G1700" s="2" t="s">
        <v>27332</v>
      </c>
    </row>
    <row r="1701" spans="1:7" ht="110.25" x14ac:dyDescent="0.25">
      <c r="A1701" s="2" t="s">
        <v>23916</v>
      </c>
      <c r="B1701" s="2" t="s">
        <v>23917</v>
      </c>
      <c r="C1701" s="2" t="s">
        <v>23918</v>
      </c>
      <c r="D1701" s="2" t="s">
        <v>23919</v>
      </c>
      <c r="E1701" s="2" t="s">
        <v>23920</v>
      </c>
      <c r="F1701" s="2" t="s">
        <v>7884</v>
      </c>
      <c r="G1701" s="2" t="s">
        <v>7887</v>
      </c>
    </row>
    <row r="1702" spans="1:7" ht="63" x14ac:dyDescent="0.25">
      <c r="A1702" s="2" t="s">
        <v>23921</v>
      </c>
      <c r="B1702" s="2" t="s">
        <v>19967</v>
      </c>
      <c r="C1702" s="2" t="s">
        <v>19968</v>
      </c>
      <c r="D1702" s="2" t="s">
        <v>19969</v>
      </c>
      <c r="E1702" s="2" t="s">
        <v>7759</v>
      </c>
      <c r="F1702" s="2" t="s">
        <v>7890</v>
      </c>
      <c r="G1702" s="2" t="s">
        <v>7893</v>
      </c>
    </row>
    <row r="1703" spans="1:7" ht="47.25" x14ac:dyDescent="0.25">
      <c r="A1703" s="2" t="s">
        <v>23922</v>
      </c>
      <c r="B1703" s="2" t="s">
        <v>19970</v>
      </c>
      <c r="C1703" s="2" t="s">
        <v>19971</v>
      </c>
      <c r="D1703" s="2" t="s">
        <v>19972</v>
      </c>
      <c r="E1703" s="2" t="s">
        <v>19973</v>
      </c>
      <c r="F1703" s="2" t="s">
        <v>7897</v>
      </c>
      <c r="G1703" s="2" t="s">
        <v>7899</v>
      </c>
    </row>
    <row r="1704" spans="1:7" ht="47.25" x14ac:dyDescent="0.25">
      <c r="A1704" s="2" t="s">
        <v>23923</v>
      </c>
      <c r="B1704" s="2" t="s">
        <v>7757</v>
      </c>
      <c r="C1704" s="2" t="s">
        <v>7759</v>
      </c>
      <c r="D1704" s="2" t="s">
        <v>7758</v>
      </c>
      <c r="E1704" s="2" t="s">
        <v>7385</v>
      </c>
      <c r="F1704" s="2" t="s">
        <v>7580</v>
      </c>
      <c r="G1704" s="2" t="s">
        <v>23873</v>
      </c>
    </row>
    <row r="1705" spans="1:7" ht="47.25" x14ac:dyDescent="0.25">
      <c r="A1705" s="2" t="s">
        <v>23924</v>
      </c>
      <c r="B1705" s="2" t="s">
        <v>23925</v>
      </c>
      <c r="C1705" s="2" t="s">
        <v>23926</v>
      </c>
      <c r="D1705" s="2" t="s">
        <v>23927</v>
      </c>
      <c r="E1705" s="2" t="s">
        <v>36</v>
      </c>
      <c r="F1705" s="2" t="s">
        <v>2271</v>
      </c>
      <c r="G1705" s="2" t="s">
        <v>7906</v>
      </c>
    </row>
    <row r="1706" spans="1:7" ht="63" x14ac:dyDescent="0.25">
      <c r="A1706" s="2" t="s">
        <v>23928</v>
      </c>
      <c r="B1706" s="2" t="s">
        <v>19974</v>
      </c>
      <c r="C1706" s="2" t="s">
        <v>19975</v>
      </c>
      <c r="D1706" s="2" t="s">
        <v>27333</v>
      </c>
      <c r="E1706" s="2" t="s">
        <v>19976</v>
      </c>
      <c r="F1706" s="2" t="s">
        <v>7910</v>
      </c>
      <c r="G1706" s="2" t="s">
        <v>7912</v>
      </c>
    </row>
    <row r="1707" spans="1:7" ht="78.75" x14ac:dyDescent="0.25">
      <c r="A1707" s="2" t="s">
        <v>23867</v>
      </c>
      <c r="B1707" s="2" t="s">
        <v>19939</v>
      </c>
      <c r="C1707" s="2" t="s">
        <v>23868</v>
      </c>
      <c r="D1707" s="2" t="s">
        <v>23869</v>
      </c>
      <c r="E1707" s="2" t="s">
        <v>36</v>
      </c>
      <c r="F1707" s="2" t="s">
        <v>2271</v>
      </c>
      <c r="G1707" s="2" t="s">
        <v>7338</v>
      </c>
    </row>
    <row r="1708" spans="1:7" ht="78.75" x14ac:dyDescent="0.25">
      <c r="A1708" s="2" t="s">
        <v>23870</v>
      </c>
      <c r="B1708" s="2" t="s">
        <v>19940</v>
      </c>
      <c r="C1708" s="2" t="s">
        <v>9161</v>
      </c>
      <c r="D1708" s="2" t="s">
        <v>23871</v>
      </c>
      <c r="E1708" s="2" t="s">
        <v>19941</v>
      </c>
      <c r="F1708" s="2" t="s">
        <v>7748</v>
      </c>
      <c r="G1708" s="2" t="s">
        <v>7749</v>
      </c>
    </row>
    <row r="1709" spans="1:7" ht="63" x14ac:dyDescent="0.25">
      <c r="A1709" s="2" t="s">
        <v>28663</v>
      </c>
      <c r="B1709" s="2" t="s">
        <v>19855</v>
      </c>
      <c r="C1709" s="2" t="s">
        <v>19977</v>
      </c>
      <c r="D1709" s="2" t="s">
        <v>6798</v>
      </c>
      <c r="E1709" s="2" t="s">
        <v>19978</v>
      </c>
      <c r="F1709" s="2" t="s">
        <v>6791</v>
      </c>
      <c r="G1709" s="2" t="s">
        <v>23929</v>
      </c>
    </row>
    <row r="1710" spans="1:7" ht="47.25" x14ac:dyDescent="0.25">
      <c r="A1710" s="2" t="s">
        <v>23930</v>
      </c>
      <c r="B1710" s="2" t="s">
        <v>7919</v>
      </c>
      <c r="C1710" s="2" t="s">
        <v>7920</v>
      </c>
      <c r="D1710" s="2" t="s">
        <v>7921</v>
      </c>
      <c r="E1710" s="2" t="s">
        <v>7922</v>
      </c>
      <c r="F1710" s="2" t="s">
        <v>7921</v>
      </c>
      <c r="G1710" s="2" t="s">
        <v>23931</v>
      </c>
    </row>
    <row r="1711" spans="1:7" ht="47.25" x14ac:dyDescent="0.25">
      <c r="A1711" s="2" t="s">
        <v>28654</v>
      </c>
      <c r="B1711" s="2" t="s">
        <v>19855</v>
      </c>
      <c r="C1711" s="2" t="s">
        <v>6796</v>
      </c>
      <c r="D1711" s="2" t="s">
        <v>19856</v>
      </c>
      <c r="E1711" s="2" t="s">
        <v>19857</v>
      </c>
      <c r="F1711" s="2" t="s">
        <v>6796</v>
      </c>
      <c r="G1711" s="2" t="s">
        <v>23706</v>
      </c>
    </row>
    <row r="1712" spans="1:7" ht="47.25" x14ac:dyDescent="0.25">
      <c r="A1712" s="2" t="s">
        <v>7924</v>
      </c>
      <c r="B1712" s="2" t="s">
        <v>19979</v>
      </c>
      <c r="C1712" s="2" t="s">
        <v>19980</v>
      </c>
      <c r="D1712" s="2" t="s">
        <v>19981</v>
      </c>
      <c r="E1712" s="2" t="s">
        <v>7928</v>
      </c>
      <c r="F1712" s="2" t="s">
        <v>7927</v>
      </c>
      <c r="G1712" s="2" t="s">
        <v>23932</v>
      </c>
    </row>
    <row r="1713" spans="1:7" ht="63" x14ac:dyDescent="0.25">
      <c r="A1713" s="2" t="s">
        <v>28664</v>
      </c>
      <c r="B1713" s="2" t="s">
        <v>19982</v>
      </c>
      <c r="C1713" s="2" t="s">
        <v>19983</v>
      </c>
      <c r="D1713" s="2" t="s">
        <v>19984</v>
      </c>
      <c r="E1713" s="2" t="s">
        <v>19985</v>
      </c>
      <c r="F1713" s="2" t="s">
        <v>7934</v>
      </c>
      <c r="G1713" s="2" t="s">
        <v>23933</v>
      </c>
    </row>
    <row r="1714" spans="1:7" ht="78.75" x14ac:dyDescent="0.25">
      <c r="A1714" s="2" t="s">
        <v>23934</v>
      </c>
      <c r="B1714" s="2" t="s">
        <v>23935</v>
      </c>
      <c r="C1714" s="2" t="s">
        <v>23936</v>
      </c>
      <c r="D1714" s="2" t="s">
        <v>23937</v>
      </c>
      <c r="E1714" s="2" t="s">
        <v>23938</v>
      </c>
      <c r="F1714" s="2" t="s">
        <v>7937</v>
      </c>
      <c r="G1714" s="2" t="s">
        <v>23939</v>
      </c>
    </row>
    <row r="1715" spans="1:7" ht="47.25" x14ac:dyDescent="0.25">
      <c r="A1715" s="2" t="s">
        <v>7942</v>
      </c>
      <c r="B1715" s="2" t="s">
        <v>19986</v>
      </c>
      <c r="C1715" s="2" t="s">
        <v>19987</v>
      </c>
      <c r="D1715" s="2" t="s">
        <v>19988</v>
      </c>
      <c r="E1715" s="2" t="s">
        <v>36</v>
      </c>
      <c r="F1715" s="2" t="s">
        <v>7945</v>
      </c>
      <c r="G1715" s="2" t="s">
        <v>23940</v>
      </c>
    </row>
    <row r="1716" spans="1:7" ht="47.25" x14ac:dyDescent="0.25">
      <c r="A1716" s="2" t="s">
        <v>23941</v>
      </c>
      <c r="B1716" s="2" t="s">
        <v>19989</v>
      </c>
      <c r="C1716" s="2" t="s">
        <v>19990</v>
      </c>
      <c r="D1716" s="2" t="s">
        <v>19991</v>
      </c>
      <c r="E1716" s="2" t="s">
        <v>5972</v>
      </c>
      <c r="F1716" s="2" t="s">
        <v>5972</v>
      </c>
      <c r="G1716" s="2" t="s">
        <v>23942</v>
      </c>
    </row>
    <row r="1717" spans="1:7" ht="47.25" x14ac:dyDescent="0.25">
      <c r="A1717" s="2" t="s">
        <v>23943</v>
      </c>
      <c r="B1717" s="2" t="s">
        <v>19992</v>
      </c>
      <c r="C1717" s="2" t="s">
        <v>19993</v>
      </c>
      <c r="D1717" s="2" t="s">
        <v>19994</v>
      </c>
      <c r="E1717" s="2" t="s">
        <v>19995</v>
      </c>
      <c r="F1717" s="2" t="s">
        <v>7955</v>
      </c>
      <c r="G1717" s="2" t="s">
        <v>23944</v>
      </c>
    </row>
    <row r="1718" spans="1:7" ht="63" x14ac:dyDescent="0.25">
      <c r="A1718" s="2" t="s">
        <v>27334</v>
      </c>
      <c r="B1718" s="2" t="s">
        <v>23945</v>
      </c>
      <c r="C1718" s="2" t="s">
        <v>19996</v>
      </c>
      <c r="D1718" s="2" t="s">
        <v>19997</v>
      </c>
      <c r="E1718" s="2" t="s">
        <v>23946</v>
      </c>
      <c r="F1718" s="2" t="s">
        <v>7960</v>
      </c>
      <c r="G1718" s="2" t="s">
        <v>23947</v>
      </c>
    </row>
    <row r="1719" spans="1:7" ht="63" x14ac:dyDescent="0.25">
      <c r="A1719" s="2" t="s">
        <v>27335</v>
      </c>
      <c r="B1719" s="2" t="s">
        <v>19998</v>
      </c>
      <c r="C1719" s="2" t="s">
        <v>19997</v>
      </c>
      <c r="D1719" s="2" t="s">
        <v>19999</v>
      </c>
      <c r="E1719" s="2" t="s">
        <v>23948</v>
      </c>
      <c r="F1719" s="2" t="s">
        <v>7961</v>
      </c>
      <c r="G1719" s="2" t="s">
        <v>23949</v>
      </c>
    </row>
    <row r="1720" spans="1:7" ht="63" x14ac:dyDescent="0.25">
      <c r="A1720" s="2" t="s">
        <v>27336</v>
      </c>
      <c r="B1720" s="2" t="s">
        <v>20000</v>
      </c>
      <c r="C1720" s="2" t="s">
        <v>20001</v>
      </c>
      <c r="D1720" s="2" t="s">
        <v>7972</v>
      </c>
      <c r="E1720" s="2" t="s">
        <v>7973</v>
      </c>
      <c r="F1720" s="2" t="s">
        <v>7970</v>
      </c>
      <c r="G1720" s="2" t="s">
        <v>23950</v>
      </c>
    </row>
    <row r="1721" spans="1:7" ht="47.25" x14ac:dyDescent="0.25">
      <c r="A1721" s="2" t="s">
        <v>28665</v>
      </c>
      <c r="B1721" s="2" t="s">
        <v>19982</v>
      </c>
      <c r="C1721" s="2" t="s">
        <v>19983</v>
      </c>
      <c r="D1721" s="2" t="s">
        <v>19984</v>
      </c>
      <c r="E1721" s="2" t="s">
        <v>19985</v>
      </c>
      <c r="F1721" s="2" t="s">
        <v>7931</v>
      </c>
      <c r="G1721" s="2" t="s">
        <v>23951</v>
      </c>
    </row>
    <row r="1722" spans="1:7" ht="47.25" x14ac:dyDescent="0.25">
      <c r="A1722" s="2" t="s">
        <v>28666</v>
      </c>
      <c r="B1722" s="2" t="s">
        <v>23952</v>
      </c>
      <c r="C1722" s="2" t="s">
        <v>23953</v>
      </c>
      <c r="D1722" s="2" t="s">
        <v>23954</v>
      </c>
      <c r="E1722" s="2" t="s">
        <v>23955</v>
      </c>
      <c r="F1722" s="2" t="s">
        <v>7981</v>
      </c>
      <c r="G1722" s="2" t="s">
        <v>23956</v>
      </c>
    </row>
    <row r="1723" spans="1:7" ht="47.25" x14ac:dyDescent="0.25">
      <c r="A1723" s="2" t="s">
        <v>23957</v>
      </c>
      <c r="B1723" s="2" t="s">
        <v>20002</v>
      </c>
      <c r="C1723" s="2" t="s">
        <v>23958</v>
      </c>
      <c r="D1723" s="2" t="s">
        <v>20003</v>
      </c>
      <c r="E1723" s="2" t="s">
        <v>23959</v>
      </c>
      <c r="F1723" s="2" t="s">
        <v>7986</v>
      </c>
      <c r="G1723" s="2" t="s">
        <v>23960</v>
      </c>
    </row>
    <row r="1724" spans="1:7" ht="63" x14ac:dyDescent="0.25">
      <c r="A1724" s="2" t="s">
        <v>23961</v>
      </c>
      <c r="B1724" s="2">
        <v>3</v>
      </c>
      <c r="C1724" s="2">
        <v>5</v>
      </c>
      <c r="D1724" s="2">
        <v>7</v>
      </c>
      <c r="E1724" s="2" t="s">
        <v>20004</v>
      </c>
      <c r="F1724" s="2">
        <v>7</v>
      </c>
      <c r="G1724" s="2" t="s">
        <v>23962</v>
      </c>
    </row>
    <row r="1725" spans="1:7" ht="47.25" x14ac:dyDescent="0.25">
      <c r="A1725" s="2" t="s">
        <v>28655</v>
      </c>
      <c r="B1725" s="2" t="s">
        <v>7992</v>
      </c>
      <c r="C1725" s="2" t="s">
        <v>19859</v>
      </c>
      <c r="D1725" s="2" t="s">
        <v>19860</v>
      </c>
      <c r="F1725" s="2" t="s">
        <v>7992</v>
      </c>
      <c r="G1725" s="2" t="s">
        <v>23707</v>
      </c>
    </row>
    <row r="1726" spans="1:7" ht="63" x14ac:dyDescent="0.25">
      <c r="A1726" s="2" t="s">
        <v>7993</v>
      </c>
      <c r="B1726" s="2" t="s">
        <v>20005</v>
      </c>
      <c r="C1726" s="2" t="s">
        <v>20006</v>
      </c>
      <c r="D1726" s="2" t="s">
        <v>23963</v>
      </c>
      <c r="E1726" s="2" t="s">
        <v>23964</v>
      </c>
      <c r="F1726" s="2" t="s">
        <v>7997</v>
      </c>
      <c r="G1726" s="2" t="s">
        <v>23965</v>
      </c>
    </row>
    <row r="1727" spans="1:7" ht="63" x14ac:dyDescent="0.25">
      <c r="A1727" s="2" t="s">
        <v>28667</v>
      </c>
      <c r="B1727" s="2" t="s">
        <v>23966</v>
      </c>
      <c r="C1727" s="2" t="s">
        <v>23967</v>
      </c>
      <c r="D1727" s="2" t="s">
        <v>23968</v>
      </c>
      <c r="E1727" s="2" t="s">
        <v>23969</v>
      </c>
      <c r="F1727" s="2" t="s">
        <v>8000</v>
      </c>
      <c r="G1727" s="2" t="s">
        <v>23970</v>
      </c>
    </row>
    <row r="1728" spans="1:7" ht="110.25" x14ac:dyDescent="0.25">
      <c r="A1728" s="2" t="s">
        <v>8005</v>
      </c>
      <c r="B1728" s="2" t="s">
        <v>23971</v>
      </c>
      <c r="C1728" s="2" t="s">
        <v>23972</v>
      </c>
      <c r="D1728" s="2" t="s">
        <v>23973</v>
      </c>
      <c r="E1728" s="2" t="s">
        <v>20007</v>
      </c>
      <c r="F1728" s="2" t="s">
        <v>8008</v>
      </c>
      <c r="G1728" s="2" t="s">
        <v>23974</v>
      </c>
    </row>
    <row r="1729" spans="1:7" ht="47.25" x14ac:dyDescent="0.25">
      <c r="A1729" s="2" t="s">
        <v>8011</v>
      </c>
      <c r="B1729" s="2" t="s">
        <v>27337</v>
      </c>
      <c r="C1729" s="2" t="s">
        <v>20008</v>
      </c>
      <c r="D1729" s="2" t="s">
        <v>8014</v>
      </c>
      <c r="E1729" s="2" t="s">
        <v>5497</v>
      </c>
      <c r="F1729" s="2" t="s">
        <v>5497</v>
      </c>
      <c r="G1729" s="2" t="s">
        <v>20009</v>
      </c>
    </row>
    <row r="1730" spans="1:7" ht="78.75" x14ac:dyDescent="0.25">
      <c r="A1730" s="2" t="s">
        <v>27338</v>
      </c>
      <c r="B1730" s="2" t="s">
        <v>20010</v>
      </c>
      <c r="C1730" s="2" t="s">
        <v>20011</v>
      </c>
      <c r="D1730" s="2" t="s">
        <v>20012</v>
      </c>
      <c r="E1730" s="2" t="s">
        <v>20013</v>
      </c>
      <c r="F1730" s="2" t="s">
        <v>8017</v>
      </c>
      <c r="G1730" s="2" t="s">
        <v>20014</v>
      </c>
    </row>
    <row r="1731" spans="1:7" ht="78.75" x14ac:dyDescent="0.25">
      <c r="A1731" s="2" t="s">
        <v>27339</v>
      </c>
      <c r="B1731" s="2" t="s">
        <v>20010</v>
      </c>
      <c r="C1731" s="2" t="s">
        <v>20015</v>
      </c>
      <c r="D1731" s="2" t="s">
        <v>20016</v>
      </c>
      <c r="E1731" s="2" t="s">
        <v>20017</v>
      </c>
      <c r="F1731" s="2" t="s">
        <v>8025</v>
      </c>
      <c r="G1731" s="2" t="s">
        <v>20014</v>
      </c>
    </row>
    <row r="1732" spans="1:7" ht="110.25" x14ac:dyDescent="0.25">
      <c r="A1732" s="2" t="s">
        <v>27340</v>
      </c>
      <c r="B1732" s="2" t="s">
        <v>8027</v>
      </c>
      <c r="C1732" s="2" t="s">
        <v>8028</v>
      </c>
      <c r="D1732" s="2" t="s">
        <v>8029</v>
      </c>
      <c r="E1732" s="2" t="s">
        <v>3820</v>
      </c>
      <c r="F1732" s="2" t="s">
        <v>8029</v>
      </c>
      <c r="G1732" s="2" t="s">
        <v>20018</v>
      </c>
    </row>
    <row r="1733" spans="1:7" ht="94.5" x14ac:dyDescent="0.25">
      <c r="A1733" s="2" t="s">
        <v>28668</v>
      </c>
      <c r="B1733" s="2" t="s">
        <v>23975</v>
      </c>
      <c r="C1733" s="2" t="s">
        <v>8033</v>
      </c>
      <c r="D1733" s="2" t="s">
        <v>8034</v>
      </c>
      <c r="E1733" s="2" t="s">
        <v>5972</v>
      </c>
      <c r="F1733" s="2" t="s">
        <v>8032</v>
      </c>
      <c r="G1733" s="2" t="s">
        <v>8035</v>
      </c>
    </row>
    <row r="1734" spans="1:7" ht="78.75" x14ac:dyDescent="0.25">
      <c r="A1734" s="2" t="s">
        <v>28669</v>
      </c>
      <c r="B1734" s="2" t="s">
        <v>27341</v>
      </c>
      <c r="C1734" s="2" t="s">
        <v>27342</v>
      </c>
      <c r="D1734" s="2" t="s">
        <v>27343</v>
      </c>
      <c r="E1734" s="2" t="s">
        <v>8040</v>
      </c>
      <c r="F1734" s="2" t="s">
        <v>8038</v>
      </c>
      <c r="G1734" s="2" t="s">
        <v>8041</v>
      </c>
    </row>
    <row r="1735" spans="1:7" ht="78.75" x14ac:dyDescent="0.25">
      <c r="A1735" s="2" t="s">
        <v>28670</v>
      </c>
      <c r="B1735" s="2" t="s">
        <v>8043</v>
      </c>
      <c r="C1735" s="2" t="s">
        <v>8044</v>
      </c>
      <c r="D1735" s="2" t="s">
        <v>8045</v>
      </c>
      <c r="E1735" s="2" t="s">
        <v>5497</v>
      </c>
      <c r="F1735" s="2" t="s">
        <v>5497</v>
      </c>
      <c r="G1735" s="2" t="s">
        <v>8046</v>
      </c>
    </row>
    <row r="1736" spans="1:7" ht="63" x14ac:dyDescent="0.25">
      <c r="A1736" s="2" t="s">
        <v>28671</v>
      </c>
      <c r="B1736" s="2" t="s">
        <v>8048</v>
      </c>
      <c r="C1736" s="2" t="s">
        <v>8049</v>
      </c>
      <c r="D1736" s="2" t="s">
        <v>20019</v>
      </c>
      <c r="E1736" s="2" t="s">
        <v>5497</v>
      </c>
      <c r="F1736" s="2" t="s">
        <v>8050</v>
      </c>
      <c r="G1736" s="2" t="s">
        <v>8051</v>
      </c>
    </row>
    <row r="1737" spans="1:7" ht="63" x14ac:dyDescent="0.25">
      <c r="A1737" s="2" t="s">
        <v>28672</v>
      </c>
      <c r="B1737" s="2" t="s">
        <v>20020</v>
      </c>
      <c r="C1737" s="2" t="s">
        <v>8054</v>
      </c>
      <c r="D1737" s="2" t="s">
        <v>8055</v>
      </c>
      <c r="E1737" s="2" t="s">
        <v>8056</v>
      </c>
      <c r="F1737" s="2" t="s">
        <v>8053</v>
      </c>
      <c r="G1737" s="2" t="s">
        <v>8057</v>
      </c>
    </row>
    <row r="1738" spans="1:7" ht="110.25" x14ac:dyDescent="0.25">
      <c r="A1738" s="2" t="s">
        <v>28673</v>
      </c>
      <c r="B1738" s="2" t="s">
        <v>27344</v>
      </c>
      <c r="C1738" s="2" t="s">
        <v>27345</v>
      </c>
      <c r="D1738" s="2" t="s">
        <v>27346</v>
      </c>
      <c r="E1738" s="2" t="s">
        <v>27347</v>
      </c>
      <c r="F1738" s="2" t="s">
        <v>8060</v>
      </c>
      <c r="G1738" s="2" t="s">
        <v>23976</v>
      </c>
    </row>
    <row r="1739" spans="1:7" ht="110.25" x14ac:dyDescent="0.25">
      <c r="A1739" s="2" t="s">
        <v>28674</v>
      </c>
      <c r="B1739" s="2" t="s">
        <v>28675</v>
      </c>
      <c r="C1739" s="2" t="s">
        <v>28676</v>
      </c>
      <c r="D1739" s="2" t="s">
        <v>28677</v>
      </c>
      <c r="E1739" s="2" t="s">
        <v>28678</v>
      </c>
      <c r="F1739" s="2" t="s">
        <v>8065</v>
      </c>
      <c r="G1739" s="2" t="s">
        <v>20021</v>
      </c>
    </row>
    <row r="1740" spans="1:7" ht="110.25" x14ac:dyDescent="0.25">
      <c r="A1740" s="2" t="s">
        <v>28679</v>
      </c>
      <c r="B1740" s="2" t="s">
        <v>28680</v>
      </c>
      <c r="C1740" s="2" t="s">
        <v>28681</v>
      </c>
      <c r="D1740" s="2" t="s">
        <v>28682</v>
      </c>
      <c r="E1740" s="2" t="s">
        <v>28678</v>
      </c>
      <c r="F1740" s="2" t="s">
        <v>8071</v>
      </c>
      <c r="G1740" s="2" t="s">
        <v>20021</v>
      </c>
    </row>
    <row r="1741" spans="1:7" ht="110.25" x14ac:dyDescent="0.25">
      <c r="A1741" s="2" t="s">
        <v>28683</v>
      </c>
      <c r="B1741" s="2" t="s">
        <v>28680</v>
      </c>
      <c r="C1741" s="2" t="s">
        <v>28681</v>
      </c>
      <c r="D1741" s="2" t="s">
        <v>28682</v>
      </c>
      <c r="E1741" s="2" t="s">
        <v>28678</v>
      </c>
      <c r="F1741" s="2" t="s">
        <v>8072</v>
      </c>
      <c r="G1741" s="2" t="s">
        <v>20022</v>
      </c>
    </row>
    <row r="1742" spans="1:7" ht="47.25" x14ac:dyDescent="0.25">
      <c r="A1742" s="2" t="s">
        <v>8076</v>
      </c>
      <c r="B1742" s="2" t="s">
        <v>8077</v>
      </c>
      <c r="C1742" s="2" t="s">
        <v>20008</v>
      </c>
      <c r="D1742" s="2" t="s">
        <v>8014</v>
      </c>
      <c r="E1742" s="2" t="s">
        <v>2709</v>
      </c>
      <c r="F1742" s="2" t="s">
        <v>2709</v>
      </c>
      <c r="G1742" s="2" t="s">
        <v>20023</v>
      </c>
    </row>
    <row r="1743" spans="1:7" ht="63" x14ac:dyDescent="0.25">
      <c r="A1743" s="2" t="s">
        <v>8079</v>
      </c>
      <c r="B1743" s="2" t="s">
        <v>23977</v>
      </c>
      <c r="C1743" s="2" t="s">
        <v>23978</v>
      </c>
      <c r="D1743" s="2" t="s">
        <v>23979</v>
      </c>
      <c r="E1743" s="2" t="s">
        <v>36</v>
      </c>
      <c r="F1743" s="2" t="s">
        <v>36</v>
      </c>
      <c r="G1743" s="2" t="s">
        <v>20024</v>
      </c>
    </row>
    <row r="1744" spans="1:7" ht="78.75" x14ac:dyDescent="0.25">
      <c r="A1744" s="2" t="s">
        <v>28684</v>
      </c>
      <c r="B1744" s="2" t="s">
        <v>8043</v>
      </c>
      <c r="C1744" s="2" t="s">
        <v>8044</v>
      </c>
      <c r="D1744" s="2" t="s">
        <v>8045</v>
      </c>
      <c r="E1744" s="2" t="s">
        <v>8085</v>
      </c>
      <c r="F1744" s="2" t="s">
        <v>8085</v>
      </c>
      <c r="G1744" s="2" t="s">
        <v>8046</v>
      </c>
    </row>
    <row r="1745" spans="1:7" ht="47.25" x14ac:dyDescent="0.25">
      <c r="A1745" s="2" t="s">
        <v>28685</v>
      </c>
      <c r="B1745" s="2" t="s">
        <v>8087</v>
      </c>
      <c r="C1745" s="2" t="s">
        <v>8088</v>
      </c>
      <c r="D1745" s="2" t="s">
        <v>8089</v>
      </c>
      <c r="E1745" s="2" t="s">
        <v>8090</v>
      </c>
      <c r="F1745" s="2" t="s">
        <v>8090</v>
      </c>
      <c r="G1745" s="2" t="s">
        <v>23980</v>
      </c>
    </row>
    <row r="1746" spans="1:7" ht="63" x14ac:dyDescent="0.25">
      <c r="A1746" s="2" t="s">
        <v>28686</v>
      </c>
      <c r="B1746" s="2" t="s">
        <v>8093</v>
      </c>
      <c r="C1746" s="2" t="s">
        <v>8094</v>
      </c>
      <c r="D1746" s="2" t="s">
        <v>8095</v>
      </c>
      <c r="E1746" s="2" t="s">
        <v>8096</v>
      </c>
      <c r="F1746" s="2" t="s">
        <v>8094</v>
      </c>
      <c r="G1746" s="2" t="s">
        <v>23981</v>
      </c>
    </row>
    <row r="1747" spans="1:7" ht="63" x14ac:dyDescent="0.25">
      <c r="A1747" s="2" t="s">
        <v>8098</v>
      </c>
      <c r="B1747" s="2" t="s">
        <v>8099</v>
      </c>
      <c r="C1747" s="2" t="s">
        <v>23982</v>
      </c>
      <c r="D1747" s="2" t="s">
        <v>8101</v>
      </c>
      <c r="F1747" s="2" t="s">
        <v>8099</v>
      </c>
      <c r="G1747" s="2" t="s">
        <v>8102</v>
      </c>
    </row>
    <row r="1748" spans="1:7" ht="47.25" x14ac:dyDescent="0.25">
      <c r="A1748" s="2" t="s">
        <v>8103</v>
      </c>
      <c r="B1748" s="2" t="s">
        <v>8104</v>
      </c>
      <c r="C1748" s="2" t="s">
        <v>8105</v>
      </c>
      <c r="D1748" s="2" t="s">
        <v>8106</v>
      </c>
      <c r="F1748" s="2" t="s">
        <v>8104</v>
      </c>
      <c r="G1748" s="2" t="s">
        <v>23983</v>
      </c>
    </row>
    <row r="1749" spans="1:7" ht="31.5" x14ac:dyDescent="0.25">
      <c r="A1749" s="2" t="s">
        <v>8108</v>
      </c>
      <c r="B1749" s="2" t="s">
        <v>8109</v>
      </c>
      <c r="C1749" s="2" t="s">
        <v>8110</v>
      </c>
      <c r="D1749" s="2" t="s">
        <v>8111</v>
      </c>
      <c r="E1749" s="2" t="s">
        <v>2295</v>
      </c>
      <c r="F1749" s="2" t="s">
        <v>2295</v>
      </c>
      <c r="G1749" s="2" t="s">
        <v>8112</v>
      </c>
    </row>
    <row r="1750" spans="1:7" ht="47.25" x14ac:dyDescent="0.25">
      <c r="A1750" s="2" t="s">
        <v>8113</v>
      </c>
      <c r="B1750" s="2" t="s">
        <v>8114</v>
      </c>
      <c r="C1750" s="2" t="s">
        <v>20025</v>
      </c>
      <c r="D1750" s="2" t="s">
        <v>8116</v>
      </c>
      <c r="E1750" s="2" t="s">
        <v>8117</v>
      </c>
      <c r="F1750" s="2" t="s">
        <v>8114</v>
      </c>
      <c r="G1750" s="2" t="s">
        <v>8118</v>
      </c>
    </row>
    <row r="1751" spans="1:7" ht="47.25" x14ac:dyDescent="0.25">
      <c r="A1751" s="2" t="s">
        <v>28687</v>
      </c>
      <c r="B1751" s="2" t="s">
        <v>8120</v>
      </c>
      <c r="C1751" s="2" t="s">
        <v>8121</v>
      </c>
      <c r="D1751" s="2" t="s">
        <v>8122</v>
      </c>
      <c r="E1751" s="2" t="s">
        <v>8123</v>
      </c>
      <c r="F1751" s="2" t="s">
        <v>8120</v>
      </c>
      <c r="G1751" s="2" t="s">
        <v>8124</v>
      </c>
    </row>
    <row r="1752" spans="1:7" ht="47.25" x14ac:dyDescent="0.25">
      <c r="A1752" s="2" t="s">
        <v>23984</v>
      </c>
      <c r="B1752" s="2" t="s">
        <v>8126</v>
      </c>
      <c r="C1752" s="2" t="s">
        <v>8127</v>
      </c>
      <c r="D1752" s="2" t="s">
        <v>8128</v>
      </c>
      <c r="F1752" s="2" t="s">
        <v>8126</v>
      </c>
      <c r="G1752" s="2" t="s">
        <v>23985</v>
      </c>
    </row>
    <row r="1753" spans="1:7" ht="47.25" x14ac:dyDescent="0.25">
      <c r="A1753" s="2" t="s">
        <v>23986</v>
      </c>
      <c r="B1753" s="2" t="s">
        <v>28688</v>
      </c>
      <c r="C1753" s="2" t="s">
        <v>28689</v>
      </c>
      <c r="D1753" s="2" t="s">
        <v>28690</v>
      </c>
      <c r="E1753" s="2" t="s">
        <v>28691</v>
      </c>
      <c r="F1753" s="2" t="s">
        <v>8133</v>
      </c>
      <c r="G1753" s="2" t="s">
        <v>23987</v>
      </c>
    </row>
    <row r="1754" spans="1:7" ht="47.25" x14ac:dyDescent="0.25">
      <c r="A1754" s="2" t="s">
        <v>23988</v>
      </c>
      <c r="B1754" s="2" t="s">
        <v>28688</v>
      </c>
      <c r="C1754" s="2" t="s">
        <v>28692</v>
      </c>
      <c r="D1754" s="2" t="s">
        <v>28691</v>
      </c>
      <c r="E1754" s="2" t="s">
        <v>28693</v>
      </c>
      <c r="F1754" s="2" t="s">
        <v>8138</v>
      </c>
      <c r="G1754" s="2" t="s">
        <v>23987</v>
      </c>
    </row>
    <row r="1755" spans="1:7" ht="78.75" x14ac:dyDescent="0.25">
      <c r="A1755" s="2" t="s">
        <v>28694</v>
      </c>
      <c r="B1755" s="2" t="s">
        <v>23989</v>
      </c>
      <c r="C1755" s="2" t="s">
        <v>23990</v>
      </c>
      <c r="D1755" s="2" t="s">
        <v>23991</v>
      </c>
      <c r="E1755" s="2" t="s">
        <v>20026</v>
      </c>
      <c r="F1755" s="2" t="s">
        <v>8141</v>
      </c>
      <c r="G1755" s="2" t="s">
        <v>23987</v>
      </c>
    </row>
    <row r="1756" spans="1:7" ht="47.25" x14ac:dyDescent="0.25">
      <c r="A1756" s="2" t="s">
        <v>28695</v>
      </c>
      <c r="B1756" s="2" t="s">
        <v>20027</v>
      </c>
      <c r="C1756" s="2" t="s">
        <v>23989</v>
      </c>
      <c r="D1756" s="2" t="s">
        <v>23992</v>
      </c>
      <c r="E1756" s="2" t="s">
        <v>20026</v>
      </c>
      <c r="F1756" s="2" t="s">
        <v>8140</v>
      </c>
      <c r="G1756" s="2" t="s">
        <v>23987</v>
      </c>
    </row>
    <row r="1757" spans="1:7" ht="78.75" x14ac:dyDescent="0.25">
      <c r="A1757" s="2" t="s">
        <v>28696</v>
      </c>
      <c r="B1757" s="2" t="s">
        <v>23993</v>
      </c>
      <c r="C1757" s="2" t="s">
        <v>23989</v>
      </c>
      <c r="D1757" s="2" t="s">
        <v>20027</v>
      </c>
      <c r="E1757" s="2" t="s">
        <v>23990</v>
      </c>
      <c r="F1757" s="2" t="s">
        <v>8145</v>
      </c>
      <c r="G1757" s="2" t="s">
        <v>23987</v>
      </c>
    </row>
    <row r="1758" spans="1:7" ht="47.25" x14ac:dyDescent="0.25">
      <c r="A1758" s="2" t="s">
        <v>28697</v>
      </c>
      <c r="B1758" s="2" t="s">
        <v>23993</v>
      </c>
      <c r="C1758" s="2" t="s">
        <v>28698</v>
      </c>
      <c r="D1758" s="2" t="s">
        <v>20026</v>
      </c>
      <c r="E1758" s="2" t="s">
        <v>23992</v>
      </c>
      <c r="F1758" s="2" t="s">
        <v>8146</v>
      </c>
      <c r="G1758" s="2" t="s">
        <v>23987</v>
      </c>
    </row>
    <row r="1759" spans="1:7" ht="63" x14ac:dyDescent="0.25">
      <c r="A1759" s="2" t="s">
        <v>28699</v>
      </c>
      <c r="B1759" s="2" t="s">
        <v>28700</v>
      </c>
      <c r="C1759" s="2" t="s">
        <v>23993</v>
      </c>
      <c r="D1759" s="2" t="s">
        <v>23992</v>
      </c>
      <c r="F1759" s="2" t="s">
        <v>8152</v>
      </c>
      <c r="G1759" s="2" t="s">
        <v>23987</v>
      </c>
    </row>
    <row r="1760" spans="1:7" ht="78.75" x14ac:dyDescent="0.25">
      <c r="A1760" s="2" t="s">
        <v>28701</v>
      </c>
      <c r="B1760" s="2" t="s">
        <v>23989</v>
      </c>
      <c r="C1760" s="2" t="s">
        <v>23993</v>
      </c>
      <c r="D1760" s="2" t="s">
        <v>23990</v>
      </c>
      <c r="E1760" s="2" t="s">
        <v>20026</v>
      </c>
      <c r="F1760" s="2" t="s">
        <v>8143</v>
      </c>
      <c r="G1760" s="2" t="s">
        <v>23987</v>
      </c>
    </row>
    <row r="1761" spans="1:7" ht="126" x14ac:dyDescent="0.25">
      <c r="A1761" s="2" t="s">
        <v>28702</v>
      </c>
      <c r="B1761" s="2" t="s">
        <v>23993</v>
      </c>
      <c r="C1761" s="2" t="s">
        <v>23989</v>
      </c>
      <c r="D1761" s="2" t="s">
        <v>23994</v>
      </c>
      <c r="E1761" s="2" t="s">
        <v>23992</v>
      </c>
      <c r="F1761" s="2" t="s">
        <v>8155</v>
      </c>
      <c r="G1761" s="2" t="s">
        <v>23987</v>
      </c>
    </row>
    <row r="1762" spans="1:7" ht="78.75" x14ac:dyDescent="0.25">
      <c r="A1762" s="2" t="s">
        <v>28703</v>
      </c>
      <c r="B1762" s="2" t="s">
        <v>28704</v>
      </c>
      <c r="C1762" s="2" t="s">
        <v>28692</v>
      </c>
      <c r="D1762" s="2" t="s">
        <v>28705</v>
      </c>
      <c r="E1762" s="2" t="s">
        <v>28706</v>
      </c>
      <c r="F1762" s="2" t="s">
        <v>8158</v>
      </c>
      <c r="G1762" s="2" t="s">
        <v>23987</v>
      </c>
    </row>
    <row r="1763" spans="1:7" ht="47.25" x14ac:dyDescent="0.25">
      <c r="A1763" s="2" t="s">
        <v>23995</v>
      </c>
      <c r="B1763" s="2" t="s">
        <v>23996</v>
      </c>
      <c r="C1763" s="2" t="s">
        <v>8162</v>
      </c>
      <c r="D1763" s="2" t="s">
        <v>23997</v>
      </c>
      <c r="E1763" s="2" t="s">
        <v>8164</v>
      </c>
      <c r="F1763" s="2" t="s">
        <v>8161</v>
      </c>
      <c r="G1763" s="2" t="s">
        <v>8165</v>
      </c>
    </row>
    <row r="1764" spans="1:7" ht="47.25" x14ac:dyDescent="0.25">
      <c r="A1764" s="2" t="s">
        <v>6783</v>
      </c>
      <c r="B1764" s="2" t="s">
        <v>8166</v>
      </c>
      <c r="C1764" s="2" t="s">
        <v>4581</v>
      </c>
      <c r="D1764" s="2" t="s">
        <v>1330</v>
      </c>
      <c r="E1764" s="2" t="s">
        <v>8167</v>
      </c>
      <c r="F1764" s="2" t="s">
        <v>8166</v>
      </c>
      <c r="G1764" s="2" t="s">
        <v>8168</v>
      </c>
    </row>
    <row r="1765" spans="1:7" ht="78.75" x14ac:dyDescent="0.25">
      <c r="A1765" s="2" t="s">
        <v>23532</v>
      </c>
      <c r="B1765" s="2" t="s">
        <v>23533</v>
      </c>
      <c r="C1765" s="2" t="s">
        <v>27279</v>
      </c>
      <c r="D1765" s="2" t="s">
        <v>27280</v>
      </c>
      <c r="E1765" s="2" t="s">
        <v>8172</v>
      </c>
      <c r="F1765" s="2" t="s">
        <v>8169</v>
      </c>
      <c r="G1765" s="2" t="s">
        <v>8173</v>
      </c>
    </row>
    <row r="1766" spans="1:7" ht="31.5" x14ac:dyDescent="0.25">
      <c r="A1766" s="2" t="s">
        <v>23527</v>
      </c>
      <c r="B1766" s="2" t="s">
        <v>6715</v>
      </c>
      <c r="C1766" s="2" t="s">
        <v>6716</v>
      </c>
      <c r="D1766" s="2" t="s">
        <v>6717</v>
      </c>
      <c r="E1766" s="2" t="s">
        <v>36</v>
      </c>
      <c r="F1766" s="2" t="s">
        <v>36</v>
      </c>
      <c r="G1766" s="2" t="s">
        <v>6718</v>
      </c>
    </row>
    <row r="1767" spans="1:7" ht="47.25" x14ac:dyDescent="0.25">
      <c r="A1767" s="2" t="s">
        <v>28707</v>
      </c>
      <c r="B1767" s="2" t="s">
        <v>19982</v>
      </c>
      <c r="C1767" s="2" t="s">
        <v>19983</v>
      </c>
      <c r="D1767" s="2" t="s">
        <v>19984</v>
      </c>
      <c r="E1767" s="2" t="s">
        <v>19985</v>
      </c>
      <c r="F1767" s="2" t="s">
        <v>7932</v>
      </c>
      <c r="G1767" s="2" t="s">
        <v>23998</v>
      </c>
    </row>
    <row r="1768" spans="1:7" ht="78.75" x14ac:dyDescent="0.25">
      <c r="A1768" s="2" t="s">
        <v>28708</v>
      </c>
      <c r="B1768" s="2" t="s">
        <v>23999</v>
      </c>
      <c r="C1768" s="2" t="s">
        <v>8178</v>
      </c>
      <c r="D1768" s="2" t="s">
        <v>1090</v>
      </c>
      <c r="F1768" s="2" t="s">
        <v>1090</v>
      </c>
      <c r="G1768" s="2" t="s">
        <v>8179</v>
      </c>
    </row>
    <row r="1769" spans="1:7" ht="63" x14ac:dyDescent="0.25">
      <c r="A1769" s="2" t="s">
        <v>8180</v>
      </c>
      <c r="B1769" s="2" t="s">
        <v>24000</v>
      </c>
      <c r="C1769" s="2" t="s">
        <v>24001</v>
      </c>
      <c r="D1769" s="2" t="s">
        <v>8183</v>
      </c>
      <c r="E1769" s="2" t="s">
        <v>36</v>
      </c>
      <c r="F1769" s="2" t="s">
        <v>2271</v>
      </c>
      <c r="G1769" s="2" t="s">
        <v>24002</v>
      </c>
    </row>
    <row r="1770" spans="1:7" ht="47.25" x14ac:dyDescent="0.25">
      <c r="A1770" s="2" t="s">
        <v>8185</v>
      </c>
      <c r="B1770" s="2" t="s">
        <v>24000</v>
      </c>
      <c r="C1770" s="2" t="s">
        <v>20028</v>
      </c>
      <c r="D1770" s="2" t="s">
        <v>20029</v>
      </c>
      <c r="E1770" s="2" t="s">
        <v>36</v>
      </c>
      <c r="F1770" s="2" t="s">
        <v>2271</v>
      </c>
      <c r="G1770" s="2" t="s">
        <v>24003</v>
      </c>
    </row>
    <row r="1771" spans="1:7" ht="47.25" x14ac:dyDescent="0.25">
      <c r="A1771" s="2" t="s">
        <v>27348</v>
      </c>
      <c r="B1771" s="2" t="s">
        <v>20030</v>
      </c>
      <c r="C1771" s="2" t="s">
        <v>20031</v>
      </c>
      <c r="D1771" s="2" t="s">
        <v>20032</v>
      </c>
      <c r="E1771" s="2" t="s">
        <v>36</v>
      </c>
      <c r="F1771" s="2" t="s">
        <v>2271</v>
      </c>
      <c r="G1771" s="2" t="s">
        <v>9066</v>
      </c>
    </row>
    <row r="1772" spans="1:7" ht="47.25" x14ac:dyDescent="0.25">
      <c r="A1772" s="2" t="s">
        <v>27349</v>
      </c>
      <c r="B1772" s="2" t="s">
        <v>20033</v>
      </c>
      <c r="C1772" s="2" t="s">
        <v>24004</v>
      </c>
      <c r="D1772" s="2" t="s">
        <v>20034</v>
      </c>
      <c r="E1772" s="2" t="s">
        <v>20035</v>
      </c>
      <c r="F1772" s="2" t="s">
        <v>8197</v>
      </c>
      <c r="G1772" s="2" t="s">
        <v>24005</v>
      </c>
    </row>
    <row r="1773" spans="1:7" ht="47.25" x14ac:dyDescent="0.25">
      <c r="A1773" s="2" t="s">
        <v>27350</v>
      </c>
      <c r="B1773" s="2" t="s">
        <v>8201</v>
      </c>
      <c r="C1773" s="2" t="s">
        <v>8202</v>
      </c>
      <c r="D1773" s="2" t="s">
        <v>27351</v>
      </c>
      <c r="E1773" s="2" t="s">
        <v>8204</v>
      </c>
      <c r="F1773" s="2" t="s">
        <v>8203</v>
      </c>
      <c r="G1773" s="2" t="s">
        <v>8205</v>
      </c>
    </row>
    <row r="1774" spans="1:7" ht="47.25" x14ac:dyDescent="0.25">
      <c r="A1774" s="2" t="s">
        <v>28709</v>
      </c>
      <c r="B1774" s="2" t="s">
        <v>24006</v>
      </c>
      <c r="C1774" s="2" t="s">
        <v>24007</v>
      </c>
      <c r="D1774" s="2" t="s">
        <v>8209</v>
      </c>
      <c r="E1774" s="2" t="s">
        <v>24008</v>
      </c>
      <c r="F1774" s="2" t="s">
        <v>8209</v>
      </c>
      <c r="G1774" s="2" t="s">
        <v>20036</v>
      </c>
    </row>
    <row r="1775" spans="1:7" ht="47.25" x14ac:dyDescent="0.25">
      <c r="A1775" s="2" t="s">
        <v>8212</v>
      </c>
      <c r="B1775" s="2" t="s">
        <v>8213</v>
      </c>
      <c r="C1775" s="2" t="s">
        <v>24009</v>
      </c>
      <c r="D1775" s="2" t="s">
        <v>8215</v>
      </c>
      <c r="E1775" s="2" t="s">
        <v>36</v>
      </c>
      <c r="F1775" s="2" t="s">
        <v>36</v>
      </c>
      <c r="G1775" s="2" t="s">
        <v>20037</v>
      </c>
    </row>
    <row r="1776" spans="1:7" ht="78.75" x14ac:dyDescent="0.25">
      <c r="A1776" s="2" t="s">
        <v>28641</v>
      </c>
      <c r="B1776" s="2" t="s">
        <v>24010</v>
      </c>
      <c r="C1776" s="2" t="s">
        <v>27281</v>
      </c>
      <c r="D1776" s="2" t="s">
        <v>23566</v>
      </c>
      <c r="E1776" s="2" t="s">
        <v>5497</v>
      </c>
      <c r="F1776" s="2" t="s">
        <v>8217</v>
      </c>
      <c r="G1776" s="2" t="s">
        <v>6847</v>
      </c>
    </row>
    <row r="1777" spans="1:7" ht="63" x14ac:dyDescent="0.25">
      <c r="A1777" s="2" t="s">
        <v>23544</v>
      </c>
      <c r="B1777" s="2" t="s">
        <v>2129</v>
      </c>
      <c r="C1777" s="2" t="s">
        <v>4585</v>
      </c>
      <c r="D1777" s="2" t="s">
        <v>2025</v>
      </c>
      <c r="E1777" s="2" t="s">
        <v>4513</v>
      </c>
      <c r="F1777" s="2" t="s">
        <v>4513</v>
      </c>
      <c r="G1777" s="2" t="s">
        <v>6771</v>
      </c>
    </row>
    <row r="1778" spans="1:7" ht="63" x14ac:dyDescent="0.25">
      <c r="A1778" s="2" t="s">
        <v>8219</v>
      </c>
      <c r="B1778" s="2" t="s">
        <v>974</v>
      </c>
      <c r="C1778" s="2" t="s">
        <v>7575</v>
      </c>
      <c r="D1778" s="2" t="s">
        <v>2429</v>
      </c>
      <c r="E1778" s="2" t="s">
        <v>8220</v>
      </c>
      <c r="F1778" s="2" t="s">
        <v>8220</v>
      </c>
      <c r="G1778" s="2" t="s">
        <v>24011</v>
      </c>
    </row>
    <row r="1779" spans="1:7" ht="78.75" x14ac:dyDescent="0.25">
      <c r="A1779" s="2" t="s">
        <v>23582</v>
      </c>
      <c r="B1779" s="2" t="s">
        <v>6872</v>
      </c>
      <c r="C1779" s="2" t="s">
        <v>6873</v>
      </c>
      <c r="D1779" s="2" t="s">
        <v>6874</v>
      </c>
      <c r="F1779" s="2" t="s">
        <v>6874</v>
      </c>
      <c r="G1779" s="2" t="s">
        <v>6875</v>
      </c>
    </row>
    <row r="1780" spans="1:7" ht="47.25" x14ac:dyDescent="0.25">
      <c r="A1780" s="2" t="s">
        <v>24012</v>
      </c>
      <c r="B1780" s="2" t="s">
        <v>8223</v>
      </c>
      <c r="C1780" s="2" t="s">
        <v>8224</v>
      </c>
      <c r="D1780" s="2" t="s">
        <v>27352</v>
      </c>
      <c r="E1780" s="2" t="s">
        <v>8226</v>
      </c>
      <c r="F1780" s="2" t="s">
        <v>8225</v>
      </c>
      <c r="G1780" s="2" t="s">
        <v>8227</v>
      </c>
    </row>
    <row r="1781" spans="1:7" ht="47.25" x14ac:dyDescent="0.25">
      <c r="A1781" s="2" t="s">
        <v>24013</v>
      </c>
      <c r="B1781" s="2" t="s">
        <v>8223</v>
      </c>
      <c r="C1781" s="2" t="s">
        <v>27352</v>
      </c>
      <c r="D1781" s="2" t="s">
        <v>8226</v>
      </c>
      <c r="E1781" s="2" t="s">
        <v>8229</v>
      </c>
      <c r="F1781" s="2" t="s">
        <v>8226</v>
      </c>
      <c r="G1781" s="2" t="s">
        <v>8230</v>
      </c>
    </row>
    <row r="1782" spans="1:7" ht="47.25" x14ac:dyDescent="0.25">
      <c r="A1782" s="2" t="s">
        <v>24014</v>
      </c>
      <c r="B1782" s="2" t="s">
        <v>8232</v>
      </c>
      <c r="C1782" s="2" t="s">
        <v>8233</v>
      </c>
      <c r="D1782" s="2" t="s">
        <v>8234</v>
      </c>
      <c r="E1782" s="2" t="s">
        <v>24015</v>
      </c>
      <c r="F1782" s="2" t="s">
        <v>8235</v>
      </c>
      <c r="G1782" s="2" t="s">
        <v>8236</v>
      </c>
    </row>
    <row r="1783" spans="1:7" ht="94.5" x14ac:dyDescent="0.25">
      <c r="A1783" s="2" t="s">
        <v>28710</v>
      </c>
      <c r="B1783" s="2" t="s">
        <v>24016</v>
      </c>
      <c r="C1783" s="2" t="s">
        <v>24017</v>
      </c>
      <c r="D1783" s="2" t="s">
        <v>24018</v>
      </c>
      <c r="E1783" s="2" t="s">
        <v>24019</v>
      </c>
      <c r="F1783" s="2" t="s">
        <v>8238</v>
      </c>
      <c r="G1783" s="2" t="s">
        <v>8242</v>
      </c>
    </row>
    <row r="1784" spans="1:7" ht="110.25" x14ac:dyDescent="0.25">
      <c r="A1784" s="2" t="s">
        <v>28711</v>
      </c>
      <c r="B1784" s="2" t="s">
        <v>27353</v>
      </c>
      <c r="C1784" s="2" t="s">
        <v>8245</v>
      </c>
      <c r="D1784" s="2" t="s">
        <v>24020</v>
      </c>
      <c r="E1784" s="2" t="s">
        <v>8085</v>
      </c>
      <c r="F1784" s="2" t="s">
        <v>8244</v>
      </c>
      <c r="G1784" s="2" t="s">
        <v>24021</v>
      </c>
    </row>
    <row r="1785" spans="1:7" ht="94.5" x14ac:dyDescent="0.25">
      <c r="A1785" s="2" t="s">
        <v>27354</v>
      </c>
      <c r="B1785" s="2" t="s">
        <v>24022</v>
      </c>
      <c r="C1785" s="2" t="s">
        <v>24023</v>
      </c>
      <c r="D1785" s="2" t="s">
        <v>24024</v>
      </c>
      <c r="E1785" s="2" t="s">
        <v>24025</v>
      </c>
      <c r="F1785" s="2" t="s">
        <v>8251</v>
      </c>
      <c r="G1785" s="2" t="s">
        <v>8253</v>
      </c>
    </row>
    <row r="1786" spans="1:7" ht="47.25" x14ac:dyDescent="0.25">
      <c r="A1786" s="2" t="s">
        <v>8254</v>
      </c>
      <c r="B1786" s="2">
        <v>10</v>
      </c>
      <c r="C1786" s="2">
        <v>13</v>
      </c>
      <c r="D1786" s="2">
        <v>15</v>
      </c>
      <c r="E1786" s="2">
        <v>17</v>
      </c>
      <c r="F1786" s="2">
        <v>17</v>
      </c>
      <c r="G1786" s="2" t="s">
        <v>8255</v>
      </c>
    </row>
    <row r="1787" spans="1:7" ht="47.25" x14ac:dyDescent="0.25">
      <c r="A1787" s="2" t="s">
        <v>8256</v>
      </c>
      <c r="B1787" s="2">
        <v>3</v>
      </c>
      <c r="C1787" s="2">
        <v>5</v>
      </c>
      <c r="D1787" s="2">
        <v>7</v>
      </c>
      <c r="E1787" s="2">
        <v>10</v>
      </c>
      <c r="F1787" s="2">
        <v>5</v>
      </c>
      <c r="G1787" s="2" t="s">
        <v>8255</v>
      </c>
    </row>
    <row r="1788" spans="1:7" ht="63" x14ac:dyDescent="0.25">
      <c r="A1788" s="2" t="s">
        <v>24026</v>
      </c>
      <c r="B1788" s="2" t="s">
        <v>8258</v>
      </c>
      <c r="C1788" s="2" t="s">
        <v>8259</v>
      </c>
      <c r="D1788" s="2" t="s">
        <v>8260</v>
      </c>
      <c r="E1788" s="2" t="s">
        <v>8261</v>
      </c>
      <c r="F1788" s="2" t="s">
        <v>8260</v>
      </c>
      <c r="G1788" s="2" t="s">
        <v>8255</v>
      </c>
    </row>
    <row r="1789" spans="1:7" ht="31.5" x14ac:dyDescent="0.25">
      <c r="A1789" s="2" t="s">
        <v>8262</v>
      </c>
      <c r="B1789" s="2" t="s">
        <v>24027</v>
      </c>
      <c r="C1789" s="2" t="s">
        <v>8264</v>
      </c>
      <c r="D1789" s="2" t="s">
        <v>8265</v>
      </c>
      <c r="E1789" s="2" t="s">
        <v>8266</v>
      </c>
      <c r="F1789" s="2" t="s">
        <v>8263</v>
      </c>
      <c r="G1789" s="2" t="s">
        <v>8267</v>
      </c>
    </row>
    <row r="1790" spans="1:7" ht="63" x14ac:dyDescent="0.25">
      <c r="A1790" s="2" t="s">
        <v>8268</v>
      </c>
      <c r="B1790" s="2" t="s">
        <v>8269</v>
      </c>
      <c r="C1790" s="2" t="s">
        <v>8270</v>
      </c>
      <c r="D1790" s="2" t="s">
        <v>24028</v>
      </c>
      <c r="E1790" s="2" t="s">
        <v>24029</v>
      </c>
      <c r="F1790" s="2" t="s">
        <v>8269</v>
      </c>
      <c r="G1790" s="2" t="s">
        <v>8273</v>
      </c>
    </row>
    <row r="1791" spans="1:7" ht="94.5" x14ac:dyDescent="0.25">
      <c r="A1791" s="2" t="s">
        <v>24030</v>
      </c>
      <c r="B1791" s="2" t="s">
        <v>24031</v>
      </c>
      <c r="C1791" s="2" t="s">
        <v>24032</v>
      </c>
      <c r="D1791" s="2" t="s">
        <v>24033</v>
      </c>
      <c r="E1791" s="2" t="s">
        <v>24034</v>
      </c>
      <c r="F1791" s="2" t="s">
        <v>8276</v>
      </c>
      <c r="G1791" s="2" t="s">
        <v>8279</v>
      </c>
    </row>
    <row r="1792" spans="1:7" ht="141.75" x14ac:dyDescent="0.25">
      <c r="A1792" s="2" t="s">
        <v>28712</v>
      </c>
      <c r="B1792" s="2" t="s">
        <v>27355</v>
      </c>
      <c r="C1792" s="2" t="s">
        <v>24035</v>
      </c>
      <c r="D1792" s="2" t="s">
        <v>24036</v>
      </c>
      <c r="E1792" s="2" t="s">
        <v>24037</v>
      </c>
      <c r="F1792" s="2" t="s">
        <v>8281</v>
      </c>
      <c r="G1792" s="2" t="s">
        <v>24038</v>
      </c>
    </row>
    <row r="1793" spans="1:7" ht="47.25" x14ac:dyDescent="0.25">
      <c r="A1793" s="2" t="s">
        <v>8286</v>
      </c>
      <c r="B1793" s="2" t="s">
        <v>20038</v>
      </c>
      <c r="C1793" s="2" t="s">
        <v>20039</v>
      </c>
      <c r="D1793" s="2" t="s">
        <v>20040</v>
      </c>
      <c r="E1793" s="2" t="s">
        <v>20041</v>
      </c>
      <c r="F1793" s="2" t="s">
        <v>8287</v>
      </c>
      <c r="G1793" s="2" t="s">
        <v>20042</v>
      </c>
    </row>
    <row r="1794" spans="1:7" ht="78.75" x14ac:dyDescent="0.25">
      <c r="A1794" s="2" t="s">
        <v>24039</v>
      </c>
      <c r="B1794" s="2" t="s">
        <v>20043</v>
      </c>
      <c r="C1794" s="2" t="s">
        <v>20044</v>
      </c>
      <c r="D1794" s="2" t="s">
        <v>20045</v>
      </c>
      <c r="E1794" s="2" t="s">
        <v>24040</v>
      </c>
      <c r="F1794" s="2" t="s">
        <v>8293</v>
      </c>
      <c r="G1794" s="2" t="s">
        <v>20046</v>
      </c>
    </row>
    <row r="1795" spans="1:7" ht="78.75" x14ac:dyDescent="0.25">
      <c r="A1795" s="2" t="s">
        <v>28713</v>
      </c>
      <c r="B1795" s="2" t="s">
        <v>27356</v>
      </c>
      <c r="C1795" s="2" t="s">
        <v>8300</v>
      </c>
      <c r="D1795" s="2" t="s">
        <v>8301</v>
      </c>
      <c r="E1795" s="2" t="s">
        <v>27357</v>
      </c>
      <c r="F1795" s="2" t="s">
        <v>8299</v>
      </c>
      <c r="G1795" s="2" t="s">
        <v>8303</v>
      </c>
    </row>
    <row r="1796" spans="1:7" ht="78.75" x14ac:dyDescent="0.25">
      <c r="A1796" s="2" t="s">
        <v>28714</v>
      </c>
      <c r="B1796" s="2" t="s">
        <v>27358</v>
      </c>
      <c r="C1796" s="2" t="s">
        <v>20047</v>
      </c>
      <c r="D1796" s="2" t="s">
        <v>24041</v>
      </c>
      <c r="E1796" s="2" t="s">
        <v>24042</v>
      </c>
      <c r="F1796" s="2" t="s">
        <v>8305</v>
      </c>
      <c r="G1796" s="2" t="s">
        <v>8309</v>
      </c>
    </row>
    <row r="1797" spans="1:7" ht="126" x14ac:dyDescent="0.25">
      <c r="A1797" s="2" t="s">
        <v>24043</v>
      </c>
      <c r="B1797" s="2" t="s">
        <v>27359</v>
      </c>
      <c r="C1797" s="2" t="s">
        <v>27360</v>
      </c>
      <c r="D1797" s="2" t="s">
        <v>24044</v>
      </c>
      <c r="E1797" s="2" t="s">
        <v>27361</v>
      </c>
      <c r="F1797" s="2" t="s">
        <v>8311</v>
      </c>
      <c r="G1797" s="2" t="s">
        <v>20048</v>
      </c>
    </row>
    <row r="1798" spans="1:7" ht="63" x14ac:dyDescent="0.25">
      <c r="A1798" s="2" t="s">
        <v>28715</v>
      </c>
      <c r="B1798" s="2" t="s">
        <v>8317</v>
      </c>
      <c r="C1798" s="2" t="s">
        <v>8318</v>
      </c>
      <c r="D1798" s="2" t="s">
        <v>8319</v>
      </c>
      <c r="E1798" s="2" t="s">
        <v>8320</v>
      </c>
      <c r="F1798" s="2" t="s">
        <v>8318</v>
      </c>
      <c r="G1798" s="2" t="s">
        <v>8321</v>
      </c>
    </row>
    <row r="1799" spans="1:7" ht="94.5" x14ac:dyDescent="0.25">
      <c r="A1799" s="2" t="s">
        <v>8322</v>
      </c>
      <c r="B1799" s="2" t="s">
        <v>24045</v>
      </c>
      <c r="C1799" s="2" t="s">
        <v>27362</v>
      </c>
      <c r="D1799" s="2" t="s">
        <v>27363</v>
      </c>
      <c r="E1799" s="2" t="s">
        <v>27364</v>
      </c>
      <c r="F1799" s="2" t="s">
        <v>8323</v>
      </c>
      <c r="G1799" s="2" t="s">
        <v>8321</v>
      </c>
    </row>
    <row r="1800" spans="1:7" ht="94.5" x14ac:dyDescent="0.25">
      <c r="A1800" s="2" t="s">
        <v>8327</v>
      </c>
      <c r="B1800" s="2" t="s">
        <v>24045</v>
      </c>
      <c r="C1800" s="2" t="s">
        <v>27362</v>
      </c>
      <c r="D1800" s="2" t="s">
        <v>27363</v>
      </c>
      <c r="E1800" s="2" t="s">
        <v>27364</v>
      </c>
      <c r="F1800" s="2" t="s">
        <v>8324</v>
      </c>
      <c r="G1800" s="2" t="s">
        <v>8321</v>
      </c>
    </row>
    <row r="1801" spans="1:7" ht="78.75" x14ac:dyDescent="0.25">
      <c r="A1801" s="2" t="s">
        <v>28716</v>
      </c>
      <c r="B1801" s="2" t="s">
        <v>20049</v>
      </c>
      <c r="C1801" s="2" t="s">
        <v>20050</v>
      </c>
      <c r="D1801" s="2" t="s">
        <v>24046</v>
      </c>
      <c r="E1801" s="2" t="s">
        <v>8332</v>
      </c>
      <c r="F1801" s="2" t="s">
        <v>8331</v>
      </c>
      <c r="G1801" s="2" t="s">
        <v>8333</v>
      </c>
    </row>
    <row r="1802" spans="1:7" ht="47.25" x14ac:dyDescent="0.25">
      <c r="A1802" s="2" t="s">
        <v>28717</v>
      </c>
      <c r="B1802" s="2" t="s">
        <v>8335</v>
      </c>
      <c r="C1802" s="2" t="s">
        <v>8336</v>
      </c>
      <c r="D1802" s="2" t="s">
        <v>8337</v>
      </c>
      <c r="E1802" s="2" t="s">
        <v>24047</v>
      </c>
      <c r="F1802" s="2" t="s">
        <v>8338</v>
      </c>
      <c r="G1802" s="2" t="s">
        <v>8339</v>
      </c>
    </row>
    <row r="1803" spans="1:7" ht="63" x14ac:dyDescent="0.25">
      <c r="A1803" s="2" t="s">
        <v>28718</v>
      </c>
      <c r="B1803" s="2" t="s">
        <v>8341</v>
      </c>
      <c r="C1803" s="2" t="s">
        <v>24048</v>
      </c>
      <c r="D1803" s="2" t="s">
        <v>8343</v>
      </c>
      <c r="E1803" s="2" t="s">
        <v>8344</v>
      </c>
      <c r="F1803" s="2" t="s">
        <v>8341</v>
      </c>
      <c r="G1803" s="2" t="s">
        <v>8339</v>
      </c>
    </row>
    <row r="1804" spans="1:7" ht="47.25" x14ac:dyDescent="0.25">
      <c r="A1804" s="2" t="s">
        <v>28719</v>
      </c>
      <c r="B1804" s="2" t="s">
        <v>8346</v>
      </c>
      <c r="C1804" s="2" t="s">
        <v>8347</v>
      </c>
      <c r="D1804" s="2" t="s">
        <v>8348</v>
      </c>
      <c r="E1804" s="2" t="s">
        <v>8349</v>
      </c>
      <c r="F1804" s="2" t="s">
        <v>8346</v>
      </c>
      <c r="G1804" s="2" t="s">
        <v>20051</v>
      </c>
    </row>
    <row r="1805" spans="1:7" ht="78.75" x14ac:dyDescent="0.25">
      <c r="A1805" s="2" t="s">
        <v>28720</v>
      </c>
      <c r="B1805" s="2" t="s">
        <v>8335</v>
      </c>
      <c r="C1805" s="2" t="s">
        <v>8336</v>
      </c>
      <c r="D1805" s="2" t="s">
        <v>8337</v>
      </c>
      <c r="E1805" s="2" t="s">
        <v>24047</v>
      </c>
      <c r="F1805" s="2" t="s">
        <v>8335</v>
      </c>
      <c r="G1805" s="2" t="s">
        <v>8339</v>
      </c>
    </row>
    <row r="1806" spans="1:7" ht="31.5" x14ac:dyDescent="0.25">
      <c r="A1806" s="2" t="s">
        <v>8352</v>
      </c>
      <c r="B1806" s="2" t="s">
        <v>8353</v>
      </c>
      <c r="C1806" s="2" t="s">
        <v>8354</v>
      </c>
      <c r="D1806" s="2" t="s">
        <v>8355</v>
      </c>
      <c r="E1806" s="2" t="s">
        <v>8356</v>
      </c>
      <c r="F1806" s="2" t="s">
        <v>8353</v>
      </c>
      <c r="G1806" s="2" t="s">
        <v>8357</v>
      </c>
    </row>
    <row r="1807" spans="1:7" ht="94.5" x14ac:dyDescent="0.25">
      <c r="A1807" s="2" t="s">
        <v>20052</v>
      </c>
      <c r="B1807" s="2" t="s">
        <v>27365</v>
      </c>
      <c r="C1807" s="2" t="s">
        <v>8360</v>
      </c>
      <c r="D1807" s="2" t="s">
        <v>8201</v>
      </c>
      <c r="E1807" s="2" t="s">
        <v>8361</v>
      </c>
      <c r="F1807" s="2" t="s">
        <v>8359</v>
      </c>
      <c r="G1807" s="2" t="s">
        <v>8362</v>
      </c>
    </row>
    <row r="1808" spans="1:7" ht="78.75" x14ac:dyDescent="0.25">
      <c r="A1808" s="2" t="s">
        <v>28638</v>
      </c>
      <c r="B1808" s="2" t="s">
        <v>8363</v>
      </c>
      <c r="C1808" s="2" t="s">
        <v>6798</v>
      </c>
      <c r="D1808" s="2" t="s">
        <v>8364</v>
      </c>
      <c r="E1808" s="2" t="s">
        <v>8365</v>
      </c>
      <c r="F1808" s="2" t="s">
        <v>8364</v>
      </c>
      <c r="G1808" s="2" t="s">
        <v>6794</v>
      </c>
    </row>
    <row r="1809" spans="1:7" ht="63" x14ac:dyDescent="0.25">
      <c r="A1809" s="2" t="s">
        <v>28639</v>
      </c>
      <c r="B1809" s="2" t="s">
        <v>6796</v>
      </c>
      <c r="C1809" s="2" t="s">
        <v>6797</v>
      </c>
      <c r="D1809" s="2" t="s">
        <v>6798</v>
      </c>
      <c r="E1809" s="2" t="s">
        <v>6799</v>
      </c>
      <c r="F1809" s="2" t="s">
        <v>6799</v>
      </c>
      <c r="G1809" s="2" t="s">
        <v>6800</v>
      </c>
    </row>
    <row r="1810" spans="1:7" ht="47.25" x14ac:dyDescent="0.25">
      <c r="A1810" s="2" t="s">
        <v>23541</v>
      </c>
      <c r="B1810" s="2" t="s">
        <v>6754</v>
      </c>
      <c r="C1810" s="2" t="s">
        <v>19788</v>
      </c>
      <c r="D1810" s="2" t="s">
        <v>6756</v>
      </c>
      <c r="F1810" s="2" t="s">
        <v>6755</v>
      </c>
      <c r="G1810" s="2" t="s">
        <v>6757</v>
      </c>
    </row>
    <row r="1811" spans="1:7" ht="94.5" x14ac:dyDescent="0.25">
      <c r="A1811" s="2" t="s">
        <v>28721</v>
      </c>
      <c r="B1811" s="2" t="s">
        <v>20053</v>
      </c>
      <c r="C1811" s="2" t="s">
        <v>20054</v>
      </c>
      <c r="D1811" s="2" t="s">
        <v>20055</v>
      </c>
      <c r="E1811" s="2" t="s">
        <v>20056</v>
      </c>
      <c r="F1811" s="2" t="s">
        <v>8369</v>
      </c>
      <c r="G1811" s="2" t="s">
        <v>8371</v>
      </c>
    </row>
    <row r="1812" spans="1:7" ht="63" x14ac:dyDescent="0.25">
      <c r="A1812" s="2" t="s">
        <v>28722</v>
      </c>
      <c r="B1812" s="2" t="s">
        <v>20057</v>
      </c>
      <c r="C1812" s="2" t="s">
        <v>24049</v>
      </c>
      <c r="D1812" s="2" t="s">
        <v>24050</v>
      </c>
      <c r="E1812" s="2" t="s">
        <v>36</v>
      </c>
      <c r="F1812" s="2" t="s">
        <v>2271</v>
      </c>
      <c r="G1812" s="2" t="s">
        <v>8376</v>
      </c>
    </row>
    <row r="1813" spans="1:7" ht="63" x14ac:dyDescent="0.25">
      <c r="A1813" s="2" t="s">
        <v>28113</v>
      </c>
      <c r="B1813" s="2" t="s">
        <v>8378</v>
      </c>
      <c r="C1813" s="2" t="s">
        <v>6878</v>
      </c>
      <c r="D1813" s="2" t="s">
        <v>6879</v>
      </c>
      <c r="E1813" s="2" t="s">
        <v>6880</v>
      </c>
      <c r="F1813" s="2" t="s">
        <v>8378</v>
      </c>
      <c r="G1813" s="2" t="s">
        <v>8379</v>
      </c>
    </row>
    <row r="1814" spans="1:7" ht="78.75" x14ac:dyDescent="0.25">
      <c r="A1814" s="2" t="s">
        <v>28637</v>
      </c>
      <c r="B1814" s="2" t="s">
        <v>8380</v>
      </c>
      <c r="C1814" s="2" t="s">
        <v>20058</v>
      </c>
      <c r="D1814" s="2" t="s">
        <v>8382</v>
      </c>
      <c r="E1814" s="2" t="s">
        <v>8383</v>
      </c>
      <c r="F1814" s="2" t="s">
        <v>8381</v>
      </c>
      <c r="G1814" s="2" t="s">
        <v>6763</v>
      </c>
    </row>
    <row r="1815" spans="1:7" ht="63" x14ac:dyDescent="0.25">
      <c r="A1815" s="2" t="s">
        <v>8384</v>
      </c>
      <c r="B1815" s="2" t="s">
        <v>27366</v>
      </c>
      <c r="C1815" s="2" t="s">
        <v>27367</v>
      </c>
      <c r="D1815" s="2" t="s">
        <v>27368</v>
      </c>
      <c r="E1815" s="2" t="s">
        <v>27369</v>
      </c>
      <c r="F1815" s="2" t="s">
        <v>8385</v>
      </c>
      <c r="G1815" s="2" t="s">
        <v>8389</v>
      </c>
    </row>
    <row r="1816" spans="1:7" ht="78.75" x14ac:dyDescent="0.25">
      <c r="A1816" s="2" t="s">
        <v>23542</v>
      </c>
      <c r="B1816" s="2" t="s">
        <v>18498</v>
      </c>
      <c r="C1816" s="2" t="s">
        <v>19793</v>
      </c>
      <c r="D1816" s="2" t="s">
        <v>19794</v>
      </c>
      <c r="E1816" s="2" t="s">
        <v>19795</v>
      </c>
      <c r="F1816" s="2" t="s">
        <v>6767</v>
      </c>
      <c r="G1816" s="2" t="s">
        <v>23543</v>
      </c>
    </row>
    <row r="1817" spans="1:7" ht="63" x14ac:dyDescent="0.25">
      <c r="A1817" s="2" t="s">
        <v>23708</v>
      </c>
      <c r="B1817" s="2" t="s">
        <v>19781</v>
      </c>
      <c r="C1817" s="2" t="s">
        <v>19782</v>
      </c>
      <c r="D1817" s="2" t="s">
        <v>23529</v>
      </c>
      <c r="E1817" s="2" t="s">
        <v>19783</v>
      </c>
      <c r="F1817" s="2" t="s">
        <v>6721</v>
      </c>
      <c r="G1817" s="2" t="s">
        <v>23530</v>
      </c>
    </row>
    <row r="1818" spans="1:7" ht="94.5" x14ac:dyDescent="0.25">
      <c r="A1818" s="2" t="s">
        <v>23497</v>
      </c>
      <c r="B1818" s="2" t="s">
        <v>24051</v>
      </c>
      <c r="C1818" s="2" t="s">
        <v>23499</v>
      </c>
      <c r="D1818" s="2" t="s">
        <v>23500</v>
      </c>
      <c r="E1818" s="2" t="s">
        <v>23501</v>
      </c>
      <c r="F1818" s="2" t="s">
        <v>8391</v>
      </c>
      <c r="G1818" s="2" t="s">
        <v>6628</v>
      </c>
    </row>
    <row r="1819" spans="1:7" ht="78.75" x14ac:dyDescent="0.25">
      <c r="A1819" s="2" t="s">
        <v>24052</v>
      </c>
      <c r="B1819" s="2" t="s">
        <v>20059</v>
      </c>
      <c r="C1819" s="2" t="s">
        <v>20060</v>
      </c>
      <c r="D1819" s="2" t="s">
        <v>20061</v>
      </c>
      <c r="E1819" s="2" t="s">
        <v>36</v>
      </c>
      <c r="F1819" s="2" t="s">
        <v>8393</v>
      </c>
      <c r="G1819" s="2" t="s">
        <v>8396</v>
      </c>
    </row>
    <row r="1820" spans="1:7" ht="78.75" x14ac:dyDescent="0.25">
      <c r="A1820" s="2" t="s">
        <v>28723</v>
      </c>
      <c r="B1820" s="2" t="s">
        <v>24053</v>
      </c>
      <c r="C1820" s="2" t="s">
        <v>24054</v>
      </c>
      <c r="D1820" s="2" t="s">
        <v>24055</v>
      </c>
      <c r="E1820" s="2" t="s">
        <v>36</v>
      </c>
      <c r="F1820" s="2" t="s">
        <v>2271</v>
      </c>
      <c r="G1820" s="2" t="s">
        <v>8401</v>
      </c>
    </row>
    <row r="1821" spans="1:7" ht="47.25" x14ac:dyDescent="0.25">
      <c r="A1821" s="2" t="s">
        <v>8402</v>
      </c>
      <c r="B1821" s="2" t="s">
        <v>20062</v>
      </c>
      <c r="C1821" s="2" t="s">
        <v>24056</v>
      </c>
      <c r="D1821" s="2" t="s">
        <v>20063</v>
      </c>
      <c r="E1821" s="2" t="s">
        <v>20064</v>
      </c>
      <c r="F1821" s="2" t="s">
        <v>8404</v>
      </c>
      <c r="G1821" s="2" t="s">
        <v>8407</v>
      </c>
    </row>
    <row r="1822" spans="1:7" ht="126" x14ac:dyDescent="0.25">
      <c r="A1822" s="2" t="s">
        <v>24057</v>
      </c>
      <c r="B1822" s="2" t="s">
        <v>20065</v>
      </c>
      <c r="C1822" s="2" t="s">
        <v>24058</v>
      </c>
      <c r="D1822" s="2" t="s">
        <v>20066</v>
      </c>
      <c r="E1822" s="2" t="s">
        <v>20067</v>
      </c>
      <c r="F1822" s="2" t="s">
        <v>8410</v>
      </c>
      <c r="G1822" s="2" t="s">
        <v>8413</v>
      </c>
    </row>
    <row r="1823" spans="1:7" ht="78.75" x14ac:dyDescent="0.25">
      <c r="A1823" s="2" t="s">
        <v>8414</v>
      </c>
      <c r="B1823" s="2" t="s">
        <v>20068</v>
      </c>
      <c r="C1823" s="2" t="s">
        <v>20069</v>
      </c>
      <c r="D1823" s="2" t="s">
        <v>20070</v>
      </c>
      <c r="E1823" s="2" t="s">
        <v>20071</v>
      </c>
      <c r="F1823" s="2" t="s">
        <v>8416</v>
      </c>
      <c r="G1823" s="2" t="s">
        <v>8419</v>
      </c>
    </row>
    <row r="1824" spans="1:7" ht="47.25" x14ac:dyDescent="0.25">
      <c r="A1824" s="2" t="s">
        <v>23550</v>
      </c>
      <c r="B1824" s="2" t="s">
        <v>19800</v>
      </c>
      <c r="C1824" s="2" t="s">
        <v>23551</v>
      </c>
      <c r="D1824" s="2" t="s">
        <v>19801</v>
      </c>
      <c r="E1824" s="2" t="s">
        <v>19802</v>
      </c>
      <c r="F1824" s="2" t="s">
        <v>6804</v>
      </c>
      <c r="G1824" s="2" t="s">
        <v>6806</v>
      </c>
    </row>
    <row r="1825" spans="1:7" ht="47.25" x14ac:dyDescent="0.25">
      <c r="A1825" s="2" t="s">
        <v>23523</v>
      </c>
      <c r="B1825" s="2" t="s">
        <v>9344</v>
      </c>
      <c r="C1825" s="2" t="s">
        <v>9345</v>
      </c>
      <c r="D1825" s="2" t="s">
        <v>27278</v>
      </c>
      <c r="E1825" s="2" t="s">
        <v>36</v>
      </c>
      <c r="F1825" s="2" t="s">
        <v>2271</v>
      </c>
      <c r="G1825" s="2" t="s">
        <v>6707</v>
      </c>
    </row>
    <row r="1826" spans="1:7" ht="78.75" x14ac:dyDescent="0.25">
      <c r="A1826" s="2" t="s">
        <v>28114</v>
      </c>
      <c r="B1826" s="2" t="s">
        <v>20072</v>
      </c>
      <c r="C1826" s="2" t="s">
        <v>24059</v>
      </c>
      <c r="D1826" s="2" t="s">
        <v>24060</v>
      </c>
      <c r="E1826" s="2" t="s">
        <v>24061</v>
      </c>
      <c r="F1826" s="2" t="s">
        <v>8423</v>
      </c>
      <c r="G1826" s="2" t="s">
        <v>8425</v>
      </c>
    </row>
    <row r="1827" spans="1:7" ht="94.5" x14ac:dyDescent="0.25">
      <c r="A1827" s="2" t="s">
        <v>28724</v>
      </c>
      <c r="B1827" s="2" t="s">
        <v>24051</v>
      </c>
      <c r="C1827" s="2" t="s">
        <v>23508</v>
      </c>
      <c r="D1827" s="2" t="s">
        <v>23500</v>
      </c>
      <c r="E1827" s="2" t="s">
        <v>23509</v>
      </c>
      <c r="F1827" s="2" t="s">
        <v>6664</v>
      </c>
      <c r="G1827" s="2" t="s">
        <v>6666</v>
      </c>
    </row>
    <row r="1828" spans="1:7" ht="47.25" x14ac:dyDescent="0.25">
      <c r="A1828" s="2" t="s">
        <v>6839</v>
      </c>
      <c r="B1828" s="2" t="s">
        <v>6840</v>
      </c>
      <c r="C1828" s="2" t="s">
        <v>6841</v>
      </c>
      <c r="D1828" s="2" t="s">
        <v>24062</v>
      </c>
      <c r="E1828" s="2" t="s">
        <v>36</v>
      </c>
      <c r="F1828" s="2" t="s">
        <v>2271</v>
      </c>
      <c r="G1828" s="2" t="s">
        <v>6838</v>
      </c>
    </row>
    <row r="1829" spans="1:7" ht="47.25" x14ac:dyDescent="0.25">
      <c r="A1829" s="2" t="s">
        <v>24063</v>
      </c>
      <c r="B1829" s="2" t="s">
        <v>3484</v>
      </c>
      <c r="C1829" s="2" t="s">
        <v>8430</v>
      </c>
      <c r="D1829" s="2" t="s">
        <v>4587</v>
      </c>
      <c r="E1829" s="2" t="s">
        <v>4588</v>
      </c>
      <c r="F1829" s="2" t="s">
        <v>3484</v>
      </c>
      <c r="G1829" s="2" t="s">
        <v>8431</v>
      </c>
    </row>
    <row r="1830" spans="1:7" ht="47.25" x14ac:dyDescent="0.25">
      <c r="A1830" s="2" t="s">
        <v>23545</v>
      </c>
      <c r="B1830" s="2" t="s">
        <v>6773</v>
      </c>
      <c r="C1830" s="2" t="s">
        <v>23546</v>
      </c>
      <c r="D1830" s="2" t="s">
        <v>6775</v>
      </c>
      <c r="E1830" s="2" t="s">
        <v>36</v>
      </c>
      <c r="F1830" s="2" t="s">
        <v>6774</v>
      </c>
      <c r="G1830" s="2" t="s">
        <v>6776</v>
      </c>
    </row>
    <row r="1831" spans="1:7" ht="47.25" x14ac:dyDescent="0.25">
      <c r="A1831" s="2" t="s">
        <v>28725</v>
      </c>
      <c r="B1831" s="2" t="s">
        <v>8433</v>
      </c>
      <c r="C1831" s="2" t="s">
        <v>8434</v>
      </c>
      <c r="D1831" s="2" t="s">
        <v>8435</v>
      </c>
      <c r="E1831" s="2" t="s">
        <v>36</v>
      </c>
      <c r="F1831" s="2" t="s">
        <v>2271</v>
      </c>
      <c r="G1831" s="2" t="s">
        <v>8436</v>
      </c>
    </row>
    <row r="1832" spans="1:7" ht="47.25" x14ac:dyDescent="0.25">
      <c r="A1832" s="2" t="s">
        <v>8437</v>
      </c>
      <c r="B1832" s="2" t="s">
        <v>8438</v>
      </c>
      <c r="C1832" s="2" t="s">
        <v>8439</v>
      </c>
      <c r="D1832" s="2" t="s">
        <v>8440</v>
      </c>
      <c r="E1832" s="2" t="s">
        <v>8441</v>
      </c>
      <c r="F1832" s="2" t="s">
        <v>8438</v>
      </c>
      <c r="G1832" s="2" t="s">
        <v>8442</v>
      </c>
    </row>
    <row r="1833" spans="1:7" ht="47.25" x14ac:dyDescent="0.25">
      <c r="A1833" s="2" t="s">
        <v>8443</v>
      </c>
      <c r="B1833" s="2" t="s">
        <v>8444</v>
      </c>
      <c r="C1833" s="2" t="s">
        <v>8445</v>
      </c>
      <c r="D1833" s="2" t="s">
        <v>8446</v>
      </c>
      <c r="E1833" s="2" t="s">
        <v>8447</v>
      </c>
      <c r="F1833" s="2" t="s">
        <v>8445</v>
      </c>
      <c r="G1833" s="2" t="s">
        <v>8448</v>
      </c>
    </row>
    <row r="1834" spans="1:7" ht="47.25" x14ac:dyDescent="0.25">
      <c r="A1834" s="2" t="s">
        <v>28726</v>
      </c>
      <c r="B1834" s="2" t="s">
        <v>8450</v>
      </c>
      <c r="C1834" s="2" t="s">
        <v>27370</v>
      </c>
      <c r="D1834" s="2" t="s">
        <v>8452</v>
      </c>
      <c r="E1834" s="2" t="s">
        <v>36</v>
      </c>
      <c r="F1834" s="2" t="s">
        <v>2271</v>
      </c>
      <c r="G1834" s="2" t="s">
        <v>8453</v>
      </c>
    </row>
    <row r="1835" spans="1:7" ht="47.25" x14ac:dyDescent="0.25">
      <c r="A1835" s="2" t="s">
        <v>6882</v>
      </c>
      <c r="B1835" s="2" t="s">
        <v>8127</v>
      </c>
      <c r="C1835" s="2" t="s">
        <v>8128</v>
      </c>
      <c r="D1835" s="2" t="s">
        <v>8454</v>
      </c>
      <c r="E1835" s="2" t="s">
        <v>8455</v>
      </c>
      <c r="F1835" s="2" t="s">
        <v>8455</v>
      </c>
      <c r="G1835" s="2" t="s">
        <v>6885</v>
      </c>
    </row>
    <row r="1836" spans="1:7" ht="47.25" x14ac:dyDescent="0.25">
      <c r="A1836" s="2" t="s">
        <v>28727</v>
      </c>
      <c r="B1836" s="2" t="s">
        <v>8457</v>
      </c>
      <c r="C1836" s="2" t="s">
        <v>27277</v>
      </c>
      <c r="D1836" s="2" t="s">
        <v>8459</v>
      </c>
      <c r="E1836" s="2" t="s">
        <v>36</v>
      </c>
      <c r="F1836" s="2" t="s">
        <v>2271</v>
      </c>
      <c r="G1836" s="2" t="s">
        <v>6697</v>
      </c>
    </row>
    <row r="1837" spans="1:7" ht="78.75" x14ac:dyDescent="0.25">
      <c r="A1837" s="2" t="s">
        <v>28728</v>
      </c>
      <c r="B1837" s="2" t="s">
        <v>8461</v>
      </c>
      <c r="C1837" s="2" t="s">
        <v>8462</v>
      </c>
      <c r="D1837" s="2" t="s">
        <v>24064</v>
      </c>
      <c r="E1837" s="2" t="s">
        <v>5497</v>
      </c>
      <c r="F1837" s="2" t="s">
        <v>8463</v>
      </c>
      <c r="G1837" s="2" t="s">
        <v>20073</v>
      </c>
    </row>
    <row r="1838" spans="1:7" ht="78.75" x14ac:dyDescent="0.25">
      <c r="A1838" s="2" t="s">
        <v>24065</v>
      </c>
      <c r="B1838" s="2" t="s">
        <v>8466</v>
      </c>
      <c r="C1838" s="2" t="s">
        <v>8467</v>
      </c>
      <c r="D1838" s="2" t="s">
        <v>8468</v>
      </c>
      <c r="E1838" s="2" t="s">
        <v>8469</v>
      </c>
      <c r="F1838" s="2" t="s">
        <v>8468</v>
      </c>
      <c r="G1838" s="2" t="s">
        <v>20074</v>
      </c>
    </row>
    <row r="1839" spans="1:7" ht="94.5" x14ac:dyDescent="0.25">
      <c r="A1839" s="2" t="s">
        <v>24066</v>
      </c>
      <c r="B1839" s="2" t="s">
        <v>2045</v>
      </c>
      <c r="C1839" s="2" t="s">
        <v>1328</v>
      </c>
      <c r="D1839" s="2" t="s">
        <v>8472</v>
      </c>
      <c r="E1839" s="2" t="s">
        <v>1330</v>
      </c>
      <c r="F1839" s="2" t="s">
        <v>1330</v>
      </c>
      <c r="G1839" s="2" t="s">
        <v>8473</v>
      </c>
    </row>
    <row r="1840" spans="1:7" ht="63" x14ac:dyDescent="0.25">
      <c r="A1840" s="2" t="s">
        <v>28729</v>
      </c>
      <c r="B1840" s="2" t="s">
        <v>27371</v>
      </c>
      <c r="C1840" s="2" t="s">
        <v>27372</v>
      </c>
      <c r="D1840" s="2" t="s">
        <v>27373</v>
      </c>
      <c r="F1840" s="2" t="s">
        <v>8475</v>
      </c>
      <c r="G1840" s="2" t="s">
        <v>8478</v>
      </c>
    </row>
    <row r="1841" spans="1:7" ht="63" x14ac:dyDescent="0.25">
      <c r="A1841" s="2" t="s">
        <v>8479</v>
      </c>
      <c r="B1841" s="2" t="s">
        <v>20075</v>
      </c>
      <c r="C1841" s="2" t="s">
        <v>20076</v>
      </c>
      <c r="D1841" s="2" t="s">
        <v>20077</v>
      </c>
      <c r="E1841" s="2" t="s">
        <v>8483</v>
      </c>
      <c r="F1841" s="2" t="s">
        <v>8483</v>
      </c>
      <c r="G1841" s="2" t="s">
        <v>8484</v>
      </c>
    </row>
    <row r="1842" spans="1:7" ht="63" x14ac:dyDescent="0.25">
      <c r="A1842" s="2" t="s">
        <v>8485</v>
      </c>
      <c r="B1842" s="2" t="s">
        <v>17246</v>
      </c>
      <c r="C1842" s="2" t="s">
        <v>17247</v>
      </c>
      <c r="D1842" s="2" t="s">
        <v>17248</v>
      </c>
      <c r="E1842" s="2" t="s">
        <v>12960</v>
      </c>
      <c r="F1842" s="2" t="s">
        <v>8487</v>
      </c>
      <c r="G1842" s="2" t="s">
        <v>8490</v>
      </c>
    </row>
    <row r="1843" spans="1:7" ht="47.25" x14ac:dyDescent="0.25">
      <c r="A1843" s="2" t="s">
        <v>24067</v>
      </c>
      <c r="B1843" s="2" t="s">
        <v>8492</v>
      </c>
      <c r="C1843" s="2" t="s">
        <v>8493</v>
      </c>
      <c r="D1843" s="2" t="s">
        <v>8494</v>
      </c>
      <c r="F1843" s="2" t="s">
        <v>8493</v>
      </c>
      <c r="G1843" s="2" t="s">
        <v>20078</v>
      </c>
    </row>
    <row r="1844" spans="1:7" ht="47.25" x14ac:dyDescent="0.25">
      <c r="A1844" s="2" t="s">
        <v>8496</v>
      </c>
      <c r="B1844" s="2" t="s">
        <v>8497</v>
      </c>
      <c r="C1844" s="2" t="s">
        <v>8498</v>
      </c>
      <c r="D1844" s="2" t="s">
        <v>8499</v>
      </c>
      <c r="F1844" s="2" t="s">
        <v>8499</v>
      </c>
      <c r="G1844" s="2" t="s">
        <v>24068</v>
      </c>
    </row>
    <row r="1845" spans="1:7" ht="47.25" x14ac:dyDescent="0.25">
      <c r="A1845" s="2" t="s">
        <v>8501</v>
      </c>
      <c r="B1845" s="2" t="s">
        <v>8502</v>
      </c>
      <c r="C1845" s="2" t="s">
        <v>8503</v>
      </c>
      <c r="D1845" s="2" t="s">
        <v>8504</v>
      </c>
      <c r="E1845" s="2" t="s">
        <v>8505</v>
      </c>
      <c r="F1845" s="2" t="s">
        <v>8505</v>
      </c>
      <c r="G1845" s="2" t="s">
        <v>24069</v>
      </c>
    </row>
    <row r="1846" spans="1:7" ht="63" x14ac:dyDescent="0.25">
      <c r="A1846" s="2" t="s">
        <v>8507</v>
      </c>
      <c r="B1846" s="2" t="s">
        <v>24070</v>
      </c>
      <c r="C1846" s="2" t="s">
        <v>24071</v>
      </c>
      <c r="D1846" s="2" t="s">
        <v>24072</v>
      </c>
      <c r="E1846" s="2" t="s">
        <v>24073</v>
      </c>
      <c r="F1846" s="2" t="s">
        <v>8509</v>
      </c>
      <c r="G1846" s="2" t="s">
        <v>24074</v>
      </c>
    </row>
    <row r="1847" spans="1:7" ht="47.25" x14ac:dyDescent="0.25">
      <c r="A1847" s="2" t="s">
        <v>8513</v>
      </c>
      <c r="B1847" s="2" t="s">
        <v>8514</v>
      </c>
      <c r="C1847" s="2" t="s">
        <v>8515</v>
      </c>
      <c r="D1847" s="2" t="s">
        <v>5497</v>
      </c>
      <c r="F1847" s="2" t="s">
        <v>5497</v>
      </c>
      <c r="G1847" s="2" t="s">
        <v>8516</v>
      </c>
    </row>
    <row r="1848" spans="1:7" ht="47.25" x14ac:dyDescent="0.25">
      <c r="A1848" s="2" t="s">
        <v>8517</v>
      </c>
      <c r="B1848" s="2">
        <v>3</v>
      </c>
      <c r="C1848" s="2">
        <v>4</v>
      </c>
      <c r="D1848" s="2">
        <v>5</v>
      </c>
      <c r="E1848" s="2">
        <v>7</v>
      </c>
      <c r="F1848" s="2">
        <v>0.3</v>
      </c>
      <c r="G1848" s="2" t="s">
        <v>8518</v>
      </c>
    </row>
    <row r="1849" spans="1:7" ht="63" x14ac:dyDescent="0.25">
      <c r="A1849" s="2" t="s">
        <v>8519</v>
      </c>
      <c r="B1849" s="2">
        <v>3</v>
      </c>
      <c r="C1849" s="2">
        <v>5</v>
      </c>
      <c r="D1849" s="2">
        <v>6</v>
      </c>
      <c r="E1849" s="2">
        <v>7</v>
      </c>
      <c r="F1849" s="2">
        <v>0.5</v>
      </c>
      <c r="G1849" s="2" t="s">
        <v>8518</v>
      </c>
    </row>
    <row r="1850" spans="1:7" ht="63" x14ac:dyDescent="0.25">
      <c r="A1850" s="2" t="s">
        <v>8520</v>
      </c>
      <c r="B1850" s="2">
        <v>5</v>
      </c>
      <c r="C1850" s="2">
        <v>6</v>
      </c>
      <c r="D1850" s="2">
        <v>7</v>
      </c>
      <c r="E1850" s="2">
        <v>9</v>
      </c>
      <c r="F1850" s="2">
        <v>0.7</v>
      </c>
      <c r="G1850" s="2" t="s">
        <v>8518</v>
      </c>
    </row>
    <row r="1851" spans="1:7" ht="47.25" x14ac:dyDescent="0.25">
      <c r="A1851" s="2" t="s">
        <v>8521</v>
      </c>
      <c r="B1851" s="2">
        <v>6</v>
      </c>
      <c r="C1851" s="2">
        <v>7</v>
      </c>
      <c r="D1851" s="2">
        <v>9</v>
      </c>
      <c r="E1851" s="2">
        <v>1</v>
      </c>
      <c r="F1851" s="2">
        <v>1</v>
      </c>
      <c r="G1851" s="2" t="s">
        <v>8518</v>
      </c>
    </row>
    <row r="1852" spans="1:7" ht="31.5" x14ac:dyDescent="0.25">
      <c r="A1852" s="2" t="s">
        <v>6725</v>
      </c>
      <c r="B1852" s="2" t="s">
        <v>6726</v>
      </c>
      <c r="C1852" s="2" t="s">
        <v>6410</v>
      </c>
      <c r="D1852" s="2" t="s">
        <v>6727</v>
      </c>
      <c r="E1852" s="2" t="s">
        <v>6728</v>
      </c>
      <c r="F1852" s="2" t="s">
        <v>6727</v>
      </c>
      <c r="G1852" s="2" t="s">
        <v>23531</v>
      </c>
    </row>
    <row r="1853" spans="1:7" ht="94.5" x14ac:dyDescent="0.25">
      <c r="A1853" s="2" t="s">
        <v>7246</v>
      </c>
      <c r="B1853" s="2" t="s">
        <v>23710</v>
      </c>
      <c r="C1853" s="2" t="s">
        <v>23711</v>
      </c>
      <c r="D1853" s="2" t="s">
        <v>23712</v>
      </c>
      <c r="E1853" s="2" t="s">
        <v>36</v>
      </c>
      <c r="F1853" s="2" t="s">
        <v>2271</v>
      </c>
      <c r="G1853" s="2" t="s">
        <v>7250</v>
      </c>
    </row>
    <row r="1854" spans="1:7" ht="78.75" x14ac:dyDescent="0.25">
      <c r="A1854" s="2" t="s">
        <v>23520</v>
      </c>
      <c r="B1854" s="2" t="s">
        <v>6699</v>
      </c>
      <c r="C1854" s="2" t="s">
        <v>23521</v>
      </c>
      <c r="D1854" s="2" t="s">
        <v>23522</v>
      </c>
      <c r="E1854" s="2" t="s">
        <v>36</v>
      </c>
      <c r="F1854" s="2" t="s">
        <v>2271</v>
      </c>
      <c r="G1854" s="2" t="s">
        <v>19780</v>
      </c>
    </row>
    <row r="1855" spans="1:7" ht="78.75" x14ac:dyDescent="0.25">
      <c r="A1855" s="2" t="s">
        <v>23538</v>
      </c>
      <c r="B1855" s="2" t="s">
        <v>19786</v>
      </c>
      <c r="C1855" s="2" t="s">
        <v>23539</v>
      </c>
      <c r="D1855" s="2" t="s">
        <v>23540</v>
      </c>
      <c r="E1855" s="2" t="s">
        <v>36</v>
      </c>
      <c r="F1855" s="2" t="s">
        <v>2271</v>
      </c>
      <c r="G1855" s="2" t="s">
        <v>19787</v>
      </c>
    </row>
    <row r="1856" spans="1:7" ht="63" x14ac:dyDescent="0.25">
      <c r="A1856" s="2" t="s">
        <v>28642</v>
      </c>
      <c r="B1856" s="2" t="s">
        <v>8525</v>
      </c>
      <c r="C1856" s="2" t="s">
        <v>23567</v>
      </c>
      <c r="D1856" s="2" t="s">
        <v>23568</v>
      </c>
      <c r="E1856" s="2" t="s">
        <v>36</v>
      </c>
      <c r="F1856" s="2" t="s">
        <v>2271</v>
      </c>
      <c r="G1856" s="2" t="s">
        <v>23569</v>
      </c>
    </row>
    <row r="1857" spans="1:7" ht="63" x14ac:dyDescent="0.25">
      <c r="A1857" s="2" t="s">
        <v>28640</v>
      </c>
      <c r="B1857" s="2" t="s">
        <v>23561</v>
      </c>
      <c r="C1857" s="2" t="s">
        <v>23562</v>
      </c>
      <c r="D1857" s="2" t="s">
        <v>8530</v>
      </c>
      <c r="E1857" s="2" t="s">
        <v>36</v>
      </c>
      <c r="F1857" s="2" t="s">
        <v>2271</v>
      </c>
      <c r="G1857" s="2" t="s">
        <v>8531</v>
      </c>
    </row>
    <row r="1858" spans="1:7" ht="63" x14ac:dyDescent="0.25">
      <c r="A1858" s="2" t="s">
        <v>24075</v>
      </c>
      <c r="B1858" s="2" t="s">
        <v>8533</v>
      </c>
      <c r="C1858" s="2" t="s">
        <v>8534</v>
      </c>
      <c r="D1858" s="2" t="s">
        <v>8535</v>
      </c>
      <c r="E1858" s="2" t="s">
        <v>8536</v>
      </c>
      <c r="F1858" s="2" t="s">
        <v>8535</v>
      </c>
      <c r="G1858" s="2" t="s">
        <v>24076</v>
      </c>
    </row>
    <row r="1859" spans="1:7" ht="63" x14ac:dyDescent="0.25">
      <c r="A1859" s="2" t="s">
        <v>23583</v>
      </c>
      <c r="B1859" s="2" t="s">
        <v>6877</v>
      </c>
      <c r="C1859" s="2" t="s">
        <v>6878</v>
      </c>
      <c r="D1859" s="2" t="s">
        <v>6879</v>
      </c>
      <c r="E1859" s="2" t="s">
        <v>6880</v>
      </c>
      <c r="F1859" s="2" t="s">
        <v>6879</v>
      </c>
      <c r="G1859" s="2" t="s">
        <v>6881</v>
      </c>
    </row>
    <row r="1860" spans="1:7" ht="63" x14ac:dyDescent="0.25">
      <c r="A1860" s="2" t="s">
        <v>24077</v>
      </c>
      <c r="B1860" s="2" t="s">
        <v>8539</v>
      </c>
      <c r="C1860" s="2" t="s">
        <v>8540</v>
      </c>
      <c r="D1860" s="2" t="s">
        <v>24078</v>
      </c>
      <c r="E1860" s="2" t="s">
        <v>8542</v>
      </c>
      <c r="F1860" s="2" t="s">
        <v>8542</v>
      </c>
      <c r="G1860" s="2" t="s">
        <v>8543</v>
      </c>
    </row>
    <row r="1861" spans="1:7" ht="63" x14ac:dyDescent="0.25">
      <c r="A1861" s="2" t="s">
        <v>28730</v>
      </c>
      <c r="B1861" s="2" t="s">
        <v>8545</v>
      </c>
      <c r="C1861" s="2" t="s">
        <v>8546</v>
      </c>
      <c r="D1861" s="2" t="s">
        <v>8547</v>
      </c>
      <c r="E1861" s="2" t="s">
        <v>8548</v>
      </c>
      <c r="F1861" s="2" t="s">
        <v>8547</v>
      </c>
      <c r="G1861" s="2" t="s">
        <v>20079</v>
      </c>
    </row>
    <row r="1862" spans="1:7" ht="78.75" x14ac:dyDescent="0.25">
      <c r="A1862" s="2" t="s">
        <v>8550</v>
      </c>
      <c r="B1862" s="2" t="s">
        <v>8551</v>
      </c>
      <c r="C1862" s="2" t="s">
        <v>8552</v>
      </c>
      <c r="D1862" s="2" t="s">
        <v>8553</v>
      </c>
      <c r="E1862" s="2" t="s">
        <v>8554</v>
      </c>
      <c r="F1862" s="2" t="s">
        <v>8551</v>
      </c>
      <c r="G1862" s="2" t="s">
        <v>20080</v>
      </c>
    </row>
    <row r="1863" spans="1:7" ht="63" x14ac:dyDescent="0.25">
      <c r="A1863" s="2" t="s">
        <v>27374</v>
      </c>
      <c r="B1863" s="2" t="s">
        <v>24079</v>
      </c>
      <c r="C1863" s="2" t="s">
        <v>24080</v>
      </c>
      <c r="D1863" s="2" t="s">
        <v>24081</v>
      </c>
      <c r="E1863" s="2" t="s">
        <v>24082</v>
      </c>
      <c r="F1863" s="2" t="s">
        <v>8559</v>
      </c>
      <c r="G1863" s="2" t="s">
        <v>20081</v>
      </c>
    </row>
    <row r="1864" spans="1:7" ht="78.75" x14ac:dyDescent="0.25">
      <c r="A1864" s="2" t="s">
        <v>27375</v>
      </c>
      <c r="B1864" s="2" t="s">
        <v>24079</v>
      </c>
      <c r="C1864" s="2" t="s">
        <v>24080</v>
      </c>
      <c r="D1864" s="2" t="s">
        <v>24081</v>
      </c>
      <c r="E1864" s="2" t="s">
        <v>8209</v>
      </c>
      <c r="F1864" s="2" t="s">
        <v>8209</v>
      </c>
      <c r="G1864" s="2" t="s">
        <v>20082</v>
      </c>
    </row>
    <row r="1865" spans="1:7" ht="63" x14ac:dyDescent="0.25">
      <c r="A1865" s="2" t="s">
        <v>8564</v>
      </c>
      <c r="B1865" s="2" t="s">
        <v>4585</v>
      </c>
      <c r="C1865" s="2" t="s">
        <v>3821</v>
      </c>
      <c r="D1865" s="2" t="s">
        <v>3969</v>
      </c>
      <c r="E1865" s="2" t="s">
        <v>3822</v>
      </c>
      <c r="F1865" s="2" t="s">
        <v>3822</v>
      </c>
      <c r="G1865" s="2" t="s">
        <v>8565</v>
      </c>
    </row>
    <row r="1866" spans="1:7" ht="78.75" x14ac:dyDescent="0.25">
      <c r="A1866" s="2" t="s">
        <v>27376</v>
      </c>
      <c r="B1866" s="2" t="s">
        <v>1328</v>
      </c>
      <c r="C1866" s="2" t="s">
        <v>2045</v>
      </c>
      <c r="D1866" s="2" t="s">
        <v>8567</v>
      </c>
      <c r="E1866" s="2" t="s">
        <v>8568</v>
      </c>
      <c r="F1866" s="2" t="s">
        <v>1328</v>
      </c>
      <c r="G1866" s="2" t="s">
        <v>8569</v>
      </c>
    </row>
    <row r="1867" spans="1:7" ht="78.75" x14ac:dyDescent="0.25">
      <c r="A1867" s="2" t="s">
        <v>8570</v>
      </c>
      <c r="B1867" s="2" t="s">
        <v>8571</v>
      </c>
      <c r="C1867" s="2" t="s">
        <v>27377</v>
      </c>
      <c r="D1867" s="2" t="s">
        <v>8573</v>
      </c>
      <c r="E1867" s="2" t="s">
        <v>36</v>
      </c>
      <c r="F1867" s="2" t="s">
        <v>2271</v>
      </c>
      <c r="G1867" s="2" t="s">
        <v>8574</v>
      </c>
    </row>
    <row r="1868" spans="1:7" ht="94.5" x14ac:dyDescent="0.25">
      <c r="A1868" s="2" t="s">
        <v>28731</v>
      </c>
      <c r="B1868" s="2" t="s">
        <v>8576</v>
      </c>
      <c r="C1868" s="2" t="s">
        <v>8577</v>
      </c>
      <c r="D1868" s="2" t="s">
        <v>8578</v>
      </c>
      <c r="E1868" s="2" t="s">
        <v>8579</v>
      </c>
      <c r="F1868" s="2" t="s">
        <v>8578</v>
      </c>
      <c r="G1868" s="2" t="s">
        <v>8580</v>
      </c>
    </row>
    <row r="1869" spans="1:7" ht="78.75" x14ac:dyDescent="0.25">
      <c r="A1869" s="2" t="s">
        <v>28732</v>
      </c>
      <c r="B1869" s="2" t="s">
        <v>8461</v>
      </c>
      <c r="C1869" s="2" t="s">
        <v>8462</v>
      </c>
      <c r="D1869" s="2" t="s">
        <v>24064</v>
      </c>
      <c r="E1869" s="2" t="s">
        <v>5497</v>
      </c>
      <c r="F1869" s="2" t="s">
        <v>8463</v>
      </c>
      <c r="G1869" s="2" t="s">
        <v>20073</v>
      </c>
    </row>
    <row r="1870" spans="1:7" ht="78.75" x14ac:dyDescent="0.25">
      <c r="A1870" s="2" t="s">
        <v>27378</v>
      </c>
      <c r="B1870" s="2" t="s">
        <v>24083</v>
      </c>
      <c r="C1870" s="2" t="s">
        <v>24084</v>
      </c>
      <c r="D1870" s="2" t="s">
        <v>24085</v>
      </c>
      <c r="E1870" s="2" t="s">
        <v>8586</v>
      </c>
      <c r="F1870" s="2" t="s">
        <v>8584</v>
      </c>
      <c r="G1870" s="2" t="s">
        <v>20083</v>
      </c>
    </row>
    <row r="1871" spans="1:7" ht="63" x14ac:dyDescent="0.25">
      <c r="A1871" s="2" t="s">
        <v>27379</v>
      </c>
      <c r="B1871" s="2" t="s">
        <v>8589</v>
      </c>
      <c r="C1871" s="2" t="s">
        <v>8590</v>
      </c>
      <c r="D1871" s="2" t="s">
        <v>8591</v>
      </c>
      <c r="E1871" s="2" t="s">
        <v>8592</v>
      </c>
      <c r="F1871" s="2" t="s">
        <v>8590</v>
      </c>
      <c r="G1871" s="2" t="s">
        <v>20083</v>
      </c>
    </row>
    <row r="1872" spans="1:7" ht="78.75" x14ac:dyDescent="0.25">
      <c r="A1872" s="2" t="s">
        <v>24086</v>
      </c>
      <c r="B1872" s="2" t="s">
        <v>8594</v>
      </c>
      <c r="C1872" s="2" t="s">
        <v>8595</v>
      </c>
      <c r="D1872" s="2" t="s">
        <v>8596</v>
      </c>
      <c r="E1872" s="2" t="s">
        <v>8597</v>
      </c>
      <c r="F1872" s="2" t="s">
        <v>8595</v>
      </c>
      <c r="G1872" s="2" t="s">
        <v>20084</v>
      </c>
    </row>
    <row r="1873" spans="1:7" ht="78.75" x14ac:dyDescent="0.25">
      <c r="A1873" s="2" t="s">
        <v>24087</v>
      </c>
      <c r="B1873" s="2" t="s">
        <v>8594</v>
      </c>
      <c r="C1873" s="2" t="s">
        <v>8595</v>
      </c>
      <c r="D1873" s="2" t="s">
        <v>8596</v>
      </c>
      <c r="E1873" s="2" t="s">
        <v>8597</v>
      </c>
      <c r="F1873" s="2" t="s">
        <v>8595</v>
      </c>
      <c r="G1873" s="2" t="s">
        <v>20085</v>
      </c>
    </row>
    <row r="1874" spans="1:7" ht="63" x14ac:dyDescent="0.25">
      <c r="A1874" s="2" t="s">
        <v>24088</v>
      </c>
      <c r="B1874" s="2" t="s">
        <v>8594</v>
      </c>
      <c r="C1874" s="2" t="s">
        <v>8595</v>
      </c>
      <c r="D1874" s="2" t="s">
        <v>8596</v>
      </c>
      <c r="E1874" s="2" t="s">
        <v>8597</v>
      </c>
      <c r="F1874" s="2" t="s">
        <v>8595</v>
      </c>
      <c r="G1874" s="2" t="s">
        <v>20085</v>
      </c>
    </row>
    <row r="1875" spans="1:7" ht="78.75" x14ac:dyDescent="0.25">
      <c r="A1875" s="2" t="s">
        <v>24089</v>
      </c>
      <c r="B1875" s="2" t="s">
        <v>8594</v>
      </c>
      <c r="C1875" s="2" t="s">
        <v>8595</v>
      </c>
      <c r="D1875" s="2" t="s">
        <v>8596</v>
      </c>
      <c r="E1875" s="2" t="s">
        <v>8597</v>
      </c>
      <c r="F1875" s="2" t="s">
        <v>8596</v>
      </c>
      <c r="G1875" s="2" t="s">
        <v>20085</v>
      </c>
    </row>
    <row r="1876" spans="1:7" ht="78.75" x14ac:dyDescent="0.25">
      <c r="A1876" s="2" t="s">
        <v>24090</v>
      </c>
      <c r="B1876" s="2" t="s">
        <v>8594</v>
      </c>
      <c r="C1876" s="2" t="s">
        <v>8595</v>
      </c>
      <c r="D1876" s="2" t="s">
        <v>8596</v>
      </c>
      <c r="E1876" s="2" t="s">
        <v>8597</v>
      </c>
      <c r="F1876" s="2" t="s">
        <v>8597</v>
      </c>
      <c r="G1876" s="2" t="s">
        <v>20086</v>
      </c>
    </row>
    <row r="1877" spans="1:7" ht="78.75" x14ac:dyDescent="0.25">
      <c r="A1877" s="2" t="s">
        <v>24091</v>
      </c>
      <c r="B1877" s="2">
        <v>2</v>
      </c>
      <c r="C1877" s="2">
        <v>3</v>
      </c>
      <c r="D1877" s="2">
        <v>4</v>
      </c>
      <c r="E1877" s="2">
        <v>5</v>
      </c>
      <c r="F1877" s="2">
        <v>5</v>
      </c>
      <c r="G1877" s="2" t="s">
        <v>24092</v>
      </c>
    </row>
    <row r="1878" spans="1:7" ht="63" x14ac:dyDescent="0.25">
      <c r="A1878" s="2" t="s">
        <v>8607</v>
      </c>
      <c r="B1878" s="2" t="s">
        <v>24093</v>
      </c>
      <c r="C1878" s="2" t="s">
        <v>24094</v>
      </c>
      <c r="D1878" s="2" t="s">
        <v>24095</v>
      </c>
      <c r="E1878" s="2" t="s">
        <v>24096</v>
      </c>
      <c r="F1878" s="2" t="s">
        <v>8611</v>
      </c>
      <c r="G1878" s="2" t="s">
        <v>8612</v>
      </c>
    </row>
    <row r="1879" spans="1:7" ht="63" x14ac:dyDescent="0.25">
      <c r="A1879" s="2" t="s">
        <v>24097</v>
      </c>
      <c r="B1879" s="2" t="s">
        <v>24098</v>
      </c>
      <c r="C1879" s="2" t="s">
        <v>27380</v>
      </c>
      <c r="D1879" s="2" t="s">
        <v>8616</v>
      </c>
      <c r="E1879" s="2" t="s">
        <v>36</v>
      </c>
      <c r="F1879" s="2" t="s">
        <v>2271</v>
      </c>
      <c r="G1879" s="2" t="s">
        <v>8617</v>
      </c>
    </row>
    <row r="1880" spans="1:7" ht="63" x14ac:dyDescent="0.25">
      <c r="A1880" s="2" t="s">
        <v>24099</v>
      </c>
      <c r="B1880" s="2" t="s">
        <v>24100</v>
      </c>
      <c r="C1880" s="2" t="s">
        <v>24101</v>
      </c>
      <c r="D1880" s="2" t="s">
        <v>24102</v>
      </c>
      <c r="E1880" s="2" t="s">
        <v>24103</v>
      </c>
      <c r="F1880" s="2" t="s">
        <v>8619</v>
      </c>
      <c r="G1880" s="2" t="s">
        <v>8623</v>
      </c>
    </row>
    <row r="1881" spans="1:7" ht="63" x14ac:dyDescent="0.25">
      <c r="A1881" s="2" t="s">
        <v>24104</v>
      </c>
      <c r="B1881" s="2" t="s">
        <v>24105</v>
      </c>
      <c r="C1881" s="2" t="s">
        <v>8626</v>
      </c>
      <c r="D1881" s="2" t="s">
        <v>27381</v>
      </c>
      <c r="E1881" s="2" t="s">
        <v>36</v>
      </c>
      <c r="F1881" s="2" t="s">
        <v>2271</v>
      </c>
      <c r="G1881" s="2" t="s">
        <v>8628</v>
      </c>
    </row>
    <row r="1882" spans="1:7" ht="63" x14ac:dyDescent="0.25">
      <c r="A1882" s="2" t="s">
        <v>24106</v>
      </c>
      <c r="B1882" s="2" t="s">
        <v>8630</v>
      </c>
      <c r="C1882" s="2" t="s">
        <v>8631</v>
      </c>
      <c r="D1882" s="2" t="s">
        <v>24107</v>
      </c>
      <c r="E1882" s="2" t="s">
        <v>1228</v>
      </c>
      <c r="F1882" s="2" t="s">
        <v>1228</v>
      </c>
      <c r="G1882" s="2" t="s">
        <v>8633</v>
      </c>
    </row>
    <row r="1883" spans="1:7" ht="63" x14ac:dyDescent="0.25">
      <c r="A1883" s="2" t="s">
        <v>28733</v>
      </c>
      <c r="B1883" s="2" t="s">
        <v>8635</v>
      </c>
      <c r="C1883" s="2" t="s">
        <v>24108</v>
      </c>
      <c r="D1883" s="2" t="s">
        <v>8637</v>
      </c>
      <c r="E1883" s="2" t="s">
        <v>36</v>
      </c>
      <c r="F1883" s="2" t="s">
        <v>2271</v>
      </c>
      <c r="G1883" s="2" t="s">
        <v>8638</v>
      </c>
    </row>
    <row r="1884" spans="1:7" ht="63" x14ac:dyDescent="0.25">
      <c r="A1884" s="2" t="s">
        <v>27382</v>
      </c>
      <c r="B1884" s="2" t="s">
        <v>20087</v>
      </c>
      <c r="C1884" s="2" t="s">
        <v>20088</v>
      </c>
      <c r="D1884" s="2" t="s">
        <v>20089</v>
      </c>
      <c r="E1884" s="2" t="s">
        <v>8643</v>
      </c>
      <c r="F1884" s="2" t="s">
        <v>8643</v>
      </c>
      <c r="G1884" s="2" t="s">
        <v>24109</v>
      </c>
    </row>
    <row r="1885" spans="1:7" ht="63" x14ac:dyDescent="0.25">
      <c r="A1885" s="2" t="s">
        <v>28734</v>
      </c>
      <c r="B1885" s="2" t="s">
        <v>20090</v>
      </c>
      <c r="C1885" s="2" t="s">
        <v>20091</v>
      </c>
      <c r="D1885" s="2" t="s">
        <v>20092</v>
      </c>
      <c r="E1885" s="2" t="s">
        <v>20093</v>
      </c>
      <c r="F1885" s="2" t="s">
        <v>8647</v>
      </c>
      <c r="G1885" s="2" t="s">
        <v>24109</v>
      </c>
    </row>
    <row r="1886" spans="1:7" ht="63" x14ac:dyDescent="0.25">
      <c r="A1886" s="2" t="s">
        <v>27383</v>
      </c>
      <c r="B1886" s="2" t="s">
        <v>20092</v>
      </c>
      <c r="C1886" s="2" t="s">
        <v>20094</v>
      </c>
      <c r="D1886" s="2" t="s">
        <v>20090</v>
      </c>
      <c r="E1886" s="2" t="s">
        <v>20093</v>
      </c>
      <c r="F1886" s="2" t="s">
        <v>8646</v>
      </c>
      <c r="G1886" s="2" t="s">
        <v>24109</v>
      </c>
    </row>
    <row r="1887" spans="1:7" ht="47.25" x14ac:dyDescent="0.25">
      <c r="A1887" s="2" t="s">
        <v>28735</v>
      </c>
      <c r="B1887" s="2" t="s">
        <v>8653</v>
      </c>
      <c r="C1887" s="2" t="s">
        <v>20095</v>
      </c>
      <c r="D1887" s="2" t="s">
        <v>20096</v>
      </c>
      <c r="E1887" s="2" t="s">
        <v>20097</v>
      </c>
      <c r="F1887" s="2" t="s">
        <v>8653</v>
      </c>
      <c r="G1887" s="2" t="s">
        <v>24110</v>
      </c>
    </row>
    <row r="1888" spans="1:7" ht="78.75" x14ac:dyDescent="0.25">
      <c r="A1888" s="2" t="s">
        <v>8658</v>
      </c>
      <c r="B1888" s="2" t="s">
        <v>24111</v>
      </c>
      <c r="C1888" s="2" t="s">
        <v>8660</v>
      </c>
      <c r="D1888" s="2" t="s">
        <v>8661</v>
      </c>
      <c r="E1888" s="2" t="s">
        <v>8662</v>
      </c>
      <c r="F1888" s="2" t="s">
        <v>8662</v>
      </c>
      <c r="G1888" s="2" t="s">
        <v>24112</v>
      </c>
    </row>
    <row r="1889" spans="1:7" ht="63" x14ac:dyDescent="0.25">
      <c r="A1889" s="2" t="s">
        <v>24113</v>
      </c>
      <c r="B1889" s="2" t="s">
        <v>27384</v>
      </c>
      <c r="C1889" s="2" t="s">
        <v>27385</v>
      </c>
      <c r="D1889" s="2" t="s">
        <v>27386</v>
      </c>
      <c r="E1889" s="2" t="s">
        <v>27387</v>
      </c>
      <c r="F1889" s="2" t="s">
        <v>8666</v>
      </c>
      <c r="G1889" s="2" t="s">
        <v>24114</v>
      </c>
    </row>
    <row r="1890" spans="1:7" ht="78.75" x14ac:dyDescent="0.25">
      <c r="A1890" s="2" t="s">
        <v>27388</v>
      </c>
      <c r="B1890" s="2" t="s">
        <v>27389</v>
      </c>
      <c r="C1890" s="2" t="s">
        <v>27390</v>
      </c>
      <c r="D1890" s="2" t="s">
        <v>27391</v>
      </c>
      <c r="E1890" s="2" t="s">
        <v>27392</v>
      </c>
      <c r="F1890" s="2" t="s">
        <v>8672</v>
      </c>
      <c r="G1890" s="2" t="s">
        <v>24114</v>
      </c>
    </row>
    <row r="1891" spans="1:7" ht="63" x14ac:dyDescent="0.25">
      <c r="A1891" s="2" t="s">
        <v>28736</v>
      </c>
      <c r="B1891" s="2" t="s">
        <v>20098</v>
      </c>
      <c r="C1891" s="2" t="s">
        <v>20015</v>
      </c>
      <c r="D1891" s="2" t="s">
        <v>20010</v>
      </c>
      <c r="E1891" s="2" t="s">
        <v>20011</v>
      </c>
      <c r="F1891" s="2" t="s">
        <v>8017</v>
      </c>
      <c r="G1891" s="2" t="s">
        <v>24115</v>
      </c>
    </row>
    <row r="1892" spans="1:7" ht="63" x14ac:dyDescent="0.25">
      <c r="A1892" s="2" t="s">
        <v>24116</v>
      </c>
      <c r="B1892" s="2" t="s">
        <v>8679</v>
      </c>
      <c r="C1892" s="2" t="s">
        <v>8680</v>
      </c>
      <c r="D1892" s="2" t="s">
        <v>8261</v>
      </c>
      <c r="E1892" s="2" t="s">
        <v>8681</v>
      </c>
      <c r="F1892" s="2" t="s">
        <v>8681</v>
      </c>
      <c r="G1892" s="2" t="s">
        <v>8682</v>
      </c>
    </row>
    <row r="1893" spans="1:7" ht="63" x14ac:dyDescent="0.25">
      <c r="A1893" s="2" t="s">
        <v>28737</v>
      </c>
      <c r="B1893" s="2" t="s">
        <v>8684</v>
      </c>
      <c r="C1893" s="2" t="s">
        <v>8685</v>
      </c>
      <c r="D1893" s="2" t="s">
        <v>24117</v>
      </c>
      <c r="E1893" s="2" t="s">
        <v>8687</v>
      </c>
      <c r="F1893" s="2" t="s">
        <v>8686</v>
      </c>
      <c r="G1893" s="2" t="s">
        <v>24118</v>
      </c>
    </row>
    <row r="1894" spans="1:7" ht="78.75" x14ac:dyDescent="0.25">
      <c r="A1894" s="2" t="s">
        <v>28738</v>
      </c>
      <c r="B1894" s="2" t="s">
        <v>2849</v>
      </c>
      <c r="C1894" s="2" t="s">
        <v>1929</v>
      </c>
      <c r="D1894" s="2" t="s">
        <v>8690</v>
      </c>
      <c r="E1894" s="2" t="s">
        <v>8691</v>
      </c>
      <c r="F1894" s="2" t="s">
        <v>8690</v>
      </c>
      <c r="G1894" s="2" t="s">
        <v>24119</v>
      </c>
    </row>
    <row r="1895" spans="1:7" ht="78.75" x14ac:dyDescent="0.25">
      <c r="A1895" s="2" t="s">
        <v>24120</v>
      </c>
      <c r="B1895" s="2">
        <v>5</v>
      </c>
      <c r="C1895" s="2">
        <v>7</v>
      </c>
      <c r="D1895" s="2">
        <v>9</v>
      </c>
      <c r="E1895" s="2">
        <v>11</v>
      </c>
      <c r="F1895" s="2">
        <v>11</v>
      </c>
      <c r="G1895" s="2" t="s">
        <v>8694</v>
      </c>
    </row>
    <row r="1896" spans="1:7" ht="63" x14ac:dyDescent="0.25">
      <c r="A1896" s="2" t="s">
        <v>28739</v>
      </c>
      <c r="B1896" s="2">
        <v>234</v>
      </c>
      <c r="C1896" s="2">
        <v>235</v>
      </c>
      <c r="D1896" s="2">
        <v>236</v>
      </c>
      <c r="E1896" s="2">
        <v>239</v>
      </c>
      <c r="F1896" s="2">
        <v>234</v>
      </c>
      <c r="G1896" s="2" t="s">
        <v>8696</v>
      </c>
    </row>
    <row r="1897" spans="1:7" ht="78.75" x14ac:dyDescent="0.25">
      <c r="A1897" s="2" t="s">
        <v>24121</v>
      </c>
      <c r="B1897" s="2" t="s">
        <v>24122</v>
      </c>
      <c r="C1897" s="2" t="s">
        <v>24123</v>
      </c>
      <c r="D1897" s="2" t="s">
        <v>27393</v>
      </c>
      <c r="E1897" s="2" t="s">
        <v>24124</v>
      </c>
      <c r="F1897" s="2" t="s">
        <v>8700</v>
      </c>
      <c r="G1897" s="2" t="s">
        <v>8702</v>
      </c>
    </row>
    <row r="1898" spans="1:7" ht="126" x14ac:dyDescent="0.25">
      <c r="A1898" s="2" t="s">
        <v>24125</v>
      </c>
      <c r="B1898" s="2" t="s">
        <v>24126</v>
      </c>
      <c r="C1898" s="2" t="s">
        <v>24127</v>
      </c>
      <c r="D1898" s="2" t="s">
        <v>24128</v>
      </c>
      <c r="E1898" s="2" t="s">
        <v>24129</v>
      </c>
      <c r="F1898" s="2" t="s">
        <v>8704</v>
      </c>
      <c r="G1898" s="2" t="s">
        <v>8708</v>
      </c>
    </row>
    <row r="1899" spans="1:7" ht="63" x14ac:dyDescent="0.25">
      <c r="A1899" s="2" t="s">
        <v>28740</v>
      </c>
      <c r="B1899" s="2" t="s">
        <v>20099</v>
      </c>
      <c r="C1899" s="2" t="s">
        <v>20100</v>
      </c>
      <c r="D1899" s="2" t="s">
        <v>20101</v>
      </c>
      <c r="E1899" s="2" t="s">
        <v>36</v>
      </c>
      <c r="F1899" s="2" t="s">
        <v>2271</v>
      </c>
      <c r="G1899" s="2" t="s">
        <v>8713</v>
      </c>
    </row>
    <row r="1900" spans="1:7" ht="110.25" x14ac:dyDescent="0.25">
      <c r="A1900" s="2" t="s">
        <v>28741</v>
      </c>
      <c r="B1900" s="2" t="s">
        <v>27394</v>
      </c>
      <c r="C1900" s="2" t="s">
        <v>27395</v>
      </c>
      <c r="D1900" s="2" t="s">
        <v>27396</v>
      </c>
      <c r="E1900" s="2" t="s">
        <v>27397</v>
      </c>
      <c r="F1900" s="2" t="s">
        <v>8715</v>
      </c>
      <c r="G1900" s="2" t="s">
        <v>8719</v>
      </c>
    </row>
    <row r="1901" spans="1:7" ht="94.5" x14ac:dyDescent="0.25">
      <c r="A1901" s="2" t="s">
        <v>28742</v>
      </c>
      <c r="B1901" s="2" t="s">
        <v>27398</v>
      </c>
      <c r="C1901" s="2" t="s">
        <v>24130</v>
      </c>
      <c r="D1901" s="2" t="s">
        <v>27399</v>
      </c>
      <c r="E1901" s="2" t="s">
        <v>36</v>
      </c>
      <c r="F1901" s="2" t="s">
        <v>2271</v>
      </c>
      <c r="G1901" s="2" t="s">
        <v>8724</v>
      </c>
    </row>
    <row r="1902" spans="1:7" ht="94.5" x14ac:dyDescent="0.25">
      <c r="A1902" s="2" t="s">
        <v>8725</v>
      </c>
      <c r="B1902" s="2" t="s">
        <v>20102</v>
      </c>
      <c r="C1902" s="2" t="s">
        <v>20103</v>
      </c>
      <c r="D1902" s="2" t="s">
        <v>20104</v>
      </c>
      <c r="E1902" s="2" t="s">
        <v>20105</v>
      </c>
      <c r="F1902" s="2" t="s">
        <v>8727</v>
      </c>
      <c r="G1902" s="2" t="s">
        <v>8730</v>
      </c>
    </row>
    <row r="1903" spans="1:7" ht="110.25" x14ac:dyDescent="0.25">
      <c r="A1903" s="2" t="s">
        <v>28743</v>
      </c>
      <c r="B1903" s="2" t="s">
        <v>27400</v>
      </c>
      <c r="C1903" s="2" t="s">
        <v>27401</v>
      </c>
      <c r="D1903" s="2" t="s">
        <v>27402</v>
      </c>
      <c r="E1903" s="2" t="s">
        <v>27403</v>
      </c>
      <c r="F1903" s="2" t="s">
        <v>8732</v>
      </c>
      <c r="G1903" s="2" t="s">
        <v>8736</v>
      </c>
    </row>
    <row r="1904" spans="1:7" ht="94.5" x14ac:dyDescent="0.25">
      <c r="A1904" s="2" t="s">
        <v>28744</v>
      </c>
      <c r="B1904" s="2" t="s">
        <v>8738</v>
      </c>
      <c r="C1904" s="2" t="s">
        <v>8739</v>
      </c>
      <c r="D1904" s="2" t="s">
        <v>8740</v>
      </c>
      <c r="E1904" s="2" t="s">
        <v>8741</v>
      </c>
      <c r="F1904" s="2" t="s">
        <v>8741</v>
      </c>
      <c r="G1904" s="2" t="s">
        <v>8742</v>
      </c>
    </row>
    <row r="1905" spans="1:7" ht="63" x14ac:dyDescent="0.25">
      <c r="A1905" s="2" t="s">
        <v>24131</v>
      </c>
      <c r="B1905" s="2" t="s">
        <v>8744</v>
      </c>
      <c r="C1905" s="2" t="s">
        <v>8745</v>
      </c>
      <c r="D1905" s="2" t="s">
        <v>8746</v>
      </c>
      <c r="E1905" s="2" t="s">
        <v>8747</v>
      </c>
      <c r="F1905" s="2" t="s">
        <v>8745</v>
      </c>
      <c r="G1905" s="2" t="s">
        <v>8748</v>
      </c>
    </row>
    <row r="1906" spans="1:7" ht="63" x14ac:dyDescent="0.25">
      <c r="A1906" s="2" t="s">
        <v>24132</v>
      </c>
      <c r="B1906" s="2" t="s">
        <v>8744</v>
      </c>
      <c r="C1906" s="2" t="s">
        <v>8745</v>
      </c>
      <c r="D1906" s="2" t="s">
        <v>8746</v>
      </c>
      <c r="E1906" s="2" t="s">
        <v>8747</v>
      </c>
      <c r="F1906" s="2" t="s">
        <v>8744</v>
      </c>
      <c r="G1906" s="2" t="s">
        <v>8750</v>
      </c>
    </row>
    <row r="1907" spans="1:7" ht="63" x14ac:dyDescent="0.25">
      <c r="A1907" s="2" t="s">
        <v>28745</v>
      </c>
      <c r="B1907" s="2" t="s">
        <v>20106</v>
      </c>
      <c r="C1907" s="2" t="s">
        <v>20107</v>
      </c>
      <c r="D1907" s="2" t="s">
        <v>20108</v>
      </c>
      <c r="E1907" s="2" t="s">
        <v>20109</v>
      </c>
      <c r="F1907" s="2" t="s">
        <v>8753</v>
      </c>
      <c r="G1907" s="2" t="s">
        <v>24133</v>
      </c>
    </row>
    <row r="1908" spans="1:7" ht="47.25" x14ac:dyDescent="0.25">
      <c r="A1908" s="2" t="s">
        <v>28746</v>
      </c>
      <c r="B1908" s="2" t="s">
        <v>8758</v>
      </c>
      <c r="C1908" s="2" t="s">
        <v>8759</v>
      </c>
      <c r="D1908" s="2" t="s">
        <v>8760</v>
      </c>
      <c r="E1908" s="2" t="s">
        <v>8761</v>
      </c>
      <c r="F1908" s="2" t="s">
        <v>8761</v>
      </c>
      <c r="G1908" s="2" t="s">
        <v>24134</v>
      </c>
    </row>
    <row r="1909" spans="1:7" ht="63" x14ac:dyDescent="0.25">
      <c r="A1909" s="2" t="s">
        <v>8763</v>
      </c>
      <c r="B1909" s="2" t="s">
        <v>24135</v>
      </c>
      <c r="C1909" s="2" t="s">
        <v>20110</v>
      </c>
      <c r="D1909" s="2" t="s">
        <v>24136</v>
      </c>
      <c r="E1909" s="2" t="s">
        <v>36</v>
      </c>
      <c r="F1909" s="2" t="s">
        <v>2271</v>
      </c>
      <c r="G1909" s="2" t="s">
        <v>24137</v>
      </c>
    </row>
    <row r="1910" spans="1:7" ht="47.25" x14ac:dyDescent="0.25">
      <c r="A1910" s="2" t="s">
        <v>28747</v>
      </c>
      <c r="B1910" s="2" t="s">
        <v>8769</v>
      </c>
      <c r="C1910" s="2" t="s">
        <v>24138</v>
      </c>
      <c r="D1910" s="2" t="s">
        <v>24139</v>
      </c>
      <c r="E1910" s="2" t="s">
        <v>24140</v>
      </c>
      <c r="F1910" s="2" t="s">
        <v>8769</v>
      </c>
      <c r="G1910" s="2" t="s">
        <v>8773</v>
      </c>
    </row>
    <row r="1911" spans="1:7" ht="63" x14ac:dyDescent="0.25">
      <c r="A1911" s="2" t="s">
        <v>28748</v>
      </c>
      <c r="B1911" s="2" t="s">
        <v>8775</v>
      </c>
      <c r="C1911" s="2" t="s">
        <v>8776</v>
      </c>
      <c r="D1911" s="2" t="s">
        <v>8777</v>
      </c>
      <c r="E1911" s="2" t="s">
        <v>8778</v>
      </c>
      <c r="F1911" s="2" t="s">
        <v>8776</v>
      </c>
      <c r="G1911" s="2" t="s">
        <v>8779</v>
      </c>
    </row>
    <row r="1912" spans="1:7" ht="63" x14ac:dyDescent="0.25">
      <c r="A1912" s="2" t="s">
        <v>28749</v>
      </c>
      <c r="B1912" s="2" t="s">
        <v>20111</v>
      </c>
      <c r="C1912" s="2" t="s">
        <v>20112</v>
      </c>
      <c r="D1912" s="2" t="s">
        <v>20113</v>
      </c>
      <c r="E1912" s="2" t="s">
        <v>8784</v>
      </c>
      <c r="F1912" s="2" t="s">
        <v>8784</v>
      </c>
      <c r="G1912" s="2" t="s">
        <v>20114</v>
      </c>
    </row>
    <row r="1913" spans="1:7" ht="94.5" x14ac:dyDescent="0.25">
      <c r="A1913" s="2" t="s">
        <v>24141</v>
      </c>
      <c r="B1913" s="2" t="s">
        <v>28115</v>
      </c>
      <c r="C1913" s="2" t="s">
        <v>27404</v>
      </c>
      <c r="D1913" s="2" t="s">
        <v>27405</v>
      </c>
      <c r="E1913" s="2" t="s">
        <v>8662</v>
      </c>
      <c r="F1913" s="2" t="s">
        <v>8662</v>
      </c>
      <c r="G1913" s="2" t="s">
        <v>24142</v>
      </c>
    </row>
    <row r="1914" spans="1:7" ht="63" x14ac:dyDescent="0.25">
      <c r="A1914" s="2" t="s">
        <v>8791</v>
      </c>
      <c r="B1914" s="2" t="s">
        <v>20115</v>
      </c>
      <c r="C1914" s="2" t="s">
        <v>20116</v>
      </c>
      <c r="D1914" s="2" t="s">
        <v>20117</v>
      </c>
      <c r="E1914" s="2" t="s">
        <v>5972</v>
      </c>
      <c r="F1914" s="2" t="s">
        <v>8793</v>
      </c>
      <c r="G1914" s="2" t="s">
        <v>24143</v>
      </c>
    </row>
    <row r="1915" spans="1:7" ht="63" x14ac:dyDescent="0.25">
      <c r="A1915" s="2" t="s">
        <v>8796</v>
      </c>
      <c r="B1915" s="2" t="s">
        <v>8360</v>
      </c>
      <c r="C1915" s="2" t="s">
        <v>8797</v>
      </c>
      <c r="D1915" s="2" t="s">
        <v>8798</v>
      </c>
      <c r="E1915" s="2" t="s">
        <v>8799</v>
      </c>
      <c r="F1915" s="2" t="s">
        <v>8360</v>
      </c>
      <c r="G1915" s="2" t="s">
        <v>24144</v>
      </c>
    </row>
    <row r="1916" spans="1:7" ht="63" x14ac:dyDescent="0.25">
      <c r="A1916" s="2" t="s">
        <v>8801</v>
      </c>
      <c r="B1916" s="2" t="s">
        <v>8799</v>
      </c>
      <c r="C1916" s="2" t="s">
        <v>8798</v>
      </c>
      <c r="D1916" s="2" t="s">
        <v>8797</v>
      </c>
      <c r="E1916" s="2" t="s">
        <v>8360</v>
      </c>
      <c r="F1916" s="2" t="s">
        <v>8360</v>
      </c>
      <c r="G1916" s="2" t="s">
        <v>24144</v>
      </c>
    </row>
    <row r="1917" spans="1:7" ht="94.5" x14ac:dyDescent="0.25">
      <c r="A1917" s="2" t="s">
        <v>28750</v>
      </c>
      <c r="B1917" s="2" t="s">
        <v>27406</v>
      </c>
      <c r="C1917" s="2" t="s">
        <v>24145</v>
      </c>
      <c r="D1917" s="2" t="s">
        <v>24146</v>
      </c>
      <c r="E1917" s="2" t="s">
        <v>27407</v>
      </c>
      <c r="F1917" s="2" t="s">
        <v>8803</v>
      </c>
      <c r="G1917" s="2" t="s">
        <v>8807</v>
      </c>
    </row>
    <row r="1918" spans="1:7" ht="126" x14ac:dyDescent="0.25">
      <c r="A1918" s="2" t="s">
        <v>28751</v>
      </c>
      <c r="B1918" s="2" t="s">
        <v>27408</v>
      </c>
      <c r="C1918" s="2" t="s">
        <v>27409</v>
      </c>
      <c r="D1918" s="2" t="s">
        <v>8811</v>
      </c>
      <c r="E1918" s="2" t="s">
        <v>27410</v>
      </c>
      <c r="F1918" s="2" t="s">
        <v>8809</v>
      </c>
      <c r="G1918" s="2" t="s">
        <v>8813</v>
      </c>
    </row>
    <row r="1919" spans="1:7" ht="94.5" x14ac:dyDescent="0.25">
      <c r="A1919" s="2" t="s">
        <v>24147</v>
      </c>
      <c r="B1919" s="2" t="s">
        <v>8815</v>
      </c>
      <c r="C1919" s="2" t="s">
        <v>8816</v>
      </c>
      <c r="D1919" s="2" t="s">
        <v>24148</v>
      </c>
      <c r="E1919" s="2" t="s">
        <v>8818</v>
      </c>
      <c r="F1919" s="2" t="s">
        <v>8815</v>
      </c>
      <c r="G1919" s="2" t="s">
        <v>8819</v>
      </c>
    </row>
    <row r="1920" spans="1:7" ht="126" x14ac:dyDescent="0.25">
      <c r="A1920" s="2" t="s">
        <v>24149</v>
      </c>
      <c r="B1920" s="2" t="s">
        <v>4585</v>
      </c>
      <c r="C1920" s="2" t="s">
        <v>3821</v>
      </c>
      <c r="D1920" s="2" t="s">
        <v>3969</v>
      </c>
      <c r="E1920" s="2" t="s">
        <v>3822</v>
      </c>
      <c r="F1920" s="2" t="s">
        <v>3822</v>
      </c>
      <c r="G1920" s="2" t="s">
        <v>8821</v>
      </c>
    </row>
    <row r="1921" spans="1:7" ht="47.25" x14ac:dyDescent="0.25">
      <c r="A1921" s="2" t="s">
        <v>24150</v>
      </c>
      <c r="B1921" s="2" t="s">
        <v>13605</v>
      </c>
      <c r="C1921" s="2" t="s">
        <v>19765</v>
      </c>
      <c r="D1921" s="2" t="s">
        <v>7575</v>
      </c>
      <c r="E1921" s="2" t="s">
        <v>974</v>
      </c>
      <c r="F1921" s="2" t="s">
        <v>6655</v>
      </c>
      <c r="G1921" s="2" t="s">
        <v>8823</v>
      </c>
    </row>
    <row r="1922" spans="1:7" ht="47.25" x14ac:dyDescent="0.25">
      <c r="A1922" s="2" t="s">
        <v>23752</v>
      </c>
      <c r="B1922" s="2" t="s">
        <v>974</v>
      </c>
      <c r="C1922" s="2" t="s">
        <v>19887</v>
      </c>
      <c r="D1922" s="2" t="s">
        <v>2400</v>
      </c>
      <c r="E1922" s="2" t="s">
        <v>19888</v>
      </c>
      <c r="F1922" s="2" t="s">
        <v>6524</v>
      </c>
      <c r="G1922" s="2" t="s">
        <v>7893</v>
      </c>
    </row>
    <row r="1923" spans="1:7" ht="47.25" x14ac:dyDescent="0.25">
      <c r="A1923" s="2" t="s">
        <v>23753</v>
      </c>
      <c r="B1923" s="2" t="s">
        <v>3439</v>
      </c>
      <c r="C1923" s="2" t="s">
        <v>7409</v>
      </c>
      <c r="D1923" s="2" t="s">
        <v>7410</v>
      </c>
      <c r="E1923" s="2" t="s">
        <v>36</v>
      </c>
      <c r="F1923" s="2" t="s">
        <v>3439</v>
      </c>
      <c r="G1923" s="2" t="s">
        <v>7411</v>
      </c>
    </row>
    <row r="1924" spans="1:7" ht="78.75" x14ac:dyDescent="0.25">
      <c r="A1924" s="2" t="s">
        <v>24151</v>
      </c>
      <c r="B1924" s="2" t="s">
        <v>1814</v>
      </c>
      <c r="C1924" s="2" t="s">
        <v>1323</v>
      </c>
      <c r="D1924" s="2" t="s">
        <v>13285</v>
      </c>
      <c r="E1924" s="2" t="s">
        <v>20118</v>
      </c>
      <c r="F1924" s="2" t="s">
        <v>8828</v>
      </c>
      <c r="G1924" s="2" t="s">
        <v>8829</v>
      </c>
    </row>
    <row r="1925" spans="1:7" ht="47.25" x14ac:dyDescent="0.25">
      <c r="A1925" s="2" t="s">
        <v>7412</v>
      </c>
      <c r="B1925" s="2" t="s">
        <v>19889</v>
      </c>
      <c r="C1925" s="2" t="s">
        <v>19890</v>
      </c>
      <c r="D1925" s="2" t="s">
        <v>27309</v>
      </c>
      <c r="E1925" s="2" t="s">
        <v>36</v>
      </c>
      <c r="F1925" s="2" t="s">
        <v>2271</v>
      </c>
      <c r="G1925" s="2" t="s">
        <v>7416</v>
      </c>
    </row>
    <row r="1926" spans="1:7" ht="47.25" x14ac:dyDescent="0.25">
      <c r="A1926" s="2" t="s">
        <v>7417</v>
      </c>
      <c r="B1926" s="2" t="s">
        <v>23754</v>
      </c>
      <c r="C1926" s="2" t="s">
        <v>23755</v>
      </c>
      <c r="D1926" s="2" t="s">
        <v>23756</v>
      </c>
      <c r="E1926" s="2" t="s">
        <v>23757</v>
      </c>
      <c r="F1926" s="2" t="s">
        <v>7418</v>
      </c>
      <c r="G1926" s="2" t="s">
        <v>7422</v>
      </c>
    </row>
    <row r="1927" spans="1:7" ht="78.75" x14ac:dyDescent="0.25">
      <c r="A1927" s="2" t="s">
        <v>23758</v>
      </c>
      <c r="B1927" s="2" t="s">
        <v>19891</v>
      </c>
      <c r="C1927" s="2" t="s">
        <v>19892</v>
      </c>
      <c r="D1927" s="2" t="s">
        <v>4039</v>
      </c>
      <c r="E1927" s="2" t="s">
        <v>19893</v>
      </c>
      <c r="F1927" s="2" t="s">
        <v>7425</v>
      </c>
      <c r="G1927" s="2" t="s">
        <v>7427</v>
      </c>
    </row>
    <row r="1928" spans="1:7" ht="47.25" x14ac:dyDescent="0.25">
      <c r="A1928" s="2" t="s">
        <v>7428</v>
      </c>
      <c r="B1928" s="2" t="s">
        <v>19894</v>
      </c>
      <c r="C1928" s="2" t="s">
        <v>19895</v>
      </c>
      <c r="D1928" s="2" t="s">
        <v>4039</v>
      </c>
      <c r="E1928" s="2" t="s">
        <v>36</v>
      </c>
      <c r="F1928" s="2" t="s">
        <v>2271</v>
      </c>
      <c r="G1928" s="2" t="s">
        <v>23759</v>
      </c>
    </row>
    <row r="1929" spans="1:7" ht="47.25" x14ac:dyDescent="0.25">
      <c r="A1929" s="2" t="s">
        <v>7432</v>
      </c>
      <c r="B1929" s="2" t="s">
        <v>19896</v>
      </c>
      <c r="C1929" s="2" t="s">
        <v>19897</v>
      </c>
      <c r="D1929" s="2" t="s">
        <v>19898</v>
      </c>
      <c r="E1929" s="2" t="s">
        <v>19899</v>
      </c>
      <c r="F1929" s="2" t="s">
        <v>7435</v>
      </c>
      <c r="G1929" s="2" t="s">
        <v>27310</v>
      </c>
    </row>
    <row r="1930" spans="1:7" ht="47.25" x14ac:dyDescent="0.25">
      <c r="A1930" s="2" t="s">
        <v>8830</v>
      </c>
      <c r="B1930" s="2" t="s">
        <v>2400</v>
      </c>
      <c r="C1930" s="2" t="s">
        <v>20119</v>
      </c>
      <c r="D1930" s="2" t="s">
        <v>20120</v>
      </c>
      <c r="F1930" s="2" t="s">
        <v>8832</v>
      </c>
      <c r="G1930" s="2" t="s">
        <v>8833</v>
      </c>
    </row>
    <row r="1931" spans="1:7" ht="63" x14ac:dyDescent="0.25">
      <c r="A1931" s="2" t="s">
        <v>23760</v>
      </c>
      <c r="B1931" s="2" t="s">
        <v>600</v>
      </c>
      <c r="C1931" s="2" t="s">
        <v>593</v>
      </c>
      <c r="D1931" s="2" t="s">
        <v>23577</v>
      </c>
      <c r="E1931" s="2" t="s">
        <v>23578</v>
      </c>
      <c r="F1931" s="2" t="s">
        <v>593</v>
      </c>
      <c r="G1931" s="2" t="s">
        <v>27311</v>
      </c>
    </row>
    <row r="1932" spans="1:7" ht="47.25" x14ac:dyDescent="0.25">
      <c r="A1932" s="2" t="s">
        <v>23761</v>
      </c>
      <c r="B1932" s="2" t="s">
        <v>19900</v>
      </c>
      <c r="C1932" s="2" t="s">
        <v>19901</v>
      </c>
      <c r="D1932" s="2" t="s">
        <v>19902</v>
      </c>
      <c r="E1932" s="2" t="s">
        <v>19903</v>
      </c>
      <c r="F1932" s="2" t="s">
        <v>7443</v>
      </c>
      <c r="G1932" s="2" t="s">
        <v>23762</v>
      </c>
    </row>
    <row r="1933" spans="1:7" ht="47.25" x14ac:dyDescent="0.25">
      <c r="A1933" s="2" t="s">
        <v>7767</v>
      </c>
      <c r="B1933" s="2" t="s">
        <v>19945</v>
      </c>
      <c r="C1933" s="2" t="s">
        <v>19946</v>
      </c>
      <c r="D1933" s="2" t="s">
        <v>19947</v>
      </c>
      <c r="E1933" s="2" t="s">
        <v>27320</v>
      </c>
      <c r="F1933" s="2" t="s">
        <v>7771</v>
      </c>
      <c r="G1933" s="2" t="s">
        <v>23876</v>
      </c>
    </row>
    <row r="1934" spans="1:7" ht="110.25" x14ac:dyDescent="0.25">
      <c r="A1934" s="2" t="s">
        <v>28752</v>
      </c>
      <c r="B1934" s="2" t="s">
        <v>24152</v>
      </c>
      <c r="C1934" s="2" t="s">
        <v>24153</v>
      </c>
      <c r="D1934" s="2" t="s">
        <v>24154</v>
      </c>
      <c r="E1934" s="2" t="s">
        <v>24155</v>
      </c>
      <c r="F1934" s="2" t="s">
        <v>8836</v>
      </c>
      <c r="G1934" s="2" t="s">
        <v>8839</v>
      </c>
    </row>
    <row r="1935" spans="1:7" ht="63" x14ac:dyDescent="0.25">
      <c r="A1935" s="2" t="s">
        <v>8840</v>
      </c>
      <c r="B1935" s="2" t="s">
        <v>24156</v>
      </c>
      <c r="C1935" s="2" t="s">
        <v>28753</v>
      </c>
      <c r="D1935" s="2" t="s">
        <v>24157</v>
      </c>
      <c r="E1935" s="2" t="s">
        <v>971</v>
      </c>
      <c r="F1935" s="2" t="s">
        <v>5503</v>
      </c>
      <c r="G1935" s="2" t="s">
        <v>8844</v>
      </c>
    </row>
    <row r="1936" spans="1:7" ht="47.25" x14ac:dyDescent="0.25">
      <c r="A1936" s="2" t="s">
        <v>28754</v>
      </c>
      <c r="B1936" s="2" t="s">
        <v>8846</v>
      </c>
      <c r="C1936" s="2" t="s">
        <v>24158</v>
      </c>
      <c r="D1936" s="2" t="s">
        <v>24159</v>
      </c>
      <c r="E1936" s="2" t="s">
        <v>971</v>
      </c>
      <c r="F1936" s="2" t="s">
        <v>971</v>
      </c>
      <c r="G1936" s="2" t="s">
        <v>8849</v>
      </c>
    </row>
    <row r="1937" spans="1:7" ht="78.75" x14ac:dyDescent="0.25">
      <c r="A1937" s="2" t="s">
        <v>8850</v>
      </c>
      <c r="B1937" s="2" t="s">
        <v>27411</v>
      </c>
      <c r="C1937" s="2" t="s">
        <v>27412</v>
      </c>
      <c r="D1937" s="2" t="s">
        <v>27413</v>
      </c>
      <c r="E1937" s="2" t="s">
        <v>27414</v>
      </c>
      <c r="F1937" s="2" t="s">
        <v>8851</v>
      </c>
      <c r="G1937" s="2" t="s">
        <v>8855</v>
      </c>
    </row>
    <row r="1938" spans="1:7" ht="78.75" x14ac:dyDescent="0.25">
      <c r="A1938" s="2" t="s">
        <v>24160</v>
      </c>
      <c r="B1938" s="2" t="s">
        <v>20121</v>
      </c>
      <c r="C1938" s="2" t="s">
        <v>20122</v>
      </c>
      <c r="D1938" s="2" t="s">
        <v>20123</v>
      </c>
      <c r="E1938" s="2" t="s">
        <v>20124</v>
      </c>
      <c r="F1938" s="2" t="s">
        <v>8859</v>
      </c>
      <c r="G1938" s="2" t="s">
        <v>8861</v>
      </c>
    </row>
    <row r="1939" spans="1:7" ht="78.75" x14ac:dyDescent="0.25">
      <c r="A1939" s="2" t="s">
        <v>8862</v>
      </c>
      <c r="B1939" s="2" t="s">
        <v>24161</v>
      </c>
      <c r="C1939" s="2" t="s">
        <v>24162</v>
      </c>
      <c r="D1939" s="2" t="s">
        <v>24163</v>
      </c>
      <c r="E1939" s="2" t="s">
        <v>971</v>
      </c>
      <c r="F1939" s="2" t="s">
        <v>971</v>
      </c>
      <c r="G1939" s="2" t="s">
        <v>8866</v>
      </c>
    </row>
    <row r="1940" spans="1:7" ht="78.75" x14ac:dyDescent="0.25">
      <c r="A1940" s="2" t="s">
        <v>8867</v>
      </c>
      <c r="B1940" s="2" t="s">
        <v>24164</v>
      </c>
      <c r="C1940" s="2" t="s">
        <v>24165</v>
      </c>
      <c r="D1940" s="2" t="s">
        <v>24166</v>
      </c>
      <c r="E1940" s="2" t="s">
        <v>971</v>
      </c>
      <c r="F1940" s="2" t="s">
        <v>971</v>
      </c>
      <c r="G1940" s="2" t="s">
        <v>8871</v>
      </c>
    </row>
    <row r="1941" spans="1:7" ht="63" x14ac:dyDescent="0.25">
      <c r="A1941" s="2" t="s">
        <v>24167</v>
      </c>
      <c r="B1941" s="2" t="s">
        <v>8873</v>
      </c>
      <c r="C1941" s="2" t="s">
        <v>8874</v>
      </c>
      <c r="D1941" s="2" t="s">
        <v>8875</v>
      </c>
      <c r="E1941" s="2" t="s">
        <v>8876</v>
      </c>
      <c r="F1941" s="2" t="s">
        <v>8875</v>
      </c>
      <c r="G1941" s="2" t="s">
        <v>8877</v>
      </c>
    </row>
    <row r="1942" spans="1:7" ht="47.25" x14ac:dyDescent="0.25">
      <c r="A1942" s="2" t="s">
        <v>8878</v>
      </c>
      <c r="B1942" s="2" t="s">
        <v>8879</v>
      </c>
      <c r="C1942" s="2" t="s">
        <v>8880</v>
      </c>
      <c r="D1942" s="2" t="s">
        <v>8881</v>
      </c>
      <c r="E1942" s="2" t="s">
        <v>8882</v>
      </c>
      <c r="F1942" s="2" t="s">
        <v>8881</v>
      </c>
    </row>
    <row r="1943" spans="1:7" ht="47.25" x14ac:dyDescent="0.25">
      <c r="A1943" s="2" t="s">
        <v>8883</v>
      </c>
      <c r="B1943" s="2" t="s">
        <v>8879</v>
      </c>
      <c r="C1943" s="2" t="s">
        <v>8880</v>
      </c>
      <c r="D1943" s="2" t="s">
        <v>8881</v>
      </c>
      <c r="E1943" s="2" t="s">
        <v>8882</v>
      </c>
      <c r="F1943" s="2" t="s">
        <v>8879</v>
      </c>
    </row>
    <row r="1944" spans="1:7" ht="63" x14ac:dyDescent="0.25">
      <c r="A1944" s="2" t="s">
        <v>8884</v>
      </c>
      <c r="B1944" s="2" t="s">
        <v>24168</v>
      </c>
      <c r="C1944" s="2" t="s">
        <v>8886</v>
      </c>
      <c r="D1944" s="2" t="s">
        <v>8887</v>
      </c>
      <c r="E1944" s="2" t="s">
        <v>8888</v>
      </c>
      <c r="F1944" s="2" t="s">
        <v>8886</v>
      </c>
      <c r="G1944" s="2" t="s">
        <v>8889</v>
      </c>
    </row>
    <row r="1945" spans="1:7" ht="63" x14ac:dyDescent="0.25">
      <c r="A1945" s="2" t="s">
        <v>28718</v>
      </c>
      <c r="B1945" s="2" t="s">
        <v>8341</v>
      </c>
      <c r="C1945" s="2" t="s">
        <v>24048</v>
      </c>
      <c r="D1945" s="2" t="s">
        <v>8343</v>
      </c>
      <c r="E1945" s="2" t="s">
        <v>8344</v>
      </c>
      <c r="F1945" s="2" t="s">
        <v>8341</v>
      </c>
      <c r="G1945" s="2" t="s">
        <v>8890</v>
      </c>
    </row>
    <row r="1946" spans="1:7" ht="94.5" x14ac:dyDescent="0.25">
      <c r="A1946" s="2" t="s">
        <v>28755</v>
      </c>
      <c r="B1946" s="2" t="s">
        <v>8892</v>
      </c>
      <c r="C1946" s="2" t="s">
        <v>8893</v>
      </c>
      <c r="D1946" s="2" t="s">
        <v>8894</v>
      </c>
      <c r="E1946" s="2" t="s">
        <v>8895</v>
      </c>
      <c r="F1946" s="2" t="s">
        <v>8894</v>
      </c>
      <c r="G1946" s="2" t="s">
        <v>8896</v>
      </c>
    </row>
    <row r="1947" spans="1:7" ht="47.25" x14ac:dyDescent="0.25">
      <c r="A1947" s="2" t="s">
        <v>8897</v>
      </c>
      <c r="B1947" s="2" t="s">
        <v>8898</v>
      </c>
      <c r="C1947" s="2" t="s">
        <v>8899</v>
      </c>
      <c r="D1947" s="2" t="s">
        <v>8900</v>
      </c>
      <c r="E1947" s="2" t="s">
        <v>8901</v>
      </c>
      <c r="F1947" s="2" t="s">
        <v>8901</v>
      </c>
      <c r="G1947" s="2" t="s">
        <v>8902</v>
      </c>
    </row>
    <row r="1948" spans="1:7" ht="47.25" x14ac:dyDescent="0.25">
      <c r="A1948" s="2" t="s">
        <v>8903</v>
      </c>
      <c r="B1948" s="2" t="s">
        <v>8904</v>
      </c>
      <c r="C1948" s="2" t="s">
        <v>8905</v>
      </c>
      <c r="D1948" s="2" t="s">
        <v>8906</v>
      </c>
      <c r="E1948" s="2" t="s">
        <v>8907</v>
      </c>
      <c r="F1948" s="2" t="s">
        <v>8905</v>
      </c>
      <c r="G1948" s="2" t="s">
        <v>24169</v>
      </c>
    </row>
    <row r="1949" spans="1:7" ht="47.25" x14ac:dyDescent="0.25">
      <c r="A1949" s="2" t="s">
        <v>8909</v>
      </c>
      <c r="B1949" s="2" t="s">
        <v>8910</v>
      </c>
      <c r="C1949" s="2" t="s">
        <v>8907</v>
      </c>
      <c r="D1949" s="2" t="s">
        <v>8911</v>
      </c>
      <c r="E1949" s="2" t="s">
        <v>8912</v>
      </c>
      <c r="F1949" s="2" t="s">
        <v>8911</v>
      </c>
      <c r="G1949" s="2" t="s">
        <v>24169</v>
      </c>
    </row>
    <row r="1950" spans="1:7" ht="94.5" x14ac:dyDescent="0.25">
      <c r="A1950" s="2" t="s">
        <v>28756</v>
      </c>
      <c r="B1950" s="2" t="s">
        <v>24170</v>
      </c>
      <c r="C1950" s="2" t="s">
        <v>24171</v>
      </c>
      <c r="D1950" s="2" t="s">
        <v>24172</v>
      </c>
      <c r="E1950" s="2" t="s">
        <v>24173</v>
      </c>
      <c r="F1950" s="2" t="s">
        <v>8915</v>
      </c>
      <c r="G1950" s="2" t="s">
        <v>24174</v>
      </c>
    </row>
    <row r="1951" spans="1:7" ht="47.25" x14ac:dyDescent="0.25">
      <c r="A1951" s="2" t="s">
        <v>28757</v>
      </c>
      <c r="B1951" s="2" t="s">
        <v>27415</v>
      </c>
      <c r="C1951" s="2" t="s">
        <v>8921</v>
      </c>
      <c r="D1951" s="2" t="s">
        <v>8922</v>
      </c>
      <c r="E1951" s="2" t="s">
        <v>971</v>
      </c>
      <c r="F1951" s="2" t="s">
        <v>971</v>
      </c>
      <c r="G1951" s="2" t="s">
        <v>8923</v>
      </c>
    </row>
    <row r="1952" spans="1:7" ht="78.75" x14ac:dyDescent="0.25">
      <c r="A1952" s="2" t="s">
        <v>28758</v>
      </c>
      <c r="B1952" s="2" t="s">
        <v>23952</v>
      </c>
      <c r="C1952" s="2" t="s">
        <v>23953</v>
      </c>
      <c r="D1952" s="2" t="s">
        <v>23954</v>
      </c>
      <c r="E1952" s="2" t="s">
        <v>23955</v>
      </c>
      <c r="F1952" s="2" t="s">
        <v>7981</v>
      </c>
      <c r="G1952" s="2" t="s">
        <v>23956</v>
      </c>
    </row>
    <row r="1953" spans="1:7" ht="63" x14ac:dyDescent="0.25">
      <c r="A1953" s="2" t="s">
        <v>28667</v>
      </c>
      <c r="B1953" s="2" t="s">
        <v>23966</v>
      </c>
      <c r="C1953" s="2" t="s">
        <v>23967</v>
      </c>
      <c r="D1953" s="2" t="s">
        <v>23968</v>
      </c>
      <c r="E1953" s="2" t="s">
        <v>23969</v>
      </c>
      <c r="F1953" s="2" t="s">
        <v>8000</v>
      </c>
      <c r="G1953" s="2" t="s">
        <v>23970</v>
      </c>
    </row>
    <row r="1954" spans="1:7" ht="47.25" x14ac:dyDescent="0.25">
      <c r="A1954" s="2" t="s">
        <v>28759</v>
      </c>
      <c r="B1954" s="2" t="s">
        <v>8926</v>
      </c>
      <c r="C1954" s="2" t="s">
        <v>8927</v>
      </c>
      <c r="D1954" s="2" t="s">
        <v>8928</v>
      </c>
      <c r="F1954" s="2" t="s">
        <v>8927</v>
      </c>
      <c r="G1954" s="2" t="s">
        <v>8929</v>
      </c>
    </row>
    <row r="1955" spans="1:7" ht="94.5" x14ac:dyDescent="0.25">
      <c r="A1955" s="2" t="s">
        <v>24175</v>
      </c>
      <c r="B1955" s="2" t="s">
        <v>955</v>
      </c>
      <c r="C1955" s="2" t="s">
        <v>956</v>
      </c>
      <c r="D1955" s="2" t="s">
        <v>51</v>
      </c>
      <c r="E1955" s="2" t="s">
        <v>52</v>
      </c>
      <c r="F1955" s="2" t="s">
        <v>51</v>
      </c>
      <c r="G1955" s="2" t="s">
        <v>20125</v>
      </c>
    </row>
    <row r="1956" spans="1:7" ht="47.25" x14ac:dyDescent="0.25">
      <c r="A1956" s="2" t="s">
        <v>8932</v>
      </c>
      <c r="B1956" s="2" t="s">
        <v>20126</v>
      </c>
      <c r="C1956" s="2" t="s">
        <v>20127</v>
      </c>
      <c r="D1956" s="2" t="s">
        <v>20128</v>
      </c>
      <c r="E1956" s="2" t="s">
        <v>971</v>
      </c>
      <c r="F1956" s="2" t="s">
        <v>5503</v>
      </c>
      <c r="G1956" s="2" t="s">
        <v>8936</v>
      </c>
    </row>
    <row r="1957" spans="1:7" ht="63" x14ac:dyDescent="0.25">
      <c r="A1957" s="2" t="s">
        <v>8937</v>
      </c>
      <c r="B1957" s="2" t="s">
        <v>20129</v>
      </c>
      <c r="C1957" s="2" t="s">
        <v>24176</v>
      </c>
      <c r="D1957" s="2" t="s">
        <v>20130</v>
      </c>
      <c r="E1957" s="2" t="s">
        <v>971</v>
      </c>
      <c r="F1957" s="2" t="s">
        <v>5503</v>
      </c>
      <c r="G1957" s="2" t="s">
        <v>8941</v>
      </c>
    </row>
    <row r="1958" spans="1:7" ht="47.25" x14ac:dyDescent="0.25">
      <c r="A1958" s="2" t="s">
        <v>8942</v>
      </c>
      <c r="B1958" s="2" t="s">
        <v>20131</v>
      </c>
      <c r="C1958" s="2" t="s">
        <v>20132</v>
      </c>
      <c r="D1958" s="2" t="s">
        <v>1228</v>
      </c>
      <c r="E1958" s="2" t="s">
        <v>7685</v>
      </c>
      <c r="F1958" s="2" t="s">
        <v>8943</v>
      </c>
      <c r="G1958" s="2" t="s">
        <v>8945</v>
      </c>
    </row>
    <row r="1959" spans="1:7" ht="63" x14ac:dyDescent="0.25">
      <c r="A1959" s="2" t="s">
        <v>8946</v>
      </c>
      <c r="B1959" s="2" t="s">
        <v>24177</v>
      </c>
      <c r="C1959" s="2" t="s">
        <v>8948</v>
      </c>
      <c r="D1959" s="2" t="s">
        <v>8949</v>
      </c>
      <c r="E1959" s="2" t="s">
        <v>8950</v>
      </c>
      <c r="F1959" s="2" t="s">
        <v>8947</v>
      </c>
      <c r="G1959" s="2" t="s">
        <v>8951</v>
      </c>
    </row>
    <row r="1960" spans="1:7" ht="47.25" x14ac:dyDescent="0.25">
      <c r="A1960" s="2" t="s">
        <v>28760</v>
      </c>
      <c r="B1960" s="2" t="s">
        <v>8953</v>
      </c>
      <c r="C1960" s="2" t="s">
        <v>8954</v>
      </c>
      <c r="D1960" s="2" t="s">
        <v>8955</v>
      </c>
      <c r="E1960" s="2" t="s">
        <v>971</v>
      </c>
      <c r="F1960" s="2" t="s">
        <v>971</v>
      </c>
      <c r="G1960" s="2" t="s">
        <v>20133</v>
      </c>
    </row>
    <row r="1961" spans="1:7" ht="63" x14ac:dyDescent="0.25">
      <c r="A1961" s="2" t="s">
        <v>8957</v>
      </c>
      <c r="B1961" s="2" t="s">
        <v>8958</v>
      </c>
      <c r="C1961" s="2" t="s">
        <v>8959</v>
      </c>
      <c r="D1961" s="2" t="s">
        <v>8960</v>
      </c>
      <c r="E1961" s="2" t="s">
        <v>8961</v>
      </c>
      <c r="F1961" s="2" t="s">
        <v>8960</v>
      </c>
      <c r="G1961" s="2" t="s">
        <v>24178</v>
      </c>
    </row>
    <row r="1962" spans="1:7" ht="141.75" x14ac:dyDescent="0.25">
      <c r="A1962" s="2" t="s">
        <v>24179</v>
      </c>
      <c r="B1962" s="2" t="s">
        <v>2546</v>
      </c>
      <c r="C1962" s="2" t="s">
        <v>1425</v>
      </c>
      <c r="D1962" s="2" t="s">
        <v>1727</v>
      </c>
      <c r="E1962" s="2" t="s">
        <v>8964</v>
      </c>
      <c r="F1962" s="2" t="s">
        <v>1425</v>
      </c>
      <c r="G1962" s="2" t="s">
        <v>24180</v>
      </c>
    </row>
    <row r="1963" spans="1:7" ht="47.25" x14ac:dyDescent="0.25">
      <c r="A1963" s="2" t="s">
        <v>8966</v>
      </c>
      <c r="B1963" s="2" t="s">
        <v>8967</v>
      </c>
      <c r="C1963" s="2" t="s">
        <v>8958</v>
      </c>
      <c r="D1963" s="2" t="s">
        <v>8968</v>
      </c>
      <c r="E1963" s="2" t="s">
        <v>8959</v>
      </c>
      <c r="F1963" s="2" t="s">
        <v>8967</v>
      </c>
      <c r="G1963" s="2" t="s">
        <v>24181</v>
      </c>
    </row>
    <row r="1964" spans="1:7" ht="126" x14ac:dyDescent="0.25">
      <c r="A1964" s="2" t="s">
        <v>28761</v>
      </c>
      <c r="B1964" s="2" t="s">
        <v>1941</v>
      </c>
      <c r="C1964" s="2" t="s">
        <v>8971</v>
      </c>
      <c r="D1964" s="2" t="s">
        <v>8972</v>
      </c>
      <c r="E1964" s="2" t="s">
        <v>8973</v>
      </c>
      <c r="F1964" s="2" t="s">
        <v>8972</v>
      </c>
      <c r="G1964" s="2" t="s">
        <v>24182</v>
      </c>
    </row>
    <row r="1965" spans="1:7" ht="47.25" x14ac:dyDescent="0.25">
      <c r="A1965" s="2" t="s">
        <v>8975</v>
      </c>
      <c r="B1965" s="2" t="s">
        <v>8976</v>
      </c>
      <c r="C1965" s="2" t="s">
        <v>8977</v>
      </c>
      <c r="D1965" s="2" t="s">
        <v>8978</v>
      </c>
      <c r="E1965" s="2" t="s">
        <v>8979</v>
      </c>
      <c r="F1965" s="2" t="s">
        <v>8976</v>
      </c>
      <c r="G1965" s="2" t="s">
        <v>24183</v>
      </c>
    </row>
    <row r="1966" spans="1:7" ht="47.25" x14ac:dyDescent="0.25">
      <c r="A1966" s="2" t="s">
        <v>8981</v>
      </c>
      <c r="B1966" s="2" t="s">
        <v>24184</v>
      </c>
      <c r="C1966" s="2" t="s">
        <v>24185</v>
      </c>
      <c r="D1966" s="2" t="s">
        <v>24186</v>
      </c>
      <c r="E1966" s="2" t="s">
        <v>24187</v>
      </c>
      <c r="F1966" s="2" t="s">
        <v>8982</v>
      </c>
      <c r="G1966" s="2" t="s">
        <v>24188</v>
      </c>
    </row>
    <row r="1967" spans="1:7" ht="47.25" x14ac:dyDescent="0.25">
      <c r="A1967" s="2" t="s">
        <v>8987</v>
      </c>
      <c r="B1967" s="2" t="s">
        <v>8988</v>
      </c>
      <c r="C1967" s="2" t="s">
        <v>8964</v>
      </c>
      <c r="D1967" s="2" t="s">
        <v>1727</v>
      </c>
      <c r="E1967" s="2" t="s">
        <v>1425</v>
      </c>
      <c r="F1967" s="2" t="s">
        <v>8964</v>
      </c>
      <c r="G1967" s="2" t="s">
        <v>24189</v>
      </c>
    </row>
    <row r="1968" spans="1:7" ht="47.25" x14ac:dyDescent="0.25">
      <c r="A1968" s="2" t="s">
        <v>8990</v>
      </c>
      <c r="B1968" s="2" t="s">
        <v>8991</v>
      </c>
      <c r="C1968" s="2" t="s">
        <v>8992</v>
      </c>
      <c r="D1968" s="2" t="s">
        <v>8993</v>
      </c>
      <c r="E1968" s="2" t="s">
        <v>8994</v>
      </c>
      <c r="F1968" s="2" t="s">
        <v>8993</v>
      </c>
      <c r="G1968" s="2" t="s">
        <v>24190</v>
      </c>
    </row>
    <row r="1969" spans="1:7" ht="47.25" x14ac:dyDescent="0.25">
      <c r="A1969" s="2" t="s">
        <v>8996</v>
      </c>
      <c r="B1969" s="2" t="s">
        <v>8997</v>
      </c>
      <c r="C1969" s="2" t="s">
        <v>8998</v>
      </c>
      <c r="D1969" s="2" t="s">
        <v>7685</v>
      </c>
      <c r="E1969" s="2" t="s">
        <v>1228</v>
      </c>
      <c r="F1969" s="2" t="s">
        <v>8998</v>
      </c>
      <c r="G1969" s="2" t="s">
        <v>20134</v>
      </c>
    </row>
    <row r="1970" spans="1:7" ht="126" x14ac:dyDescent="0.25">
      <c r="A1970" s="2" t="s">
        <v>27416</v>
      </c>
      <c r="B1970" s="2" t="s">
        <v>9001</v>
      </c>
      <c r="C1970" s="2" t="s">
        <v>9002</v>
      </c>
      <c r="D1970" s="2" t="s">
        <v>27417</v>
      </c>
      <c r="E1970" s="2" t="s">
        <v>5972</v>
      </c>
      <c r="F1970" s="2" t="s">
        <v>5972</v>
      </c>
      <c r="G1970" s="2" t="s">
        <v>24191</v>
      </c>
    </row>
    <row r="1971" spans="1:7" ht="63" x14ac:dyDescent="0.25">
      <c r="A1971" s="2" t="s">
        <v>9005</v>
      </c>
      <c r="B1971" s="2" t="s">
        <v>9006</v>
      </c>
      <c r="C1971" s="2" t="s">
        <v>9007</v>
      </c>
      <c r="D1971" s="2" t="s">
        <v>9008</v>
      </c>
      <c r="E1971" s="2" t="s">
        <v>9009</v>
      </c>
      <c r="F1971" s="2" t="s">
        <v>9008</v>
      </c>
      <c r="G1971" s="2" t="s">
        <v>24192</v>
      </c>
    </row>
    <row r="1972" spans="1:7" ht="47.25" x14ac:dyDescent="0.25">
      <c r="A1972" s="2" t="s">
        <v>28762</v>
      </c>
      <c r="B1972" s="2" t="s">
        <v>24193</v>
      </c>
      <c r="C1972" s="2" t="s">
        <v>24194</v>
      </c>
      <c r="D1972" s="2" t="s">
        <v>1228</v>
      </c>
      <c r="E1972" s="2" t="s">
        <v>7685</v>
      </c>
      <c r="F1972" s="2" t="s">
        <v>9012</v>
      </c>
      <c r="G1972" s="2" t="s">
        <v>24195</v>
      </c>
    </row>
    <row r="1973" spans="1:7" ht="47.25" x14ac:dyDescent="0.25">
      <c r="A1973" s="2" t="s">
        <v>9015</v>
      </c>
      <c r="B1973" s="2" t="s">
        <v>24196</v>
      </c>
      <c r="C1973" s="2" t="s">
        <v>24197</v>
      </c>
      <c r="D1973" s="2" t="s">
        <v>9018</v>
      </c>
      <c r="E1973" s="2" t="s">
        <v>8662</v>
      </c>
      <c r="F1973" s="2" t="s">
        <v>8662</v>
      </c>
      <c r="G1973" s="2" t="s">
        <v>24198</v>
      </c>
    </row>
    <row r="1974" spans="1:7" ht="31.5" x14ac:dyDescent="0.25">
      <c r="A1974" s="2" t="s">
        <v>28763</v>
      </c>
      <c r="B1974" s="2" t="s">
        <v>9021</v>
      </c>
      <c r="C1974" s="2" t="s">
        <v>9022</v>
      </c>
      <c r="D1974" s="2" t="s">
        <v>9023</v>
      </c>
      <c r="E1974" s="2" t="s">
        <v>8662</v>
      </c>
      <c r="F1974" s="2" t="s">
        <v>8662</v>
      </c>
      <c r="G1974" s="2" t="s">
        <v>24199</v>
      </c>
    </row>
    <row r="1975" spans="1:7" ht="63" x14ac:dyDescent="0.25">
      <c r="A1975" s="2" t="s">
        <v>9025</v>
      </c>
      <c r="B1975" s="2" t="s">
        <v>9026</v>
      </c>
      <c r="C1975" s="2" t="s">
        <v>9027</v>
      </c>
      <c r="D1975" s="2" t="s">
        <v>9028</v>
      </c>
      <c r="E1975" s="2" t="s">
        <v>971</v>
      </c>
      <c r="F1975" s="2" t="s">
        <v>971</v>
      </c>
      <c r="G1975" s="2" t="s">
        <v>24200</v>
      </c>
    </row>
    <row r="1976" spans="1:7" ht="31.5" x14ac:dyDescent="0.25">
      <c r="A1976" s="2" t="s">
        <v>9030</v>
      </c>
      <c r="B1976" s="2">
        <v>0</v>
      </c>
      <c r="C1976" s="2">
        <v>5</v>
      </c>
      <c r="D1976" s="2">
        <v>1</v>
      </c>
      <c r="E1976" s="2">
        <v>15</v>
      </c>
      <c r="F1976" s="2">
        <v>0.1</v>
      </c>
      <c r="G1976" s="2" t="s">
        <v>24201</v>
      </c>
    </row>
    <row r="1977" spans="1:7" ht="47.25" x14ac:dyDescent="0.25">
      <c r="A1977" s="2" t="s">
        <v>9032</v>
      </c>
      <c r="B1977" s="2" t="s">
        <v>20135</v>
      </c>
      <c r="C1977" s="2" t="s">
        <v>20136</v>
      </c>
      <c r="D1977" s="2" t="s">
        <v>20137</v>
      </c>
      <c r="E1977" s="2" t="s">
        <v>20138</v>
      </c>
      <c r="F1977" s="2" t="s">
        <v>9035</v>
      </c>
      <c r="G1977" s="2" t="s">
        <v>9037</v>
      </c>
    </row>
    <row r="1978" spans="1:7" ht="47.25" x14ac:dyDescent="0.25">
      <c r="A1978" s="2" t="s">
        <v>28764</v>
      </c>
      <c r="B1978" s="2" t="s">
        <v>20139</v>
      </c>
      <c r="C1978" s="2" t="s">
        <v>20140</v>
      </c>
      <c r="D1978" s="2" t="s">
        <v>20141</v>
      </c>
      <c r="E1978" s="2" t="s">
        <v>20142</v>
      </c>
      <c r="F1978" s="2" t="s">
        <v>9041</v>
      </c>
      <c r="G1978" s="2" t="s">
        <v>9037</v>
      </c>
    </row>
    <row r="1979" spans="1:7" ht="63" x14ac:dyDescent="0.25">
      <c r="A1979" s="2" t="s">
        <v>9043</v>
      </c>
      <c r="B1979" s="2" t="s">
        <v>9044</v>
      </c>
      <c r="C1979" s="2" t="s">
        <v>9045</v>
      </c>
      <c r="D1979" s="2" t="s">
        <v>1228</v>
      </c>
      <c r="E1979" s="2" t="s">
        <v>7685</v>
      </c>
      <c r="F1979" s="2" t="s">
        <v>1228</v>
      </c>
      <c r="G1979" s="2" t="s">
        <v>9046</v>
      </c>
    </row>
    <row r="1980" spans="1:7" ht="47.25" x14ac:dyDescent="0.25">
      <c r="A1980" s="2" t="s">
        <v>9047</v>
      </c>
      <c r="B1980" s="2" t="s">
        <v>20143</v>
      </c>
      <c r="C1980" s="2" t="s">
        <v>20144</v>
      </c>
      <c r="D1980" s="2" t="s">
        <v>9050</v>
      </c>
      <c r="E1980" s="2" t="s">
        <v>9051</v>
      </c>
      <c r="F1980" s="2" t="s">
        <v>9051</v>
      </c>
      <c r="G1980" s="2" t="s">
        <v>24202</v>
      </c>
    </row>
    <row r="1981" spans="1:7" ht="47.25" x14ac:dyDescent="0.25">
      <c r="A1981" s="2" t="s">
        <v>23984</v>
      </c>
      <c r="B1981" s="2" t="s">
        <v>8126</v>
      </c>
      <c r="C1981" s="2" t="s">
        <v>8127</v>
      </c>
      <c r="D1981" s="2" t="s">
        <v>8128</v>
      </c>
      <c r="F1981" s="2" t="s">
        <v>8126</v>
      </c>
      <c r="G1981" s="2" t="s">
        <v>24068</v>
      </c>
    </row>
    <row r="1982" spans="1:7" ht="47.25" x14ac:dyDescent="0.25">
      <c r="A1982" s="2" t="s">
        <v>23986</v>
      </c>
      <c r="B1982" s="2" t="s">
        <v>28688</v>
      </c>
      <c r="C1982" s="2" t="s">
        <v>28689</v>
      </c>
      <c r="D1982" s="2" t="s">
        <v>28690</v>
      </c>
      <c r="E1982" s="2" t="s">
        <v>28691</v>
      </c>
      <c r="F1982" s="2" t="s">
        <v>9053</v>
      </c>
      <c r="G1982" s="2" t="s">
        <v>23987</v>
      </c>
    </row>
    <row r="1983" spans="1:7" ht="47.25" x14ac:dyDescent="0.25">
      <c r="A1983" s="2" t="s">
        <v>23988</v>
      </c>
      <c r="B1983" s="2" t="s">
        <v>28688</v>
      </c>
      <c r="C1983" s="2" t="s">
        <v>28692</v>
      </c>
      <c r="D1983" s="2" t="s">
        <v>28691</v>
      </c>
      <c r="E1983" s="2" t="s">
        <v>28693</v>
      </c>
      <c r="F1983" s="2" t="s">
        <v>8138</v>
      </c>
      <c r="G1983" s="2" t="s">
        <v>23987</v>
      </c>
    </row>
    <row r="1984" spans="1:7" ht="78.75" x14ac:dyDescent="0.25">
      <c r="A1984" s="2" t="s">
        <v>28694</v>
      </c>
      <c r="B1984" s="2" t="s">
        <v>23989</v>
      </c>
      <c r="C1984" s="2" t="s">
        <v>23990</v>
      </c>
      <c r="D1984" s="2" t="s">
        <v>23991</v>
      </c>
      <c r="E1984" s="2" t="s">
        <v>20026</v>
      </c>
      <c r="F1984" s="2" t="s">
        <v>8141</v>
      </c>
      <c r="G1984" s="2" t="s">
        <v>23987</v>
      </c>
    </row>
    <row r="1985" spans="1:7" ht="47.25" x14ac:dyDescent="0.25">
      <c r="A1985" s="2" t="s">
        <v>28695</v>
      </c>
      <c r="B1985" s="2" t="s">
        <v>20027</v>
      </c>
      <c r="C1985" s="2" t="s">
        <v>23989</v>
      </c>
      <c r="D1985" s="2" t="s">
        <v>23992</v>
      </c>
      <c r="E1985" s="2" t="s">
        <v>20026</v>
      </c>
      <c r="F1985" s="2" t="s">
        <v>8140</v>
      </c>
      <c r="G1985" s="2" t="s">
        <v>23987</v>
      </c>
    </row>
    <row r="1986" spans="1:7" ht="78.75" x14ac:dyDescent="0.25">
      <c r="A1986" s="2" t="s">
        <v>28696</v>
      </c>
      <c r="B1986" s="2" t="s">
        <v>23993</v>
      </c>
      <c r="C1986" s="2" t="s">
        <v>23989</v>
      </c>
      <c r="D1986" s="2" t="s">
        <v>20027</v>
      </c>
      <c r="E1986" s="2" t="s">
        <v>23990</v>
      </c>
      <c r="F1986" s="2" t="s">
        <v>8145</v>
      </c>
      <c r="G1986" s="2" t="s">
        <v>23987</v>
      </c>
    </row>
    <row r="1987" spans="1:7" ht="47.25" x14ac:dyDescent="0.25">
      <c r="A1987" s="2" t="s">
        <v>28697</v>
      </c>
      <c r="B1987" s="2" t="s">
        <v>23993</v>
      </c>
      <c r="C1987" s="2" t="s">
        <v>28698</v>
      </c>
      <c r="D1987" s="2" t="s">
        <v>20026</v>
      </c>
      <c r="E1987" s="2" t="s">
        <v>23992</v>
      </c>
      <c r="F1987" s="2" t="s">
        <v>8146</v>
      </c>
      <c r="G1987" s="2" t="s">
        <v>23987</v>
      </c>
    </row>
    <row r="1988" spans="1:7" ht="63" x14ac:dyDescent="0.25">
      <c r="A1988" s="2" t="s">
        <v>28699</v>
      </c>
      <c r="B1988" s="2" t="s">
        <v>28700</v>
      </c>
      <c r="C1988" s="2" t="s">
        <v>23993</v>
      </c>
      <c r="D1988" s="2" t="s">
        <v>23992</v>
      </c>
      <c r="F1988" s="2" t="s">
        <v>8152</v>
      </c>
      <c r="G1988" s="2" t="s">
        <v>23987</v>
      </c>
    </row>
    <row r="1989" spans="1:7" ht="126" x14ac:dyDescent="0.25">
      <c r="A1989" s="2" t="s">
        <v>28702</v>
      </c>
      <c r="B1989" s="2" t="s">
        <v>23993</v>
      </c>
      <c r="C1989" s="2" t="s">
        <v>23989</v>
      </c>
      <c r="D1989" s="2" t="s">
        <v>23994</v>
      </c>
      <c r="E1989" s="2" t="s">
        <v>23992</v>
      </c>
      <c r="F1989" s="2" t="s">
        <v>8155</v>
      </c>
      <c r="G1989" s="2" t="s">
        <v>23987</v>
      </c>
    </row>
    <row r="1990" spans="1:7" ht="78.75" x14ac:dyDescent="0.25">
      <c r="A1990" s="2" t="s">
        <v>28703</v>
      </c>
      <c r="B1990" s="2" t="s">
        <v>28704</v>
      </c>
      <c r="C1990" s="2" t="s">
        <v>28692</v>
      </c>
      <c r="D1990" s="2" t="s">
        <v>28705</v>
      </c>
      <c r="E1990" s="2" t="s">
        <v>28706</v>
      </c>
      <c r="F1990" s="2" t="s">
        <v>8158</v>
      </c>
      <c r="G1990" s="2" t="s">
        <v>23987</v>
      </c>
    </row>
    <row r="1991" spans="1:7" ht="47.25" x14ac:dyDescent="0.25">
      <c r="A1991" s="2" t="s">
        <v>23995</v>
      </c>
      <c r="B1991" s="2" t="s">
        <v>23996</v>
      </c>
      <c r="C1991" s="2" t="s">
        <v>8162</v>
      </c>
      <c r="D1991" s="2" t="s">
        <v>23997</v>
      </c>
      <c r="E1991" s="2" t="s">
        <v>8164</v>
      </c>
      <c r="F1991" s="2" t="s">
        <v>8161</v>
      </c>
      <c r="G1991" s="2" t="s">
        <v>8165</v>
      </c>
    </row>
    <row r="1992" spans="1:7" ht="63" x14ac:dyDescent="0.25">
      <c r="A1992" s="2" t="s">
        <v>28765</v>
      </c>
      <c r="B1992" s="2" t="s">
        <v>19982</v>
      </c>
      <c r="C1992" s="2" t="s">
        <v>19983</v>
      </c>
      <c r="D1992" s="2" t="s">
        <v>19984</v>
      </c>
      <c r="E1992" s="2" t="s">
        <v>19985</v>
      </c>
      <c r="F1992" s="2" t="s">
        <v>7932</v>
      </c>
      <c r="G1992" s="2" t="s">
        <v>24203</v>
      </c>
    </row>
    <row r="1993" spans="1:7" ht="78.75" x14ac:dyDescent="0.25">
      <c r="A1993" s="2" t="s">
        <v>28708</v>
      </c>
      <c r="B1993" s="2" t="s">
        <v>23999</v>
      </c>
      <c r="C1993" s="2" t="s">
        <v>8178</v>
      </c>
      <c r="D1993" s="2" t="s">
        <v>5497</v>
      </c>
      <c r="F1993" s="2" t="s">
        <v>5497</v>
      </c>
      <c r="G1993" s="2" t="s">
        <v>8179</v>
      </c>
    </row>
    <row r="1994" spans="1:7" ht="78.75" x14ac:dyDescent="0.25">
      <c r="A1994" s="2" t="s">
        <v>27418</v>
      </c>
      <c r="B1994" s="2">
        <v>8</v>
      </c>
      <c r="C1994" s="2">
        <v>5</v>
      </c>
      <c r="D1994" s="2">
        <v>7</v>
      </c>
      <c r="E1994" s="2">
        <v>1</v>
      </c>
      <c r="F1994" s="2">
        <v>1</v>
      </c>
      <c r="G1994" s="2" t="s">
        <v>24204</v>
      </c>
    </row>
    <row r="1995" spans="1:7" ht="31.5" x14ac:dyDescent="0.25">
      <c r="A1995" s="2" t="s">
        <v>28766</v>
      </c>
      <c r="B1995" s="2" t="s">
        <v>24205</v>
      </c>
      <c r="C1995" s="2" t="s">
        <v>24206</v>
      </c>
      <c r="D1995" s="2" t="s">
        <v>20145</v>
      </c>
      <c r="E1995" s="2" t="s">
        <v>971</v>
      </c>
      <c r="F1995" s="2" t="s">
        <v>971</v>
      </c>
      <c r="G1995" s="2" t="s">
        <v>9064</v>
      </c>
    </row>
    <row r="1996" spans="1:7" ht="47.25" x14ac:dyDescent="0.25">
      <c r="A1996" s="2" t="s">
        <v>27348</v>
      </c>
      <c r="B1996" s="2" t="s">
        <v>20030</v>
      </c>
      <c r="C1996" s="2" t="s">
        <v>20031</v>
      </c>
      <c r="D1996" s="2" t="s">
        <v>20032</v>
      </c>
      <c r="E1996" s="2" t="s">
        <v>4117</v>
      </c>
      <c r="F1996" s="2" t="s">
        <v>9065</v>
      </c>
      <c r="G1996" s="2" t="s">
        <v>9066</v>
      </c>
    </row>
    <row r="1997" spans="1:7" ht="47.25" x14ac:dyDescent="0.25">
      <c r="A1997" s="2" t="s">
        <v>27349</v>
      </c>
      <c r="B1997" s="2" t="s">
        <v>20033</v>
      </c>
      <c r="C1997" s="2" t="s">
        <v>24004</v>
      </c>
      <c r="D1997" s="2" t="s">
        <v>20034</v>
      </c>
      <c r="E1997" s="2" t="s">
        <v>20035</v>
      </c>
      <c r="F1997" s="2" t="s">
        <v>8197</v>
      </c>
      <c r="G1997" s="2" t="s">
        <v>24005</v>
      </c>
    </row>
    <row r="1998" spans="1:7" ht="63" x14ac:dyDescent="0.25">
      <c r="A1998" s="2" t="s">
        <v>24207</v>
      </c>
      <c r="B1998" s="2" t="s">
        <v>28688</v>
      </c>
      <c r="C1998" s="2" t="s">
        <v>28689</v>
      </c>
      <c r="D1998" s="2" t="s">
        <v>28767</v>
      </c>
      <c r="E1998" s="2" t="s">
        <v>28691</v>
      </c>
      <c r="F1998" s="2" t="s">
        <v>8132</v>
      </c>
      <c r="G1998" s="2" t="s">
        <v>23987</v>
      </c>
    </row>
    <row r="1999" spans="1:7" ht="47.25" x14ac:dyDescent="0.25">
      <c r="A1999" s="2" t="s">
        <v>27419</v>
      </c>
      <c r="B1999" s="2" t="s">
        <v>9071</v>
      </c>
      <c r="C1999" s="2" t="s">
        <v>9072</v>
      </c>
      <c r="D1999" s="2" t="s">
        <v>9073</v>
      </c>
      <c r="F1999" s="2" t="s">
        <v>9073</v>
      </c>
      <c r="G1999" s="2" t="s">
        <v>20146</v>
      </c>
    </row>
    <row r="2000" spans="1:7" ht="47.25" x14ac:dyDescent="0.25">
      <c r="A2000" s="2" t="s">
        <v>28768</v>
      </c>
      <c r="B2000" s="2" t="s">
        <v>24208</v>
      </c>
      <c r="C2000" s="2" t="s">
        <v>9077</v>
      </c>
      <c r="D2000" s="2" t="s">
        <v>24209</v>
      </c>
      <c r="E2000" s="2" t="s">
        <v>971</v>
      </c>
      <c r="F2000" s="2" t="s">
        <v>971</v>
      </c>
      <c r="G2000" s="2" t="s">
        <v>20147</v>
      </c>
    </row>
    <row r="2001" spans="1:7" ht="47.25" x14ac:dyDescent="0.25">
      <c r="A2001" s="2" t="s">
        <v>9080</v>
      </c>
      <c r="B2001" s="2" t="s">
        <v>9081</v>
      </c>
      <c r="C2001" s="2" t="s">
        <v>9082</v>
      </c>
      <c r="D2001" s="2" t="s">
        <v>9083</v>
      </c>
      <c r="E2001" s="2" t="s">
        <v>971</v>
      </c>
      <c r="F2001" s="2" t="s">
        <v>971</v>
      </c>
      <c r="G2001" s="2" t="s">
        <v>24210</v>
      </c>
    </row>
    <row r="2002" spans="1:7" ht="47.25" x14ac:dyDescent="0.25">
      <c r="A2002" s="2" t="s">
        <v>28769</v>
      </c>
      <c r="B2002" s="2" t="s">
        <v>9086</v>
      </c>
      <c r="C2002" s="2" t="s">
        <v>9087</v>
      </c>
      <c r="D2002" s="2" t="s">
        <v>9088</v>
      </c>
      <c r="F2002" s="2" t="s">
        <v>9088</v>
      </c>
      <c r="G2002" s="2" t="s">
        <v>20134</v>
      </c>
    </row>
    <row r="2003" spans="1:7" ht="47.25" x14ac:dyDescent="0.25">
      <c r="A2003" s="2" t="s">
        <v>9089</v>
      </c>
      <c r="B2003" s="2" t="s">
        <v>9090</v>
      </c>
      <c r="C2003" s="2" t="s">
        <v>9091</v>
      </c>
      <c r="D2003" s="2" t="s">
        <v>9092</v>
      </c>
      <c r="E2003" s="2" t="s">
        <v>971</v>
      </c>
      <c r="F2003" s="2" t="s">
        <v>971</v>
      </c>
      <c r="G2003" s="2" t="s">
        <v>24211</v>
      </c>
    </row>
    <row r="2004" spans="1:7" ht="47.25" x14ac:dyDescent="0.25">
      <c r="A2004" s="2" t="s">
        <v>9094</v>
      </c>
      <c r="B2004" s="2" t="s">
        <v>9095</v>
      </c>
      <c r="C2004" s="2" t="s">
        <v>9096</v>
      </c>
      <c r="D2004" s="2" t="s">
        <v>9097</v>
      </c>
      <c r="E2004" s="2" t="s">
        <v>24212</v>
      </c>
      <c r="F2004" s="2" t="s">
        <v>9095</v>
      </c>
      <c r="G2004" s="2" t="s">
        <v>9099</v>
      </c>
    </row>
    <row r="2005" spans="1:7" ht="63" x14ac:dyDescent="0.25">
      <c r="A2005" s="2" t="s">
        <v>28770</v>
      </c>
      <c r="B2005" s="2" t="s">
        <v>27420</v>
      </c>
      <c r="C2005" s="2" t="s">
        <v>27421</v>
      </c>
      <c r="D2005" s="2" t="s">
        <v>5497</v>
      </c>
      <c r="F2005" s="2" t="s">
        <v>5497</v>
      </c>
      <c r="G2005" s="2" t="s">
        <v>24213</v>
      </c>
    </row>
    <row r="2006" spans="1:7" ht="78.75" x14ac:dyDescent="0.25">
      <c r="A2006" s="2" t="s">
        <v>27422</v>
      </c>
      <c r="B2006" s="2" t="s">
        <v>24214</v>
      </c>
      <c r="C2006" s="2" t="s">
        <v>24215</v>
      </c>
      <c r="D2006" s="2" t="s">
        <v>24216</v>
      </c>
      <c r="E2006" s="2" t="s">
        <v>24217</v>
      </c>
      <c r="F2006" s="2" t="s">
        <v>9108</v>
      </c>
      <c r="G2006" s="2" t="s">
        <v>24218</v>
      </c>
    </row>
    <row r="2007" spans="1:7" ht="94.5" x14ac:dyDescent="0.25">
      <c r="A2007" s="2" t="s">
        <v>28771</v>
      </c>
      <c r="B2007" s="2" t="s">
        <v>9111</v>
      </c>
      <c r="C2007" s="2" t="s">
        <v>9112</v>
      </c>
      <c r="D2007" s="2" t="s">
        <v>9113</v>
      </c>
      <c r="E2007" s="2" t="s">
        <v>9114</v>
      </c>
      <c r="F2007" s="2" t="s">
        <v>9112</v>
      </c>
      <c r="G2007" s="2" t="s">
        <v>24219</v>
      </c>
    </row>
    <row r="2008" spans="1:7" ht="31.5" x14ac:dyDescent="0.25">
      <c r="A2008" s="2" t="s">
        <v>28772</v>
      </c>
      <c r="B2008" s="2" t="s">
        <v>9117</v>
      </c>
      <c r="C2008" s="2" t="s">
        <v>9118</v>
      </c>
      <c r="D2008" s="2" t="s">
        <v>9119</v>
      </c>
      <c r="F2008" s="2" t="s">
        <v>9119</v>
      </c>
      <c r="G2008" s="2" t="s">
        <v>9120</v>
      </c>
    </row>
    <row r="2009" spans="1:7" ht="94.5" x14ac:dyDescent="0.25">
      <c r="A2009" s="2" t="s">
        <v>9121</v>
      </c>
      <c r="B2009" s="2" t="s">
        <v>24220</v>
      </c>
      <c r="C2009" s="2" t="s">
        <v>24221</v>
      </c>
      <c r="D2009" s="2" t="s">
        <v>24222</v>
      </c>
      <c r="E2009" s="2" t="s">
        <v>24223</v>
      </c>
      <c r="F2009" s="2" t="s">
        <v>9122</v>
      </c>
      <c r="G2009" s="2" t="s">
        <v>9126</v>
      </c>
    </row>
    <row r="2010" spans="1:7" ht="63" x14ac:dyDescent="0.25">
      <c r="A2010" s="2" t="s">
        <v>9127</v>
      </c>
      <c r="B2010" s="2" t="s">
        <v>9128</v>
      </c>
      <c r="C2010" s="2" t="s">
        <v>9129</v>
      </c>
      <c r="D2010" s="2" t="s">
        <v>9130</v>
      </c>
      <c r="E2010" s="2" t="s">
        <v>9131</v>
      </c>
      <c r="F2010" s="2" t="s">
        <v>9128</v>
      </c>
    </row>
    <row r="2011" spans="1:7" ht="47.25" x14ac:dyDescent="0.25">
      <c r="A2011" s="2" t="s">
        <v>9132</v>
      </c>
      <c r="B2011" s="2" t="s">
        <v>9131</v>
      </c>
      <c r="C2011" s="2" t="s">
        <v>9128</v>
      </c>
      <c r="D2011" s="2" t="s">
        <v>9129</v>
      </c>
      <c r="E2011" s="2" t="s">
        <v>9130</v>
      </c>
      <c r="F2011" s="2" t="s">
        <v>9131</v>
      </c>
    </row>
    <row r="2012" spans="1:7" ht="78.75" x14ac:dyDescent="0.25">
      <c r="A2012" s="2" t="s">
        <v>28773</v>
      </c>
      <c r="B2012" s="2" t="s">
        <v>27423</v>
      </c>
      <c r="C2012" s="2" t="s">
        <v>27424</v>
      </c>
      <c r="D2012" s="2" t="s">
        <v>27425</v>
      </c>
      <c r="E2012" s="2" t="s">
        <v>971</v>
      </c>
      <c r="F2012" s="2" t="s">
        <v>971</v>
      </c>
      <c r="G2012" s="2" t="s">
        <v>9137</v>
      </c>
    </row>
    <row r="2013" spans="1:7" ht="110.25" x14ac:dyDescent="0.25">
      <c r="A2013" s="2" t="s">
        <v>28774</v>
      </c>
      <c r="B2013" s="2" t="s">
        <v>24224</v>
      </c>
      <c r="C2013" s="2" t="s">
        <v>24225</v>
      </c>
      <c r="D2013" s="2" t="s">
        <v>24226</v>
      </c>
      <c r="E2013" s="2" t="s">
        <v>971</v>
      </c>
      <c r="F2013" s="2" t="s">
        <v>9139</v>
      </c>
      <c r="G2013" s="2" t="s">
        <v>9142</v>
      </c>
    </row>
    <row r="2014" spans="1:7" ht="47.25" x14ac:dyDescent="0.25">
      <c r="A2014" s="2" t="s">
        <v>28775</v>
      </c>
      <c r="B2014" s="2" t="s">
        <v>8126</v>
      </c>
      <c r="C2014" s="2" t="s">
        <v>9144</v>
      </c>
      <c r="D2014" s="2" t="s">
        <v>9145</v>
      </c>
      <c r="E2014" s="2" t="s">
        <v>24227</v>
      </c>
      <c r="F2014" s="2" t="s">
        <v>9145</v>
      </c>
      <c r="G2014" s="2" t="s">
        <v>9147</v>
      </c>
    </row>
    <row r="2015" spans="1:7" ht="141.75" x14ac:dyDescent="0.25">
      <c r="A2015" s="2" t="s">
        <v>28776</v>
      </c>
      <c r="B2015" s="2" t="s">
        <v>28777</v>
      </c>
      <c r="C2015" s="2" t="s">
        <v>28778</v>
      </c>
      <c r="D2015" s="2" t="s">
        <v>28779</v>
      </c>
      <c r="E2015" s="2" t="s">
        <v>28780</v>
      </c>
      <c r="F2015" s="2" t="s">
        <v>9149</v>
      </c>
      <c r="G2015" s="2" t="s">
        <v>9153</v>
      </c>
    </row>
    <row r="2016" spans="1:7" ht="47.25" x14ac:dyDescent="0.25">
      <c r="A2016" s="2" t="s">
        <v>9154</v>
      </c>
      <c r="B2016" s="2" t="s">
        <v>9155</v>
      </c>
      <c r="C2016" s="2" t="s">
        <v>9156</v>
      </c>
      <c r="D2016" s="2" t="s">
        <v>9157</v>
      </c>
      <c r="E2016" s="2" t="s">
        <v>9158</v>
      </c>
      <c r="F2016" s="2" t="s">
        <v>9157</v>
      </c>
      <c r="G2016" s="2" t="s">
        <v>9159</v>
      </c>
    </row>
    <row r="2017" spans="1:7" ht="47.25" x14ac:dyDescent="0.25">
      <c r="A2017" s="2" t="s">
        <v>9160</v>
      </c>
      <c r="B2017" s="2" t="s">
        <v>9161</v>
      </c>
      <c r="C2017" s="2" t="s">
        <v>24228</v>
      </c>
      <c r="D2017" s="2" t="s">
        <v>9163</v>
      </c>
      <c r="E2017" s="2" t="s">
        <v>971</v>
      </c>
      <c r="F2017" s="2" t="s">
        <v>971</v>
      </c>
      <c r="G2017" s="2" t="s">
        <v>24229</v>
      </c>
    </row>
    <row r="2018" spans="1:7" ht="94.5" x14ac:dyDescent="0.25">
      <c r="A2018" s="2" t="s">
        <v>28710</v>
      </c>
      <c r="B2018" s="2" t="s">
        <v>24016</v>
      </c>
      <c r="C2018" s="2" t="s">
        <v>24017</v>
      </c>
      <c r="D2018" s="2" t="s">
        <v>24018</v>
      </c>
      <c r="E2018" s="2" t="s">
        <v>24019</v>
      </c>
      <c r="F2018" s="2" t="s">
        <v>8238</v>
      </c>
      <c r="G2018" s="2" t="s">
        <v>8242</v>
      </c>
    </row>
    <row r="2019" spans="1:7" ht="94.5" x14ac:dyDescent="0.25">
      <c r="A2019" s="2" t="s">
        <v>24230</v>
      </c>
      <c r="B2019" s="2" t="s">
        <v>9166</v>
      </c>
      <c r="C2019" s="2" t="s">
        <v>24231</v>
      </c>
      <c r="D2019" s="2" t="s">
        <v>24232</v>
      </c>
      <c r="E2019" s="2" t="s">
        <v>24020</v>
      </c>
      <c r="F2019" s="2" t="s">
        <v>9168</v>
      </c>
      <c r="G2019" s="2" t="s">
        <v>23970</v>
      </c>
    </row>
    <row r="2020" spans="1:7" ht="47.25" x14ac:dyDescent="0.25">
      <c r="A2020" s="2" t="s">
        <v>8254</v>
      </c>
      <c r="B2020" s="2">
        <v>10</v>
      </c>
      <c r="C2020" s="2">
        <v>13</v>
      </c>
      <c r="D2020" s="2">
        <v>15</v>
      </c>
      <c r="E2020" s="2">
        <v>17</v>
      </c>
      <c r="F2020" s="2">
        <v>17</v>
      </c>
      <c r="G2020" s="2" t="s">
        <v>8255</v>
      </c>
    </row>
    <row r="2021" spans="1:7" ht="47.25" x14ac:dyDescent="0.25">
      <c r="A2021" s="2" t="s">
        <v>8256</v>
      </c>
      <c r="B2021" s="2">
        <v>3</v>
      </c>
      <c r="C2021" s="2">
        <v>5</v>
      </c>
      <c r="D2021" s="2">
        <v>7</v>
      </c>
      <c r="E2021" s="2">
        <v>10</v>
      </c>
      <c r="F2021" s="2">
        <v>5</v>
      </c>
      <c r="G2021" s="2" t="s">
        <v>8255</v>
      </c>
    </row>
    <row r="2022" spans="1:7" ht="63" x14ac:dyDescent="0.25">
      <c r="A2022" s="2" t="s">
        <v>24026</v>
      </c>
      <c r="B2022" s="2" t="s">
        <v>8258</v>
      </c>
      <c r="C2022" s="2" t="s">
        <v>8259</v>
      </c>
      <c r="D2022" s="2" t="s">
        <v>8260</v>
      </c>
      <c r="E2022" s="2" t="s">
        <v>8261</v>
      </c>
      <c r="F2022" s="2" t="s">
        <v>8260</v>
      </c>
      <c r="G2022" s="2" t="s">
        <v>8255</v>
      </c>
    </row>
    <row r="2023" spans="1:7" ht="94.5" x14ac:dyDescent="0.25">
      <c r="A2023" s="2" t="s">
        <v>24233</v>
      </c>
      <c r="B2023" s="2" t="s">
        <v>20148</v>
      </c>
      <c r="C2023" s="2" t="s">
        <v>20149</v>
      </c>
      <c r="D2023" s="2" t="s">
        <v>20150</v>
      </c>
      <c r="E2023" s="2" t="s">
        <v>20151</v>
      </c>
      <c r="F2023" s="2" t="s">
        <v>9170</v>
      </c>
      <c r="G2023" s="2" t="s">
        <v>9174</v>
      </c>
    </row>
    <row r="2024" spans="1:7" ht="94.5" x14ac:dyDescent="0.25">
      <c r="A2024" s="2" t="s">
        <v>28781</v>
      </c>
      <c r="B2024" s="2" t="s">
        <v>20148</v>
      </c>
      <c r="C2024" s="2" t="s">
        <v>20149</v>
      </c>
      <c r="D2024" s="2" t="s">
        <v>20150</v>
      </c>
      <c r="E2024" s="2" t="s">
        <v>20151</v>
      </c>
      <c r="F2024" s="2" t="s">
        <v>9171</v>
      </c>
      <c r="G2024" s="2" t="s">
        <v>9176</v>
      </c>
    </row>
    <row r="2025" spans="1:7" ht="31.5" x14ac:dyDescent="0.25">
      <c r="A2025" s="2" t="s">
        <v>8352</v>
      </c>
      <c r="B2025" s="2" t="s">
        <v>8353</v>
      </c>
      <c r="C2025" s="2" t="s">
        <v>8354</v>
      </c>
      <c r="D2025" s="2" t="s">
        <v>8355</v>
      </c>
      <c r="E2025" s="2" t="s">
        <v>8356</v>
      </c>
      <c r="F2025" s="2" t="s">
        <v>8353</v>
      </c>
      <c r="G2025" s="2" t="s">
        <v>8357</v>
      </c>
    </row>
    <row r="2026" spans="1:7" ht="63" x14ac:dyDescent="0.25">
      <c r="A2026" s="2" t="s">
        <v>9177</v>
      </c>
      <c r="B2026" s="2" t="s">
        <v>8127</v>
      </c>
      <c r="C2026" s="2" t="s">
        <v>8128</v>
      </c>
      <c r="D2026" s="2" t="s">
        <v>9178</v>
      </c>
      <c r="E2026" s="2" t="s">
        <v>23493</v>
      </c>
      <c r="F2026" s="2" t="s">
        <v>8127</v>
      </c>
      <c r="G2026" s="2" t="s">
        <v>20152</v>
      </c>
    </row>
    <row r="2027" spans="1:7" ht="63" x14ac:dyDescent="0.25">
      <c r="A2027" s="2" t="s">
        <v>24234</v>
      </c>
      <c r="B2027" s="2" t="s">
        <v>8049</v>
      </c>
      <c r="C2027" s="2" t="s">
        <v>9182</v>
      </c>
      <c r="D2027" s="2" t="s">
        <v>9183</v>
      </c>
      <c r="F2027" s="2" t="s">
        <v>9182</v>
      </c>
      <c r="G2027" s="2" t="s">
        <v>20153</v>
      </c>
    </row>
    <row r="2028" spans="1:7" ht="63" x14ac:dyDescent="0.25">
      <c r="A2028" s="2" t="s">
        <v>28782</v>
      </c>
      <c r="B2028" s="2" t="s">
        <v>9186</v>
      </c>
      <c r="C2028" s="2" t="s">
        <v>9187</v>
      </c>
      <c r="D2028" s="2" t="s">
        <v>9188</v>
      </c>
      <c r="E2028" s="2" t="s">
        <v>9189</v>
      </c>
      <c r="F2028" s="2" t="s">
        <v>9186</v>
      </c>
      <c r="G2028" s="2" t="s">
        <v>24235</v>
      </c>
    </row>
    <row r="2029" spans="1:7" ht="63" x14ac:dyDescent="0.25">
      <c r="A2029" s="2" t="s">
        <v>9191</v>
      </c>
      <c r="B2029" s="2" t="s">
        <v>2013</v>
      </c>
      <c r="C2029" s="2" t="s">
        <v>9192</v>
      </c>
      <c r="D2029" s="2" t="s">
        <v>2014</v>
      </c>
      <c r="E2029" s="2" t="s">
        <v>2016</v>
      </c>
      <c r="F2029" s="2" t="s">
        <v>2013</v>
      </c>
      <c r="G2029" s="2" t="s">
        <v>24219</v>
      </c>
    </row>
    <row r="2030" spans="1:7" ht="31.5" x14ac:dyDescent="0.25">
      <c r="A2030" s="2" t="s">
        <v>9193</v>
      </c>
      <c r="B2030" s="2" t="s">
        <v>9194</v>
      </c>
      <c r="C2030" s="2" t="s">
        <v>24236</v>
      </c>
      <c r="D2030" s="2" t="s">
        <v>24237</v>
      </c>
      <c r="E2030" s="2" t="s">
        <v>971</v>
      </c>
      <c r="F2030" s="2" t="s">
        <v>971</v>
      </c>
      <c r="G2030" s="2" t="s">
        <v>9197</v>
      </c>
    </row>
    <row r="2031" spans="1:7" ht="63" x14ac:dyDescent="0.25">
      <c r="A2031" s="2" t="s">
        <v>9198</v>
      </c>
      <c r="B2031" s="2" t="s">
        <v>20154</v>
      </c>
      <c r="C2031" s="2" t="s">
        <v>24049</v>
      </c>
      <c r="D2031" s="2" t="s">
        <v>24050</v>
      </c>
      <c r="E2031" s="2" t="s">
        <v>971</v>
      </c>
      <c r="F2031" s="2" t="s">
        <v>971</v>
      </c>
      <c r="G2031" s="2" t="s">
        <v>9200</v>
      </c>
    </row>
    <row r="2032" spans="1:7" ht="47.25" x14ac:dyDescent="0.25">
      <c r="A2032" s="2" t="s">
        <v>24063</v>
      </c>
      <c r="B2032" s="2" t="s">
        <v>3484</v>
      </c>
      <c r="C2032" s="2" t="s">
        <v>8430</v>
      </c>
      <c r="D2032" s="2" t="s">
        <v>4587</v>
      </c>
      <c r="E2032" s="2" t="s">
        <v>4588</v>
      </c>
      <c r="F2032" s="2" t="s">
        <v>3484</v>
      </c>
      <c r="G2032" s="2" t="s">
        <v>8431</v>
      </c>
    </row>
    <row r="2033" spans="1:7" ht="63" x14ac:dyDescent="0.25">
      <c r="A2033" s="2" t="s">
        <v>28783</v>
      </c>
      <c r="B2033" s="2" t="s">
        <v>9202</v>
      </c>
      <c r="C2033" s="2" t="s">
        <v>9203</v>
      </c>
      <c r="D2033" s="2" t="s">
        <v>9204</v>
      </c>
      <c r="E2033" s="2" t="s">
        <v>971</v>
      </c>
      <c r="F2033" s="2" t="s">
        <v>9203</v>
      </c>
      <c r="G2033" s="2" t="s">
        <v>9205</v>
      </c>
    </row>
    <row r="2034" spans="1:7" ht="63" x14ac:dyDescent="0.25">
      <c r="A2034" s="2" t="s">
        <v>9206</v>
      </c>
      <c r="B2034" s="2" t="s">
        <v>20155</v>
      </c>
      <c r="C2034" s="2" t="s">
        <v>20156</v>
      </c>
      <c r="D2034" s="2" t="s">
        <v>20157</v>
      </c>
      <c r="E2034" s="2" t="s">
        <v>20158</v>
      </c>
      <c r="F2034" s="2" t="s">
        <v>9209</v>
      </c>
      <c r="G2034" s="2" t="s">
        <v>9211</v>
      </c>
    </row>
    <row r="2035" spans="1:7" ht="31.5" x14ac:dyDescent="0.25">
      <c r="A2035" s="2" t="s">
        <v>9212</v>
      </c>
      <c r="B2035" s="2" t="s">
        <v>9213</v>
      </c>
      <c r="C2035" s="2" t="s">
        <v>9214</v>
      </c>
      <c r="D2035" s="2" t="s">
        <v>9215</v>
      </c>
      <c r="E2035" s="2" t="s">
        <v>2013</v>
      </c>
      <c r="F2035" s="2" t="s">
        <v>9215</v>
      </c>
      <c r="G2035" s="2" t="s">
        <v>9216</v>
      </c>
    </row>
    <row r="2036" spans="1:7" ht="47.25" x14ac:dyDescent="0.25">
      <c r="A2036" s="2" t="s">
        <v>27426</v>
      </c>
      <c r="B2036" s="2" t="s">
        <v>9218</v>
      </c>
      <c r="C2036" s="2" t="s">
        <v>9219</v>
      </c>
      <c r="D2036" s="2" t="s">
        <v>9220</v>
      </c>
      <c r="E2036" s="2" t="s">
        <v>971</v>
      </c>
      <c r="F2036" s="2" t="s">
        <v>971</v>
      </c>
      <c r="G2036" s="2" t="s">
        <v>9216</v>
      </c>
    </row>
    <row r="2037" spans="1:7" ht="63" x14ac:dyDescent="0.25">
      <c r="A2037" s="2" t="s">
        <v>9221</v>
      </c>
      <c r="B2037" s="2" t="s">
        <v>9222</v>
      </c>
      <c r="C2037" s="2" t="s">
        <v>9223</v>
      </c>
      <c r="D2037" s="2" t="s">
        <v>24238</v>
      </c>
      <c r="E2037" s="2" t="s">
        <v>971</v>
      </c>
      <c r="F2037" s="2" t="s">
        <v>971</v>
      </c>
      <c r="G2037" s="2" t="s">
        <v>9225</v>
      </c>
    </row>
    <row r="2038" spans="1:7" ht="31.5" x14ac:dyDescent="0.25">
      <c r="A2038" s="2" t="s">
        <v>28784</v>
      </c>
      <c r="B2038" s="2" t="s">
        <v>9227</v>
      </c>
      <c r="C2038" s="2" t="s">
        <v>9228</v>
      </c>
      <c r="D2038" s="2" t="s">
        <v>5497</v>
      </c>
      <c r="F2038" s="2" t="s">
        <v>9228</v>
      </c>
      <c r="G2038" s="2" t="s">
        <v>9225</v>
      </c>
    </row>
    <row r="2039" spans="1:7" ht="31.5" x14ac:dyDescent="0.25">
      <c r="A2039" s="2" t="s">
        <v>28785</v>
      </c>
      <c r="B2039" s="2" t="s">
        <v>9227</v>
      </c>
      <c r="C2039" s="2" t="s">
        <v>9228</v>
      </c>
      <c r="D2039" s="2" t="s">
        <v>5497</v>
      </c>
      <c r="F2039" s="2" t="s">
        <v>9227</v>
      </c>
      <c r="G2039" s="2" t="s">
        <v>9225</v>
      </c>
    </row>
    <row r="2040" spans="1:7" ht="47.25" x14ac:dyDescent="0.25">
      <c r="A2040" s="2" t="s">
        <v>24239</v>
      </c>
      <c r="B2040" s="2" t="s">
        <v>9231</v>
      </c>
      <c r="C2040" s="2" t="s">
        <v>9232</v>
      </c>
      <c r="D2040" s="2" t="s">
        <v>1228</v>
      </c>
      <c r="E2040" s="2" t="s">
        <v>7685</v>
      </c>
      <c r="F2040" s="2" t="s">
        <v>1228</v>
      </c>
      <c r="G2040" s="2" t="s">
        <v>9233</v>
      </c>
    </row>
    <row r="2041" spans="1:7" ht="31.5" x14ac:dyDescent="0.25">
      <c r="A2041" s="2" t="s">
        <v>24240</v>
      </c>
      <c r="B2041" s="2" t="s">
        <v>9235</v>
      </c>
      <c r="C2041" s="2" t="s">
        <v>9236</v>
      </c>
      <c r="D2041" s="2" t="s">
        <v>9237</v>
      </c>
      <c r="E2041" s="2" t="s">
        <v>9238</v>
      </c>
      <c r="F2041" s="2" t="s">
        <v>9236</v>
      </c>
      <c r="G2041" s="2" t="s">
        <v>9239</v>
      </c>
    </row>
    <row r="2042" spans="1:7" ht="110.25" x14ac:dyDescent="0.25">
      <c r="A2042" s="2" t="s">
        <v>9240</v>
      </c>
      <c r="B2042" s="2" t="s">
        <v>24241</v>
      </c>
      <c r="C2042" s="2" t="s">
        <v>9242</v>
      </c>
      <c r="D2042" s="2" t="s">
        <v>9243</v>
      </c>
      <c r="E2042" s="2" t="s">
        <v>971</v>
      </c>
      <c r="F2042" s="2" t="s">
        <v>971</v>
      </c>
      <c r="G2042" s="2" t="s">
        <v>9244</v>
      </c>
    </row>
    <row r="2043" spans="1:7" ht="47.25" x14ac:dyDescent="0.25">
      <c r="A2043" s="2" t="s">
        <v>9245</v>
      </c>
      <c r="B2043" s="2" t="s">
        <v>9246</v>
      </c>
      <c r="C2043" s="2" t="s">
        <v>9247</v>
      </c>
      <c r="D2043" s="2" t="s">
        <v>9248</v>
      </c>
      <c r="E2043" s="2" t="s">
        <v>9249</v>
      </c>
      <c r="F2043" s="2" t="s">
        <v>9246</v>
      </c>
      <c r="G2043" s="2" t="s">
        <v>9250</v>
      </c>
    </row>
    <row r="2044" spans="1:7" ht="63" x14ac:dyDescent="0.25">
      <c r="A2044" s="2" t="s">
        <v>24242</v>
      </c>
      <c r="B2044" s="2" t="s">
        <v>9252</v>
      </c>
      <c r="C2044" s="2" t="s">
        <v>9253</v>
      </c>
      <c r="D2044" s="2" t="s">
        <v>1228</v>
      </c>
      <c r="E2044" s="2" t="s">
        <v>7685</v>
      </c>
      <c r="F2044" s="2" t="s">
        <v>9252</v>
      </c>
      <c r="G2044" s="2" t="s">
        <v>9254</v>
      </c>
    </row>
    <row r="2045" spans="1:7" ht="47.25" x14ac:dyDescent="0.25">
      <c r="A2045" s="2" t="s">
        <v>9255</v>
      </c>
      <c r="B2045" s="2" t="s">
        <v>8497</v>
      </c>
      <c r="C2045" s="2" t="s">
        <v>8498</v>
      </c>
      <c r="D2045" s="2" t="s">
        <v>8499</v>
      </c>
      <c r="F2045" s="2" t="s">
        <v>8499</v>
      </c>
      <c r="G2045" s="2" t="s">
        <v>24243</v>
      </c>
    </row>
    <row r="2046" spans="1:7" ht="47.25" x14ac:dyDescent="0.25">
      <c r="A2046" s="2" t="s">
        <v>8501</v>
      </c>
      <c r="B2046" s="2" t="s">
        <v>8502</v>
      </c>
      <c r="C2046" s="2" t="s">
        <v>8503</v>
      </c>
      <c r="D2046" s="2" t="s">
        <v>8504</v>
      </c>
      <c r="E2046" s="2" t="s">
        <v>8505</v>
      </c>
      <c r="F2046" s="2" t="s">
        <v>8505</v>
      </c>
      <c r="G2046" s="2" t="s">
        <v>24243</v>
      </c>
    </row>
    <row r="2047" spans="1:7" ht="63" x14ac:dyDescent="0.25">
      <c r="A2047" s="2" t="s">
        <v>8507</v>
      </c>
      <c r="B2047" s="2" t="s">
        <v>24070</v>
      </c>
      <c r="C2047" s="2" t="s">
        <v>24071</v>
      </c>
      <c r="D2047" s="2" t="s">
        <v>24072</v>
      </c>
      <c r="E2047" s="2" t="s">
        <v>24073</v>
      </c>
      <c r="F2047" s="2" t="s">
        <v>8509</v>
      </c>
      <c r="G2047" s="2" t="s">
        <v>24068</v>
      </c>
    </row>
    <row r="2048" spans="1:7" ht="47.25" x14ac:dyDescent="0.25">
      <c r="A2048" s="2" t="s">
        <v>24244</v>
      </c>
      <c r="B2048" s="2" t="s">
        <v>9258</v>
      </c>
      <c r="C2048" s="2" t="s">
        <v>9259</v>
      </c>
      <c r="D2048" s="2" t="s">
        <v>9260</v>
      </c>
      <c r="E2048" s="2" t="s">
        <v>9261</v>
      </c>
      <c r="F2048" s="2" t="s">
        <v>9261</v>
      </c>
      <c r="G2048" s="2" t="s">
        <v>9262</v>
      </c>
    </row>
    <row r="2049" spans="1:7" ht="47.25" x14ac:dyDescent="0.25">
      <c r="A2049" s="2" t="s">
        <v>24245</v>
      </c>
      <c r="B2049" s="2" t="s">
        <v>8127</v>
      </c>
      <c r="C2049" s="2" t="s">
        <v>24246</v>
      </c>
      <c r="D2049" s="2" t="s">
        <v>24247</v>
      </c>
      <c r="F2049" s="2" t="s">
        <v>9265</v>
      </c>
      <c r="G2049" s="2" t="s">
        <v>9262</v>
      </c>
    </row>
    <row r="2050" spans="1:7" ht="126" x14ac:dyDescent="0.25">
      <c r="A2050" s="2" t="s">
        <v>24248</v>
      </c>
      <c r="B2050" s="2" t="s">
        <v>24249</v>
      </c>
      <c r="C2050" s="2" t="s">
        <v>24250</v>
      </c>
      <c r="D2050" s="2" t="s">
        <v>23492</v>
      </c>
      <c r="E2050" s="2" t="s">
        <v>9270</v>
      </c>
      <c r="F2050" s="2" t="s">
        <v>9270</v>
      </c>
      <c r="G2050" s="2" t="s">
        <v>9271</v>
      </c>
    </row>
    <row r="2051" spans="1:7" ht="47.25" x14ac:dyDescent="0.25">
      <c r="A2051" s="2" t="s">
        <v>28786</v>
      </c>
      <c r="B2051" s="2" t="s">
        <v>9273</v>
      </c>
      <c r="C2051" s="2" t="s">
        <v>24251</v>
      </c>
      <c r="D2051" s="2" t="s">
        <v>9275</v>
      </c>
      <c r="F2051" s="2" t="s">
        <v>9275</v>
      </c>
      <c r="G2051" s="2" t="s">
        <v>9271</v>
      </c>
    </row>
    <row r="2052" spans="1:7" ht="78.75" x14ac:dyDescent="0.25">
      <c r="A2052" s="2" t="s">
        <v>28787</v>
      </c>
      <c r="B2052" s="2" t="s">
        <v>24252</v>
      </c>
      <c r="C2052" s="2" t="s">
        <v>24253</v>
      </c>
      <c r="D2052" s="2" t="s">
        <v>24254</v>
      </c>
      <c r="E2052" s="2" t="s">
        <v>24255</v>
      </c>
      <c r="F2052" s="2" t="s">
        <v>9277</v>
      </c>
      <c r="G2052" s="2" t="s">
        <v>9271</v>
      </c>
    </row>
    <row r="2053" spans="1:7" ht="78.75" x14ac:dyDescent="0.25">
      <c r="A2053" s="2" t="s">
        <v>23520</v>
      </c>
      <c r="B2053" s="2" t="s">
        <v>6699</v>
      </c>
      <c r="C2053" s="2" t="s">
        <v>23521</v>
      </c>
      <c r="D2053" s="2" t="s">
        <v>24256</v>
      </c>
      <c r="E2053" s="2" t="s">
        <v>971</v>
      </c>
      <c r="F2053" s="2" t="s">
        <v>971</v>
      </c>
      <c r="G2053" s="2" t="s">
        <v>19780</v>
      </c>
    </row>
    <row r="2054" spans="1:7" ht="78.75" x14ac:dyDescent="0.25">
      <c r="A2054" s="2" t="s">
        <v>23538</v>
      </c>
      <c r="B2054" s="2" t="s">
        <v>19786</v>
      </c>
      <c r="C2054" s="2" t="s">
        <v>23539</v>
      </c>
      <c r="D2054" s="2" t="s">
        <v>23540</v>
      </c>
      <c r="E2054" s="2" t="s">
        <v>971</v>
      </c>
      <c r="F2054" s="2" t="s">
        <v>5503</v>
      </c>
      <c r="G2054" s="2" t="s">
        <v>19787</v>
      </c>
    </row>
    <row r="2055" spans="1:7" ht="63" x14ac:dyDescent="0.25">
      <c r="A2055" s="2" t="s">
        <v>28642</v>
      </c>
      <c r="B2055" s="2" t="s">
        <v>8525</v>
      </c>
      <c r="C2055" s="2" t="s">
        <v>23567</v>
      </c>
      <c r="D2055" s="2" t="s">
        <v>23568</v>
      </c>
      <c r="E2055" s="2" t="s">
        <v>971</v>
      </c>
      <c r="F2055" s="2" t="s">
        <v>5503</v>
      </c>
      <c r="G2055" s="2" t="s">
        <v>23569</v>
      </c>
    </row>
    <row r="2056" spans="1:7" ht="63" x14ac:dyDescent="0.25">
      <c r="A2056" s="2" t="s">
        <v>24257</v>
      </c>
      <c r="B2056" s="2" t="s">
        <v>9283</v>
      </c>
      <c r="C2056" s="2" t="s">
        <v>24258</v>
      </c>
      <c r="D2056" s="2" t="s">
        <v>9285</v>
      </c>
      <c r="F2056" s="2" t="s">
        <v>9285</v>
      </c>
      <c r="G2056" s="2" t="s">
        <v>9286</v>
      </c>
    </row>
    <row r="2057" spans="1:7" ht="63" x14ac:dyDescent="0.25">
      <c r="A2057" s="2" t="s">
        <v>24259</v>
      </c>
      <c r="B2057" s="2" t="s">
        <v>9288</v>
      </c>
      <c r="C2057" s="2" t="s">
        <v>24258</v>
      </c>
      <c r="D2057" s="2" t="s">
        <v>9289</v>
      </c>
      <c r="F2057" s="2" t="s">
        <v>9284</v>
      </c>
      <c r="G2057" s="2" t="s">
        <v>9286</v>
      </c>
    </row>
    <row r="2058" spans="1:7" ht="94.5" x14ac:dyDescent="0.25">
      <c r="A2058" s="2" t="s">
        <v>24260</v>
      </c>
      <c r="B2058" s="2" t="s">
        <v>24261</v>
      </c>
      <c r="C2058" s="2" t="s">
        <v>24262</v>
      </c>
      <c r="D2058" s="2" t="s">
        <v>1228</v>
      </c>
      <c r="F2058" s="2" t="s">
        <v>9292</v>
      </c>
      <c r="G2058" s="2" t="s">
        <v>9293</v>
      </c>
    </row>
    <row r="2059" spans="1:7" ht="94.5" x14ac:dyDescent="0.25">
      <c r="A2059" s="2" t="s">
        <v>9294</v>
      </c>
      <c r="B2059" s="2" t="s">
        <v>27427</v>
      </c>
      <c r="C2059" s="2" t="s">
        <v>27428</v>
      </c>
      <c r="D2059" s="2" t="s">
        <v>27429</v>
      </c>
      <c r="E2059" s="2" t="s">
        <v>971</v>
      </c>
      <c r="F2059" s="2" t="s">
        <v>971</v>
      </c>
      <c r="G2059" s="2" t="s">
        <v>9298</v>
      </c>
    </row>
    <row r="2060" spans="1:7" ht="78.75" x14ac:dyDescent="0.25">
      <c r="A2060" s="2" t="s">
        <v>9299</v>
      </c>
      <c r="B2060" s="2" t="s">
        <v>24263</v>
      </c>
      <c r="C2060" s="2" t="s">
        <v>24264</v>
      </c>
      <c r="D2060" s="2" t="s">
        <v>24265</v>
      </c>
      <c r="F2060" s="2" t="s">
        <v>9302</v>
      </c>
      <c r="G2060" s="2" t="s">
        <v>9298</v>
      </c>
    </row>
    <row r="2061" spans="1:7" ht="94.5" x14ac:dyDescent="0.25">
      <c r="A2061" s="2" t="s">
        <v>28788</v>
      </c>
      <c r="B2061" s="2" t="s">
        <v>9304</v>
      </c>
      <c r="C2061" s="2" t="s">
        <v>9305</v>
      </c>
      <c r="D2061" s="2" t="s">
        <v>9306</v>
      </c>
      <c r="F2061" s="2" t="s">
        <v>9304</v>
      </c>
      <c r="G2061" s="2" t="s">
        <v>9307</v>
      </c>
    </row>
    <row r="2062" spans="1:7" ht="110.25" x14ac:dyDescent="0.25">
      <c r="A2062" s="2" t="s">
        <v>24266</v>
      </c>
      <c r="B2062" s="2" t="s">
        <v>955</v>
      </c>
      <c r="C2062" s="2" t="s">
        <v>956</v>
      </c>
      <c r="D2062" s="2" t="s">
        <v>1809</v>
      </c>
      <c r="E2062" s="2" t="s">
        <v>1425</v>
      </c>
      <c r="F2062" s="2" t="s">
        <v>1809</v>
      </c>
      <c r="G2062" s="2" t="s">
        <v>20159</v>
      </c>
    </row>
    <row r="2063" spans="1:7" ht="47.25" x14ac:dyDescent="0.25">
      <c r="A2063" s="2" t="s">
        <v>28789</v>
      </c>
      <c r="B2063" s="2" t="s">
        <v>9311</v>
      </c>
      <c r="C2063" s="2" t="s">
        <v>9312</v>
      </c>
      <c r="D2063" s="2" t="s">
        <v>5497</v>
      </c>
      <c r="F2063" s="2" t="s">
        <v>9311</v>
      </c>
      <c r="G2063" s="2" t="s">
        <v>20160</v>
      </c>
    </row>
    <row r="2064" spans="1:7" ht="47.25" x14ac:dyDescent="0.25">
      <c r="A2064" s="2" t="s">
        <v>28790</v>
      </c>
      <c r="B2064" s="2" t="s">
        <v>9315</v>
      </c>
      <c r="C2064" s="2" t="s">
        <v>24267</v>
      </c>
      <c r="D2064" s="2" t="s">
        <v>9317</v>
      </c>
      <c r="E2064" s="2" t="s">
        <v>971</v>
      </c>
      <c r="F2064" s="2" t="s">
        <v>971</v>
      </c>
      <c r="G2064" s="2" t="s">
        <v>20161</v>
      </c>
    </row>
    <row r="2065" spans="1:7" ht="78.75" x14ac:dyDescent="0.25">
      <c r="A2065" s="2" t="s">
        <v>28791</v>
      </c>
      <c r="B2065" s="2" t="s">
        <v>9320</v>
      </c>
      <c r="C2065" s="2" t="s">
        <v>9321</v>
      </c>
      <c r="D2065" s="2" t="s">
        <v>9322</v>
      </c>
      <c r="E2065" s="2" t="s">
        <v>8960</v>
      </c>
      <c r="F2065" s="2" t="s">
        <v>9321</v>
      </c>
      <c r="G2065" s="2" t="s">
        <v>20162</v>
      </c>
    </row>
    <row r="2066" spans="1:7" ht="78.75" x14ac:dyDescent="0.25">
      <c r="A2066" s="2" t="s">
        <v>24268</v>
      </c>
      <c r="B2066" s="2" t="s">
        <v>9325</v>
      </c>
      <c r="C2066" s="2" t="s">
        <v>24269</v>
      </c>
      <c r="D2066" s="2" t="s">
        <v>1228</v>
      </c>
      <c r="E2066" s="2" t="s">
        <v>7685</v>
      </c>
      <c r="F2066" s="2" t="s">
        <v>9326</v>
      </c>
      <c r="G2066" s="2" t="s">
        <v>9327</v>
      </c>
    </row>
    <row r="2067" spans="1:7" ht="78.75" x14ac:dyDescent="0.25">
      <c r="A2067" s="2" t="s">
        <v>24270</v>
      </c>
      <c r="B2067" s="2" t="s">
        <v>955</v>
      </c>
      <c r="C2067" s="2" t="s">
        <v>956</v>
      </c>
      <c r="D2067" s="2" t="s">
        <v>51</v>
      </c>
      <c r="E2067" s="2" t="s">
        <v>1809</v>
      </c>
      <c r="F2067" s="2" t="s">
        <v>51</v>
      </c>
      <c r="G2067" s="2" t="s">
        <v>9329</v>
      </c>
    </row>
    <row r="2068" spans="1:7" ht="78.75" x14ac:dyDescent="0.25">
      <c r="A2068" s="2" t="s">
        <v>28792</v>
      </c>
      <c r="B2068" s="2" t="s">
        <v>24271</v>
      </c>
      <c r="C2068" s="2" t="s">
        <v>24272</v>
      </c>
      <c r="D2068" s="2" t="s">
        <v>9333</v>
      </c>
      <c r="E2068" s="2" t="s">
        <v>971</v>
      </c>
      <c r="F2068" s="2" t="s">
        <v>971</v>
      </c>
      <c r="G2068" s="2" t="s">
        <v>9329</v>
      </c>
    </row>
    <row r="2069" spans="1:7" ht="78.75" x14ac:dyDescent="0.25">
      <c r="A2069" s="2" t="s">
        <v>24273</v>
      </c>
      <c r="B2069" s="2" t="s">
        <v>24274</v>
      </c>
      <c r="C2069" s="2" t="s">
        <v>24275</v>
      </c>
      <c r="D2069" s="2" t="s">
        <v>24276</v>
      </c>
      <c r="E2069" s="2" t="s">
        <v>971</v>
      </c>
      <c r="F2069" s="2" t="s">
        <v>971</v>
      </c>
      <c r="G2069" s="2" t="s">
        <v>20163</v>
      </c>
    </row>
    <row r="2070" spans="1:7" ht="94.5" x14ac:dyDescent="0.25">
      <c r="A2070" s="2" t="s">
        <v>24277</v>
      </c>
      <c r="B2070" s="2" t="s">
        <v>24278</v>
      </c>
      <c r="C2070" s="2" t="s">
        <v>9341</v>
      </c>
      <c r="D2070" s="2" t="s">
        <v>24279</v>
      </c>
      <c r="E2070" s="2" t="s">
        <v>971</v>
      </c>
      <c r="F2070" s="2" t="s">
        <v>971</v>
      </c>
      <c r="G2070" s="2" t="s">
        <v>9271</v>
      </c>
    </row>
    <row r="2071" spans="1:7" ht="63" x14ac:dyDescent="0.25">
      <c r="A2071" s="2" t="s">
        <v>23583</v>
      </c>
      <c r="B2071" s="2" t="s">
        <v>6877</v>
      </c>
      <c r="C2071" s="2" t="s">
        <v>6878</v>
      </c>
      <c r="D2071" s="2" t="s">
        <v>6879</v>
      </c>
      <c r="E2071" s="2" t="s">
        <v>6880</v>
      </c>
      <c r="F2071" s="2" t="s">
        <v>6879</v>
      </c>
      <c r="G2071" s="2" t="s">
        <v>9343</v>
      </c>
    </row>
    <row r="2072" spans="1:7" ht="47.25" x14ac:dyDescent="0.25">
      <c r="A2072" s="2" t="s">
        <v>23523</v>
      </c>
      <c r="B2072" s="2" t="s">
        <v>9344</v>
      </c>
      <c r="C2072" s="2" t="s">
        <v>9345</v>
      </c>
      <c r="D2072" s="2" t="s">
        <v>27278</v>
      </c>
      <c r="E2072" s="2" t="s">
        <v>971</v>
      </c>
      <c r="F2072" s="2" t="s">
        <v>971</v>
      </c>
      <c r="G2072" s="2" t="s">
        <v>6707</v>
      </c>
    </row>
    <row r="2073" spans="1:7" ht="47.25" x14ac:dyDescent="0.25">
      <c r="A2073" s="2" t="s">
        <v>24280</v>
      </c>
      <c r="B2073" s="2" t="s">
        <v>9348</v>
      </c>
      <c r="C2073" s="2" t="s">
        <v>9349</v>
      </c>
      <c r="D2073" s="2" t="s">
        <v>9350</v>
      </c>
      <c r="E2073" s="2" t="s">
        <v>4593</v>
      </c>
      <c r="F2073" s="2" t="s">
        <v>9348</v>
      </c>
      <c r="G2073" s="2" t="s">
        <v>9351</v>
      </c>
    </row>
    <row r="2074" spans="1:7" ht="63" x14ac:dyDescent="0.25">
      <c r="A2074" s="2" t="s">
        <v>24281</v>
      </c>
      <c r="B2074" s="2" t="s">
        <v>24282</v>
      </c>
      <c r="C2074" s="2" t="s">
        <v>24283</v>
      </c>
      <c r="D2074" s="2" t="s">
        <v>24284</v>
      </c>
      <c r="E2074" s="2" t="s">
        <v>24285</v>
      </c>
      <c r="F2074" s="2" t="s">
        <v>9355</v>
      </c>
      <c r="G2074" s="2" t="s">
        <v>9357</v>
      </c>
    </row>
    <row r="2075" spans="1:7" ht="63" x14ac:dyDescent="0.25">
      <c r="A2075" s="2" t="s">
        <v>24286</v>
      </c>
      <c r="B2075" s="2" t="s">
        <v>6877</v>
      </c>
      <c r="C2075" s="2" t="s">
        <v>6878</v>
      </c>
      <c r="D2075" s="2" t="s">
        <v>6879</v>
      </c>
      <c r="E2075" s="2" t="s">
        <v>6880</v>
      </c>
      <c r="F2075" s="2" t="s">
        <v>6878</v>
      </c>
      <c r="G2075" s="2" t="s">
        <v>9359</v>
      </c>
    </row>
    <row r="2076" spans="1:7" ht="47.25" x14ac:dyDescent="0.25">
      <c r="A2076" s="2" t="s">
        <v>28793</v>
      </c>
      <c r="B2076" s="2" t="s">
        <v>9361</v>
      </c>
      <c r="C2076" s="2" t="s">
        <v>24287</v>
      </c>
      <c r="D2076" s="2" t="s">
        <v>24288</v>
      </c>
      <c r="E2076" s="2" t="s">
        <v>24289</v>
      </c>
      <c r="F2076" s="2" t="s">
        <v>9364</v>
      </c>
      <c r="G2076" s="2" t="s">
        <v>9365</v>
      </c>
    </row>
    <row r="2077" spans="1:7" ht="110.25" x14ac:dyDescent="0.25">
      <c r="A2077" s="2" t="s">
        <v>28794</v>
      </c>
      <c r="B2077" s="2" t="s">
        <v>24290</v>
      </c>
      <c r="C2077" s="2" t="s">
        <v>24291</v>
      </c>
      <c r="D2077" s="2" t="s">
        <v>24292</v>
      </c>
      <c r="E2077" s="2" t="s">
        <v>24293</v>
      </c>
      <c r="F2077" s="2" t="s">
        <v>9370</v>
      </c>
      <c r="G2077" s="2" t="s">
        <v>9371</v>
      </c>
    </row>
    <row r="2078" spans="1:7" ht="110.25" x14ac:dyDescent="0.25">
      <c r="A2078" s="2" t="s">
        <v>28795</v>
      </c>
      <c r="B2078" s="2" t="s">
        <v>24290</v>
      </c>
      <c r="C2078" s="2" t="s">
        <v>24291</v>
      </c>
      <c r="D2078" s="2" t="s">
        <v>24292</v>
      </c>
      <c r="E2078" s="2" t="s">
        <v>24293</v>
      </c>
      <c r="F2078" s="2" t="s">
        <v>9368</v>
      </c>
      <c r="G2078" s="2" t="s">
        <v>9373</v>
      </c>
    </row>
    <row r="2079" spans="1:7" ht="110.25" x14ac:dyDescent="0.25">
      <c r="A2079" s="2" t="s">
        <v>24294</v>
      </c>
      <c r="B2079" s="2" t="s">
        <v>9375</v>
      </c>
      <c r="C2079" s="2" t="s">
        <v>9376</v>
      </c>
      <c r="D2079" s="2" t="s">
        <v>9377</v>
      </c>
      <c r="E2079" s="2" t="s">
        <v>9378</v>
      </c>
      <c r="F2079" s="2" t="s">
        <v>9377</v>
      </c>
      <c r="G2079" s="2" t="s">
        <v>9379</v>
      </c>
    </row>
    <row r="2080" spans="1:7" ht="63" x14ac:dyDescent="0.25">
      <c r="A2080" s="2" t="s">
        <v>24295</v>
      </c>
      <c r="B2080" s="2" t="s">
        <v>9381</v>
      </c>
      <c r="C2080" s="2" t="s">
        <v>9382</v>
      </c>
      <c r="D2080" s="2" t="s">
        <v>27430</v>
      </c>
      <c r="E2080" s="2" t="s">
        <v>27431</v>
      </c>
      <c r="F2080" s="2" t="s">
        <v>9384</v>
      </c>
      <c r="G2080" s="2" t="s">
        <v>9385</v>
      </c>
    </row>
    <row r="2081" spans="1:7" ht="94.5" x14ac:dyDescent="0.25">
      <c r="A2081" s="2" t="s">
        <v>24296</v>
      </c>
      <c r="B2081" s="2" t="s">
        <v>9387</v>
      </c>
      <c r="C2081" s="2" t="s">
        <v>9388</v>
      </c>
      <c r="D2081" s="2" t="s">
        <v>9389</v>
      </c>
      <c r="E2081" s="2" t="s">
        <v>9390</v>
      </c>
      <c r="F2081" s="2" t="s">
        <v>9389</v>
      </c>
      <c r="G2081" s="2" t="s">
        <v>6838</v>
      </c>
    </row>
    <row r="2082" spans="1:7" ht="63" x14ac:dyDescent="0.25">
      <c r="A2082" s="2" t="s">
        <v>27432</v>
      </c>
      <c r="B2082" s="2" t="s">
        <v>24297</v>
      </c>
      <c r="C2082" s="2" t="s">
        <v>27433</v>
      </c>
      <c r="D2082" s="2" t="s">
        <v>27434</v>
      </c>
      <c r="E2082" s="2" t="s">
        <v>27435</v>
      </c>
      <c r="F2082" s="2" t="s">
        <v>9395</v>
      </c>
      <c r="G2082" s="2" t="s">
        <v>9396</v>
      </c>
    </row>
    <row r="2083" spans="1:7" ht="63" x14ac:dyDescent="0.25">
      <c r="A2083" s="2" t="s">
        <v>28796</v>
      </c>
      <c r="B2083" s="2" t="s">
        <v>28116</v>
      </c>
      <c r="C2083" s="2" t="s">
        <v>28117</v>
      </c>
      <c r="D2083" s="2" t="s">
        <v>28118</v>
      </c>
      <c r="F2083" s="2" t="s">
        <v>9398</v>
      </c>
      <c r="G2083" s="2" t="s">
        <v>9401</v>
      </c>
    </row>
    <row r="2084" spans="1:7" ht="78.75" x14ac:dyDescent="0.25">
      <c r="A2084" s="2" t="s">
        <v>28641</v>
      </c>
      <c r="B2084" s="2" t="s">
        <v>24010</v>
      </c>
      <c r="C2084" s="2" t="s">
        <v>27281</v>
      </c>
      <c r="D2084" s="2" t="s">
        <v>23566</v>
      </c>
      <c r="E2084" s="2" t="s">
        <v>5497</v>
      </c>
      <c r="F2084" s="2" t="s">
        <v>8217</v>
      </c>
      <c r="G2084" s="2" t="s">
        <v>6847</v>
      </c>
    </row>
    <row r="2085" spans="1:7" ht="126" x14ac:dyDescent="0.25">
      <c r="A2085" s="2" t="s">
        <v>23524</v>
      </c>
      <c r="B2085" s="2" t="s">
        <v>28634</v>
      </c>
      <c r="C2085" s="2" t="s">
        <v>23525</v>
      </c>
      <c r="D2085" s="2" t="s">
        <v>23526</v>
      </c>
      <c r="E2085" s="2" t="s">
        <v>28635</v>
      </c>
      <c r="F2085" s="2" t="s">
        <v>6709</v>
      </c>
      <c r="G2085" s="2" t="s">
        <v>6713</v>
      </c>
    </row>
    <row r="2086" spans="1:7" ht="47.25" x14ac:dyDescent="0.25">
      <c r="A2086" s="2" t="s">
        <v>6839</v>
      </c>
      <c r="B2086" s="2" t="s">
        <v>6840</v>
      </c>
      <c r="C2086" s="2" t="s">
        <v>6841</v>
      </c>
      <c r="D2086" s="2" t="s">
        <v>24298</v>
      </c>
      <c r="E2086" s="2" t="s">
        <v>971</v>
      </c>
      <c r="F2086" s="2" t="s">
        <v>971</v>
      </c>
      <c r="G2086" s="2" t="s">
        <v>6838</v>
      </c>
    </row>
    <row r="2087" spans="1:7" ht="31.5" x14ac:dyDescent="0.25">
      <c r="A2087" s="2" t="s">
        <v>9405</v>
      </c>
      <c r="B2087" s="2" t="s">
        <v>9406</v>
      </c>
      <c r="C2087" s="2" t="s">
        <v>9407</v>
      </c>
      <c r="D2087" s="2" t="s">
        <v>9408</v>
      </c>
      <c r="E2087" s="2" t="s">
        <v>9409</v>
      </c>
      <c r="F2087" s="2" t="s">
        <v>9408</v>
      </c>
      <c r="G2087" s="2" t="s">
        <v>9410</v>
      </c>
    </row>
    <row r="2088" spans="1:7" ht="94.5" x14ac:dyDescent="0.25">
      <c r="A2088" s="2" t="s">
        <v>28797</v>
      </c>
      <c r="B2088" s="2" t="s">
        <v>24299</v>
      </c>
      <c r="C2088" s="2" t="s">
        <v>24300</v>
      </c>
      <c r="D2088" s="2" t="s">
        <v>9414</v>
      </c>
      <c r="E2088" s="2" t="s">
        <v>971</v>
      </c>
      <c r="F2088" s="2" t="s">
        <v>971</v>
      </c>
      <c r="G2088" s="2" t="s">
        <v>9415</v>
      </c>
    </row>
    <row r="2089" spans="1:7" ht="63" x14ac:dyDescent="0.25">
      <c r="A2089" s="2" t="s">
        <v>9416</v>
      </c>
      <c r="B2089" s="2" t="s">
        <v>24301</v>
      </c>
      <c r="C2089" s="2" t="s">
        <v>24302</v>
      </c>
      <c r="D2089" s="2" t="s">
        <v>24303</v>
      </c>
      <c r="F2089" s="2" t="s">
        <v>9417</v>
      </c>
      <c r="G2089" s="2" t="s">
        <v>9420</v>
      </c>
    </row>
    <row r="2090" spans="1:7" ht="94.5" x14ac:dyDescent="0.25">
      <c r="A2090" s="2" t="s">
        <v>9421</v>
      </c>
      <c r="B2090" s="2" t="s">
        <v>9422</v>
      </c>
      <c r="C2090" s="2" t="s">
        <v>9423</v>
      </c>
      <c r="D2090" s="2" t="s">
        <v>9424</v>
      </c>
      <c r="E2090" s="2" t="s">
        <v>9425</v>
      </c>
      <c r="F2090" s="2" t="s">
        <v>9422</v>
      </c>
      <c r="G2090" s="2" t="s">
        <v>9426</v>
      </c>
    </row>
    <row r="2091" spans="1:7" ht="31.5" x14ac:dyDescent="0.25">
      <c r="A2091" s="2" t="s">
        <v>9427</v>
      </c>
      <c r="B2091" s="2" t="s">
        <v>9428</v>
      </c>
      <c r="C2091" s="2" t="s">
        <v>1929</v>
      </c>
      <c r="D2091" s="2" t="s">
        <v>9429</v>
      </c>
      <c r="E2091" s="2" t="s">
        <v>2849</v>
      </c>
      <c r="F2091" s="2" t="s">
        <v>2849</v>
      </c>
      <c r="G2091" s="2" t="s">
        <v>9430</v>
      </c>
    </row>
    <row r="2092" spans="1:7" ht="63" x14ac:dyDescent="0.25">
      <c r="A2092" s="2" t="s">
        <v>28798</v>
      </c>
      <c r="B2092" s="2" t="s">
        <v>24304</v>
      </c>
      <c r="C2092" s="2" t="s">
        <v>24305</v>
      </c>
      <c r="D2092" s="2" t="s">
        <v>9434</v>
      </c>
      <c r="E2092" s="2" t="s">
        <v>971</v>
      </c>
      <c r="F2092" s="2" t="s">
        <v>971</v>
      </c>
      <c r="G2092" s="2" t="s">
        <v>9435</v>
      </c>
    </row>
    <row r="2093" spans="1:7" ht="78.75" x14ac:dyDescent="0.25">
      <c r="A2093" s="2" t="s">
        <v>9436</v>
      </c>
      <c r="B2093" s="2" t="s">
        <v>24306</v>
      </c>
      <c r="C2093" s="2" t="s">
        <v>24307</v>
      </c>
      <c r="D2093" s="2" t="s">
        <v>24308</v>
      </c>
      <c r="E2093" s="2" t="s">
        <v>24309</v>
      </c>
      <c r="F2093" s="2" t="s">
        <v>9439</v>
      </c>
      <c r="G2093" s="2" t="s">
        <v>9441</v>
      </c>
    </row>
    <row r="2094" spans="1:7" ht="63" x14ac:dyDescent="0.25">
      <c r="A2094" s="2" t="s">
        <v>9442</v>
      </c>
      <c r="B2094" s="2" t="s">
        <v>7191</v>
      </c>
      <c r="C2094" s="2" t="s">
        <v>7184</v>
      </c>
      <c r="D2094" s="2" t="s">
        <v>9443</v>
      </c>
      <c r="E2094" s="2" t="s">
        <v>7185</v>
      </c>
      <c r="F2094" s="2" t="s">
        <v>7184</v>
      </c>
      <c r="G2094" s="2" t="s">
        <v>24310</v>
      </c>
    </row>
    <row r="2095" spans="1:7" ht="78.75" x14ac:dyDescent="0.25">
      <c r="A2095" s="2" t="s">
        <v>9445</v>
      </c>
      <c r="B2095" s="2" t="s">
        <v>7191</v>
      </c>
      <c r="C2095" s="2" t="s">
        <v>7184</v>
      </c>
      <c r="D2095" s="2" t="s">
        <v>9443</v>
      </c>
      <c r="E2095" s="2" t="s">
        <v>7185</v>
      </c>
      <c r="F2095" s="2" t="s">
        <v>7185</v>
      </c>
      <c r="G2095" s="2" t="s">
        <v>9446</v>
      </c>
    </row>
    <row r="2096" spans="1:7" ht="63" x14ac:dyDescent="0.25">
      <c r="A2096" s="2" t="s">
        <v>24311</v>
      </c>
      <c r="B2096" s="2" t="s">
        <v>9448</v>
      </c>
      <c r="C2096" s="2" t="s">
        <v>9449</v>
      </c>
      <c r="D2096" s="2" t="s">
        <v>9450</v>
      </c>
      <c r="E2096" s="2" t="s">
        <v>9451</v>
      </c>
      <c r="F2096" s="2" t="s">
        <v>9448</v>
      </c>
      <c r="G2096" s="2" t="s">
        <v>9452</v>
      </c>
    </row>
    <row r="2097" spans="1:7" ht="94.5" x14ac:dyDescent="0.25">
      <c r="A2097" s="2" t="s">
        <v>24312</v>
      </c>
      <c r="B2097" s="2" t="s">
        <v>9454</v>
      </c>
      <c r="C2097" s="2" t="s">
        <v>4599</v>
      </c>
      <c r="D2097" s="2" t="s">
        <v>1324</v>
      </c>
      <c r="E2097" s="2" t="s">
        <v>1321</v>
      </c>
      <c r="F2097" s="2" t="s">
        <v>1321</v>
      </c>
      <c r="G2097" s="2" t="s">
        <v>20164</v>
      </c>
    </row>
    <row r="2098" spans="1:7" ht="47.25" x14ac:dyDescent="0.25">
      <c r="A2098" s="2" t="s">
        <v>9456</v>
      </c>
      <c r="B2098" s="2" t="s">
        <v>24313</v>
      </c>
      <c r="C2098" s="2" t="s">
        <v>9458</v>
      </c>
      <c r="D2098" s="2" t="s">
        <v>21545</v>
      </c>
      <c r="E2098" s="2" t="s">
        <v>971</v>
      </c>
      <c r="F2098" s="2" t="s">
        <v>971</v>
      </c>
      <c r="G2098" s="2" t="s">
        <v>20165</v>
      </c>
    </row>
    <row r="2099" spans="1:7" ht="47.25" x14ac:dyDescent="0.25">
      <c r="A2099" s="2" t="s">
        <v>28799</v>
      </c>
      <c r="B2099" s="2" t="s">
        <v>24314</v>
      </c>
      <c r="C2099" s="2" t="s">
        <v>9462</v>
      </c>
      <c r="D2099" s="2" t="s">
        <v>8784</v>
      </c>
      <c r="F2099" s="2" t="s">
        <v>9461</v>
      </c>
      <c r="G2099" s="2" t="s">
        <v>20166</v>
      </c>
    </row>
    <row r="2100" spans="1:7" ht="78.75" x14ac:dyDescent="0.25">
      <c r="A2100" s="2" t="s">
        <v>27436</v>
      </c>
      <c r="B2100" s="2" t="s">
        <v>9465</v>
      </c>
      <c r="C2100" s="2" t="s">
        <v>9466</v>
      </c>
      <c r="D2100" s="2" t="s">
        <v>8784</v>
      </c>
      <c r="F2100" s="2" t="s">
        <v>9465</v>
      </c>
      <c r="G2100" s="2" t="s">
        <v>20167</v>
      </c>
    </row>
    <row r="2101" spans="1:7" ht="63" x14ac:dyDescent="0.25">
      <c r="A2101" s="2" t="s">
        <v>28800</v>
      </c>
      <c r="B2101" s="2" t="s">
        <v>24315</v>
      </c>
      <c r="C2101" s="2" t="s">
        <v>24316</v>
      </c>
      <c r="D2101" s="2" t="s">
        <v>24317</v>
      </c>
      <c r="E2101" s="2" t="s">
        <v>9472</v>
      </c>
      <c r="F2101" s="2" t="s">
        <v>9470</v>
      </c>
      <c r="G2101" s="2" t="s">
        <v>24318</v>
      </c>
    </row>
    <row r="2102" spans="1:7" ht="78.75" x14ac:dyDescent="0.25">
      <c r="A2102" s="2" t="s">
        <v>28801</v>
      </c>
      <c r="B2102" s="2" t="s">
        <v>26934</v>
      </c>
      <c r="C2102" s="2" t="s">
        <v>21569</v>
      </c>
      <c r="D2102" s="2" t="s">
        <v>27437</v>
      </c>
      <c r="E2102" s="2" t="s">
        <v>971</v>
      </c>
      <c r="F2102" s="2" t="s">
        <v>971</v>
      </c>
      <c r="G2102" s="2" t="s">
        <v>20168</v>
      </c>
    </row>
    <row r="2103" spans="1:7" ht="47.25" x14ac:dyDescent="0.25">
      <c r="A2103" s="2" t="s">
        <v>9477</v>
      </c>
      <c r="B2103" s="2" t="s">
        <v>9478</v>
      </c>
      <c r="C2103" s="2" t="s">
        <v>27438</v>
      </c>
      <c r="D2103" s="2" t="s">
        <v>24319</v>
      </c>
      <c r="E2103" s="2" t="s">
        <v>8662</v>
      </c>
      <c r="F2103" s="2" t="s">
        <v>8662</v>
      </c>
      <c r="G2103" s="2" t="s">
        <v>9481</v>
      </c>
    </row>
    <row r="2104" spans="1:7" ht="110.25" x14ac:dyDescent="0.25">
      <c r="A2104" s="2" t="s">
        <v>24320</v>
      </c>
      <c r="B2104" s="2" t="s">
        <v>24321</v>
      </c>
      <c r="C2104" s="2" t="s">
        <v>24322</v>
      </c>
      <c r="D2104" s="2" t="s">
        <v>24323</v>
      </c>
      <c r="E2104" s="2" t="s">
        <v>24324</v>
      </c>
      <c r="F2104" s="2" t="s">
        <v>9483</v>
      </c>
      <c r="G2104" s="2" t="s">
        <v>9487</v>
      </c>
    </row>
    <row r="2105" spans="1:7" ht="126" x14ac:dyDescent="0.25">
      <c r="A2105" s="2" t="s">
        <v>27439</v>
      </c>
      <c r="B2105" s="2" t="s">
        <v>9489</v>
      </c>
      <c r="C2105" s="2" t="s">
        <v>9490</v>
      </c>
      <c r="D2105" s="2" t="s">
        <v>24325</v>
      </c>
      <c r="E2105" s="2" t="s">
        <v>9492</v>
      </c>
      <c r="F2105" s="2" t="s">
        <v>9490</v>
      </c>
      <c r="G2105" s="2" t="s">
        <v>9493</v>
      </c>
    </row>
    <row r="2106" spans="1:7" ht="110.25" x14ac:dyDescent="0.25">
      <c r="A2106" s="2" t="s">
        <v>24326</v>
      </c>
      <c r="B2106" s="2" t="s">
        <v>27440</v>
      </c>
      <c r="C2106" s="2" t="s">
        <v>9496</v>
      </c>
      <c r="D2106" s="2" t="s">
        <v>9497</v>
      </c>
      <c r="E2106" s="2" t="s">
        <v>27441</v>
      </c>
      <c r="F2106" s="2" t="s">
        <v>9498</v>
      </c>
      <c r="G2106" s="2" t="s">
        <v>9499</v>
      </c>
    </row>
    <row r="2107" spans="1:7" ht="78.75" x14ac:dyDescent="0.25">
      <c r="A2107" s="2" t="s">
        <v>28802</v>
      </c>
      <c r="B2107" s="2" t="s">
        <v>24327</v>
      </c>
      <c r="C2107" s="2" t="s">
        <v>24328</v>
      </c>
      <c r="D2107" s="2" t="s">
        <v>24329</v>
      </c>
      <c r="E2107" s="2" t="s">
        <v>24330</v>
      </c>
      <c r="F2107" s="2" t="s">
        <v>9504</v>
      </c>
      <c r="G2107" s="2" t="s">
        <v>9505</v>
      </c>
    </row>
    <row r="2108" spans="1:7" ht="63" x14ac:dyDescent="0.25">
      <c r="A2108" s="2" t="s">
        <v>28803</v>
      </c>
      <c r="B2108" s="2" t="s">
        <v>27442</v>
      </c>
      <c r="C2108" s="2" t="s">
        <v>9508</v>
      </c>
      <c r="D2108" s="2" t="s">
        <v>9509</v>
      </c>
      <c r="F2108" s="2" t="s">
        <v>9508</v>
      </c>
      <c r="G2108" s="2" t="s">
        <v>9510</v>
      </c>
    </row>
    <row r="2109" spans="1:7" ht="47.25" x14ac:dyDescent="0.25">
      <c r="A2109" s="2" t="s">
        <v>28804</v>
      </c>
      <c r="B2109" s="2" t="s">
        <v>27443</v>
      </c>
      <c r="C2109" s="2" t="s">
        <v>27444</v>
      </c>
      <c r="D2109" s="2" t="s">
        <v>27445</v>
      </c>
      <c r="E2109" s="2" t="s">
        <v>27446</v>
      </c>
      <c r="F2109" s="2" t="s">
        <v>9512</v>
      </c>
      <c r="G2109" s="2" t="s">
        <v>9516</v>
      </c>
    </row>
    <row r="2110" spans="1:7" ht="47.25" x14ac:dyDescent="0.25">
      <c r="A2110" s="2" t="s">
        <v>9517</v>
      </c>
      <c r="B2110" s="2" t="s">
        <v>9518</v>
      </c>
      <c r="C2110" s="2" t="s">
        <v>9519</v>
      </c>
      <c r="D2110" s="2" t="s">
        <v>24331</v>
      </c>
      <c r="F2110" s="2" t="s">
        <v>9520</v>
      </c>
      <c r="G2110" s="2" t="s">
        <v>9521</v>
      </c>
    </row>
    <row r="2111" spans="1:7" ht="47.25" x14ac:dyDescent="0.25">
      <c r="A2111" s="2" t="s">
        <v>24332</v>
      </c>
      <c r="B2111" s="2" t="s">
        <v>9523</v>
      </c>
      <c r="C2111" s="2" t="s">
        <v>9524</v>
      </c>
      <c r="D2111" s="2" t="s">
        <v>9525</v>
      </c>
      <c r="F2111" s="2" t="s">
        <v>9524</v>
      </c>
      <c r="G2111" s="2" t="s">
        <v>24333</v>
      </c>
    </row>
    <row r="2112" spans="1:7" ht="94.5" x14ac:dyDescent="0.25">
      <c r="A2112" s="2" t="s">
        <v>9527</v>
      </c>
      <c r="B2112" s="2" t="s">
        <v>24334</v>
      </c>
      <c r="C2112" s="2" t="s">
        <v>24335</v>
      </c>
      <c r="D2112" s="2" t="s">
        <v>24336</v>
      </c>
      <c r="E2112" s="2" t="s">
        <v>1228</v>
      </c>
      <c r="F2112" s="2" t="s">
        <v>9529</v>
      </c>
      <c r="G2112" s="2" t="s">
        <v>9531</v>
      </c>
    </row>
    <row r="2113" spans="1:7" ht="63" x14ac:dyDescent="0.25">
      <c r="A2113" s="2" t="s">
        <v>9532</v>
      </c>
      <c r="B2113" s="2" t="s">
        <v>27447</v>
      </c>
      <c r="C2113" s="2" t="s">
        <v>27448</v>
      </c>
      <c r="D2113" s="2" t="s">
        <v>24337</v>
      </c>
      <c r="E2113" s="2" t="s">
        <v>24338</v>
      </c>
      <c r="F2113" s="2" t="s">
        <v>9534</v>
      </c>
      <c r="G2113" s="2" t="s">
        <v>24339</v>
      </c>
    </row>
    <row r="2114" spans="1:7" ht="31.5" x14ac:dyDescent="0.25">
      <c r="A2114" s="2" t="s">
        <v>28805</v>
      </c>
      <c r="B2114" s="2" t="s">
        <v>9539</v>
      </c>
      <c r="C2114" s="2" t="s">
        <v>9540</v>
      </c>
      <c r="D2114" s="2" t="s">
        <v>5497</v>
      </c>
      <c r="F2114" s="2" t="s">
        <v>5497</v>
      </c>
      <c r="G2114" s="2" t="s">
        <v>20169</v>
      </c>
    </row>
    <row r="2115" spans="1:7" ht="47.25" x14ac:dyDescent="0.25">
      <c r="A2115" s="2" t="s">
        <v>9542</v>
      </c>
      <c r="B2115" s="2" t="s">
        <v>9543</v>
      </c>
      <c r="C2115" s="2" t="s">
        <v>9544</v>
      </c>
      <c r="D2115" s="2" t="s">
        <v>1228</v>
      </c>
      <c r="E2115" s="2" t="s">
        <v>7685</v>
      </c>
      <c r="F2115" s="2" t="s">
        <v>9543</v>
      </c>
      <c r="G2115" s="2" t="s">
        <v>9545</v>
      </c>
    </row>
    <row r="2116" spans="1:7" ht="31.5" x14ac:dyDescent="0.25">
      <c r="A2116" s="2" t="s">
        <v>28806</v>
      </c>
      <c r="B2116" s="2" t="s">
        <v>9547</v>
      </c>
      <c r="C2116" s="2" t="s">
        <v>24340</v>
      </c>
      <c r="D2116" s="2" t="s">
        <v>24341</v>
      </c>
      <c r="E2116" s="2" t="s">
        <v>971</v>
      </c>
      <c r="F2116" s="2" t="s">
        <v>971</v>
      </c>
      <c r="G2116" s="2" t="s">
        <v>9550</v>
      </c>
    </row>
    <row r="2117" spans="1:7" ht="31.5" x14ac:dyDescent="0.25">
      <c r="A2117" s="2" t="s">
        <v>28807</v>
      </c>
      <c r="B2117" s="2" t="s">
        <v>2299</v>
      </c>
      <c r="C2117" s="2" t="s">
        <v>24342</v>
      </c>
      <c r="D2117" s="2" t="s">
        <v>9553</v>
      </c>
      <c r="E2117" s="2" t="s">
        <v>971</v>
      </c>
      <c r="F2117" s="2" t="s">
        <v>971</v>
      </c>
      <c r="G2117" s="2" t="s">
        <v>9554</v>
      </c>
    </row>
    <row r="2118" spans="1:7" ht="47.25" x14ac:dyDescent="0.25">
      <c r="A2118" s="2" t="s">
        <v>9555</v>
      </c>
      <c r="B2118" s="2" t="s">
        <v>24343</v>
      </c>
      <c r="C2118" s="2" t="s">
        <v>24344</v>
      </c>
      <c r="D2118" s="2" t="s">
        <v>9558</v>
      </c>
      <c r="E2118" s="2" t="s">
        <v>971</v>
      </c>
      <c r="F2118" s="2" t="s">
        <v>971</v>
      </c>
      <c r="G2118" s="2" t="s">
        <v>9559</v>
      </c>
    </row>
    <row r="2119" spans="1:7" ht="31.5" x14ac:dyDescent="0.25">
      <c r="A2119" s="2" t="s">
        <v>28808</v>
      </c>
      <c r="B2119" s="2" t="s">
        <v>9561</v>
      </c>
      <c r="C2119" s="2" t="s">
        <v>9562</v>
      </c>
      <c r="D2119" s="2" t="s">
        <v>9563</v>
      </c>
      <c r="E2119" s="2" t="s">
        <v>971</v>
      </c>
      <c r="F2119" s="2" t="s">
        <v>9562</v>
      </c>
      <c r="G2119" s="2" t="s">
        <v>9564</v>
      </c>
    </row>
    <row r="2120" spans="1:7" ht="63" x14ac:dyDescent="0.25">
      <c r="A2120" s="2" t="s">
        <v>9565</v>
      </c>
      <c r="B2120" s="2" t="s">
        <v>9566</v>
      </c>
      <c r="C2120" s="2" t="s">
        <v>24345</v>
      </c>
      <c r="D2120" s="2" t="s">
        <v>9568</v>
      </c>
      <c r="E2120" s="2" t="s">
        <v>971</v>
      </c>
      <c r="F2120" s="2" t="s">
        <v>971</v>
      </c>
      <c r="G2120" s="2" t="s">
        <v>9569</v>
      </c>
    </row>
    <row r="2121" spans="1:7" ht="94.5" x14ac:dyDescent="0.25">
      <c r="A2121" s="2" t="s">
        <v>9570</v>
      </c>
      <c r="B2121" s="2" t="s">
        <v>20170</v>
      </c>
      <c r="C2121" s="2" t="s">
        <v>24346</v>
      </c>
      <c r="D2121" s="2" t="s">
        <v>20171</v>
      </c>
      <c r="E2121" s="2" t="s">
        <v>20172</v>
      </c>
      <c r="F2121" s="2" t="s">
        <v>9572</v>
      </c>
      <c r="G2121" s="2" t="s">
        <v>9575</v>
      </c>
    </row>
    <row r="2122" spans="1:7" ht="78.75" x14ac:dyDescent="0.25">
      <c r="A2122" s="2" t="s">
        <v>9576</v>
      </c>
      <c r="B2122" s="2">
        <v>3</v>
      </c>
      <c r="C2122" s="2">
        <v>6</v>
      </c>
      <c r="D2122" s="2">
        <v>9</v>
      </c>
      <c r="E2122" s="2">
        <v>12</v>
      </c>
      <c r="F2122" s="2">
        <v>3</v>
      </c>
      <c r="G2122" s="2" t="s">
        <v>9577</v>
      </c>
    </row>
    <row r="2123" spans="1:7" ht="78.75" x14ac:dyDescent="0.25">
      <c r="A2123" s="2" t="s">
        <v>9578</v>
      </c>
      <c r="B2123" s="2">
        <v>3</v>
      </c>
      <c r="C2123" s="2">
        <v>6</v>
      </c>
      <c r="D2123" s="2">
        <v>9</v>
      </c>
      <c r="E2123" s="2">
        <v>12</v>
      </c>
      <c r="F2123" s="2">
        <v>6</v>
      </c>
      <c r="G2123" s="2" t="s">
        <v>9577</v>
      </c>
    </row>
    <row r="2124" spans="1:7" ht="78.75" x14ac:dyDescent="0.25">
      <c r="A2124" s="2" t="s">
        <v>9579</v>
      </c>
      <c r="B2124" s="2">
        <v>10</v>
      </c>
      <c r="C2124" s="2">
        <v>15</v>
      </c>
      <c r="D2124" s="2">
        <v>20</v>
      </c>
      <c r="E2124" s="2">
        <v>25</v>
      </c>
      <c r="F2124" s="2">
        <v>25</v>
      </c>
      <c r="G2124" s="2" t="s">
        <v>9577</v>
      </c>
    </row>
    <row r="2125" spans="1:7" ht="63" x14ac:dyDescent="0.25">
      <c r="A2125" s="2" t="s">
        <v>9580</v>
      </c>
      <c r="B2125" s="2">
        <v>3</v>
      </c>
      <c r="C2125" s="2">
        <v>5</v>
      </c>
      <c r="D2125" s="2">
        <v>9</v>
      </c>
      <c r="E2125" s="2">
        <v>12</v>
      </c>
      <c r="F2125" s="2">
        <v>5</v>
      </c>
      <c r="G2125" s="2" t="s">
        <v>9577</v>
      </c>
    </row>
    <row r="2126" spans="1:7" ht="78.75" x14ac:dyDescent="0.25">
      <c r="A2126" s="2" t="s">
        <v>9581</v>
      </c>
      <c r="B2126" s="2" t="s">
        <v>600</v>
      </c>
      <c r="C2126" s="2" t="s">
        <v>593</v>
      </c>
      <c r="F2126" s="2" t="s">
        <v>593</v>
      </c>
      <c r="G2126" s="2" t="s">
        <v>9569</v>
      </c>
    </row>
    <row r="2127" spans="1:7" ht="63" x14ac:dyDescent="0.25">
      <c r="A2127" s="2" t="s">
        <v>9582</v>
      </c>
      <c r="B2127" s="2" t="s">
        <v>20173</v>
      </c>
      <c r="C2127" s="2" t="s">
        <v>20174</v>
      </c>
      <c r="D2127" s="2" t="s">
        <v>20175</v>
      </c>
      <c r="E2127" s="2" t="s">
        <v>20176</v>
      </c>
      <c r="F2127" s="2" t="s">
        <v>9586</v>
      </c>
      <c r="G2127" s="2" t="s">
        <v>9569</v>
      </c>
    </row>
    <row r="2128" spans="1:7" ht="63" x14ac:dyDescent="0.25">
      <c r="A2128" s="2" t="s">
        <v>24347</v>
      </c>
      <c r="B2128" s="2" t="s">
        <v>28704</v>
      </c>
      <c r="C2128" s="2" t="s">
        <v>28692</v>
      </c>
      <c r="D2128" s="2" t="s">
        <v>28809</v>
      </c>
      <c r="E2128" s="2" t="s">
        <v>28689</v>
      </c>
      <c r="F2128" s="2" t="s">
        <v>9588</v>
      </c>
      <c r="G2128" s="2" t="s">
        <v>23987</v>
      </c>
    </row>
    <row r="2129" spans="1:7" ht="94.5" x14ac:dyDescent="0.25">
      <c r="A2129" s="2" t="s">
        <v>24348</v>
      </c>
      <c r="B2129" s="2" t="s">
        <v>28809</v>
      </c>
      <c r="C2129" s="2" t="s">
        <v>28692</v>
      </c>
      <c r="D2129" s="2" t="s">
        <v>28690</v>
      </c>
      <c r="E2129" s="2" t="s">
        <v>28689</v>
      </c>
      <c r="F2129" s="2" t="s">
        <v>9588</v>
      </c>
      <c r="G2129" s="2" t="s">
        <v>23987</v>
      </c>
    </row>
    <row r="2130" spans="1:7" ht="47.25" x14ac:dyDescent="0.25">
      <c r="A2130" s="2" t="s">
        <v>27449</v>
      </c>
      <c r="B2130" s="2" t="s">
        <v>9592</v>
      </c>
      <c r="C2130" s="2" t="s">
        <v>9593</v>
      </c>
      <c r="D2130" s="2" t="s">
        <v>9594</v>
      </c>
      <c r="E2130" s="2" t="s">
        <v>9595</v>
      </c>
      <c r="F2130" s="2" t="s">
        <v>9595</v>
      </c>
      <c r="G2130" s="2" t="s">
        <v>24068</v>
      </c>
    </row>
    <row r="2131" spans="1:7" ht="31.5" x14ac:dyDescent="0.25">
      <c r="A2131" s="2" t="s">
        <v>23527</v>
      </c>
      <c r="B2131" s="2" t="s">
        <v>6715</v>
      </c>
      <c r="C2131" s="2" t="s">
        <v>6716</v>
      </c>
      <c r="D2131" s="2" t="s">
        <v>6717</v>
      </c>
      <c r="E2131" s="2" t="s">
        <v>971</v>
      </c>
      <c r="F2131" s="2" t="s">
        <v>971</v>
      </c>
      <c r="G2131" s="2" t="s">
        <v>6718</v>
      </c>
    </row>
    <row r="2132" spans="1:7" ht="31.5" x14ac:dyDescent="0.25">
      <c r="A2132" s="2" t="s">
        <v>6667</v>
      </c>
      <c r="B2132" s="2" t="s">
        <v>19766</v>
      </c>
      <c r="C2132" s="2" t="s">
        <v>19767</v>
      </c>
      <c r="D2132" s="2" t="s">
        <v>19768</v>
      </c>
      <c r="E2132" s="2" t="s">
        <v>971</v>
      </c>
      <c r="F2132" s="2" t="s">
        <v>6668</v>
      </c>
      <c r="G2132" s="2" t="s">
        <v>23510</v>
      </c>
    </row>
    <row r="2133" spans="1:7" ht="78.75" x14ac:dyDescent="0.25">
      <c r="A2133" s="2" t="s">
        <v>23506</v>
      </c>
      <c r="B2133" s="2" t="s">
        <v>6658</v>
      </c>
      <c r="C2133" s="2" t="s">
        <v>6659</v>
      </c>
      <c r="D2133" s="2" t="s">
        <v>6660</v>
      </c>
      <c r="E2133" s="2" t="s">
        <v>6661</v>
      </c>
      <c r="F2133" s="2" t="s">
        <v>6660</v>
      </c>
      <c r="G2133" s="2" t="s">
        <v>23507</v>
      </c>
    </row>
    <row r="2134" spans="1:7" ht="47.25" x14ac:dyDescent="0.25">
      <c r="A2134" s="2" t="s">
        <v>9596</v>
      </c>
      <c r="B2134" s="2" t="s">
        <v>9597</v>
      </c>
      <c r="C2134" s="2" t="s">
        <v>9598</v>
      </c>
      <c r="D2134" s="2" t="s">
        <v>24349</v>
      </c>
      <c r="E2134" s="2" t="s">
        <v>971</v>
      </c>
      <c r="F2134" s="2" t="s">
        <v>971</v>
      </c>
      <c r="G2134" s="2" t="s">
        <v>9600</v>
      </c>
    </row>
    <row r="2135" spans="1:7" ht="78.75" x14ac:dyDescent="0.25">
      <c r="A2135" s="2" t="s">
        <v>9601</v>
      </c>
      <c r="B2135" s="2" t="s">
        <v>27450</v>
      </c>
      <c r="C2135" s="2" t="s">
        <v>9603</v>
      </c>
      <c r="D2135" s="2" t="s">
        <v>24350</v>
      </c>
      <c r="E2135" s="2" t="s">
        <v>971</v>
      </c>
      <c r="F2135" s="2" t="s">
        <v>971</v>
      </c>
      <c r="G2135" s="2" t="s">
        <v>9605</v>
      </c>
    </row>
    <row r="2136" spans="1:7" ht="47.25" x14ac:dyDescent="0.25">
      <c r="A2136" s="2" t="s">
        <v>27451</v>
      </c>
      <c r="B2136" s="2" t="s">
        <v>24351</v>
      </c>
      <c r="C2136" s="2" t="s">
        <v>9608</v>
      </c>
      <c r="D2136" s="2" t="s">
        <v>24352</v>
      </c>
      <c r="F2136" s="2" t="s">
        <v>9607</v>
      </c>
      <c r="G2136" s="2" t="s">
        <v>9610</v>
      </c>
    </row>
    <row r="2137" spans="1:7" ht="47.25" x14ac:dyDescent="0.25">
      <c r="A2137" s="2" t="s">
        <v>9611</v>
      </c>
      <c r="B2137" s="2" t="s">
        <v>24353</v>
      </c>
      <c r="C2137" s="2" t="s">
        <v>24354</v>
      </c>
      <c r="D2137" s="2" t="s">
        <v>24355</v>
      </c>
      <c r="F2137" s="2" t="s">
        <v>9612</v>
      </c>
      <c r="G2137" s="2" t="s">
        <v>9615</v>
      </c>
    </row>
    <row r="2138" spans="1:7" ht="63" x14ac:dyDescent="0.25">
      <c r="A2138" s="2" t="s">
        <v>28810</v>
      </c>
      <c r="B2138" s="2" t="s">
        <v>9186</v>
      </c>
      <c r="C2138" s="2" t="s">
        <v>9187</v>
      </c>
      <c r="D2138" s="2" t="s">
        <v>9617</v>
      </c>
      <c r="E2138" s="2" t="s">
        <v>9618</v>
      </c>
      <c r="F2138" s="2" t="s">
        <v>9617</v>
      </c>
      <c r="G2138" s="2" t="s">
        <v>24235</v>
      </c>
    </row>
    <row r="2139" spans="1:7" ht="78.75" x14ac:dyDescent="0.25">
      <c r="A2139" s="2" t="s">
        <v>28811</v>
      </c>
      <c r="B2139" s="2" t="s">
        <v>9620</v>
      </c>
      <c r="C2139" s="2" t="s">
        <v>27452</v>
      </c>
      <c r="D2139" s="2" t="s">
        <v>6075</v>
      </c>
      <c r="F2139" s="2" t="s">
        <v>6075</v>
      </c>
      <c r="G2139" s="2" t="s">
        <v>9622</v>
      </c>
    </row>
    <row r="2140" spans="1:7" ht="63" x14ac:dyDescent="0.25">
      <c r="A2140" s="2" t="s">
        <v>28812</v>
      </c>
      <c r="B2140" s="2" t="s">
        <v>9624</v>
      </c>
      <c r="C2140" s="2" t="s">
        <v>9625</v>
      </c>
      <c r="D2140" s="2" t="s">
        <v>9626</v>
      </c>
      <c r="E2140" s="2" t="s">
        <v>9627</v>
      </c>
      <c r="F2140" s="2" t="s">
        <v>9626</v>
      </c>
      <c r="G2140" s="2" t="s">
        <v>24356</v>
      </c>
    </row>
    <row r="2141" spans="1:7" ht="63" x14ac:dyDescent="0.25">
      <c r="A2141" s="2" t="s">
        <v>28813</v>
      </c>
      <c r="B2141" s="2" t="s">
        <v>8093</v>
      </c>
      <c r="C2141" s="2" t="s">
        <v>9625</v>
      </c>
      <c r="D2141" s="2" t="s">
        <v>9630</v>
      </c>
      <c r="E2141" s="2" t="s">
        <v>9631</v>
      </c>
      <c r="F2141" s="2" t="s">
        <v>8093</v>
      </c>
      <c r="G2141" s="2" t="s">
        <v>24357</v>
      </c>
    </row>
    <row r="2142" spans="1:7" ht="78.75" x14ac:dyDescent="0.25">
      <c r="A2142" s="2" t="s">
        <v>9633</v>
      </c>
      <c r="B2142" s="2" t="s">
        <v>9634</v>
      </c>
      <c r="C2142" s="2" t="s">
        <v>9635</v>
      </c>
      <c r="D2142" s="2" t="s">
        <v>9636</v>
      </c>
      <c r="F2142" s="2" t="s">
        <v>9636</v>
      </c>
      <c r="G2142" s="2" t="s">
        <v>9637</v>
      </c>
    </row>
    <row r="2143" spans="1:7" ht="78.75" x14ac:dyDescent="0.25">
      <c r="A2143" s="2" t="s">
        <v>28814</v>
      </c>
      <c r="B2143" s="2" t="s">
        <v>9639</v>
      </c>
      <c r="C2143" s="2" t="s">
        <v>9640</v>
      </c>
      <c r="F2143" s="2" t="s">
        <v>9639</v>
      </c>
      <c r="G2143" s="2" t="s">
        <v>9641</v>
      </c>
    </row>
    <row r="2144" spans="1:7" ht="47.25" x14ac:dyDescent="0.25">
      <c r="A2144" s="2" t="s">
        <v>9642</v>
      </c>
      <c r="B2144" s="2" t="s">
        <v>9643</v>
      </c>
      <c r="C2144" s="2" t="s">
        <v>9644</v>
      </c>
      <c r="D2144" s="2" t="s">
        <v>9645</v>
      </c>
      <c r="E2144" s="2" t="s">
        <v>9646</v>
      </c>
      <c r="F2144" s="2" t="s">
        <v>9646</v>
      </c>
      <c r="G2144" s="2" t="s">
        <v>9647</v>
      </c>
    </row>
    <row r="2145" spans="1:7" ht="63" x14ac:dyDescent="0.25">
      <c r="A2145" s="2" t="s">
        <v>28815</v>
      </c>
      <c r="B2145" s="2" t="s">
        <v>9649</v>
      </c>
      <c r="C2145" s="2" t="s">
        <v>9650</v>
      </c>
      <c r="D2145" s="2" t="s">
        <v>9651</v>
      </c>
      <c r="F2145" s="2" t="s">
        <v>9649</v>
      </c>
      <c r="G2145" s="2" t="s">
        <v>9652</v>
      </c>
    </row>
    <row r="2146" spans="1:7" ht="47.25" x14ac:dyDescent="0.25">
      <c r="A2146" s="2" t="s">
        <v>9653</v>
      </c>
      <c r="B2146" s="2" t="s">
        <v>24358</v>
      </c>
      <c r="C2146" s="2" t="s">
        <v>24359</v>
      </c>
      <c r="D2146" s="2" t="s">
        <v>9656</v>
      </c>
      <c r="E2146" s="2" t="s">
        <v>971</v>
      </c>
      <c r="F2146" s="2" t="s">
        <v>971</v>
      </c>
      <c r="G2146" s="2" t="s">
        <v>9657</v>
      </c>
    </row>
    <row r="2147" spans="1:7" ht="78.75" x14ac:dyDescent="0.25">
      <c r="A2147" s="2" t="s">
        <v>9658</v>
      </c>
      <c r="B2147" s="2" t="s">
        <v>24360</v>
      </c>
      <c r="C2147" s="2" t="s">
        <v>24361</v>
      </c>
      <c r="D2147" s="2" t="s">
        <v>24362</v>
      </c>
      <c r="E2147" s="2" t="s">
        <v>24363</v>
      </c>
      <c r="F2147" s="2" t="s">
        <v>9660</v>
      </c>
      <c r="G2147" s="2" t="s">
        <v>9663</v>
      </c>
    </row>
    <row r="2148" spans="1:7" ht="47.25" x14ac:dyDescent="0.25">
      <c r="A2148" s="2" t="s">
        <v>28816</v>
      </c>
      <c r="B2148" s="2" t="s">
        <v>24364</v>
      </c>
      <c r="C2148" s="2" t="s">
        <v>24365</v>
      </c>
      <c r="D2148" s="2" t="s">
        <v>9667</v>
      </c>
      <c r="E2148" s="2" t="s">
        <v>971</v>
      </c>
      <c r="F2148" s="2" t="s">
        <v>971</v>
      </c>
      <c r="G2148" s="2" t="s">
        <v>9668</v>
      </c>
    </row>
    <row r="2149" spans="1:7" ht="47.25" x14ac:dyDescent="0.25">
      <c r="A2149" s="2" t="s">
        <v>24366</v>
      </c>
      <c r="B2149" s="2" t="s">
        <v>9670</v>
      </c>
      <c r="C2149" s="2" t="s">
        <v>9671</v>
      </c>
      <c r="D2149" s="2" t="s">
        <v>9672</v>
      </c>
      <c r="E2149" s="2" t="s">
        <v>9673</v>
      </c>
      <c r="F2149" s="2" t="s">
        <v>9670</v>
      </c>
      <c r="G2149" s="2" t="s">
        <v>9674</v>
      </c>
    </row>
    <row r="2150" spans="1:7" ht="110.25" x14ac:dyDescent="0.25">
      <c r="A2150" s="2" t="s">
        <v>24367</v>
      </c>
      <c r="B2150" s="2" t="s">
        <v>24368</v>
      </c>
      <c r="C2150" s="2" t="s">
        <v>24369</v>
      </c>
      <c r="D2150" s="2" t="s">
        <v>24370</v>
      </c>
      <c r="E2150" s="2" t="s">
        <v>971</v>
      </c>
      <c r="F2150" s="2" t="s">
        <v>971</v>
      </c>
      <c r="G2150" s="2" t="s">
        <v>9679</v>
      </c>
    </row>
    <row r="2151" spans="1:7" ht="110.25" x14ac:dyDescent="0.25">
      <c r="A2151" s="2" t="s">
        <v>28817</v>
      </c>
      <c r="B2151" s="2" t="s">
        <v>9681</v>
      </c>
      <c r="C2151" s="2" t="s">
        <v>9682</v>
      </c>
      <c r="D2151" s="2" t="s">
        <v>9683</v>
      </c>
      <c r="E2151" s="2" t="s">
        <v>971</v>
      </c>
      <c r="F2151" s="2" t="s">
        <v>971</v>
      </c>
      <c r="G2151" s="2" t="s">
        <v>9684</v>
      </c>
    </row>
    <row r="2152" spans="1:7" ht="110.25" x14ac:dyDescent="0.25">
      <c r="A2152" s="2" t="s">
        <v>28818</v>
      </c>
      <c r="B2152" s="2" t="s">
        <v>24371</v>
      </c>
      <c r="C2152" s="2" t="s">
        <v>24372</v>
      </c>
      <c r="D2152" s="2" t="s">
        <v>1228</v>
      </c>
      <c r="F2152" s="2" t="s">
        <v>1228</v>
      </c>
      <c r="G2152" s="2" t="s">
        <v>9688</v>
      </c>
    </row>
    <row r="2153" spans="1:7" ht="110.25" x14ac:dyDescent="0.25">
      <c r="A2153" s="2" t="s">
        <v>24373</v>
      </c>
      <c r="B2153" s="2" t="s">
        <v>9690</v>
      </c>
      <c r="C2153" s="2" t="s">
        <v>9691</v>
      </c>
      <c r="D2153" s="2" t="s">
        <v>9692</v>
      </c>
      <c r="E2153" s="2" t="s">
        <v>9693</v>
      </c>
      <c r="F2153" s="2" t="s">
        <v>9691</v>
      </c>
      <c r="G2153" s="2" t="s">
        <v>9684</v>
      </c>
    </row>
    <row r="2154" spans="1:7" ht="110.25" x14ac:dyDescent="0.25">
      <c r="A2154" s="2" t="s">
        <v>28819</v>
      </c>
      <c r="B2154" s="2" t="s">
        <v>24374</v>
      </c>
      <c r="C2154" s="2" t="s">
        <v>9696</v>
      </c>
      <c r="D2154" s="2" t="s">
        <v>24375</v>
      </c>
      <c r="E2154" s="2" t="s">
        <v>24376</v>
      </c>
      <c r="F2154" s="2" t="s">
        <v>9698</v>
      </c>
      <c r="G2154" s="2" t="s">
        <v>9684</v>
      </c>
    </row>
    <row r="2155" spans="1:7" ht="47.25" x14ac:dyDescent="0.25">
      <c r="A2155" s="2" t="s">
        <v>9699</v>
      </c>
      <c r="B2155" s="2" t="s">
        <v>24377</v>
      </c>
      <c r="C2155" s="2" t="s">
        <v>20177</v>
      </c>
      <c r="D2155" s="2" t="s">
        <v>20178</v>
      </c>
      <c r="E2155" s="2" t="s">
        <v>971</v>
      </c>
      <c r="F2155" s="2" t="s">
        <v>5503</v>
      </c>
      <c r="G2155" s="2" t="s">
        <v>9703</v>
      </c>
    </row>
    <row r="2156" spans="1:7" ht="110.25" x14ac:dyDescent="0.25">
      <c r="A2156" s="2" t="s">
        <v>24378</v>
      </c>
      <c r="B2156" s="2" t="s">
        <v>20179</v>
      </c>
      <c r="C2156" s="2" t="s">
        <v>20180</v>
      </c>
      <c r="D2156" s="2" t="s">
        <v>20181</v>
      </c>
      <c r="E2156" s="2" t="s">
        <v>20182</v>
      </c>
      <c r="F2156" s="2" t="s">
        <v>9706</v>
      </c>
      <c r="G2156" s="2" t="s">
        <v>9703</v>
      </c>
    </row>
    <row r="2157" spans="1:7" ht="110.25" x14ac:dyDescent="0.25">
      <c r="A2157" s="2" t="s">
        <v>24379</v>
      </c>
      <c r="B2157" s="2" t="s">
        <v>20183</v>
      </c>
      <c r="C2157" s="2" t="s">
        <v>20184</v>
      </c>
      <c r="D2157" s="2" t="s">
        <v>20185</v>
      </c>
      <c r="E2157" s="2" t="s">
        <v>17737</v>
      </c>
      <c r="F2157" s="2" t="s">
        <v>9711</v>
      </c>
      <c r="G2157" s="2" t="s">
        <v>9714</v>
      </c>
    </row>
    <row r="2158" spans="1:7" ht="47.25" x14ac:dyDescent="0.25">
      <c r="A2158" s="2" t="s">
        <v>6783</v>
      </c>
      <c r="B2158" s="2" t="s">
        <v>8166</v>
      </c>
      <c r="C2158" s="2" t="s">
        <v>4581</v>
      </c>
      <c r="D2158" s="2" t="s">
        <v>1330</v>
      </c>
      <c r="E2158" s="2" t="s">
        <v>8167</v>
      </c>
      <c r="F2158" s="2" t="s">
        <v>8166</v>
      </c>
      <c r="G2158" s="2" t="s">
        <v>8168</v>
      </c>
    </row>
    <row r="2159" spans="1:7" ht="78.75" x14ac:dyDescent="0.25">
      <c r="A2159" s="2" t="s">
        <v>23532</v>
      </c>
      <c r="B2159" s="2" t="s">
        <v>23533</v>
      </c>
      <c r="C2159" s="2" t="s">
        <v>27279</v>
      </c>
      <c r="D2159" s="2" t="s">
        <v>27280</v>
      </c>
      <c r="E2159" s="2" t="s">
        <v>8172</v>
      </c>
      <c r="F2159" s="2" t="s">
        <v>6731</v>
      </c>
      <c r="G2159" s="2" t="s">
        <v>23534</v>
      </c>
    </row>
    <row r="2160" spans="1:7" ht="63" x14ac:dyDescent="0.25">
      <c r="A2160" s="2" t="s">
        <v>24380</v>
      </c>
      <c r="B2160" s="2" t="s">
        <v>27453</v>
      </c>
      <c r="C2160" s="2" t="s">
        <v>27454</v>
      </c>
      <c r="D2160" s="2" t="s">
        <v>27455</v>
      </c>
      <c r="F2160" s="2" t="s">
        <v>9716</v>
      </c>
      <c r="G2160" s="2" t="s">
        <v>9719</v>
      </c>
    </row>
    <row r="2161" spans="1:7" ht="78.75" x14ac:dyDescent="0.25">
      <c r="A2161" s="2" t="s">
        <v>24381</v>
      </c>
      <c r="B2161" s="2" t="s">
        <v>593</v>
      </c>
      <c r="C2161" s="2" t="s">
        <v>600</v>
      </c>
      <c r="F2161" s="2" t="s">
        <v>593</v>
      </c>
      <c r="G2161" s="2" t="s">
        <v>20186</v>
      </c>
    </row>
    <row r="2162" spans="1:7" ht="63" x14ac:dyDescent="0.25">
      <c r="A2162" s="2" t="s">
        <v>9722</v>
      </c>
      <c r="B2162" s="2" t="s">
        <v>9723</v>
      </c>
      <c r="C2162" s="2" t="s">
        <v>9724</v>
      </c>
      <c r="D2162" s="2" t="s">
        <v>9725</v>
      </c>
      <c r="E2162" s="2" t="s">
        <v>9726</v>
      </c>
      <c r="F2162" s="2" t="s">
        <v>9724</v>
      </c>
      <c r="G2162" s="2" t="s">
        <v>24382</v>
      </c>
    </row>
    <row r="2163" spans="1:7" ht="94.5" x14ac:dyDescent="0.25">
      <c r="A2163" s="2" t="s">
        <v>24383</v>
      </c>
      <c r="B2163" s="2" t="s">
        <v>9729</v>
      </c>
      <c r="C2163" s="2" t="s">
        <v>9730</v>
      </c>
      <c r="D2163" s="2" t="s">
        <v>1977</v>
      </c>
      <c r="E2163" s="2" t="s">
        <v>9731</v>
      </c>
      <c r="F2163" s="2" t="s">
        <v>9730</v>
      </c>
      <c r="G2163" s="2" t="s">
        <v>24384</v>
      </c>
    </row>
    <row r="2164" spans="1:7" ht="78.75" x14ac:dyDescent="0.25">
      <c r="A2164" s="2" t="s">
        <v>24385</v>
      </c>
      <c r="B2164" s="2" t="s">
        <v>9730</v>
      </c>
      <c r="C2164" s="2" t="s">
        <v>9734</v>
      </c>
      <c r="D2164" s="2" t="s">
        <v>9735</v>
      </c>
      <c r="E2164" s="2" t="s">
        <v>3371</v>
      </c>
      <c r="F2164" s="2" t="s">
        <v>9730</v>
      </c>
      <c r="G2164" s="2" t="s">
        <v>24386</v>
      </c>
    </row>
    <row r="2165" spans="1:7" ht="78.75" x14ac:dyDescent="0.25">
      <c r="A2165" s="2" t="s">
        <v>24387</v>
      </c>
      <c r="B2165" s="2" t="s">
        <v>9738</v>
      </c>
      <c r="C2165" s="2" t="s">
        <v>9730</v>
      </c>
      <c r="D2165" s="2" t="s">
        <v>9739</v>
      </c>
      <c r="E2165" s="2" t="s">
        <v>9734</v>
      </c>
      <c r="F2165" s="2" t="s">
        <v>9730</v>
      </c>
      <c r="G2165" s="2" t="s">
        <v>24388</v>
      </c>
    </row>
    <row r="2166" spans="1:7" ht="78.75" x14ac:dyDescent="0.25">
      <c r="A2166" s="2" t="s">
        <v>24389</v>
      </c>
      <c r="B2166" s="2" t="s">
        <v>9742</v>
      </c>
      <c r="C2166" s="2" t="s">
        <v>9743</v>
      </c>
      <c r="D2166" s="2" t="s">
        <v>9730</v>
      </c>
      <c r="E2166" s="2" t="s">
        <v>1977</v>
      </c>
      <c r="F2166" s="2" t="s">
        <v>9730</v>
      </c>
      <c r="G2166" s="2" t="s">
        <v>24390</v>
      </c>
    </row>
    <row r="2167" spans="1:7" ht="63" x14ac:dyDescent="0.25">
      <c r="A2167" s="2" t="s">
        <v>9745</v>
      </c>
      <c r="B2167" s="2" t="s">
        <v>9730</v>
      </c>
      <c r="C2167" s="2" t="s">
        <v>9746</v>
      </c>
      <c r="D2167" s="2" t="s">
        <v>9739</v>
      </c>
      <c r="E2167" s="2" t="s">
        <v>9747</v>
      </c>
      <c r="F2167" s="2" t="s">
        <v>9746</v>
      </c>
      <c r="G2167" s="2" t="s">
        <v>24391</v>
      </c>
    </row>
    <row r="2168" spans="1:7" ht="94.5" x14ac:dyDescent="0.25">
      <c r="A2168" s="2" t="s">
        <v>24392</v>
      </c>
      <c r="B2168" s="2" t="s">
        <v>9742</v>
      </c>
      <c r="C2168" s="2" t="s">
        <v>9730</v>
      </c>
      <c r="D2168" s="2" t="s">
        <v>9750</v>
      </c>
      <c r="F2168" s="2" t="s">
        <v>9730</v>
      </c>
      <c r="G2168" s="2" t="s">
        <v>24393</v>
      </c>
    </row>
    <row r="2169" spans="1:7" ht="78.75" x14ac:dyDescent="0.25">
      <c r="A2169" s="2" t="s">
        <v>9752</v>
      </c>
      <c r="B2169" s="2" t="s">
        <v>9753</v>
      </c>
      <c r="C2169" s="2" t="s">
        <v>9754</v>
      </c>
      <c r="D2169" s="2" t="s">
        <v>9755</v>
      </c>
      <c r="E2169" s="2" t="s">
        <v>9756</v>
      </c>
      <c r="F2169" s="2" t="s">
        <v>9756</v>
      </c>
      <c r="G2169" s="2" t="s">
        <v>24394</v>
      </c>
    </row>
    <row r="2170" spans="1:7" ht="110.25" x14ac:dyDescent="0.25">
      <c r="A2170" s="2" t="s">
        <v>24395</v>
      </c>
      <c r="B2170" s="2" t="s">
        <v>9730</v>
      </c>
      <c r="C2170" s="2" t="s">
        <v>9759</v>
      </c>
      <c r="D2170" s="2" t="s">
        <v>9750</v>
      </c>
      <c r="E2170" s="2" t="s">
        <v>9760</v>
      </c>
      <c r="F2170" s="2" t="s">
        <v>9730</v>
      </c>
      <c r="G2170" s="2" t="s">
        <v>24386</v>
      </c>
    </row>
    <row r="2171" spans="1:7" ht="78.75" x14ac:dyDescent="0.25">
      <c r="A2171" s="2" t="s">
        <v>24396</v>
      </c>
      <c r="B2171" s="2" t="s">
        <v>593</v>
      </c>
      <c r="C2171" s="2" t="s">
        <v>600</v>
      </c>
      <c r="F2171" s="2" t="s">
        <v>593</v>
      </c>
      <c r="G2171" s="2" t="s">
        <v>24382</v>
      </c>
    </row>
    <row r="2172" spans="1:7" ht="78.75" x14ac:dyDescent="0.25">
      <c r="A2172" s="2" t="s">
        <v>24397</v>
      </c>
      <c r="B2172" s="2" t="s">
        <v>9730</v>
      </c>
      <c r="C2172" s="2" t="s">
        <v>9763</v>
      </c>
      <c r="D2172" s="2" t="s">
        <v>5497</v>
      </c>
      <c r="F2172" s="2" t="s">
        <v>9763</v>
      </c>
      <c r="G2172" s="2" t="s">
        <v>9764</v>
      </c>
    </row>
    <row r="2173" spans="1:7" ht="173.25" x14ac:dyDescent="0.25">
      <c r="A2173" s="2" t="s">
        <v>9765</v>
      </c>
      <c r="B2173" s="2" t="s">
        <v>24398</v>
      </c>
      <c r="C2173" s="2" t="s">
        <v>24399</v>
      </c>
      <c r="D2173" s="2" t="s">
        <v>20187</v>
      </c>
      <c r="F2173" s="2" t="s">
        <v>9767</v>
      </c>
      <c r="G2173" s="2" t="s">
        <v>20188</v>
      </c>
    </row>
    <row r="2174" spans="1:7" ht="78.75" x14ac:dyDescent="0.25">
      <c r="A2174" s="2" t="s">
        <v>24400</v>
      </c>
      <c r="B2174" s="2" t="s">
        <v>9771</v>
      </c>
      <c r="C2174" s="2" t="s">
        <v>24401</v>
      </c>
      <c r="D2174" s="2" t="s">
        <v>9773</v>
      </c>
      <c r="F2174" s="2" t="s">
        <v>9771</v>
      </c>
      <c r="G2174" s="2" t="s">
        <v>24402</v>
      </c>
    </row>
    <row r="2175" spans="1:7" ht="110.25" x14ac:dyDescent="0.25">
      <c r="A2175" s="2" t="s">
        <v>24403</v>
      </c>
      <c r="B2175" s="2" t="s">
        <v>20189</v>
      </c>
      <c r="C2175" s="2" t="s">
        <v>27456</v>
      </c>
      <c r="D2175" s="2" t="s">
        <v>20190</v>
      </c>
      <c r="F2175" s="2" t="s">
        <v>9777</v>
      </c>
      <c r="G2175" s="2" t="s">
        <v>24404</v>
      </c>
    </row>
    <row r="2176" spans="1:7" ht="110.25" x14ac:dyDescent="0.25">
      <c r="A2176" s="2" t="s">
        <v>24405</v>
      </c>
      <c r="B2176" s="2" t="s">
        <v>9781</v>
      </c>
      <c r="C2176" s="2" t="s">
        <v>9782</v>
      </c>
      <c r="D2176" s="2" t="s">
        <v>27457</v>
      </c>
      <c r="F2176" s="2" t="s">
        <v>9783</v>
      </c>
      <c r="G2176" s="2" t="s">
        <v>24406</v>
      </c>
    </row>
    <row r="2177" spans="1:7" ht="94.5" x14ac:dyDescent="0.25">
      <c r="A2177" s="2" t="s">
        <v>24407</v>
      </c>
      <c r="B2177" s="2" t="s">
        <v>20191</v>
      </c>
      <c r="C2177" s="2" t="s">
        <v>9787</v>
      </c>
      <c r="D2177" s="2" t="s">
        <v>9788</v>
      </c>
      <c r="F2177" s="2" t="s">
        <v>9788</v>
      </c>
      <c r="G2177" s="2" t="s">
        <v>24408</v>
      </c>
    </row>
    <row r="2178" spans="1:7" ht="110.25" x14ac:dyDescent="0.25">
      <c r="A2178" s="2" t="s">
        <v>24409</v>
      </c>
      <c r="B2178" s="2" t="s">
        <v>20192</v>
      </c>
      <c r="C2178" s="2" t="s">
        <v>9792</v>
      </c>
      <c r="D2178" s="2" t="s">
        <v>9793</v>
      </c>
      <c r="F2178" s="2" t="s">
        <v>9791</v>
      </c>
      <c r="G2178" s="2" t="s">
        <v>20192</v>
      </c>
    </row>
    <row r="2179" spans="1:7" ht="47.25" x14ac:dyDescent="0.25">
      <c r="A2179" s="2" t="s">
        <v>24410</v>
      </c>
      <c r="B2179" s="2" t="s">
        <v>24411</v>
      </c>
      <c r="C2179" s="2" t="s">
        <v>9796</v>
      </c>
      <c r="D2179" s="2" t="s">
        <v>24412</v>
      </c>
      <c r="F2179" s="2" t="s">
        <v>9795</v>
      </c>
      <c r="G2179" s="2" t="s">
        <v>24413</v>
      </c>
    </row>
    <row r="2180" spans="1:7" ht="47.25" x14ac:dyDescent="0.25">
      <c r="A2180" s="2" t="s">
        <v>9799</v>
      </c>
      <c r="B2180" s="2" t="s">
        <v>2849</v>
      </c>
      <c r="C2180" s="2" t="s">
        <v>9161</v>
      </c>
      <c r="D2180" s="2" t="s">
        <v>9800</v>
      </c>
      <c r="F2180" s="2" t="s">
        <v>9161</v>
      </c>
      <c r="G2180" s="2" t="s">
        <v>24414</v>
      </c>
    </row>
    <row r="2181" spans="1:7" ht="110.25" x14ac:dyDescent="0.25">
      <c r="A2181" s="2" t="s">
        <v>24415</v>
      </c>
      <c r="B2181" s="2" t="s">
        <v>9803</v>
      </c>
      <c r="C2181" s="2" t="s">
        <v>9804</v>
      </c>
      <c r="D2181" s="2" t="s">
        <v>24416</v>
      </c>
      <c r="F2181" s="2" t="s">
        <v>9805</v>
      </c>
      <c r="G2181" s="2" t="s">
        <v>24417</v>
      </c>
    </row>
    <row r="2182" spans="1:7" ht="141.75" x14ac:dyDescent="0.25">
      <c r="A2182" s="2" t="s">
        <v>24418</v>
      </c>
      <c r="B2182" s="2" t="s">
        <v>9808</v>
      </c>
      <c r="C2182" s="2" t="s">
        <v>9809</v>
      </c>
      <c r="D2182" s="2" t="s">
        <v>9810</v>
      </c>
      <c r="F2182" s="2" t="s">
        <v>9808</v>
      </c>
      <c r="G2182" s="2" t="s">
        <v>9811</v>
      </c>
    </row>
    <row r="2183" spans="1:7" ht="47.25" x14ac:dyDescent="0.25">
      <c r="A2183" s="2" t="s">
        <v>24419</v>
      </c>
      <c r="B2183" s="2">
        <v>5</v>
      </c>
      <c r="C2183" s="2">
        <v>8</v>
      </c>
      <c r="D2183" s="2">
        <v>85</v>
      </c>
      <c r="F2183" s="2">
        <v>0.85</v>
      </c>
      <c r="G2183" s="2" t="s">
        <v>9813</v>
      </c>
    </row>
    <row r="2184" spans="1:7" ht="63" x14ac:dyDescent="0.25">
      <c r="A2184" s="2" t="s">
        <v>9814</v>
      </c>
      <c r="B2184" s="2" t="s">
        <v>9161</v>
      </c>
      <c r="C2184" s="2" t="s">
        <v>9800</v>
      </c>
      <c r="D2184" s="2" t="s">
        <v>9815</v>
      </c>
      <c r="F2184" s="2" t="s">
        <v>9161</v>
      </c>
      <c r="G2184" s="2" t="s">
        <v>24420</v>
      </c>
    </row>
    <row r="2185" spans="1:7" ht="78.75" x14ac:dyDescent="0.25">
      <c r="A2185" s="2" t="s">
        <v>24421</v>
      </c>
      <c r="B2185" s="2" t="s">
        <v>27458</v>
      </c>
      <c r="C2185" s="2" t="s">
        <v>27459</v>
      </c>
      <c r="D2185" s="2" t="s">
        <v>27460</v>
      </c>
      <c r="F2185" s="2" t="s">
        <v>9819</v>
      </c>
      <c r="G2185" s="2" t="s">
        <v>24422</v>
      </c>
    </row>
    <row r="2186" spans="1:7" ht="47.25" x14ac:dyDescent="0.25">
      <c r="A2186" s="2" t="s">
        <v>9822</v>
      </c>
      <c r="B2186" s="2" t="s">
        <v>9823</v>
      </c>
      <c r="C2186" s="2" t="s">
        <v>27461</v>
      </c>
      <c r="D2186" s="2" t="s">
        <v>9825</v>
      </c>
      <c r="F2186" s="2" t="s">
        <v>9824</v>
      </c>
      <c r="G2186" s="2" t="s">
        <v>24423</v>
      </c>
    </row>
    <row r="2187" spans="1:7" ht="94.5" x14ac:dyDescent="0.25">
      <c r="A2187" s="2" t="s">
        <v>24424</v>
      </c>
      <c r="B2187" s="2" t="s">
        <v>600</v>
      </c>
      <c r="C2187" s="2" t="s">
        <v>593</v>
      </c>
      <c r="D2187" s="2" t="s">
        <v>9828</v>
      </c>
      <c r="F2187" s="2" t="s">
        <v>9828</v>
      </c>
      <c r="G2187" s="2" t="s">
        <v>24423</v>
      </c>
    </row>
    <row r="2188" spans="1:7" ht="47.25" x14ac:dyDescent="0.25">
      <c r="A2188" s="2" t="s">
        <v>9829</v>
      </c>
      <c r="B2188" s="2" t="s">
        <v>9830</v>
      </c>
      <c r="C2188" s="2" t="s">
        <v>9831</v>
      </c>
      <c r="D2188" s="2" t="s">
        <v>9832</v>
      </c>
      <c r="F2188" s="2" t="s">
        <v>9830</v>
      </c>
      <c r="G2188" s="2" t="s">
        <v>9833</v>
      </c>
    </row>
    <row r="2189" spans="1:7" ht="141.75" x14ac:dyDescent="0.25">
      <c r="A2189" s="2" t="s">
        <v>24425</v>
      </c>
      <c r="B2189" s="2" t="s">
        <v>9730</v>
      </c>
      <c r="C2189" s="2" t="s">
        <v>9742</v>
      </c>
      <c r="D2189" s="2" t="s">
        <v>9763</v>
      </c>
      <c r="F2189" s="2" t="s">
        <v>9730</v>
      </c>
      <c r="G2189" s="2" t="s">
        <v>24426</v>
      </c>
    </row>
    <row r="2190" spans="1:7" ht="47.25" x14ac:dyDescent="0.25">
      <c r="A2190" s="2" t="s">
        <v>9836</v>
      </c>
      <c r="B2190" s="2" t="s">
        <v>9837</v>
      </c>
      <c r="C2190" s="2" t="s">
        <v>24427</v>
      </c>
      <c r="D2190" s="2" t="s">
        <v>8127</v>
      </c>
      <c r="F2190" s="2" t="s">
        <v>8127</v>
      </c>
      <c r="G2190" s="2" t="s">
        <v>9839</v>
      </c>
    </row>
    <row r="2191" spans="1:7" ht="94.5" x14ac:dyDescent="0.25">
      <c r="A2191" s="2" t="s">
        <v>24428</v>
      </c>
      <c r="B2191" s="2" t="s">
        <v>9763</v>
      </c>
      <c r="C2191" s="2" t="s">
        <v>9841</v>
      </c>
      <c r="D2191" s="2" t="s">
        <v>9730</v>
      </c>
      <c r="F2191" s="2" t="s">
        <v>9841</v>
      </c>
      <c r="G2191" s="2" t="s">
        <v>24429</v>
      </c>
    </row>
    <row r="2192" spans="1:7" ht="63" x14ac:dyDescent="0.25">
      <c r="A2192" s="2" t="s">
        <v>9843</v>
      </c>
      <c r="B2192" s="2" t="s">
        <v>9844</v>
      </c>
      <c r="C2192" s="2" t="s">
        <v>9845</v>
      </c>
      <c r="D2192" s="2" t="s">
        <v>9846</v>
      </c>
      <c r="F2192" s="2" t="s">
        <v>9845</v>
      </c>
      <c r="G2192" s="2" t="s">
        <v>24430</v>
      </c>
    </row>
    <row r="2193" spans="1:7" ht="63" x14ac:dyDescent="0.25">
      <c r="A2193" s="2" t="s">
        <v>24431</v>
      </c>
      <c r="B2193" s="2" t="s">
        <v>600</v>
      </c>
      <c r="C2193" s="2" t="s">
        <v>593</v>
      </c>
      <c r="F2193" s="2" t="s">
        <v>593</v>
      </c>
      <c r="G2193" s="2" t="s">
        <v>9849</v>
      </c>
    </row>
    <row r="2194" spans="1:7" ht="47.25" x14ac:dyDescent="0.25">
      <c r="A2194" s="2" t="s">
        <v>24432</v>
      </c>
      <c r="B2194" s="2" t="s">
        <v>9851</v>
      </c>
      <c r="C2194" s="2" t="s">
        <v>9852</v>
      </c>
      <c r="D2194" s="2" t="s">
        <v>9853</v>
      </c>
      <c r="F2194" s="2" t="s">
        <v>9852</v>
      </c>
      <c r="G2194" s="2" t="s">
        <v>9849</v>
      </c>
    </row>
    <row r="2195" spans="1:7" ht="47.25" x14ac:dyDescent="0.25">
      <c r="A2195" s="2" t="s">
        <v>9854</v>
      </c>
      <c r="B2195" s="2" t="s">
        <v>9855</v>
      </c>
      <c r="C2195" s="2" t="s">
        <v>9856</v>
      </c>
      <c r="D2195" s="2" t="s">
        <v>9857</v>
      </c>
      <c r="E2195" s="2" t="s">
        <v>9858</v>
      </c>
      <c r="F2195" s="2" t="s">
        <v>9855</v>
      </c>
      <c r="G2195" s="2" t="s">
        <v>9859</v>
      </c>
    </row>
    <row r="2196" spans="1:7" ht="47.25" x14ac:dyDescent="0.25">
      <c r="A2196" s="2" t="s">
        <v>9860</v>
      </c>
      <c r="B2196" s="2" t="s">
        <v>9861</v>
      </c>
      <c r="C2196" s="2" t="s">
        <v>9862</v>
      </c>
      <c r="D2196" s="2" t="s">
        <v>5102</v>
      </c>
      <c r="F2196" s="2" t="s">
        <v>5102</v>
      </c>
      <c r="G2196" s="2" t="s">
        <v>20193</v>
      </c>
    </row>
    <row r="2197" spans="1:7" ht="63" x14ac:dyDescent="0.25">
      <c r="A2197" s="2" t="s">
        <v>24433</v>
      </c>
      <c r="B2197" s="2" t="s">
        <v>600</v>
      </c>
      <c r="C2197" s="2" t="s">
        <v>593</v>
      </c>
      <c r="D2197" s="2" t="s">
        <v>9865</v>
      </c>
      <c r="F2197" s="2" t="s">
        <v>593</v>
      </c>
      <c r="G2197" s="2" t="s">
        <v>24434</v>
      </c>
    </row>
    <row r="2198" spans="1:7" ht="63" x14ac:dyDescent="0.25">
      <c r="A2198" s="2" t="s">
        <v>9867</v>
      </c>
      <c r="B2198" s="2" t="s">
        <v>9868</v>
      </c>
      <c r="C2198" s="2" t="s">
        <v>600</v>
      </c>
      <c r="D2198" s="2" t="s">
        <v>593</v>
      </c>
      <c r="F2198" s="2" t="s">
        <v>600</v>
      </c>
      <c r="G2198" s="2" t="s">
        <v>9869</v>
      </c>
    </row>
    <row r="2199" spans="1:7" ht="47.25" x14ac:dyDescent="0.25">
      <c r="A2199" s="2" t="s">
        <v>9870</v>
      </c>
      <c r="B2199" s="2" t="s">
        <v>2849</v>
      </c>
      <c r="C2199" s="2" t="s">
        <v>1929</v>
      </c>
      <c r="D2199" s="2" t="s">
        <v>9871</v>
      </c>
      <c r="F2199" s="2" t="s">
        <v>2849</v>
      </c>
      <c r="G2199" s="2" t="s">
        <v>20194</v>
      </c>
    </row>
    <row r="2200" spans="1:7" ht="47.25" x14ac:dyDescent="0.25">
      <c r="A2200" s="2" t="s">
        <v>24435</v>
      </c>
      <c r="B2200" s="2" t="s">
        <v>2849</v>
      </c>
      <c r="C2200" s="2" t="s">
        <v>1929</v>
      </c>
      <c r="D2200" s="2" t="s">
        <v>9871</v>
      </c>
      <c r="F2200" s="2" t="s">
        <v>2849</v>
      </c>
      <c r="G2200" s="2" t="s">
        <v>20194</v>
      </c>
    </row>
    <row r="2201" spans="1:7" ht="110.25" x14ac:dyDescent="0.25">
      <c r="A2201" s="2" t="s">
        <v>24436</v>
      </c>
      <c r="B2201" s="2" t="s">
        <v>24437</v>
      </c>
      <c r="C2201" s="2" t="s">
        <v>20195</v>
      </c>
      <c r="D2201" s="2" t="s">
        <v>9877</v>
      </c>
      <c r="F2201" s="2" t="s">
        <v>9875</v>
      </c>
      <c r="G2201" s="2" t="s">
        <v>24438</v>
      </c>
    </row>
    <row r="2202" spans="1:7" ht="78.75" x14ac:dyDescent="0.25">
      <c r="A2202" s="2" t="s">
        <v>24439</v>
      </c>
      <c r="B2202" s="2" t="s">
        <v>24440</v>
      </c>
      <c r="C2202" s="2" t="s">
        <v>9881</v>
      </c>
      <c r="D2202" s="2" t="s">
        <v>9882</v>
      </c>
      <c r="F2202" s="2" t="s">
        <v>9880</v>
      </c>
      <c r="G2202" s="2" t="s">
        <v>24441</v>
      </c>
    </row>
    <row r="2203" spans="1:7" ht="63" x14ac:dyDescent="0.25">
      <c r="A2203" s="2" t="s">
        <v>24442</v>
      </c>
      <c r="B2203" s="2" t="s">
        <v>20196</v>
      </c>
      <c r="C2203" s="2" t="s">
        <v>24443</v>
      </c>
      <c r="D2203" s="2" t="s">
        <v>20197</v>
      </c>
      <c r="F2203" s="2" t="s">
        <v>9886</v>
      </c>
      <c r="G2203" s="2" t="s">
        <v>24444</v>
      </c>
    </row>
    <row r="2204" spans="1:7" ht="63" x14ac:dyDescent="0.25">
      <c r="A2204" s="2" t="s">
        <v>24445</v>
      </c>
      <c r="B2204" s="2" t="s">
        <v>20196</v>
      </c>
      <c r="C2204" s="2" t="s">
        <v>20198</v>
      </c>
      <c r="D2204" s="2" t="s">
        <v>24446</v>
      </c>
      <c r="F2204" s="2" t="s">
        <v>9891</v>
      </c>
      <c r="G2204" s="2" t="s">
        <v>24447</v>
      </c>
    </row>
    <row r="2205" spans="1:7" ht="78.75" x14ac:dyDescent="0.25">
      <c r="A2205" s="2" t="s">
        <v>24448</v>
      </c>
      <c r="B2205" s="2" t="s">
        <v>9894</v>
      </c>
      <c r="C2205" s="2" t="s">
        <v>9895</v>
      </c>
      <c r="D2205" s="2" t="s">
        <v>24449</v>
      </c>
      <c r="F2205" s="2" t="s">
        <v>9896</v>
      </c>
      <c r="G2205" s="2" t="s">
        <v>24450</v>
      </c>
    </row>
    <row r="2206" spans="1:7" ht="47.25" x14ac:dyDescent="0.25">
      <c r="A2206" s="2" t="s">
        <v>24451</v>
      </c>
      <c r="B2206" s="2" t="s">
        <v>9899</v>
      </c>
      <c r="C2206" s="2" t="s">
        <v>9900</v>
      </c>
      <c r="D2206" s="2" t="s">
        <v>9901</v>
      </c>
      <c r="F2206" s="2" t="s">
        <v>9901</v>
      </c>
      <c r="G2206" s="2" t="s">
        <v>24452</v>
      </c>
    </row>
    <row r="2207" spans="1:7" ht="78.75" x14ac:dyDescent="0.25">
      <c r="A2207" s="2" t="s">
        <v>24453</v>
      </c>
      <c r="B2207" s="2" t="s">
        <v>24454</v>
      </c>
      <c r="C2207" s="2" t="s">
        <v>24455</v>
      </c>
      <c r="D2207" s="2" t="s">
        <v>9906</v>
      </c>
      <c r="F2207" s="2" t="s">
        <v>9904</v>
      </c>
      <c r="G2207" s="2" t="s">
        <v>24456</v>
      </c>
    </row>
    <row r="2208" spans="1:7" ht="94.5" x14ac:dyDescent="0.25">
      <c r="A2208" s="2" t="s">
        <v>24457</v>
      </c>
      <c r="B2208" s="2" t="s">
        <v>9909</v>
      </c>
      <c r="C2208" s="2" t="s">
        <v>9910</v>
      </c>
      <c r="D2208" s="2" t="s">
        <v>9911</v>
      </c>
      <c r="F2208" s="2" t="s">
        <v>9911</v>
      </c>
      <c r="G2208" s="2" t="s">
        <v>9912</v>
      </c>
    </row>
    <row r="2209" spans="1:7" ht="110.25" x14ac:dyDescent="0.25">
      <c r="A2209" s="2" t="s">
        <v>24458</v>
      </c>
      <c r="B2209" s="2" t="s">
        <v>9914</v>
      </c>
      <c r="C2209" s="2" t="s">
        <v>9915</v>
      </c>
      <c r="D2209" s="2" t="s">
        <v>9916</v>
      </c>
      <c r="F2209" s="2" t="s">
        <v>9914</v>
      </c>
      <c r="G2209" s="2" t="s">
        <v>24459</v>
      </c>
    </row>
    <row r="2210" spans="1:7" ht="110.25" x14ac:dyDescent="0.25">
      <c r="A2210" s="2" t="s">
        <v>24460</v>
      </c>
      <c r="B2210" s="2" t="s">
        <v>9914</v>
      </c>
      <c r="C2210" s="2" t="s">
        <v>9915</v>
      </c>
      <c r="D2210" s="2" t="s">
        <v>9919</v>
      </c>
      <c r="F2210" s="2" t="s">
        <v>9915</v>
      </c>
      <c r="G2210" s="2" t="s">
        <v>24459</v>
      </c>
    </row>
    <row r="2211" spans="1:7" ht="141.75" x14ac:dyDescent="0.25">
      <c r="A2211" s="2" t="s">
        <v>24461</v>
      </c>
      <c r="B2211" s="2" t="s">
        <v>24462</v>
      </c>
      <c r="C2211" s="2" t="s">
        <v>9916</v>
      </c>
      <c r="D2211" s="2" t="s">
        <v>9922</v>
      </c>
      <c r="F2211" s="2" t="s">
        <v>9921</v>
      </c>
      <c r="G2211" s="2" t="s">
        <v>24459</v>
      </c>
    </row>
    <row r="2212" spans="1:7" ht="78.75" x14ac:dyDescent="0.25">
      <c r="A2212" s="2" t="s">
        <v>24463</v>
      </c>
      <c r="B2212" s="2" t="s">
        <v>20199</v>
      </c>
      <c r="C2212" s="2" t="s">
        <v>20200</v>
      </c>
      <c r="D2212" s="2" t="s">
        <v>20201</v>
      </c>
      <c r="F2212" s="2" t="s">
        <v>9924</v>
      </c>
      <c r="G2212" s="2" t="s">
        <v>9912</v>
      </c>
    </row>
    <row r="2213" spans="1:7" ht="78.75" x14ac:dyDescent="0.25">
      <c r="A2213" s="2" t="s">
        <v>24464</v>
      </c>
      <c r="B2213" s="2" t="s">
        <v>9928</v>
      </c>
      <c r="C2213" s="2" t="s">
        <v>20202</v>
      </c>
      <c r="D2213" s="2" t="s">
        <v>24465</v>
      </c>
      <c r="F2213" s="2" t="s">
        <v>9930</v>
      </c>
      <c r="G2213" s="2" t="s">
        <v>9912</v>
      </c>
    </row>
    <row r="2214" spans="1:7" ht="78.75" x14ac:dyDescent="0.25">
      <c r="A2214" s="2" t="s">
        <v>24466</v>
      </c>
      <c r="B2214" s="2" t="s">
        <v>9932</v>
      </c>
      <c r="C2214" s="2" t="s">
        <v>20203</v>
      </c>
      <c r="D2214" s="2" t="s">
        <v>24465</v>
      </c>
      <c r="F2214" s="2" t="s">
        <v>9933</v>
      </c>
      <c r="G2214" s="2" t="s">
        <v>9912</v>
      </c>
    </row>
    <row r="2215" spans="1:7" ht="78.75" x14ac:dyDescent="0.25">
      <c r="A2215" s="2" t="s">
        <v>24467</v>
      </c>
      <c r="B2215" s="2" t="s">
        <v>9935</v>
      </c>
      <c r="C2215" s="2" t="s">
        <v>9936</v>
      </c>
      <c r="D2215" s="2" t="s">
        <v>24468</v>
      </c>
      <c r="F2215" s="2" t="s">
        <v>9937</v>
      </c>
      <c r="G2215" s="2" t="s">
        <v>9912</v>
      </c>
    </row>
    <row r="2216" spans="1:7" ht="78.75" x14ac:dyDescent="0.25">
      <c r="A2216" s="2" t="s">
        <v>24469</v>
      </c>
      <c r="B2216" s="2" t="s">
        <v>9939</v>
      </c>
      <c r="C2216" s="2" t="s">
        <v>20204</v>
      </c>
      <c r="D2216" s="2" t="s">
        <v>9941</v>
      </c>
      <c r="F2216" s="2" t="s">
        <v>9940</v>
      </c>
      <c r="G2216" s="2" t="s">
        <v>9912</v>
      </c>
    </row>
    <row r="2217" spans="1:7" ht="94.5" x14ac:dyDescent="0.25">
      <c r="A2217" s="2" t="s">
        <v>24470</v>
      </c>
      <c r="B2217" s="2" t="s">
        <v>27462</v>
      </c>
      <c r="C2217" s="2" t="s">
        <v>27463</v>
      </c>
      <c r="D2217" s="2" t="s">
        <v>9945</v>
      </c>
      <c r="F2217" s="2" t="s">
        <v>9944</v>
      </c>
      <c r="G2217" s="2" t="s">
        <v>9912</v>
      </c>
    </row>
    <row r="2218" spans="1:7" ht="94.5" x14ac:dyDescent="0.25">
      <c r="A2218" s="2" t="s">
        <v>24471</v>
      </c>
      <c r="B2218" s="2" t="s">
        <v>27464</v>
      </c>
      <c r="C2218" s="2" t="s">
        <v>27465</v>
      </c>
      <c r="D2218" s="2" t="s">
        <v>9949</v>
      </c>
      <c r="F2218" s="2" t="s">
        <v>9947</v>
      </c>
      <c r="G2218" s="2" t="s">
        <v>9912</v>
      </c>
    </row>
    <row r="2219" spans="1:7" ht="110.25" x14ac:dyDescent="0.25">
      <c r="A2219" s="2" t="s">
        <v>27466</v>
      </c>
      <c r="B2219" s="2" t="s">
        <v>9951</v>
      </c>
      <c r="C2219" s="2" t="s">
        <v>9952</v>
      </c>
      <c r="D2219" s="2" t="s">
        <v>9953</v>
      </c>
      <c r="F2219" s="2" t="s">
        <v>9951</v>
      </c>
      <c r="G2219" s="2" t="s">
        <v>24472</v>
      </c>
    </row>
    <row r="2220" spans="1:7" ht="110.25" x14ac:dyDescent="0.25">
      <c r="A2220" s="2" t="s">
        <v>24473</v>
      </c>
      <c r="B2220" s="2" t="s">
        <v>9956</v>
      </c>
      <c r="C2220" s="2" t="s">
        <v>9957</v>
      </c>
      <c r="D2220" s="2" t="s">
        <v>9953</v>
      </c>
      <c r="F2220" s="2" t="s">
        <v>9957</v>
      </c>
      <c r="G2220" s="2" t="s">
        <v>24472</v>
      </c>
    </row>
    <row r="2221" spans="1:7" ht="78.75" x14ac:dyDescent="0.25">
      <c r="A2221" s="2" t="s">
        <v>24474</v>
      </c>
      <c r="B2221" s="2" t="s">
        <v>9953</v>
      </c>
      <c r="C2221" s="2" t="s">
        <v>9746</v>
      </c>
      <c r="D2221" s="2" t="s">
        <v>9951</v>
      </c>
      <c r="F2221" s="2" t="s">
        <v>9746</v>
      </c>
      <c r="G2221" s="2" t="s">
        <v>24472</v>
      </c>
    </row>
    <row r="2222" spans="1:7" ht="110.25" x14ac:dyDescent="0.25">
      <c r="A2222" s="2" t="s">
        <v>27467</v>
      </c>
      <c r="B2222" s="2" t="s">
        <v>9953</v>
      </c>
      <c r="C2222" s="2" t="s">
        <v>9960</v>
      </c>
      <c r="D2222" s="2" t="s">
        <v>9951</v>
      </c>
      <c r="F2222" s="2" t="s">
        <v>9960</v>
      </c>
      <c r="G2222" s="2" t="s">
        <v>24472</v>
      </c>
    </row>
    <row r="2223" spans="1:7" ht="110.25" x14ac:dyDescent="0.25">
      <c r="A2223" s="2" t="s">
        <v>24475</v>
      </c>
      <c r="B2223" s="2" t="s">
        <v>9746</v>
      </c>
      <c r="C2223" s="2" t="s">
        <v>9951</v>
      </c>
      <c r="D2223" s="2" t="s">
        <v>9953</v>
      </c>
      <c r="F2223" s="2" t="s">
        <v>9746</v>
      </c>
      <c r="G2223" s="2" t="s">
        <v>24476</v>
      </c>
    </row>
    <row r="2224" spans="1:7" ht="63" x14ac:dyDescent="0.25">
      <c r="A2224" s="2" t="s">
        <v>24477</v>
      </c>
      <c r="B2224" s="2" t="s">
        <v>9964</v>
      </c>
      <c r="C2224" s="2" t="s">
        <v>24478</v>
      </c>
      <c r="D2224" s="2" t="s">
        <v>9966</v>
      </c>
      <c r="F2224" s="2" t="s">
        <v>9965</v>
      </c>
      <c r="G2224" s="2" t="s">
        <v>24479</v>
      </c>
    </row>
    <row r="2225" spans="1:7" ht="78.75" x14ac:dyDescent="0.25">
      <c r="A2225" s="2" t="s">
        <v>24480</v>
      </c>
      <c r="B2225" s="2" t="s">
        <v>20205</v>
      </c>
      <c r="C2225" s="2" t="s">
        <v>24481</v>
      </c>
      <c r="D2225" s="2" t="s">
        <v>27468</v>
      </c>
      <c r="F2225" s="2" t="s">
        <v>9971</v>
      </c>
      <c r="G2225" s="2" t="s">
        <v>24482</v>
      </c>
    </row>
    <row r="2226" spans="1:7" ht="110.25" x14ac:dyDescent="0.25">
      <c r="A2226" s="2" t="s">
        <v>24483</v>
      </c>
      <c r="B2226" s="2" t="s">
        <v>20206</v>
      </c>
      <c r="C2226" s="2" t="s">
        <v>20207</v>
      </c>
      <c r="D2226" s="2" t="s">
        <v>27469</v>
      </c>
      <c r="F2226" s="2" t="s">
        <v>9976</v>
      </c>
      <c r="G2226" s="2" t="s">
        <v>24484</v>
      </c>
    </row>
    <row r="2227" spans="1:7" ht="78.75" x14ac:dyDescent="0.25">
      <c r="A2227" s="2" t="s">
        <v>24485</v>
      </c>
      <c r="B2227" s="2" t="s">
        <v>20208</v>
      </c>
      <c r="C2227" s="2" t="s">
        <v>27470</v>
      </c>
      <c r="D2227" s="2" t="s">
        <v>20209</v>
      </c>
      <c r="F2227" s="2" t="s">
        <v>9980</v>
      </c>
      <c r="G2227" s="2" t="s">
        <v>24486</v>
      </c>
    </row>
    <row r="2228" spans="1:7" ht="157.5" x14ac:dyDescent="0.25">
      <c r="A2228" s="2" t="s">
        <v>24487</v>
      </c>
      <c r="B2228" s="2" t="s">
        <v>24488</v>
      </c>
      <c r="C2228" s="2" t="s">
        <v>24489</v>
      </c>
      <c r="D2228" s="2" t="s">
        <v>9986</v>
      </c>
      <c r="F2228" s="2" t="s">
        <v>9984</v>
      </c>
      <c r="G2228" s="2" t="s">
        <v>24490</v>
      </c>
    </row>
    <row r="2229" spans="1:7" ht="94.5" x14ac:dyDescent="0.25">
      <c r="A2229" s="2" t="s">
        <v>24491</v>
      </c>
      <c r="B2229" s="2" t="s">
        <v>24492</v>
      </c>
      <c r="C2229" s="2" t="s">
        <v>9994</v>
      </c>
      <c r="D2229" s="2" t="s">
        <v>20210</v>
      </c>
      <c r="F2229" s="2" t="s">
        <v>9989</v>
      </c>
      <c r="G2229" s="2" t="s">
        <v>24493</v>
      </c>
    </row>
    <row r="2230" spans="1:7" ht="126" x14ac:dyDescent="0.25">
      <c r="A2230" s="2" t="s">
        <v>24494</v>
      </c>
      <c r="B2230" s="2" t="s">
        <v>9994</v>
      </c>
      <c r="C2230" s="2" t="s">
        <v>24495</v>
      </c>
      <c r="D2230" s="2" t="s">
        <v>20211</v>
      </c>
      <c r="F2230" s="2" t="s">
        <v>9995</v>
      </c>
      <c r="G2230" s="2" t="s">
        <v>24496</v>
      </c>
    </row>
    <row r="2231" spans="1:7" ht="78.75" x14ac:dyDescent="0.25">
      <c r="A2231" s="2" t="s">
        <v>24497</v>
      </c>
      <c r="B2231" s="2" t="s">
        <v>9915</v>
      </c>
      <c r="C2231" s="2" t="s">
        <v>20212</v>
      </c>
      <c r="D2231" s="2" t="s">
        <v>20213</v>
      </c>
      <c r="F2231" s="2" t="s">
        <v>9999</v>
      </c>
      <c r="G2231" s="2" t="s">
        <v>24498</v>
      </c>
    </row>
    <row r="2232" spans="1:7" ht="78.75" x14ac:dyDescent="0.25">
      <c r="A2232" s="2" t="s">
        <v>24499</v>
      </c>
      <c r="B2232" s="2" t="s">
        <v>10004</v>
      </c>
      <c r="C2232" s="2" t="s">
        <v>24500</v>
      </c>
      <c r="D2232" s="2" t="s">
        <v>20213</v>
      </c>
      <c r="F2232" s="2" t="s">
        <v>10005</v>
      </c>
      <c r="G2232" s="2" t="s">
        <v>24501</v>
      </c>
    </row>
    <row r="2233" spans="1:7" ht="78.75" x14ac:dyDescent="0.25">
      <c r="A2233" s="2" t="s">
        <v>24502</v>
      </c>
      <c r="B2233" s="2" t="s">
        <v>10008</v>
      </c>
      <c r="C2233" s="2" t="s">
        <v>10009</v>
      </c>
      <c r="D2233" s="2" t="s">
        <v>10010</v>
      </c>
      <c r="F2233" s="2" t="s">
        <v>10008</v>
      </c>
      <c r="G2233" s="2" t="s">
        <v>24503</v>
      </c>
    </row>
    <row r="2234" spans="1:7" ht="78.75" x14ac:dyDescent="0.25">
      <c r="A2234" s="2" t="s">
        <v>24504</v>
      </c>
      <c r="B2234" s="2" t="s">
        <v>10008</v>
      </c>
      <c r="C2234" s="2" t="s">
        <v>10009</v>
      </c>
      <c r="D2234" s="2" t="s">
        <v>10010</v>
      </c>
      <c r="F2234" s="2" t="s">
        <v>10008</v>
      </c>
      <c r="G2234" s="2" t="s">
        <v>24505</v>
      </c>
    </row>
    <row r="2235" spans="1:7" ht="110.25" x14ac:dyDescent="0.25">
      <c r="A2235" s="2" t="s">
        <v>27471</v>
      </c>
      <c r="B2235" s="2" t="s">
        <v>10015</v>
      </c>
      <c r="C2235" s="2" t="s">
        <v>10016</v>
      </c>
      <c r="D2235" s="2" t="s">
        <v>10017</v>
      </c>
      <c r="F2235" s="2" t="s">
        <v>10015</v>
      </c>
      <c r="G2235" s="2" t="s">
        <v>24506</v>
      </c>
    </row>
    <row r="2236" spans="1:7" ht="110.25" x14ac:dyDescent="0.25">
      <c r="A2236" s="2" t="s">
        <v>24507</v>
      </c>
      <c r="B2236" s="2" t="s">
        <v>20214</v>
      </c>
      <c r="C2236" s="2" t="s">
        <v>20215</v>
      </c>
      <c r="D2236" s="2" t="s">
        <v>20216</v>
      </c>
      <c r="F2236" s="2" t="s">
        <v>10021</v>
      </c>
      <c r="G2236" s="2" t="s">
        <v>24506</v>
      </c>
    </row>
    <row r="2237" spans="1:7" ht="204.75" x14ac:dyDescent="0.25">
      <c r="A2237" s="2" t="s">
        <v>24508</v>
      </c>
      <c r="B2237" s="2" t="s">
        <v>10025</v>
      </c>
      <c r="C2237" s="2" t="s">
        <v>24509</v>
      </c>
      <c r="D2237" s="2" t="s">
        <v>9986</v>
      </c>
      <c r="F2237" s="2" t="s">
        <v>10026</v>
      </c>
      <c r="G2237" s="2" t="s">
        <v>24510</v>
      </c>
    </row>
    <row r="2238" spans="1:7" ht="110.25" x14ac:dyDescent="0.25">
      <c r="A2238" s="2" t="s">
        <v>24511</v>
      </c>
      <c r="B2238" s="2" t="s">
        <v>20217</v>
      </c>
      <c r="C2238" s="2" t="s">
        <v>27472</v>
      </c>
      <c r="D2238" s="2" t="s">
        <v>20218</v>
      </c>
      <c r="F2238" s="2" t="s">
        <v>10030</v>
      </c>
      <c r="G2238" s="2" t="s">
        <v>24512</v>
      </c>
    </row>
    <row r="2239" spans="1:7" ht="78.75" x14ac:dyDescent="0.25">
      <c r="A2239" s="2" t="s">
        <v>24513</v>
      </c>
      <c r="B2239" s="2" t="s">
        <v>24514</v>
      </c>
      <c r="C2239" s="2" t="s">
        <v>24515</v>
      </c>
      <c r="D2239" s="2" t="s">
        <v>24516</v>
      </c>
      <c r="F2239" s="2" t="s">
        <v>10035</v>
      </c>
      <c r="G2239" s="2" t="s">
        <v>24517</v>
      </c>
    </row>
    <row r="2240" spans="1:7" ht="110.25" x14ac:dyDescent="0.25">
      <c r="A2240" s="2" t="s">
        <v>24518</v>
      </c>
      <c r="B2240" s="2" t="s">
        <v>27473</v>
      </c>
      <c r="C2240" s="2" t="s">
        <v>20219</v>
      </c>
      <c r="D2240" s="2" t="s">
        <v>20220</v>
      </c>
      <c r="F2240" s="2" t="s">
        <v>10039</v>
      </c>
      <c r="G2240" s="2" t="s">
        <v>24519</v>
      </c>
    </row>
    <row r="2241" spans="1:7" ht="157.5" x14ac:dyDescent="0.25">
      <c r="A2241" s="2" t="s">
        <v>24520</v>
      </c>
      <c r="B2241" s="2" t="s">
        <v>27474</v>
      </c>
      <c r="C2241" s="2" t="s">
        <v>24521</v>
      </c>
      <c r="D2241" s="2" t="s">
        <v>24522</v>
      </c>
      <c r="F2241" s="2" t="s">
        <v>10044</v>
      </c>
      <c r="G2241" s="2" t="s">
        <v>24523</v>
      </c>
    </row>
    <row r="2242" spans="1:7" ht="94.5" x14ac:dyDescent="0.25">
      <c r="A2242" s="2" t="s">
        <v>24524</v>
      </c>
      <c r="B2242" s="2" t="s">
        <v>24525</v>
      </c>
      <c r="C2242" s="2" t="s">
        <v>24526</v>
      </c>
      <c r="D2242" s="2" t="s">
        <v>20221</v>
      </c>
      <c r="F2242" s="2" t="s">
        <v>10049</v>
      </c>
      <c r="G2242" s="2" t="s">
        <v>24527</v>
      </c>
    </row>
    <row r="2243" spans="1:7" ht="110.25" x14ac:dyDescent="0.25">
      <c r="A2243" s="2" t="s">
        <v>24528</v>
      </c>
      <c r="B2243" s="2" t="s">
        <v>20222</v>
      </c>
      <c r="C2243" s="2" t="s">
        <v>10055</v>
      </c>
      <c r="D2243" s="2" t="s">
        <v>10056</v>
      </c>
      <c r="F2243" s="2" t="s">
        <v>10054</v>
      </c>
      <c r="G2243" s="2" t="s">
        <v>24529</v>
      </c>
    </row>
    <row r="2244" spans="1:7" ht="110.25" x14ac:dyDescent="0.25">
      <c r="A2244" s="2" t="s">
        <v>24530</v>
      </c>
      <c r="B2244" s="2" t="s">
        <v>10059</v>
      </c>
      <c r="C2244" s="2" t="s">
        <v>24531</v>
      </c>
      <c r="D2244" s="2" t="s">
        <v>10061</v>
      </c>
      <c r="F2244" s="2" t="s">
        <v>10060</v>
      </c>
      <c r="G2244" s="2" t="s">
        <v>24532</v>
      </c>
    </row>
    <row r="2245" spans="1:7" ht="204.75" x14ac:dyDescent="0.25">
      <c r="A2245" s="2" t="s">
        <v>24533</v>
      </c>
      <c r="B2245" s="2" t="s">
        <v>24534</v>
      </c>
      <c r="C2245" s="2" t="s">
        <v>24535</v>
      </c>
      <c r="D2245" s="2" t="s">
        <v>24536</v>
      </c>
      <c r="F2245" s="2" t="s">
        <v>10064</v>
      </c>
      <c r="G2245" s="2" t="s">
        <v>24537</v>
      </c>
    </row>
    <row r="2246" spans="1:7" ht="157.5" x14ac:dyDescent="0.25">
      <c r="A2246" s="2" t="s">
        <v>24538</v>
      </c>
      <c r="B2246" s="2" t="s">
        <v>24539</v>
      </c>
      <c r="C2246" s="2" t="s">
        <v>24540</v>
      </c>
      <c r="D2246" s="2" t="s">
        <v>10071</v>
      </c>
      <c r="F2246" s="2" t="s">
        <v>10069</v>
      </c>
      <c r="G2246" s="2" t="s">
        <v>24541</v>
      </c>
    </row>
    <row r="2247" spans="1:7" ht="110.25" x14ac:dyDescent="0.25">
      <c r="A2247" s="2" t="s">
        <v>24542</v>
      </c>
      <c r="B2247" s="2" t="s">
        <v>27475</v>
      </c>
      <c r="C2247" s="2" t="s">
        <v>20223</v>
      </c>
      <c r="D2247" s="2" t="s">
        <v>24543</v>
      </c>
      <c r="F2247" s="2" t="s">
        <v>10074</v>
      </c>
      <c r="G2247" s="2" t="s">
        <v>24544</v>
      </c>
    </row>
    <row r="2248" spans="1:7" ht="110.25" x14ac:dyDescent="0.25">
      <c r="A2248" s="2" t="s">
        <v>24545</v>
      </c>
      <c r="B2248" s="2" t="s">
        <v>24546</v>
      </c>
      <c r="C2248" s="2" t="s">
        <v>10080</v>
      </c>
      <c r="D2248" s="2" t="s">
        <v>10081</v>
      </c>
      <c r="F2248" s="2" t="s">
        <v>10079</v>
      </c>
      <c r="G2248" s="2" t="s">
        <v>24547</v>
      </c>
    </row>
    <row r="2249" spans="1:7" ht="126" x14ac:dyDescent="0.25">
      <c r="A2249" s="2" t="s">
        <v>24548</v>
      </c>
      <c r="B2249" s="2" t="s">
        <v>24549</v>
      </c>
      <c r="C2249" s="2" t="s">
        <v>10085</v>
      </c>
      <c r="D2249" s="2" t="s">
        <v>10086</v>
      </c>
      <c r="F2249" s="2" t="s">
        <v>10084</v>
      </c>
      <c r="G2249" s="2" t="s">
        <v>24550</v>
      </c>
    </row>
    <row r="2250" spans="1:7" ht="94.5" x14ac:dyDescent="0.25">
      <c r="A2250" s="2" t="s">
        <v>24551</v>
      </c>
      <c r="B2250" s="2" t="s">
        <v>24552</v>
      </c>
      <c r="C2250" s="2" t="s">
        <v>10090</v>
      </c>
      <c r="D2250" s="2" t="s">
        <v>10091</v>
      </c>
      <c r="F2250" s="2" t="s">
        <v>10089</v>
      </c>
      <c r="G2250" s="2" t="s">
        <v>24553</v>
      </c>
    </row>
    <row r="2251" spans="1:7" ht="157.5" x14ac:dyDescent="0.25">
      <c r="A2251" s="2" t="s">
        <v>24554</v>
      </c>
      <c r="B2251" s="2" t="s">
        <v>20224</v>
      </c>
      <c r="C2251" s="2" t="s">
        <v>24555</v>
      </c>
      <c r="D2251" s="2" t="s">
        <v>10096</v>
      </c>
      <c r="F2251" s="2" t="s">
        <v>10095</v>
      </c>
      <c r="G2251" s="2" t="s">
        <v>24556</v>
      </c>
    </row>
    <row r="2252" spans="1:7" ht="173.25" x14ac:dyDescent="0.25">
      <c r="A2252" s="2" t="s">
        <v>24557</v>
      </c>
      <c r="B2252" s="2" t="s">
        <v>24558</v>
      </c>
      <c r="C2252" s="2" t="s">
        <v>24559</v>
      </c>
      <c r="D2252" s="2" t="s">
        <v>10101</v>
      </c>
      <c r="F2252" s="2" t="s">
        <v>10099</v>
      </c>
      <c r="G2252" s="2" t="s">
        <v>24560</v>
      </c>
    </row>
    <row r="2253" spans="1:7" ht="78.75" x14ac:dyDescent="0.25">
      <c r="A2253" s="2" t="s">
        <v>24561</v>
      </c>
      <c r="B2253" s="2" t="s">
        <v>24562</v>
      </c>
      <c r="C2253" s="2" t="s">
        <v>24563</v>
      </c>
      <c r="D2253" s="2" t="s">
        <v>2849</v>
      </c>
      <c r="F2253" s="2" t="s">
        <v>10104</v>
      </c>
      <c r="G2253" s="2" t="s">
        <v>24564</v>
      </c>
    </row>
    <row r="2254" spans="1:7" ht="126" x14ac:dyDescent="0.25">
      <c r="A2254" s="2" t="s">
        <v>24565</v>
      </c>
      <c r="B2254" s="2" t="s">
        <v>24566</v>
      </c>
      <c r="C2254" s="2" t="s">
        <v>10109</v>
      </c>
      <c r="D2254" s="2" t="s">
        <v>10110</v>
      </c>
      <c r="F2254" s="2" t="s">
        <v>10108</v>
      </c>
      <c r="G2254" s="2" t="s">
        <v>20225</v>
      </c>
    </row>
    <row r="2255" spans="1:7" ht="204.75" x14ac:dyDescent="0.25">
      <c r="A2255" s="2" t="s">
        <v>24567</v>
      </c>
      <c r="B2255" s="2" t="s">
        <v>24568</v>
      </c>
      <c r="C2255" s="2" t="s">
        <v>10114</v>
      </c>
      <c r="D2255" s="2" t="s">
        <v>24569</v>
      </c>
      <c r="F2255" s="2" t="s">
        <v>10113</v>
      </c>
      <c r="G2255" s="2" t="s">
        <v>20226</v>
      </c>
    </row>
    <row r="2256" spans="1:7" ht="63" x14ac:dyDescent="0.25">
      <c r="A2256" s="2" t="s">
        <v>10117</v>
      </c>
      <c r="B2256" s="2" t="s">
        <v>20227</v>
      </c>
      <c r="C2256" s="2" t="s">
        <v>10121</v>
      </c>
      <c r="D2256" s="2" t="s">
        <v>20228</v>
      </c>
      <c r="F2256" s="2" t="s">
        <v>10119</v>
      </c>
      <c r="G2256" s="2" t="s">
        <v>10121</v>
      </c>
    </row>
    <row r="2257" spans="1:7" ht="110.25" x14ac:dyDescent="0.25">
      <c r="A2257" s="2" t="s">
        <v>24570</v>
      </c>
      <c r="B2257" s="2" t="s">
        <v>24571</v>
      </c>
      <c r="C2257" s="2" t="s">
        <v>10124</v>
      </c>
      <c r="F2257" s="2" t="s">
        <v>10123</v>
      </c>
      <c r="G2257" s="2" t="s">
        <v>10121</v>
      </c>
    </row>
    <row r="2258" spans="1:7" ht="126" x14ac:dyDescent="0.25">
      <c r="A2258" s="2" t="s">
        <v>24572</v>
      </c>
      <c r="B2258" s="2" t="s">
        <v>9730</v>
      </c>
      <c r="C2258" s="2" t="s">
        <v>10126</v>
      </c>
      <c r="D2258" s="2" t="s">
        <v>10127</v>
      </c>
      <c r="F2258" s="2" t="s">
        <v>9730</v>
      </c>
      <c r="G2258" s="2" t="s">
        <v>10121</v>
      </c>
    </row>
    <row r="2259" spans="1:7" ht="110.25" x14ac:dyDescent="0.25">
      <c r="A2259" s="2" t="s">
        <v>24573</v>
      </c>
      <c r="B2259" s="2" t="s">
        <v>9763</v>
      </c>
      <c r="C2259" s="2" t="s">
        <v>10127</v>
      </c>
      <c r="D2259" s="2" t="s">
        <v>1979</v>
      </c>
      <c r="F2259" s="2" t="s">
        <v>1979</v>
      </c>
      <c r="G2259" s="2" t="s">
        <v>10121</v>
      </c>
    </row>
    <row r="2260" spans="1:7" ht="126" x14ac:dyDescent="0.25">
      <c r="A2260" s="2" t="s">
        <v>24574</v>
      </c>
      <c r="B2260" s="2" t="s">
        <v>9763</v>
      </c>
      <c r="C2260" s="2" t="s">
        <v>9730</v>
      </c>
      <c r="D2260" s="2" t="s">
        <v>10126</v>
      </c>
      <c r="F2260" s="2" t="s">
        <v>9763</v>
      </c>
      <c r="G2260" s="2" t="s">
        <v>10121</v>
      </c>
    </row>
    <row r="2261" spans="1:7" ht="78.75" x14ac:dyDescent="0.25">
      <c r="A2261" s="2" t="s">
        <v>10130</v>
      </c>
      <c r="B2261" s="2" t="s">
        <v>24575</v>
      </c>
      <c r="C2261" s="2" t="s">
        <v>24576</v>
      </c>
      <c r="D2261" s="2" t="s">
        <v>4981</v>
      </c>
      <c r="F2261" s="2" t="s">
        <v>10131</v>
      </c>
      <c r="G2261" s="2" t="s">
        <v>20229</v>
      </c>
    </row>
    <row r="2262" spans="1:7" ht="126" x14ac:dyDescent="0.25">
      <c r="A2262" s="2" t="s">
        <v>24577</v>
      </c>
      <c r="B2262" s="2" t="s">
        <v>24549</v>
      </c>
      <c r="C2262" s="2" t="s">
        <v>24578</v>
      </c>
      <c r="D2262" s="2" t="s">
        <v>24579</v>
      </c>
      <c r="F2262" s="2" t="s">
        <v>10084</v>
      </c>
      <c r="G2262" s="2" t="s">
        <v>20230</v>
      </c>
    </row>
    <row r="2263" spans="1:7" ht="94.5" x14ac:dyDescent="0.25">
      <c r="A2263" s="2" t="s">
        <v>24580</v>
      </c>
      <c r="B2263" s="2" t="s">
        <v>24552</v>
      </c>
      <c r="C2263" s="2" t="s">
        <v>10139</v>
      </c>
      <c r="F2263" s="2" t="s">
        <v>10089</v>
      </c>
      <c r="G2263" s="2" t="s">
        <v>20230</v>
      </c>
    </row>
    <row r="2264" spans="1:7" ht="110.25" x14ac:dyDescent="0.25">
      <c r="A2264" s="2" t="s">
        <v>24581</v>
      </c>
      <c r="B2264" s="2" t="s">
        <v>10141</v>
      </c>
      <c r="C2264" s="2" t="s">
        <v>20222</v>
      </c>
      <c r="D2264" s="2" t="s">
        <v>20231</v>
      </c>
      <c r="F2264" s="2" t="s">
        <v>10054</v>
      </c>
      <c r="G2264" s="2" t="s">
        <v>20232</v>
      </c>
    </row>
    <row r="2265" spans="1:7" ht="126" x14ac:dyDescent="0.25">
      <c r="A2265" s="2" t="s">
        <v>24582</v>
      </c>
      <c r="B2265" s="2" t="s">
        <v>2849</v>
      </c>
      <c r="C2265" s="2" t="s">
        <v>1929</v>
      </c>
      <c r="D2265" s="2" t="s">
        <v>9161</v>
      </c>
      <c r="F2265" s="2" t="s">
        <v>2849</v>
      </c>
      <c r="G2265" s="2" t="s">
        <v>20233</v>
      </c>
    </row>
    <row r="2266" spans="1:7" ht="94.5" x14ac:dyDescent="0.25">
      <c r="A2266" s="2" t="s">
        <v>24583</v>
      </c>
      <c r="B2266" s="2" t="s">
        <v>2849</v>
      </c>
      <c r="C2266" s="2" t="s">
        <v>1929</v>
      </c>
      <c r="D2266" s="2" t="s">
        <v>9161</v>
      </c>
      <c r="F2266" s="2" t="s">
        <v>1929</v>
      </c>
      <c r="G2266" s="2" t="s">
        <v>20234</v>
      </c>
    </row>
    <row r="2267" spans="1:7" ht="110.25" x14ac:dyDescent="0.25">
      <c r="A2267" s="2" t="s">
        <v>24584</v>
      </c>
      <c r="B2267" s="2" t="s">
        <v>24585</v>
      </c>
      <c r="C2267" s="2" t="s">
        <v>24586</v>
      </c>
      <c r="F2267" s="2" t="s">
        <v>10149</v>
      </c>
      <c r="G2267" s="2" t="s">
        <v>20235</v>
      </c>
    </row>
    <row r="2268" spans="1:7" ht="110.25" x14ac:dyDescent="0.25">
      <c r="A2268" s="2" t="s">
        <v>24587</v>
      </c>
      <c r="B2268" s="2" t="s">
        <v>24588</v>
      </c>
      <c r="C2268" s="2" t="s">
        <v>24589</v>
      </c>
      <c r="D2268" s="2" t="s">
        <v>24590</v>
      </c>
      <c r="E2268" s="2" t="s">
        <v>24591</v>
      </c>
      <c r="F2268" s="2" t="s">
        <v>10156</v>
      </c>
      <c r="G2268" s="2" t="s">
        <v>20236</v>
      </c>
    </row>
    <row r="2269" spans="1:7" ht="110.25" x14ac:dyDescent="0.25">
      <c r="A2269" s="2" t="s">
        <v>24592</v>
      </c>
      <c r="B2269" s="2" t="s">
        <v>24593</v>
      </c>
      <c r="C2269" s="2" t="s">
        <v>24594</v>
      </c>
      <c r="D2269" s="2" t="s">
        <v>24595</v>
      </c>
      <c r="F2269" s="2" t="s">
        <v>10161</v>
      </c>
      <c r="G2269" s="2" t="s">
        <v>20237</v>
      </c>
    </row>
    <row r="2270" spans="1:7" ht="94.5" x14ac:dyDescent="0.25">
      <c r="A2270" s="2" t="s">
        <v>24596</v>
      </c>
      <c r="B2270" s="2" t="s">
        <v>24597</v>
      </c>
      <c r="C2270" s="2" t="s">
        <v>24598</v>
      </c>
      <c r="F2270" s="2" t="s">
        <v>10164</v>
      </c>
      <c r="G2270" s="2" t="s">
        <v>10166</v>
      </c>
    </row>
    <row r="2271" spans="1:7" ht="157.5" x14ac:dyDescent="0.25">
      <c r="A2271" s="2" t="s">
        <v>24599</v>
      </c>
      <c r="B2271" s="2" t="s">
        <v>27476</v>
      </c>
      <c r="C2271" s="2" t="s">
        <v>24600</v>
      </c>
      <c r="D2271" s="2" t="s">
        <v>27477</v>
      </c>
      <c r="F2271" s="2" t="s">
        <v>10168</v>
      </c>
      <c r="G2271" s="2" t="s">
        <v>24601</v>
      </c>
    </row>
    <row r="2272" spans="1:7" ht="126" x14ac:dyDescent="0.25">
      <c r="A2272" s="2" t="s">
        <v>24602</v>
      </c>
      <c r="B2272" s="2" t="s">
        <v>24603</v>
      </c>
      <c r="C2272" s="2" t="s">
        <v>10174</v>
      </c>
      <c r="D2272" s="2" t="s">
        <v>20238</v>
      </c>
      <c r="F2272" s="2" t="s">
        <v>10173</v>
      </c>
      <c r="G2272" s="2" t="s">
        <v>10176</v>
      </c>
    </row>
    <row r="2273" spans="1:7" ht="126" x14ac:dyDescent="0.25">
      <c r="A2273" s="2" t="s">
        <v>24604</v>
      </c>
      <c r="B2273" s="2" t="s">
        <v>24605</v>
      </c>
      <c r="C2273" s="2" t="s">
        <v>24606</v>
      </c>
      <c r="D2273" s="2" t="s">
        <v>4981</v>
      </c>
      <c r="F2273" s="2" t="s">
        <v>4981</v>
      </c>
      <c r="G2273" s="2" t="s">
        <v>10180</v>
      </c>
    </row>
    <row r="2274" spans="1:7" ht="110.25" x14ac:dyDescent="0.25">
      <c r="A2274" s="2" t="s">
        <v>24607</v>
      </c>
      <c r="B2274" s="2" t="s">
        <v>24608</v>
      </c>
      <c r="C2274" s="2" t="s">
        <v>24609</v>
      </c>
      <c r="D2274" s="2" t="s">
        <v>4981</v>
      </c>
      <c r="F2274" s="2" t="s">
        <v>4981</v>
      </c>
      <c r="G2274" s="2" t="s">
        <v>10184</v>
      </c>
    </row>
    <row r="2275" spans="1:7" ht="110.25" x14ac:dyDescent="0.25">
      <c r="A2275" s="2" t="s">
        <v>24610</v>
      </c>
      <c r="B2275" s="2" t="s">
        <v>10186</v>
      </c>
      <c r="C2275" s="2" t="s">
        <v>10187</v>
      </c>
      <c r="D2275" s="2" t="s">
        <v>10188</v>
      </c>
      <c r="F2275" s="2" t="s">
        <v>10188</v>
      </c>
      <c r="G2275" s="2" t="s">
        <v>10189</v>
      </c>
    </row>
    <row r="2276" spans="1:7" ht="94.5" x14ac:dyDescent="0.25">
      <c r="A2276" s="2" t="s">
        <v>27478</v>
      </c>
      <c r="B2276" s="2" t="s">
        <v>24611</v>
      </c>
      <c r="C2276" s="2" t="s">
        <v>10192</v>
      </c>
      <c r="F2276" s="2" t="s">
        <v>10191</v>
      </c>
      <c r="G2276" s="2" t="s">
        <v>10193</v>
      </c>
    </row>
    <row r="2277" spans="1:7" ht="220.5" x14ac:dyDescent="0.25">
      <c r="A2277" s="2" t="s">
        <v>24612</v>
      </c>
      <c r="B2277" s="2" t="s">
        <v>27479</v>
      </c>
      <c r="C2277" s="2" t="s">
        <v>27480</v>
      </c>
      <c r="F2277" s="2" t="s">
        <v>10195</v>
      </c>
      <c r="G2277" s="2" t="s">
        <v>10197</v>
      </c>
    </row>
    <row r="2278" spans="1:7" ht="126" x14ac:dyDescent="0.25">
      <c r="A2278" s="2" t="s">
        <v>24613</v>
      </c>
      <c r="B2278" s="2" t="s">
        <v>24614</v>
      </c>
      <c r="C2278" s="2" t="s">
        <v>24615</v>
      </c>
      <c r="D2278" s="2" t="s">
        <v>4981</v>
      </c>
      <c r="F2278" s="2" t="s">
        <v>4981</v>
      </c>
      <c r="G2278" s="2" t="s">
        <v>10201</v>
      </c>
    </row>
    <row r="2279" spans="1:7" ht="47.25" x14ac:dyDescent="0.25">
      <c r="A2279" s="2" t="s">
        <v>10202</v>
      </c>
      <c r="B2279" s="2" t="s">
        <v>20239</v>
      </c>
      <c r="C2279" s="2" t="s">
        <v>20240</v>
      </c>
      <c r="D2279" s="2" t="s">
        <v>20241</v>
      </c>
      <c r="F2279" s="2" t="s">
        <v>10203</v>
      </c>
      <c r="G2279" s="2" t="s">
        <v>24616</v>
      </c>
    </row>
    <row r="2280" spans="1:7" ht="63" x14ac:dyDescent="0.25">
      <c r="A2280" s="2" t="s">
        <v>24617</v>
      </c>
      <c r="B2280" s="2" t="s">
        <v>1977</v>
      </c>
      <c r="C2280" s="2" t="s">
        <v>10208</v>
      </c>
      <c r="F2280" s="2" t="s">
        <v>1977</v>
      </c>
      <c r="G2280" s="2" t="s">
        <v>28820</v>
      </c>
    </row>
    <row r="2281" spans="1:7" ht="63" x14ac:dyDescent="0.25">
      <c r="A2281" s="2" t="s">
        <v>24618</v>
      </c>
      <c r="B2281" s="2" t="s">
        <v>10211</v>
      </c>
      <c r="C2281" s="2" t="s">
        <v>10212</v>
      </c>
      <c r="D2281" s="2" t="s">
        <v>10213</v>
      </c>
      <c r="E2281" s="2" t="s">
        <v>10208</v>
      </c>
      <c r="F2281" s="2" t="s">
        <v>10211</v>
      </c>
      <c r="G2281" s="2" t="s">
        <v>24619</v>
      </c>
    </row>
    <row r="2282" spans="1:7" ht="63" x14ac:dyDescent="0.25">
      <c r="A2282" s="2" t="s">
        <v>24620</v>
      </c>
      <c r="B2282" s="2" t="s">
        <v>10216</v>
      </c>
      <c r="C2282" s="2" t="s">
        <v>10217</v>
      </c>
      <c r="D2282" s="2" t="s">
        <v>10212</v>
      </c>
      <c r="E2282" s="2" t="s">
        <v>10211</v>
      </c>
      <c r="F2282" s="2" t="s">
        <v>10216</v>
      </c>
      <c r="G2282" s="2" t="s">
        <v>28820</v>
      </c>
    </row>
    <row r="2283" spans="1:7" ht="63" x14ac:dyDescent="0.25">
      <c r="A2283" s="2" t="s">
        <v>27481</v>
      </c>
      <c r="B2283" s="2" t="s">
        <v>10208</v>
      </c>
      <c r="C2283" s="2" t="s">
        <v>10217</v>
      </c>
      <c r="D2283" s="2" t="s">
        <v>10211</v>
      </c>
      <c r="F2283" s="2" t="s">
        <v>10208</v>
      </c>
      <c r="G2283" s="2" t="s">
        <v>28820</v>
      </c>
    </row>
    <row r="2284" spans="1:7" ht="63" x14ac:dyDescent="0.25">
      <c r="A2284" s="2" t="s">
        <v>24621</v>
      </c>
      <c r="B2284" s="2" t="s">
        <v>10212</v>
      </c>
      <c r="C2284" s="2" t="s">
        <v>10220</v>
      </c>
      <c r="D2284" s="2" t="s">
        <v>10208</v>
      </c>
      <c r="E2284" s="2" t="s">
        <v>10216</v>
      </c>
      <c r="F2284" s="2" t="s">
        <v>10220</v>
      </c>
      <c r="G2284" s="2" t="s">
        <v>28820</v>
      </c>
    </row>
    <row r="2285" spans="1:7" ht="63" x14ac:dyDescent="0.25">
      <c r="A2285" s="2" t="s">
        <v>24622</v>
      </c>
      <c r="B2285" s="2" t="s">
        <v>10212</v>
      </c>
      <c r="C2285" s="2" t="s">
        <v>10220</v>
      </c>
      <c r="D2285" s="2" t="s">
        <v>10222</v>
      </c>
      <c r="E2285" s="2" t="s">
        <v>10208</v>
      </c>
      <c r="F2285" s="2" t="s">
        <v>10222</v>
      </c>
      <c r="G2285" s="2" t="s">
        <v>28820</v>
      </c>
    </row>
    <row r="2286" spans="1:7" ht="63" x14ac:dyDescent="0.25">
      <c r="A2286" s="2" t="s">
        <v>24623</v>
      </c>
      <c r="B2286" s="2" t="s">
        <v>10212</v>
      </c>
      <c r="C2286" s="2" t="s">
        <v>10224</v>
      </c>
      <c r="D2286" s="2" t="s">
        <v>10208</v>
      </c>
      <c r="E2286" s="2" t="s">
        <v>10216</v>
      </c>
      <c r="F2286" s="2" t="s">
        <v>10224</v>
      </c>
      <c r="G2286" s="2" t="s">
        <v>28820</v>
      </c>
    </row>
    <row r="2287" spans="1:7" ht="63" x14ac:dyDescent="0.25">
      <c r="A2287" s="2" t="s">
        <v>24624</v>
      </c>
      <c r="B2287" s="2" t="s">
        <v>10212</v>
      </c>
      <c r="C2287" s="2" t="s">
        <v>10224</v>
      </c>
      <c r="D2287" s="2" t="s">
        <v>10226</v>
      </c>
      <c r="E2287" s="2" t="s">
        <v>10216</v>
      </c>
      <c r="F2287" s="2" t="s">
        <v>10226</v>
      </c>
      <c r="G2287" s="2" t="s">
        <v>28820</v>
      </c>
    </row>
    <row r="2288" spans="1:7" ht="78.75" x14ac:dyDescent="0.25">
      <c r="A2288" s="2" t="s">
        <v>24625</v>
      </c>
      <c r="B2288" s="2" t="s">
        <v>10228</v>
      </c>
      <c r="C2288" s="2" t="s">
        <v>10229</v>
      </c>
      <c r="F2288" s="2" t="s">
        <v>10228</v>
      </c>
      <c r="G2288" s="2" t="s">
        <v>10230</v>
      </c>
    </row>
    <row r="2289" spans="1:7" ht="78.75" x14ac:dyDescent="0.25">
      <c r="A2289" s="2" t="s">
        <v>10231</v>
      </c>
      <c r="B2289" s="2" t="s">
        <v>10232</v>
      </c>
      <c r="C2289" s="2" t="s">
        <v>10229</v>
      </c>
      <c r="F2289" s="2" t="s">
        <v>10232</v>
      </c>
      <c r="G2289" s="2" t="s">
        <v>10233</v>
      </c>
    </row>
    <row r="2290" spans="1:7" ht="47.25" x14ac:dyDescent="0.25">
      <c r="A2290" s="2" t="s">
        <v>10234</v>
      </c>
      <c r="B2290" s="2" t="s">
        <v>10235</v>
      </c>
      <c r="C2290" s="2" t="s">
        <v>10236</v>
      </c>
      <c r="F2290" s="2" t="s">
        <v>10235</v>
      </c>
      <c r="G2290" s="2" t="s">
        <v>10237</v>
      </c>
    </row>
    <row r="2291" spans="1:7" ht="47.25" x14ac:dyDescent="0.25">
      <c r="A2291" s="2" t="s">
        <v>24626</v>
      </c>
      <c r="B2291" s="2" t="s">
        <v>10236</v>
      </c>
      <c r="C2291" s="2" t="s">
        <v>10239</v>
      </c>
      <c r="F2291" s="2" t="s">
        <v>10236</v>
      </c>
      <c r="G2291" s="2" t="s">
        <v>10237</v>
      </c>
    </row>
    <row r="2292" spans="1:7" ht="47.25" x14ac:dyDescent="0.25">
      <c r="A2292" s="2" t="s">
        <v>10240</v>
      </c>
      <c r="B2292" s="2" t="s">
        <v>10241</v>
      </c>
      <c r="C2292" s="2" t="s">
        <v>10235</v>
      </c>
      <c r="F2292" s="2" t="s">
        <v>10241</v>
      </c>
      <c r="G2292" s="2" t="s">
        <v>10237</v>
      </c>
    </row>
    <row r="2293" spans="1:7" ht="47.25" x14ac:dyDescent="0.25">
      <c r="A2293" s="2" t="s">
        <v>10242</v>
      </c>
      <c r="B2293" s="2" t="s">
        <v>10241</v>
      </c>
      <c r="C2293" s="2" t="s">
        <v>10235</v>
      </c>
      <c r="F2293" s="2" t="s">
        <v>10241</v>
      </c>
      <c r="G2293" s="2" t="s">
        <v>10237</v>
      </c>
    </row>
    <row r="2294" spans="1:7" ht="78.75" x14ac:dyDescent="0.25">
      <c r="A2294" s="2" t="s">
        <v>10243</v>
      </c>
      <c r="B2294" s="2" t="s">
        <v>10244</v>
      </c>
      <c r="C2294" s="2" t="s">
        <v>10245</v>
      </c>
      <c r="D2294" s="2" t="s">
        <v>24627</v>
      </c>
      <c r="F2294" s="2" t="s">
        <v>10246</v>
      </c>
      <c r="G2294" s="2" t="s">
        <v>24628</v>
      </c>
    </row>
    <row r="2295" spans="1:7" ht="78.75" x14ac:dyDescent="0.25">
      <c r="A2295" s="2" t="s">
        <v>10248</v>
      </c>
      <c r="B2295" s="2" t="s">
        <v>10244</v>
      </c>
      <c r="C2295" s="2" t="s">
        <v>10245</v>
      </c>
      <c r="F2295" s="2" t="s">
        <v>10245</v>
      </c>
      <c r="G2295" s="2" t="s">
        <v>24629</v>
      </c>
    </row>
    <row r="2296" spans="1:7" ht="63" x14ac:dyDescent="0.25">
      <c r="A2296" s="2" t="s">
        <v>10250</v>
      </c>
      <c r="B2296" s="2" t="s">
        <v>10251</v>
      </c>
      <c r="C2296" s="2" t="s">
        <v>24630</v>
      </c>
      <c r="D2296" s="2" t="s">
        <v>20242</v>
      </c>
      <c r="E2296" s="2" t="s">
        <v>24631</v>
      </c>
      <c r="F2296" s="2" t="s">
        <v>10251</v>
      </c>
      <c r="G2296" s="2" t="s">
        <v>10255</v>
      </c>
    </row>
    <row r="2297" spans="1:7" ht="63" x14ac:dyDescent="0.25">
      <c r="A2297" s="2" t="s">
        <v>27482</v>
      </c>
      <c r="B2297" s="2" t="s">
        <v>10257</v>
      </c>
      <c r="C2297" s="2" t="s">
        <v>10258</v>
      </c>
      <c r="D2297" s="2" t="s">
        <v>10259</v>
      </c>
      <c r="F2297" s="2" t="s">
        <v>10257</v>
      </c>
      <c r="G2297" s="2" t="s">
        <v>10260</v>
      </c>
    </row>
    <row r="2298" spans="1:7" ht="63" x14ac:dyDescent="0.25">
      <c r="A2298" s="2" t="s">
        <v>24632</v>
      </c>
      <c r="B2298" s="2" t="s">
        <v>10262</v>
      </c>
      <c r="C2298" s="2" t="s">
        <v>10263</v>
      </c>
      <c r="D2298" s="2" t="s">
        <v>20243</v>
      </c>
      <c r="E2298" s="2" t="s">
        <v>10265</v>
      </c>
      <c r="F2298" s="2" t="s">
        <v>10265</v>
      </c>
      <c r="G2298" s="2" t="s">
        <v>10266</v>
      </c>
    </row>
    <row r="2299" spans="1:7" ht="78.75" x14ac:dyDescent="0.25">
      <c r="A2299" s="2" t="s">
        <v>10267</v>
      </c>
      <c r="B2299" s="2" t="s">
        <v>20244</v>
      </c>
      <c r="C2299" s="2" t="s">
        <v>10269</v>
      </c>
      <c r="D2299" s="2" t="s">
        <v>10270</v>
      </c>
      <c r="E2299" s="2" t="s">
        <v>10271</v>
      </c>
      <c r="F2299" s="2" t="s">
        <v>10269</v>
      </c>
      <c r="G2299" s="2" t="s">
        <v>10272</v>
      </c>
    </row>
    <row r="2300" spans="1:7" ht="47.25" x14ac:dyDescent="0.25">
      <c r="A2300" s="2" t="s">
        <v>24633</v>
      </c>
      <c r="B2300" s="2" t="s">
        <v>27483</v>
      </c>
      <c r="C2300" s="2" t="s">
        <v>4653</v>
      </c>
      <c r="D2300" s="2" t="s">
        <v>4634</v>
      </c>
      <c r="E2300" s="2" t="s">
        <v>10275</v>
      </c>
      <c r="F2300" s="2" t="s">
        <v>4634</v>
      </c>
      <c r="G2300" s="2" t="s">
        <v>10276</v>
      </c>
    </row>
    <row r="2301" spans="1:7" ht="47.25" x14ac:dyDescent="0.25">
      <c r="A2301" s="2" t="s">
        <v>10277</v>
      </c>
      <c r="B2301" s="2" t="s">
        <v>10278</v>
      </c>
      <c r="C2301" s="2" t="s">
        <v>10279</v>
      </c>
      <c r="D2301" s="2" t="s">
        <v>10280</v>
      </c>
      <c r="E2301" s="2" t="s">
        <v>10281</v>
      </c>
      <c r="F2301" s="2" t="s">
        <v>10281</v>
      </c>
      <c r="G2301" s="2" t="s">
        <v>10282</v>
      </c>
    </row>
    <row r="2302" spans="1:7" ht="63" x14ac:dyDescent="0.25">
      <c r="A2302" s="2" t="s">
        <v>24634</v>
      </c>
      <c r="B2302" s="2" t="s">
        <v>24635</v>
      </c>
      <c r="C2302" s="2" t="s">
        <v>10285</v>
      </c>
      <c r="D2302" s="2" t="s">
        <v>10286</v>
      </c>
      <c r="E2302" s="2" t="s">
        <v>10287</v>
      </c>
      <c r="F2302" s="2" t="s">
        <v>10284</v>
      </c>
      <c r="G2302" s="2" t="s">
        <v>10288</v>
      </c>
    </row>
    <row r="2303" spans="1:7" ht="47.25" x14ac:dyDescent="0.25">
      <c r="A2303" s="2" t="s">
        <v>24636</v>
      </c>
      <c r="B2303" s="2" t="s">
        <v>10290</v>
      </c>
      <c r="C2303" s="2" t="s">
        <v>10291</v>
      </c>
      <c r="D2303" s="2" t="s">
        <v>10292</v>
      </c>
      <c r="E2303" s="2" t="s">
        <v>10293</v>
      </c>
      <c r="F2303" s="2" t="s">
        <v>10293</v>
      </c>
      <c r="G2303" s="2" t="s">
        <v>10294</v>
      </c>
    </row>
    <row r="2304" spans="1:7" ht="63" x14ac:dyDescent="0.25">
      <c r="A2304" s="2" t="s">
        <v>10295</v>
      </c>
      <c r="B2304" s="2" t="s">
        <v>27484</v>
      </c>
      <c r="C2304" s="2" t="s">
        <v>10297</v>
      </c>
      <c r="D2304" s="2" t="s">
        <v>20245</v>
      </c>
      <c r="E2304" s="2" t="s">
        <v>10299</v>
      </c>
      <c r="F2304" s="2" t="s">
        <v>10296</v>
      </c>
      <c r="G2304" s="2" t="s">
        <v>24637</v>
      </c>
    </row>
    <row r="2305" spans="1:7" ht="47.25" x14ac:dyDescent="0.25">
      <c r="A2305" s="2" t="s">
        <v>10301</v>
      </c>
      <c r="B2305" s="2" t="s">
        <v>10302</v>
      </c>
      <c r="C2305" s="2" t="s">
        <v>10303</v>
      </c>
      <c r="D2305" s="2" t="s">
        <v>4981</v>
      </c>
      <c r="F2305" s="2" t="s">
        <v>4981</v>
      </c>
      <c r="G2305" s="2" t="s">
        <v>24638</v>
      </c>
    </row>
    <row r="2306" spans="1:7" ht="47.25" x14ac:dyDescent="0.25">
      <c r="A2306" s="2" t="s">
        <v>10305</v>
      </c>
      <c r="B2306" s="2" t="s">
        <v>20246</v>
      </c>
      <c r="C2306" s="2" t="s">
        <v>20247</v>
      </c>
      <c r="D2306" s="2" t="s">
        <v>10308</v>
      </c>
      <c r="F2306" s="2" t="s">
        <v>10307</v>
      </c>
      <c r="G2306" s="2" t="s">
        <v>24639</v>
      </c>
    </row>
    <row r="2307" spans="1:7" ht="47.25" x14ac:dyDescent="0.25">
      <c r="A2307" s="2" t="s">
        <v>10310</v>
      </c>
      <c r="B2307" s="2" t="s">
        <v>20246</v>
      </c>
      <c r="C2307" s="2" t="s">
        <v>20248</v>
      </c>
      <c r="D2307" s="2" t="s">
        <v>20249</v>
      </c>
      <c r="E2307" s="2" t="s">
        <v>24640</v>
      </c>
      <c r="F2307" s="2" t="s">
        <v>10313</v>
      </c>
      <c r="G2307" s="2" t="s">
        <v>24641</v>
      </c>
    </row>
    <row r="2308" spans="1:7" ht="47.25" x14ac:dyDescent="0.25">
      <c r="A2308" s="2" t="s">
        <v>24642</v>
      </c>
      <c r="B2308" s="2" t="s">
        <v>9730</v>
      </c>
      <c r="C2308" s="2" t="s">
        <v>9746</v>
      </c>
      <c r="D2308" s="2" t="s">
        <v>1977</v>
      </c>
      <c r="E2308" s="2" t="s">
        <v>10316</v>
      </c>
      <c r="F2308" s="2" t="s">
        <v>1977</v>
      </c>
      <c r="G2308" s="2" t="s">
        <v>24643</v>
      </c>
    </row>
    <row r="2309" spans="1:7" ht="47.25" x14ac:dyDescent="0.25">
      <c r="A2309" s="2" t="s">
        <v>10318</v>
      </c>
      <c r="B2309" s="2" t="s">
        <v>10319</v>
      </c>
      <c r="C2309" s="2" t="s">
        <v>10320</v>
      </c>
      <c r="D2309" s="2" t="s">
        <v>10321</v>
      </c>
      <c r="E2309" s="2" t="s">
        <v>10322</v>
      </c>
      <c r="F2309" s="2" t="s">
        <v>10322</v>
      </c>
      <c r="G2309" s="2" t="s">
        <v>10323</v>
      </c>
    </row>
    <row r="2310" spans="1:7" ht="47.25" x14ac:dyDescent="0.25">
      <c r="A2310" s="2" t="s">
        <v>10324</v>
      </c>
      <c r="B2310" s="2" t="s">
        <v>10325</v>
      </c>
      <c r="C2310" s="2" t="s">
        <v>10326</v>
      </c>
      <c r="D2310" s="2" t="s">
        <v>10327</v>
      </c>
      <c r="F2310" s="2" t="s">
        <v>10325</v>
      </c>
      <c r="G2310" s="2" t="s">
        <v>24644</v>
      </c>
    </row>
    <row r="2311" spans="1:7" ht="47.25" x14ac:dyDescent="0.25">
      <c r="A2311" s="2" t="s">
        <v>24645</v>
      </c>
      <c r="B2311" s="2" t="s">
        <v>10330</v>
      </c>
      <c r="C2311" s="2" t="s">
        <v>20250</v>
      </c>
      <c r="D2311" s="2" t="s">
        <v>10332</v>
      </c>
      <c r="E2311" s="2" t="s">
        <v>20251</v>
      </c>
      <c r="F2311" s="2" t="s">
        <v>10331</v>
      </c>
      <c r="G2311" s="2" t="s">
        <v>24646</v>
      </c>
    </row>
    <row r="2312" spans="1:7" ht="63" x14ac:dyDescent="0.25">
      <c r="A2312" s="2" t="s">
        <v>24647</v>
      </c>
      <c r="B2312" s="2" t="s">
        <v>9730</v>
      </c>
      <c r="C2312" s="2" t="s">
        <v>24648</v>
      </c>
      <c r="F2312" s="2" t="s">
        <v>10336</v>
      </c>
      <c r="G2312" s="2" t="s">
        <v>24649</v>
      </c>
    </row>
    <row r="2313" spans="1:7" ht="63" x14ac:dyDescent="0.25">
      <c r="A2313" s="2" t="s">
        <v>10338</v>
      </c>
      <c r="B2313" s="2" t="s">
        <v>10339</v>
      </c>
      <c r="C2313" s="2" t="s">
        <v>10340</v>
      </c>
      <c r="F2313" s="2" t="s">
        <v>10340</v>
      </c>
      <c r="G2313" s="2" t="s">
        <v>24650</v>
      </c>
    </row>
    <row r="2314" spans="1:7" ht="47.25" x14ac:dyDescent="0.25">
      <c r="A2314" s="2" t="s">
        <v>10342</v>
      </c>
      <c r="B2314" s="2" t="s">
        <v>10343</v>
      </c>
      <c r="C2314" s="2" t="s">
        <v>10344</v>
      </c>
      <c r="D2314" s="2" t="s">
        <v>20252</v>
      </c>
      <c r="F2314" s="2" t="s">
        <v>10345</v>
      </c>
      <c r="G2314" s="2" t="s">
        <v>10346</v>
      </c>
    </row>
    <row r="2315" spans="1:7" ht="47.25" x14ac:dyDescent="0.25">
      <c r="A2315" s="2" t="s">
        <v>10347</v>
      </c>
      <c r="B2315" s="2" t="s">
        <v>25</v>
      </c>
      <c r="C2315" s="2" t="s">
        <v>27485</v>
      </c>
      <c r="F2315" s="2" t="s">
        <v>10348</v>
      </c>
      <c r="G2315" s="2" t="s">
        <v>10349</v>
      </c>
    </row>
    <row r="2316" spans="1:7" ht="63" x14ac:dyDescent="0.25">
      <c r="A2316" s="2" t="s">
        <v>10350</v>
      </c>
      <c r="B2316" s="2" t="s">
        <v>24651</v>
      </c>
      <c r="C2316" s="2" t="s">
        <v>20253</v>
      </c>
      <c r="D2316" s="2" t="s">
        <v>24652</v>
      </c>
      <c r="E2316" s="2" t="s">
        <v>4971</v>
      </c>
      <c r="F2316" s="2" t="s">
        <v>4971</v>
      </c>
      <c r="G2316" s="2" t="s">
        <v>24653</v>
      </c>
    </row>
    <row r="2317" spans="1:7" ht="47.25" x14ac:dyDescent="0.25">
      <c r="A2317" s="2" t="s">
        <v>10355</v>
      </c>
      <c r="B2317" s="2" t="s">
        <v>10356</v>
      </c>
      <c r="C2317" s="2" t="s">
        <v>9742</v>
      </c>
      <c r="F2317" s="2" t="s">
        <v>10356</v>
      </c>
      <c r="G2317" s="2" t="s">
        <v>24654</v>
      </c>
    </row>
    <row r="2318" spans="1:7" ht="47.25" x14ac:dyDescent="0.25">
      <c r="A2318" s="2" t="s">
        <v>10358</v>
      </c>
      <c r="B2318" s="2" t="s">
        <v>27486</v>
      </c>
      <c r="C2318" s="2" t="s">
        <v>27487</v>
      </c>
      <c r="D2318" s="2" t="s">
        <v>27488</v>
      </c>
      <c r="E2318" s="2" t="s">
        <v>4971</v>
      </c>
      <c r="F2318" s="2" t="s">
        <v>4971</v>
      </c>
      <c r="G2318" s="2" t="s">
        <v>24655</v>
      </c>
    </row>
    <row r="2319" spans="1:7" ht="78.75" x14ac:dyDescent="0.25">
      <c r="A2319" s="2" t="s">
        <v>10363</v>
      </c>
      <c r="B2319" s="2" t="s">
        <v>10275</v>
      </c>
      <c r="C2319" s="2" t="s">
        <v>9800</v>
      </c>
      <c r="D2319" s="2" t="s">
        <v>10364</v>
      </c>
      <c r="E2319" s="2" t="s">
        <v>10365</v>
      </c>
      <c r="F2319" s="2" t="s">
        <v>10275</v>
      </c>
      <c r="G2319" s="2" t="s">
        <v>27489</v>
      </c>
    </row>
    <row r="2320" spans="1:7" ht="94.5" x14ac:dyDescent="0.25">
      <c r="A2320" s="2" t="s">
        <v>10367</v>
      </c>
      <c r="B2320" s="2" t="s">
        <v>10368</v>
      </c>
      <c r="C2320" s="2" t="s">
        <v>10369</v>
      </c>
      <c r="D2320" s="2" t="s">
        <v>10370</v>
      </c>
      <c r="E2320" s="2" t="s">
        <v>10371</v>
      </c>
      <c r="F2320" s="2" t="s">
        <v>10371</v>
      </c>
      <c r="G2320" s="2" t="s">
        <v>28821</v>
      </c>
    </row>
    <row r="2321" spans="1:7" ht="126" x14ac:dyDescent="0.25">
      <c r="A2321" s="2" t="s">
        <v>10373</v>
      </c>
      <c r="B2321" s="2" t="s">
        <v>10374</v>
      </c>
      <c r="C2321" s="2" t="s">
        <v>10375</v>
      </c>
      <c r="D2321" s="2" t="s">
        <v>10376</v>
      </c>
      <c r="E2321" s="2" t="s">
        <v>10377</v>
      </c>
      <c r="F2321" s="2" t="s">
        <v>10374</v>
      </c>
      <c r="G2321" s="2" t="s">
        <v>28822</v>
      </c>
    </row>
    <row r="2322" spans="1:7" ht="63" x14ac:dyDescent="0.25">
      <c r="A2322" s="2" t="s">
        <v>24656</v>
      </c>
      <c r="B2322" s="2" t="s">
        <v>10380</v>
      </c>
      <c r="C2322" s="2" t="s">
        <v>10381</v>
      </c>
      <c r="D2322" s="2" t="s">
        <v>10382</v>
      </c>
      <c r="E2322" s="2" t="s">
        <v>10383</v>
      </c>
      <c r="F2322" s="2" t="s">
        <v>10383</v>
      </c>
      <c r="G2322" s="2" t="s">
        <v>24657</v>
      </c>
    </row>
    <row r="2323" spans="1:7" ht="63" x14ac:dyDescent="0.25">
      <c r="A2323" s="2" t="s">
        <v>24658</v>
      </c>
      <c r="B2323" s="2" t="s">
        <v>10386</v>
      </c>
      <c r="C2323" s="2" t="s">
        <v>10387</v>
      </c>
      <c r="D2323" s="2" t="s">
        <v>10388</v>
      </c>
      <c r="E2323" s="2" t="s">
        <v>10389</v>
      </c>
      <c r="F2323" s="2" t="s">
        <v>10387</v>
      </c>
      <c r="G2323" s="2" t="s">
        <v>24659</v>
      </c>
    </row>
    <row r="2324" spans="1:7" ht="78.75" x14ac:dyDescent="0.25">
      <c r="A2324" s="2" t="s">
        <v>10391</v>
      </c>
      <c r="B2324" s="2" t="s">
        <v>10381</v>
      </c>
      <c r="C2324" s="2" t="s">
        <v>10380</v>
      </c>
      <c r="D2324" s="2" t="s">
        <v>10392</v>
      </c>
      <c r="E2324" s="2" t="s">
        <v>10393</v>
      </c>
      <c r="F2324" s="2" t="s">
        <v>10392</v>
      </c>
      <c r="G2324" s="2" t="s">
        <v>28823</v>
      </c>
    </row>
    <row r="2325" spans="1:7" ht="31.5" x14ac:dyDescent="0.25">
      <c r="A2325" s="2" t="s">
        <v>10395</v>
      </c>
      <c r="B2325" s="2" t="s">
        <v>10396</v>
      </c>
      <c r="C2325" s="2" t="s">
        <v>10397</v>
      </c>
      <c r="D2325" s="2" t="s">
        <v>10398</v>
      </c>
      <c r="E2325" s="2" t="s">
        <v>10399</v>
      </c>
      <c r="F2325" s="2" t="s">
        <v>10397</v>
      </c>
      <c r="G2325" s="2" t="s">
        <v>10400</v>
      </c>
    </row>
    <row r="2326" spans="1:7" ht="31.5" x14ac:dyDescent="0.25">
      <c r="A2326" s="2" t="s">
        <v>10401</v>
      </c>
      <c r="B2326" s="2" t="s">
        <v>10402</v>
      </c>
      <c r="C2326" s="2" t="s">
        <v>10403</v>
      </c>
      <c r="D2326" s="2" t="s">
        <v>10404</v>
      </c>
      <c r="E2326" s="2" t="s">
        <v>10405</v>
      </c>
      <c r="F2326" s="2" t="s">
        <v>10405</v>
      </c>
      <c r="G2326" s="2" t="s">
        <v>10406</v>
      </c>
    </row>
    <row r="2327" spans="1:7" ht="63" x14ac:dyDescent="0.25">
      <c r="A2327" s="2" t="s">
        <v>10407</v>
      </c>
      <c r="B2327" s="2" t="s">
        <v>10408</v>
      </c>
      <c r="C2327" s="2" t="s">
        <v>10409</v>
      </c>
      <c r="D2327" s="2" t="s">
        <v>10410</v>
      </c>
      <c r="E2327" s="2" t="s">
        <v>10411</v>
      </c>
      <c r="F2327" s="2" t="s">
        <v>10410</v>
      </c>
      <c r="G2327" s="2" t="s">
        <v>24660</v>
      </c>
    </row>
    <row r="2328" spans="1:7" ht="63" x14ac:dyDescent="0.25">
      <c r="A2328" s="2" t="s">
        <v>10413</v>
      </c>
      <c r="B2328" s="2" t="s">
        <v>10414</v>
      </c>
      <c r="C2328" s="2" t="s">
        <v>10415</v>
      </c>
      <c r="D2328" s="2" t="s">
        <v>10416</v>
      </c>
      <c r="E2328" s="2" t="s">
        <v>10417</v>
      </c>
      <c r="F2328" s="2" t="s">
        <v>10414</v>
      </c>
      <c r="G2328" s="2" t="s">
        <v>24660</v>
      </c>
    </row>
    <row r="2329" spans="1:7" ht="63" x14ac:dyDescent="0.25">
      <c r="A2329" s="2" t="s">
        <v>10418</v>
      </c>
      <c r="B2329" s="2" t="s">
        <v>10419</v>
      </c>
      <c r="C2329" s="2" t="s">
        <v>10420</v>
      </c>
      <c r="D2329" s="2" t="s">
        <v>10421</v>
      </c>
      <c r="E2329" s="2" t="s">
        <v>10422</v>
      </c>
      <c r="F2329" s="2" t="s">
        <v>10422</v>
      </c>
      <c r="G2329" s="2" t="s">
        <v>24661</v>
      </c>
    </row>
    <row r="2330" spans="1:7" ht="78.75" x14ac:dyDescent="0.25">
      <c r="A2330" s="2" t="s">
        <v>24662</v>
      </c>
      <c r="B2330" s="2" t="s">
        <v>10425</v>
      </c>
      <c r="C2330" s="2" t="s">
        <v>10426</v>
      </c>
      <c r="D2330" s="2" t="s">
        <v>10427</v>
      </c>
      <c r="E2330" s="2" t="s">
        <v>10428</v>
      </c>
      <c r="F2330" s="2" t="s">
        <v>10427</v>
      </c>
      <c r="G2330" s="2" t="s">
        <v>27490</v>
      </c>
    </row>
    <row r="2331" spans="1:7" ht="126" x14ac:dyDescent="0.25">
      <c r="A2331" s="2" t="s">
        <v>27491</v>
      </c>
      <c r="B2331" s="2" t="s">
        <v>10431</v>
      </c>
      <c r="C2331" s="2" t="s">
        <v>10432</v>
      </c>
      <c r="D2331" s="2" t="s">
        <v>10433</v>
      </c>
      <c r="E2331" s="2" t="s">
        <v>10434</v>
      </c>
      <c r="F2331" s="2" t="s">
        <v>10432</v>
      </c>
      <c r="G2331" s="2" t="s">
        <v>28824</v>
      </c>
    </row>
    <row r="2332" spans="1:7" ht="94.5" x14ac:dyDescent="0.25">
      <c r="A2332" s="2" t="s">
        <v>10436</v>
      </c>
      <c r="B2332" s="2" t="s">
        <v>10437</v>
      </c>
      <c r="C2332" s="2" t="s">
        <v>10438</v>
      </c>
      <c r="D2332" s="2" t="s">
        <v>10439</v>
      </c>
      <c r="E2332" s="2" t="s">
        <v>10440</v>
      </c>
      <c r="F2332" s="2" t="s">
        <v>10438</v>
      </c>
      <c r="G2332" s="2" t="s">
        <v>24663</v>
      </c>
    </row>
    <row r="2333" spans="1:7" ht="94.5" x14ac:dyDescent="0.25">
      <c r="A2333" s="2" t="s">
        <v>10442</v>
      </c>
      <c r="B2333" s="2" t="s">
        <v>10443</v>
      </c>
      <c r="C2333" s="2" t="s">
        <v>10444</v>
      </c>
      <c r="D2333" s="2" t="s">
        <v>10445</v>
      </c>
      <c r="E2333" s="2" t="s">
        <v>10446</v>
      </c>
      <c r="F2333" s="2" t="s">
        <v>10446</v>
      </c>
      <c r="G2333" s="2" t="s">
        <v>24664</v>
      </c>
    </row>
    <row r="2334" spans="1:7" ht="31.5" x14ac:dyDescent="0.25">
      <c r="A2334" s="2" t="s">
        <v>10448</v>
      </c>
      <c r="B2334" s="2" t="s">
        <v>10446</v>
      </c>
      <c r="C2334" s="2" t="s">
        <v>10445</v>
      </c>
      <c r="D2334" s="2" t="s">
        <v>10444</v>
      </c>
      <c r="E2334" s="2" t="s">
        <v>10449</v>
      </c>
      <c r="F2334" s="2" t="s">
        <v>10446</v>
      </c>
      <c r="G2334" s="2" t="s">
        <v>10450</v>
      </c>
    </row>
    <row r="2335" spans="1:7" ht="31.5" x14ac:dyDescent="0.25">
      <c r="A2335" s="2" t="s">
        <v>10451</v>
      </c>
      <c r="B2335" s="2" t="s">
        <v>10452</v>
      </c>
      <c r="C2335" s="2" t="s">
        <v>10453</v>
      </c>
      <c r="D2335" s="2" t="s">
        <v>10454</v>
      </c>
      <c r="E2335" s="2" t="s">
        <v>10455</v>
      </c>
      <c r="F2335" s="2" t="s">
        <v>10454</v>
      </c>
      <c r="G2335" s="2" t="s">
        <v>10456</v>
      </c>
    </row>
    <row r="2336" spans="1:7" ht="31.5" x14ac:dyDescent="0.25">
      <c r="A2336" s="2" t="s">
        <v>10457</v>
      </c>
      <c r="B2336" s="2" t="s">
        <v>10458</v>
      </c>
      <c r="C2336" s="2" t="s">
        <v>10459</v>
      </c>
      <c r="D2336" s="2" t="s">
        <v>10460</v>
      </c>
      <c r="E2336" s="2" t="s">
        <v>10461</v>
      </c>
      <c r="F2336" s="2" t="s">
        <v>10458</v>
      </c>
      <c r="G2336" s="2" t="s">
        <v>10462</v>
      </c>
    </row>
    <row r="2337" spans="1:7" ht="47.25" x14ac:dyDescent="0.25">
      <c r="A2337" s="2" t="s">
        <v>10463</v>
      </c>
      <c r="B2337" s="2" t="s">
        <v>10464</v>
      </c>
      <c r="C2337" s="2" t="s">
        <v>10465</v>
      </c>
      <c r="D2337" s="2" t="s">
        <v>10466</v>
      </c>
      <c r="E2337" s="2" t="s">
        <v>10467</v>
      </c>
      <c r="F2337" s="2" t="s">
        <v>10467</v>
      </c>
      <c r="G2337" s="2" t="s">
        <v>10468</v>
      </c>
    </row>
    <row r="2338" spans="1:7" ht="47.25" x14ac:dyDescent="0.25">
      <c r="A2338" s="2" t="s">
        <v>10469</v>
      </c>
      <c r="B2338" s="2" t="s">
        <v>10470</v>
      </c>
      <c r="C2338" s="2" t="s">
        <v>10471</v>
      </c>
      <c r="D2338" s="2" t="s">
        <v>10472</v>
      </c>
      <c r="E2338" s="2" t="s">
        <v>10473</v>
      </c>
      <c r="F2338" s="2" t="s">
        <v>10471</v>
      </c>
      <c r="G2338" s="2" t="s">
        <v>10474</v>
      </c>
    </row>
    <row r="2339" spans="1:7" ht="63" x14ac:dyDescent="0.25">
      <c r="A2339" s="2" t="s">
        <v>10475</v>
      </c>
      <c r="B2339" s="2" t="s">
        <v>10476</v>
      </c>
      <c r="C2339" s="2" t="s">
        <v>10477</v>
      </c>
      <c r="D2339" s="2" t="s">
        <v>10478</v>
      </c>
      <c r="E2339" s="2" t="s">
        <v>10479</v>
      </c>
      <c r="F2339" s="2" t="s">
        <v>10478</v>
      </c>
      <c r="G2339" s="2" t="s">
        <v>10474</v>
      </c>
    </row>
    <row r="2340" spans="1:7" ht="110.25" x14ac:dyDescent="0.25">
      <c r="A2340" s="2" t="s">
        <v>24665</v>
      </c>
      <c r="B2340" s="2" t="s">
        <v>10481</v>
      </c>
      <c r="C2340" s="2" t="s">
        <v>10482</v>
      </c>
      <c r="D2340" s="2" t="s">
        <v>10483</v>
      </c>
      <c r="E2340" s="2" t="s">
        <v>10484</v>
      </c>
      <c r="F2340" s="2" t="s">
        <v>10481</v>
      </c>
      <c r="G2340" s="2" t="s">
        <v>10485</v>
      </c>
    </row>
    <row r="2341" spans="1:7" ht="94.5" x14ac:dyDescent="0.25">
      <c r="A2341" s="2" t="s">
        <v>24666</v>
      </c>
      <c r="B2341" s="2" t="s">
        <v>10487</v>
      </c>
      <c r="C2341" s="2" t="s">
        <v>10488</v>
      </c>
      <c r="D2341" s="2" t="s">
        <v>10489</v>
      </c>
      <c r="E2341" s="2" t="s">
        <v>10490</v>
      </c>
      <c r="F2341" s="2" t="s">
        <v>10488</v>
      </c>
      <c r="G2341" s="2" t="s">
        <v>10485</v>
      </c>
    </row>
    <row r="2342" spans="1:7" ht="94.5" x14ac:dyDescent="0.25">
      <c r="A2342" s="2" t="s">
        <v>10491</v>
      </c>
      <c r="B2342" s="2" t="s">
        <v>10487</v>
      </c>
      <c r="C2342" s="2" t="s">
        <v>10488</v>
      </c>
      <c r="D2342" s="2" t="s">
        <v>10489</v>
      </c>
      <c r="E2342" s="2" t="s">
        <v>10490</v>
      </c>
      <c r="F2342" s="2" t="s">
        <v>10488</v>
      </c>
      <c r="G2342" s="2" t="s">
        <v>10485</v>
      </c>
    </row>
    <row r="2343" spans="1:7" ht="94.5" x14ac:dyDescent="0.25">
      <c r="A2343" s="2" t="s">
        <v>10492</v>
      </c>
      <c r="B2343" s="2" t="s">
        <v>10493</v>
      </c>
      <c r="C2343" s="2" t="s">
        <v>10494</v>
      </c>
      <c r="D2343" s="2" t="s">
        <v>10495</v>
      </c>
      <c r="E2343" s="2" t="s">
        <v>10496</v>
      </c>
      <c r="F2343" s="2" t="s">
        <v>10495</v>
      </c>
      <c r="G2343" s="2" t="s">
        <v>10485</v>
      </c>
    </row>
    <row r="2344" spans="1:7" ht="47.25" x14ac:dyDescent="0.25">
      <c r="A2344" s="2" t="s">
        <v>24667</v>
      </c>
      <c r="B2344" s="2" t="s">
        <v>9957</v>
      </c>
      <c r="C2344" s="2" t="s">
        <v>9953</v>
      </c>
      <c r="F2344" s="2" t="s">
        <v>9957</v>
      </c>
      <c r="G2344" s="2" t="s">
        <v>10498</v>
      </c>
    </row>
    <row r="2345" spans="1:7" ht="78.75" x14ac:dyDescent="0.25">
      <c r="A2345" s="2" t="s">
        <v>24668</v>
      </c>
      <c r="B2345" s="2" t="s">
        <v>4267</v>
      </c>
      <c r="C2345" s="2" t="s">
        <v>1929</v>
      </c>
      <c r="F2345" s="2" t="s">
        <v>4267</v>
      </c>
      <c r="G2345" s="2" t="s">
        <v>10500</v>
      </c>
    </row>
    <row r="2346" spans="1:7" ht="31.5" x14ac:dyDescent="0.25">
      <c r="A2346" s="2" t="s">
        <v>10501</v>
      </c>
      <c r="B2346" s="2" t="s">
        <v>24669</v>
      </c>
      <c r="C2346" s="2" t="s">
        <v>10503</v>
      </c>
      <c r="F2346" s="2" t="s">
        <v>10502</v>
      </c>
      <c r="G2346" s="2" t="s">
        <v>10504</v>
      </c>
    </row>
    <row r="2347" spans="1:7" ht="47.25" x14ac:dyDescent="0.25">
      <c r="A2347" s="2" t="s">
        <v>10505</v>
      </c>
      <c r="B2347" s="2" t="s">
        <v>9161</v>
      </c>
      <c r="C2347" s="2" t="s">
        <v>9800</v>
      </c>
      <c r="F2347" s="2" t="s">
        <v>9161</v>
      </c>
      <c r="G2347" s="2" t="s">
        <v>10506</v>
      </c>
    </row>
    <row r="2348" spans="1:7" ht="31.5" x14ac:dyDescent="0.25">
      <c r="A2348" s="2" t="s">
        <v>10507</v>
      </c>
      <c r="B2348" s="2" t="s">
        <v>10508</v>
      </c>
      <c r="C2348" s="2" t="s">
        <v>9953</v>
      </c>
      <c r="F2348" s="2" t="s">
        <v>10508</v>
      </c>
      <c r="G2348" s="2" t="s">
        <v>10498</v>
      </c>
    </row>
    <row r="2349" spans="1:7" ht="78.75" x14ac:dyDescent="0.25">
      <c r="A2349" s="2" t="s">
        <v>24670</v>
      </c>
      <c r="B2349" s="2" t="s">
        <v>10510</v>
      </c>
      <c r="C2349" s="2" t="s">
        <v>9953</v>
      </c>
      <c r="F2349" s="2" t="s">
        <v>10510</v>
      </c>
      <c r="G2349" s="2" t="s">
        <v>10498</v>
      </c>
    </row>
    <row r="2350" spans="1:7" ht="63" x14ac:dyDescent="0.25">
      <c r="A2350" s="2" t="s">
        <v>24671</v>
      </c>
      <c r="B2350" s="2" t="s">
        <v>10512</v>
      </c>
      <c r="C2350" s="2" t="s">
        <v>10513</v>
      </c>
      <c r="F2350" s="2" t="s">
        <v>10512</v>
      </c>
      <c r="G2350" s="2" t="s">
        <v>10504</v>
      </c>
    </row>
    <row r="2351" spans="1:7" ht="47.25" x14ac:dyDescent="0.25">
      <c r="A2351" s="2" t="s">
        <v>24672</v>
      </c>
      <c r="B2351" s="2" t="s">
        <v>9951</v>
      </c>
      <c r="C2351" s="2" t="s">
        <v>9953</v>
      </c>
      <c r="F2351" s="2" t="s">
        <v>9951</v>
      </c>
      <c r="G2351" s="2" t="s">
        <v>10498</v>
      </c>
    </row>
    <row r="2352" spans="1:7" ht="31.5" x14ac:dyDescent="0.25">
      <c r="A2352" s="2" t="s">
        <v>10515</v>
      </c>
      <c r="B2352" s="2" t="s">
        <v>4267</v>
      </c>
      <c r="C2352" s="2" t="s">
        <v>1929</v>
      </c>
      <c r="F2352" s="2" t="s">
        <v>4267</v>
      </c>
      <c r="G2352" s="2" t="s">
        <v>10516</v>
      </c>
    </row>
    <row r="2353" spans="1:7" ht="63" x14ac:dyDescent="0.25">
      <c r="A2353" s="2" t="s">
        <v>24673</v>
      </c>
      <c r="B2353" s="2" t="s">
        <v>10504</v>
      </c>
      <c r="C2353" s="2" t="s">
        <v>10518</v>
      </c>
      <c r="F2353" s="2" t="s">
        <v>10504</v>
      </c>
      <c r="G2353" s="2" t="s">
        <v>10504</v>
      </c>
    </row>
    <row r="2354" spans="1:7" ht="63" x14ac:dyDescent="0.25">
      <c r="A2354" s="2" t="s">
        <v>24674</v>
      </c>
      <c r="B2354" s="2" t="s">
        <v>10520</v>
      </c>
      <c r="C2354" s="2" t="s">
        <v>9953</v>
      </c>
      <c r="F2354" s="2" t="s">
        <v>10520</v>
      </c>
      <c r="G2354" s="2" t="s">
        <v>10521</v>
      </c>
    </row>
    <row r="2355" spans="1:7" ht="47.25" x14ac:dyDescent="0.25">
      <c r="A2355" s="2" t="s">
        <v>24675</v>
      </c>
      <c r="B2355" s="2" t="s">
        <v>9746</v>
      </c>
      <c r="C2355" s="2" t="s">
        <v>9953</v>
      </c>
      <c r="F2355" s="2" t="s">
        <v>9746</v>
      </c>
      <c r="G2355" s="2" t="s">
        <v>10523</v>
      </c>
    </row>
    <row r="2356" spans="1:7" ht="47.25" x14ac:dyDescent="0.25">
      <c r="A2356" s="2" t="s">
        <v>10524</v>
      </c>
      <c r="B2356" s="2" t="s">
        <v>9953</v>
      </c>
      <c r="C2356" s="2" t="s">
        <v>9951</v>
      </c>
      <c r="F2356" s="2" t="s">
        <v>9953</v>
      </c>
      <c r="G2356" s="2" t="s">
        <v>10525</v>
      </c>
    </row>
    <row r="2357" spans="1:7" ht="63" x14ac:dyDescent="0.25">
      <c r="A2357" s="2" t="s">
        <v>10526</v>
      </c>
      <c r="B2357" s="2" t="s">
        <v>10527</v>
      </c>
      <c r="C2357" s="2" t="s">
        <v>10528</v>
      </c>
      <c r="F2357" s="2" t="s">
        <v>10527</v>
      </c>
      <c r="G2357" s="2" t="s">
        <v>10527</v>
      </c>
    </row>
    <row r="2358" spans="1:7" ht="94.5" x14ac:dyDescent="0.25">
      <c r="A2358" s="2" t="s">
        <v>24676</v>
      </c>
      <c r="B2358" s="2" t="s">
        <v>10530</v>
      </c>
      <c r="C2358" s="2" t="s">
        <v>10531</v>
      </c>
      <c r="F2358" s="2" t="s">
        <v>10530</v>
      </c>
      <c r="G2358" s="2" t="s">
        <v>10530</v>
      </c>
    </row>
    <row r="2359" spans="1:7" ht="110.25" x14ac:dyDescent="0.25">
      <c r="A2359" s="2" t="s">
        <v>24677</v>
      </c>
      <c r="B2359" s="2" t="s">
        <v>10533</v>
      </c>
      <c r="C2359" s="2" t="s">
        <v>10534</v>
      </c>
      <c r="F2359" s="2" t="s">
        <v>10533</v>
      </c>
      <c r="G2359" s="2" t="s">
        <v>10533</v>
      </c>
    </row>
    <row r="2360" spans="1:7" ht="78.75" x14ac:dyDescent="0.25">
      <c r="A2360" s="2" t="s">
        <v>24678</v>
      </c>
      <c r="B2360" s="2" t="s">
        <v>9953</v>
      </c>
      <c r="C2360" s="2" t="s">
        <v>9951</v>
      </c>
      <c r="F2360" s="2" t="s">
        <v>9953</v>
      </c>
      <c r="G2360" s="2" t="s">
        <v>10533</v>
      </c>
    </row>
    <row r="2361" spans="1:7" ht="78.75" x14ac:dyDescent="0.25">
      <c r="A2361" s="2" t="s">
        <v>24679</v>
      </c>
      <c r="B2361" s="2" t="s">
        <v>10537</v>
      </c>
      <c r="C2361" s="2" t="s">
        <v>10538</v>
      </c>
      <c r="F2361" s="2" t="s">
        <v>10537</v>
      </c>
      <c r="G2361" s="2" t="s">
        <v>10539</v>
      </c>
    </row>
    <row r="2362" spans="1:7" ht="78.75" x14ac:dyDescent="0.25">
      <c r="A2362" s="2" t="s">
        <v>24680</v>
      </c>
      <c r="B2362" s="2" t="s">
        <v>10541</v>
      </c>
      <c r="C2362" s="2" t="s">
        <v>10542</v>
      </c>
      <c r="F2362" s="2" t="s">
        <v>10541</v>
      </c>
      <c r="G2362" s="2" t="s">
        <v>20254</v>
      </c>
    </row>
    <row r="2363" spans="1:7" ht="141.75" x14ac:dyDescent="0.25">
      <c r="A2363" s="2" t="s">
        <v>24681</v>
      </c>
      <c r="B2363" s="2" t="s">
        <v>10545</v>
      </c>
      <c r="C2363" s="2" t="s">
        <v>10538</v>
      </c>
      <c r="F2363" s="2" t="s">
        <v>10545</v>
      </c>
      <c r="G2363" s="2" t="s">
        <v>10545</v>
      </c>
    </row>
    <row r="2364" spans="1:7" ht="110.25" x14ac:dyDescent="0.25">
      <c r="A2364" s="2" t="s">
        <v>24682</v>
      </c>
      <c r="B2364" s="2" t="s">
        <v>10547</v>
      </c>
      <c r="C2364" s="2" t="s">
        <v>10548</v>
      </c>
      <c r="D2364" s="2" t="s">
        <v>10549</v>
      </c>
      <c r="E2364" s="2" t="s">
        <v>10550</v>
      </c>
      <c r="F2364" s="2" t="s">
        <v>10547</v>
      </c>
      <c r="G2364" s="2" t="s">
        <v>10545</v>
      </c>
    </row>
    <row r="2365" spans="1:7" ht="157.5" x14ac:dyDescent="0.25">
      <c r="A2365" s="2" t="s">
        <v>24683</v>
      </c>
      <c r="B2365" s="2" t="s">
        <v>9953</v>
      </c>
      <c r="C2365" s="2" t="s">
        <v>10552</v>
      </c>
      <c r="F2365" s="2" t="s">
        <v>9953</v>
      </c>
      <c r="G2365" s="2" t="s">
        <v>24684</v>
      </c>
    </row>
    <row r="2366" spans="1:7" ht="173.25" x14ac:dyDescent="0.25">
      <c r="A2366" s="2" t="s">
        <v>24685</v>
      </c>
      <c r="B2366" s="2" t="s">
        <v>10555</v>
      </c>
      <c r="C2366" s="2" t="s">
        <v>10556</v>
      </c>
      <c r="F2366" s="2" t="s">
        <v>10555</v>
      </c>
      <c r="G2366" s="2" t="s">
        <v>10557</v>
      </c>
    </row>
    <row r="2367" spans="1:7" ht="157.5" x14ac:dyDescent="0.25">
      <c r="A2367" s="2" t="s">
        <v>24686</v>
      </c>
      <c r="B2367" s="2" t="s">
        <v>10559</v>
      </c>
      <c r="C2367" s="2" t="s">
        <v>10560</v>
      </c>
      <c r="F2367" s="2" t="s">
        <v>10559</v>
      </c>
      <c r="G2367" s="2" t="s">
        <v>10557</v>
      </c>
    </row>
    <row r="2368" spans="1:7" ht="94.5" x14ac:dyDescent="0.25">
      <c r="A2368" s="2" t="s">
        <v>27492</v>
      </c>
      <c r="B2368" s="2" t="s">
        <v>10562</v>
      </c>
      <c r="C2368" s="2" t="s">
        <v>10563</v>
      </c>
      <c r="F2368" s="2" t="s">
        <v>10562</v>
      </c>
      <c r="G2368" s="2" t="s">
        <v>20255</v>
      </c>
    </row>
    <row r="2369" spans="1:7" ht="78.75" x14ac:dyDescent="0.25">
      <c r="A2369" s="2" t="s">
        <v>24687</v>
      </c>
      <c r="B2369" s="2" t="s">
        <v>10566</v>
      </c>
      <c r="C2369" s="2" t="s">
        <v>10567</v>
      </c>
      <c r="F2369" s="2" t="s">
        <v>10566</v>
      </c>
      <c r="G2369" s="2" t="s">
        <v>10566</v>
      </c>
    </row>
    <row r="2370" spans="1:7" ht="94.5" x14ac:dyDescent="0.25">
      <c r="A2370" s="2" t="s">
        <v>24688</v>
      </c>
      <c r="B2370" s="2" t="s">
        <v>10566</v>
      </c>
      <c r="C2370" s="2" t="s">
        <v>10567</v>
      </c>
      <c r="F2370" s="2" t="s">
        <v>10566</v>
      </c>
      <c r="G2370" s="2" t="s">
        <v>10566</v>
      </c>
    </row>
    <row r="2371" spans="1:7" ht="94.5" x14ac:dyDescent="0.25">
      <c r="A2371" s="2" t="s">
        <v>24689</v>
      </c>
      <c r="B2371" s="2" t="s">
        <v>9953</v>
      </c>
      <c r="C2371" s="2" t="s">
        <v>10570</v>
      </c>
      <c r="F2371" s="2" t="s">
        <v>9953</v>
      </c>
      <c r="G2371" s="2" t="s">
        <v>10566</v>
      </c>
    </row>
    <row r="2372" spans="1:7" ht="78.75" x14ac:dyDescent="0.25">
      <c r="A2372" s="2" t="s">
        <v>10571</v>
      </c>
      <c r="B2372" s="2" t="s">
        <v>10572</v>
      </c>
      <c r="C2372" s="2" t="s">
        <v>1700</v>
      </c>
      <c r="F2372" s="2" t="s">
        <v>10572</v>
      </c>
      <c r="G2372" s="2" t="s">
        <v>20256</v>
      </c>
    </row>
    <row r="2373" spans="1:7" ht="63" x14ac:dyDescent="0.25">
      <c r="A2373" s="2" t="s">
        <v>10574</v>
      </c>
      <c r="B2373" s="2" t="s">
        <v>593</v>
      </c>
      <c r="C2373" s="2" t="s">
        <v>600</v>
      </c>
      <c r="F2373" s="2" t="s">
        <v>593</v>
      </c>
      <c r="G2373" s="2" t="s">
        <v>24690</v>
      </c>
    </row>
    <row r="2374" spans="1:7" ht="94.5" x14ac:dyDescent="0.25">
      <c r="A2374" s="2" t="s">
        <v>24691</v>
      </c>
      <c r="B2374" s="2" t="s">
        <v>24692</v>
      </c>
      <c r="C2374" s="2" t="s">
        <v>24693</v>
      </c>
      <c r="D2374" s="2" t="s">
        <v>24694</v>
      </c>
      <c r="E2374" s="2" t="s">
        <v>36</v>
      </c>
      <c r="F2374" s="2" t="s">
        <v>36</v>
      </c>
      <c r="G2374" s="2" t="s">
        <v>24537</v>
      </c>
    </row>
    <row r="2375" spans="1:7" ht="78.75" x14ac:dyDescent="0.25">
      <c r="A2375" s="2" t="s">
        <v>10580</v>
      </c>
      <c r="B2375" s="2" t="s">
        <v>24695</v>
      </c>
      <c r="C2375" s="2" t="s">
        <v>24696</v>
      </c>
      <c r="D2375" s="2" t="s">
        <v>36</v>
      </c>
      <c r="F2375" s="2" t="s">
        <v>36</v>
      </c>
      <c r="G2375" s="2" t="s">
        <v>24541</v>
      </c>
    </row>
    <row r="2376" spans="1:7" ht="94.5" x14ac:dyDescent="0.25">
      <c r="A2376" s="2" t="s">
        <v>24697</v>
      </c>
      <c r="B2376" s="2" t="s">
        <v>20257</v>
      </c>
      <c r="C2376" s="2" t="s">
        <v>24698</v>
      </c>
      <c r="D2376" s="2" t="s">
        <v>36</v>
      </c>
      <c r="F2376" s="2" t="s">
        <v>36</v>
      </c>
      <c r="G2376" s="2" t="s">
        <v>24556</v>
      </c>
    </row>
    <row r="2377" spans="1:7" ht="94.5" x14ac:dyDescent="0.25">
      <c r="A2377" s="2" t="s">
        <v>24699</v>
      </c>
      <c r="B2377" s="2" t="s">
        <v>24700</v>
      </c>
      <c r="C2377" s="2" t="s">
        <v>24701</v>
      </c>
      <c r="D2377" s="2" t="s">
        <v>36</v>
      </c>
      <c r="F2377" s="2" t="s">
        <v>36</v>
      </c>
      <c r="G2377" s="2" t="s">
        <v>24560</v>
      </c>
    </row>
    <row r="2378" spans="1:7" ht="47.25" x14ac:dyDescent="0.25">
      <c r="A2378" s="2" t="s">
        <v>10589</v>
      </c>
      <c r="B2378" s="2" t="s">
        <v>3055</v>
      </c>
      <c r="C2378" s="2" t="s">
        <v>10590</v>
      </c>
      <c r="F2378" s="2" t="s">
        <v>3055</v>
      </c>
      <c r="G2378" s="2" t="s">
        <v>10591</v>
      </c>
    </row>
    <row r="2379" spans="1:7" ht="47.25" x14ac:dyDescent="0.25">
      <c r="A2379" s="2" t="s">
        <v>10592</v>
      </c>
      <c r="B2379" s="2" t="s">
        <v>3055</v>
      </c>
      <c r="C2379" s="2" t="s">
        <v>10590</v>
      </c>
      <c r="D2379" s="2" t="s">
        <v>10593</v>
      </c>
      <c r="F2379" s="2" t="s">
        <v>10593</v>
      </c>
      <c r="G2379" s="2" t="s">
        <v>24702</v>
      </c>
    </row>
    <row r="2380" spans="1:7" ht="47.25" x14ac:dyDescent="0.25">
      <c r="A2380" s="2" t="s">
        <v>10595</v>
      </c>
      <c r="B2380" s="2" t="s">
        <v>10596</v>
      </c>
      <c r="C2380" s="2" t="s">
        <v>10597</v>
      </c>
      <c r="D2380" s="2" t="s">
        <v>10598</v>
      </c>
      <c r="E2380" s="2" t="s">
        <v>10599</v>
      </c>
      <c r="F2380" s="2" t="s">
        <v>10599</v>
      </c>
      <c r="G2380" s="2" t="s">
        <v>24703</v>
      </c>
    </row>
    <row r="2381" spans="1:7" ht="47.25" x14ac:dyDescent="0.25">
      <c r="A2381" s="2" t="s">
        <v>10601</v>
      </c>
      <c r="B2381" s="2" t="s">
        <v>3055</v>
      </c>
      <c r="C2381" s="2" t="s">
        <v>10590</v>
      </c>
      <c r="F2381" s="2" t="s">
        <v>3055</v>
      </c>
      <c r="G2381" s="2" t="s">
        <v>24703</v>
      </c>
    </row>
    <row r="2382" spans="1:7" ht="78.75" x14ac:dyDescent="0.25">
      <c r="A2382" s="2" t="s">
        <v>10602</v>
      </c>
      <c r="B2382" s="2" t="s">
        <v>10603</v>
      </c>
      <c r="C2382" s="2" t="s">
        <v>10604</v>
      </c>
      <c r="D2382" s="2" t="s">
        <v>10605</v>
      </c>
      <c r="E2382" s="2" t="s">
        <v>36</v>
      </c>
      <c r="F2382" s="2" t="s">
        <v>36</v>
      </c>
      <c r="G2382" s="2" t="s">
        <v>26912</v>
      </c>
    </row>
    <row r="2383" spans="1:7" ht="78.75" x14ac:dyDescent="0.25">
      <c r="A2383" s="2" t="s">
        <v>10607</v>
      </c>
      <c r="B2383" s="2" t="s">
        <v>10608</v>
      </c>
      <c r="C2383" s="2" t="s">
        <v>10609</v>
      </c>
      <c r="D2383" s="2" t="s">
        <v>10610</v>
      </c>
      <c r="E2383" s="2" t="s">
        <v>36</v>
      </c>
      <c r="F2383" s="2" t="s">
        <v>36</v>
      </c>
      <c r="G2383" s="2" t="s">
        <v>26912</v>
      </c>
    </row>
    <row r="2384" spans="1:7" ht="78.75" x14ac:dyDescent="0.25">
      <c r="A2384" s="2" t="s">
        <v>10611</v>
      </c>
      <c r="B2384" s="2" t="s">
        <v>24704</v>
      </c>
      <c r="C2384" s="2" t="s">
        <v>24705</v>
      </c>
      <c r="D2384" s="2" t="s">
        <v>36</v>
      </c>
      <c r="F2384" s="2" t="s">
        <v>36</v>
      </c>
      <c r="G2384" s="2" t="s">
        <v>26912</v>
      </c>
    </row>
    <row r="2385" spans="1:7" ht="63" x14ac:dyDescent="0.25">
      <c r="A2385" s="2" t="s">
        <v>24706</v>
      </c>
      <c r="B2385" s="2" t="s">
        <v>20258</v>
      </c>
      <c r="C2385" s="2" t="s">
        <v>600</v>
      </c>
      <c r="F2385" s="2" t="s">
        <v>10615</v>
      </c>
      <c r="G2385" s="2" t="s">
        <v>28820</v>
      </c>
    </row>
    <row r="2386" spans="1:7" ht="63" x14ac:dyDescent="0.25">
      <c r="A2386" s="2" t="s">
        <v>24707</v>
      </c>
      <c r="B2386" s="2" t="s">
        <v>20258</v>
      </c>
      <c r="C2386" s="2" t="s">
        <v>600</v>
      </c>
      <c r="F2386" s="2" t="s">
        <v>10615</v>
      </c>
      <c r="G2386" s="2" t="s">
        <v>28820</v>
      </c>
    </row>
    <row r="2387" spans="1:7" ht="63" x14ac:dyDescent="0.25">
      <c r="A2387" s="2" t="s">
        <v>24708</v>
      </c>
      <c r="B2387" s="2" t="s">
        <v>20258</v>
      </c>
      <c r="C2387" s="2" t="s">
        <v>600</v>
      </c>
      <c r="F2387" s="2" t="s">
        <v>10615</v>
      </c>
      <c r="G2387" s="2" t="s">
        <v>28820</v>
      </c>
    </row>
    <row r="2388" spans="1:7" ht="63" x14ac:dyDescent="0.25">
      <c r="A2388" s="2" t="s">
        <v>24709</v>
      </c>
      <c r="B2388" s="2" t="s">
        <v>20259</v>
      </c>
      <c r="C2388" s="2" t="s">
        <v>600</v>
      </c>
      <c r="F2388" s="2" t="s">
        <v>10619</v>
      </c>
      <c r="G2388" s="2" t="s">
        <v>28820</v>
      </c>
    </row>
    <row r="2389" spans="1:7" ht="63" x14ac:dyDescent="0.25">
      <c r="A2389" s="2" t="s">
        <v>24710</v>
      </c>
      <c r="B2389" s="2" t="s">
        <v>20260</v>
      </c>
      <c r="C2389" s="2" t="s">
        <v>600</v>
      </c>
      <c r="F2389" s="2" t="s">
        <v>10621</v>
      </c>
      <c r="G2389" s="2" t="s">
        <v>28820</v>
      </c>
    </row>
    <row r="2390" spans="1:7" ht="63" x14ac:dyDescent="0.25">
      <c r="A2390" s="2" t="s">
        <v>24711</v>
      </c>
      <c r="B2390" s="2" t="s">
        <v>20260</v>
      </c>
      <c r="C2390" s="2" t="s">
        <v>600</v>
      </c>
      <c r="F2390" s="2" t="s">
        <v>10621</v>
      </c>
      <c r="G2390" s="2" t="s">
        <v>28820</v>
      </c>
    </row>
    <row r="2391" spans="1:7" ht="78.75" x14ac:dyDescent="0.25">
      <c r="A2391" s="2" t="s">
        <v>20261</v>
      </c>
      <c r="B2391" s="2" t="s">
        <v>25</v>
      </c>
      <c r="C2391" s="2" t="s">
        <v>26</v>
      </c>
      <c r="F2391" s="2" t="s">
        <v>25</v>
      </c>
      <c r="G2391" s="2" t="s">
        <v>10624</v>
      </c>
    </row>
    <row r="2392" spans="1:7" ht="78.75" x14ac:dyDescent="0.25">
      <c r="A2392" s="2" t="s">
        <v>24712</v>
      </c>
      <c r="B2392" s="2" t="s">
        <v>10626</v>
      </c>
      <c r="C2392" s="2" t="s">
        <v>10627</v>
      </c>
      <c r="F2392" s="2" t="s">
        <v>10626</v>
      </c>
      <c r="G2392" s="2" t="s">
        <v>10628</v>
      </c>
    </row>
    <row r="2393" spans="1:7" ht="63" x14ac:dyDescent="0.25">
      <c r="A2393" s="2" t="s">
        <v>24713</v>
      </c>
      <c r="B2393" s="2" t="s">
        <v>10630</v>
      </c>
      <c r="C2393" s="2" t="s">
        <v>10627</v>
      </c>
      <c r="F2393" s="2" t="s">
        <v>10630</v>
      </c>
      <c r="G2393" s="2" t="s">
        <v>10631</v>
      </c>
    </row>
    <row r="2394" spans="1:7" ht="110.25" x14ac:dyDescent="0.25">
      <c r="A2394" s="2" t="s">
        <v>24714</v>
      </c>
      <c r="B2394" s="2" t="s">
        <v>10633</v>
      </c>
      <c r="C2394" s="2" t="s">
        <v>10634</v>
      </c>
      <c r="F2394" s="2" t="s">
        <v>10633</v>
      </c>
      <c r="G2394" s="2" t="s">
        <v>10635</v>
      </c>
    </row>
    <row r="2395" spans="1:7" ht="110.25" x14ac:dyDescent="0.25">
      <c r="A2395" s="2" t="s">
        <v>24715</v>
      </c>
      <c r="B2395" s="2" t="s">
        <v>10633</v>
      </c>
      <c r="C2395" s="2" t="s">
        <v>10634</v>
      </c>
      <c r="F2395" s="2" t="s">
        <v>10633</v>
      </c>
      <c r="G2395" s="2" t="s">
        <v>10637</v>
      </c>
    </row>
    <row r="2396" spans="1:7" ht="78.75" x14ac:dyDescent="0.25">
      <c r="A2396" s="2" t="s">
        <v>24716</v>
      </c>
      <c r="B2396" s="2" t="s">
        <v>9951</v>
      </c>
      <c r="C2396" s="2" t="s">
        <v>9953</v>
      </c>
      <c r="F2396" s="2" t="s">
        <v>9951</v>
      </c>
      <c r="G2396" s="2" t="s">
        <v>10639</v>
      </c>
    </row>
    <row r="2397" spans="1:7" ht="78.75" x14ac:dyDescent="0.25">
      <c r="A2397" s="2" t="s">
        <v>24717</v>
      </c>
      <c r="B2397" s="2" t="s">
        <v>9951</v>
      </c>
      <c r="C2397" s="2" t="s">
        <v>10552</v>
      </c>
      <c r="F2397" s="2" t="s">
        <v>9951</v>
      </c>
      <c r="G2397" s="2" t="s">
        <v>10639</v>
      </c>
    </row>
    <row r="2398" spans="1:7" ht="126" x14ac:dyDescent="0.25">
      <c r="A2398" s="2" t="s">
        <v>24718</v>
      </c>
      <c r="B2398" s="2" t="s">
        <v>24719</v>
      </c>
      <c r="C2398" s="2" t="s">
        <v>10643</v>
      </c>
      <c r="F2398" s="2" t="s">
        <v>10642</v>
      </c>
      <c r="G2398" s="2" t="s">
        <v>10644</v>
      </c>
    </row>
    <row r="2399" spans="1:7" ht="78.75" x14ac:dyDescent="0.25">
      <c r="A2399" s="2" t="s">
        <v>24720</v>
      </c>
      <c r="B2399" s="2" t="s">
        <v>9730</v>
      </c>
      <c r="C2399" s="2" t="s">
        <v>10646</v>
      </c>
      <c r="F2399" s="2" t="s">
        <v>9730</v>
      </c>
      <c r="G2399" s="2" t="s">
        <v>10647</v>
      </c>
    </row>
    <row r="2400" spans="1:7" ht="63" x14ac:dyDescent="0.25">
      <c r="A2400" s="2" t="s">
        <v>10648</v>
      </c>
      <c r="B2400" s="2" t="s">
        <v>10649</v>
      </c>
      <c r="C2400" s="2" t="s">
        <v>10650</v>
      </c>
      <c r="F2400" s="2" t="s">
        <v>10649</v>
      </c>
      <c r="G2400" s="2" t="s">
        <v>10651</v>
      </c>
    </row>
    <row r="2401" spans="1:7" ht="63" x14ac:dyDescent="0.25">
      <c r="A2401" s="2" t="s">
        <v>24721</v>
      </c>
      <c r="B2401" s="2" t="s">
        <v>20262</v>
      </c>
      <c r="C2401" s="2" t="s">
        <v>20263</v>
      </c>
      <c r="F2401" s="2" t="s">
        <v>10653</v>
      </c>
      <c r="G2401" s="2" t="s">
        <v>10655</v>
      </c>
    </row>
    <row r="2402" spans="1:7" ht="63" x14ac:dyDescent="0.25">
      <c r="A2402" s="2" t="s">
        <v>10656</v>
      </c>
      <c r="B2402" s="2" t="s">
        <v>10657</v>
      </c>
      <c r="C2402" s="2" t="s">
        <v>10658</v>
      </c>
      <c r="D2402" s="2" t="s">
        <v>10659</v>
      </c>
      <c r="F2402" s="2" t="s">
        <v>10657</v>
      </c>
      <c r="G2402" s="2" t="s">
        <v>10660</v>
      </c>
    </row>
    <row r="2403" spans="1:7" ht="94.5" x14ac:dyDescent="0.25">
      <c r="A2403" s="2" t="s">
        <v>27493</v>
      </c>
      <c r="B2403" s="2" t="s">
        <v>27494</v>
      </c>
      <c r="C2403" s="2" t="s">
        <v>27495</v>
      </c>
      <c r="F2403" s="2" t="s">
        <v>10663</v>
      </c>
      <c r="G2403" s="2" t="s">
        <v>10664</v>
      </c>
    </row>
    <row r="2404" spans="1:7" ht="63" x14ac:dyDescent="0.25">
      <c r="A2404" s="2" t="s">
        <v>24722</v>
      </c>
      <c r="B2404" s="2" t="s">
        <v>8029</v>
      </c>
      <c r="C2404" s="2" t="s">
        <v>10666</v>
      </c>
      <c r="D2404" s="2" t="s">
        <v>10667</v>
      </c>
      <c r="E2404" s="2" t="s">
        <v>4494</v>
      </c>
      <c r="F2404" s="2" t="s">
        <v>10667</v>
      </c>
      <c r="G2404" s="2" t="s">
        <v>27496</v>
      </c>
    </row>
    <row r="2405" spans="1:7" ht="47.25" x14ac:dyDescent="0.25">
      <c r="A2405" s="2" t="s">
        <v>10669</v>
      </c>
      <c r="B2405" s="2" t="s">
        <v>27497</v>
      </c>
      <c r="C2405" s="2" t="s">
        <v>27498</v>
      </c>
      <c r="D2405" s="2" t="s">
        <v>15078</v>
      </c>
      <c r="F2405" s="2" t="s">
        <v>10672</v>
      </c>
      <c r="G2405" s="2" t="s">
        <v>10673</v>
      </c>
    </row>
    <row r="2406" spans="1:7" ht="63" x14ac:dyDescent="0.25">
      <c r="A2406" s="2" t="s">
        <v>10674</v>
      </c>
      <c r="B2406" s="2" t="s">
        <v>600</v>
      </c>
      <c r="C2406" s="2" t="s">
        <v>593</v>
      </c>
      <c r="F2406" s="2" t="s">
        <v>593</v>
      </c>
      <c r="G2406" s="2" t="s">
        <v>10675</v>
      </c>
    </row>
    <row r="2407" spans="1:7" ht="78.75" x14ac:dyDescent="0.25">
      <c r="A2407" s="2" t="s">
        <v>10676</v>
      </c>
      <c r="B2407" s="2" t="s">
        <v>24723</v>
      </c>
      <c r="C2407" s="2" t="s">
        <v>24724</v>
      </c>
      <c r="D2407" s="2" t="s">
        <v>2295</v>
      </c>
      <c r="E2407" s="2" t="s">
        <v>27499</v>
      </c>
      <c r="F2407" s="2" t="s">
        <v>10679</v>
      </c>
      <c r="G2407" s="2" t="s">
        <v>10681</v>
      </c>
    </row>
    <row r="2408" spans="1:7" ht="47.25" x14ac:dyDescent="0.25">
      <c r="A2408" s="2" t="s">
        <v>24725</v>
      </c>
      <c r="B2408" s="2" t="s">
        <v>10683</v>
      </c>
      <c r="C2408" s="2" t="s">
        <v>10684</v>
      </c>
      <c r="D2408" s="2" t="s">
        <v>24726</v>
      </c>
      <c r="E2408" s="2" t="s">
        <v>10686</v>
      </c>
      <c r="F2408" s="2" t="s">
        <v>10685</v>
      </c>
      <c r="G2408" s="2" t="s">
        <v>10687</v>
      </c>
    </row>
    <row r="2409" spans="1:7" ht="47.25" x14ac:dyDescent="0.25">
      <c r="A2409" s="2" t="s">
        <v>28825</v>
      </c>
      <c r="B2409" s="2" t="s">
        <v>10689</v>
      </c>
      <c r="C2409" s="2" t="s">
        <v>28826</v>
      </c>
      <c r="D2409" s="2" t="s">
        <v>24727</v>
      </c>
      <c r="E2409" s="2" t="s">
        <v>10692</v>
      </c>
      <c r="F2409" s="2" t="s">
        <v>10692</v>
      </c>
      <c r="G2409" s="2" t="s">
        <v>10693</v>
      </c>
    </row>
    <row r="2410" spans="1:7" ht="94.5" x14ac:dyDescent="0.25">
      <c r="A2410" s="2" t="s">
        <v>24728</v>
      </c>
      <c r="B2410" s="2" t="s">
        <v>10695</v>
      </c>
      <c r="C2410" s="2" t="s">
        <v>10696</v>
      </c>
      <c r="D2410" s="2" t="s">
        <v>10697</v>
      </c>
      <c r="E2410" s="2" t="s">
        <v>24729</v>
      </c>
      <c r="F2410" s="2" t="s">
        <v>10696</v>
      </c>
      <c r="G2410" s="2" t="s">
        <v>10693</v>
      </c>
    </row>
    <row r="2411" spans="1:7" ht="63" x14ac:dyDescent="0.25">
      <c r="A2411" s="2" t="s">
        <v>10699</v>
      </c>
      <c r="B2411" s="2" t="s">
        <v>20264</v>
      </c>
      <c r="C2411" s="2" t="s">
        <v>20265</v>
      </c>
      <c r="D2411" s="2" t="s">
        <v>20266</v>
      </c>
      <c r="F2411" s="2" t="s">
        <v>10701</v>
      </c>
      <c r="G2411" s="2" t="s">
        <v>10703</v>
      </c>
    </row>
    <row r="2412" spans="1:7" ht="78.75" x14ac:dyDescent="0.25">
      <c r="A2412" s="2" t="s">
        <v>24730</v>
      </c>
      <c r="B2412" s="2" t="s">
        <v>600</v>
      </c>
      <c r="C2412" s="2" t="s">
        <v>593</v>
      </c>
      <c r="F2412" s="2" t="s">
        <v>600</v>
      </c>
      <c r="G2412" s="2" t="s">
        <v>10705</v>
      </c>
    </row>
    <row r="2413" spans="1:7" ht="94.5" x14ac:dyDescent="0.25">
      <c r="A2413" s="2" t="s">
        <v>10706</v>
      </c>
      <c r="B2413" s="2" t="s">
        <v>20267</v>
      </c>
      <c r="C2413" s="2" t="s">
        <v>10708</v>
      </c>
      <c r="D2413" s="2" t="s">
        <v>10709</v>
      </c>
      <c r="E2413" s="2" t="s">
        <v>10710</v>
      </c>
      <c r="F2413" s="2" t="s">
        <v>10707</v>
      </c>
      <c r="G2413" s="2" t="s">
        <v>24731</v>
      </c>
    </row>
    <row r="2414" spans="1:7" ht="47.25" x14ac:dyDescent="0.25">
      <c r="A2414" s="2" t="s">
        <v>10712</v>
      </c>
      <c r="B2414" s="2" t="s">
        <v>27500</v>
      </c>
      <c r="C2414" s="2" t="s">
        <v>27501</v>
      </c>
      <c r="D2414" s="2" t="s">
        <v>27502</v>
      </c>
      <c r="E2414" s="2" t="s">
        <v>27503</v>
      </c>
      <c r="F2414" s="2" t="s">
        <v>10715</v>
      </c>
      <c r="G2414" s="2" t="s">
        <v>20268</v>
      </c>
    </row>
    <row r="2415" spans="1:7" ht="31.5" x14ac:dyDescent="0.25">
      <c r="A2415" s="2" t="s">
        <v>28119</v>
      </c>
      <c r="B2415" s="2" t="s">
        <v>10719</v>
      </c>
      <c r="C2415" s="2" t="s">
        <v>10720</v>
      </c>
      <c r="D2415" s="2" t="s">
        <v>10721</v>
      </c>
      <c r="E2415" s="2" t="s">
        <v>10722</v>
      </c>
      <c r="F2415" s="2" t="s">
        <v>10720</v>
      </c>
      <c r="G2415" s="2" t="s">
        <v>10723</v>
      </c>
    </row>
    <row r="2416" spans="1:7" ht="47.25" x14ac:dyDescent="0.25">
      <c r="A2416" s="2" t="s">
        <v>27504</v>
      </c>
      <c r="B2416" s="2" t="s">
        <v>10725</v>
      </c>
      <c r="C2416" s="2" t="s">
        <v>10726</v>
      </c>
      <c r="D2416" s="2" t="s">
        <v>10727</v>
      </c>
      <c r="E2416" s="2" t="s">
        <v>10728</v>
      </c>
      <c r="F2416" s="2" t="s">
        <v>10727</v>
      </c>
      <c r="G2416" s="2" t="s">
        <v>10729</v>
      </c>
    </row>
    <row r="2417" spans="1:7" ht="63" x14ac:dyDescent="0.25">
      <c r="A2417" s="2" t="s">
        <v>27505</v>
      </c>
      <c r="B2417" s="2" t="s">
        <v>10731</v>
      </c>
      <c r="C2417" s="2" t="s">
        <v>10732</v>
      </c>
      <c r="D2417" s="2" t="s">
        <v>10733</v>
      </c>
      <c r="E2417" s="2" t="s">
        <v>10734</v>
      </c>
      <c r="F2417" s="2" t="s">
        <v>10734</v>
      </c>
      <c r="G2417" s="2" t="s">
        <v>10735</v>
      </c>
    </row>
    <row r="2418" spans="1:7" ht="94.5" x14ac:dyDescent="0.25">
      <c r="A2418" s="2" t="s">
        <v>24732</v>
      </c>
      <c r="B2418" s="2" t="s">
        <v>10737</v>
      </c>
      <c r="C2418" s="2" t="s">
        <v>1929</v>
      </c>
      <c r="D2418" s="2" t="s">
        <v>10738</v>
      </c>
      <c r="E2418" s="2" t="s">
        <v>2400</v>
      </c>
      <c r="F2418" s="2" t="s">
        <v>1929</v>
      </c>
      <c r="G2418" s="2" t="s">
        <v>24733</v>
      </c>
    </row>
    <row r="2419" spans="1:7" ht="110.25" x14ac:dyDescent="0.25">
      <c r="A2419" s="2" t="s">
        <v>20269</v>
      </c>
      <c r="B2419" s="2" t="s">
        <v>10741</v>
      </c>
      <c r="C2419" s="2" t="s">
        <v>10742</v>
      </c>
      <c r="D2419" s="2" t="s">
        <v>10743</v>
      </c>
      <c r="E2419" s="2" t="s">
        <v>5497</v>
      </c>
      <c r="F2419" s="2" t="s">
        <v>5497</v>
      </c>
      <c r="G2419" s="2" t="s">
        <v>24734</v>
      </c>
    </row>
    <row r="2420" spans="1:7" ht="94.5" x14ac:dyDescent="0.25">
      <c r="A2420" s="2" t="s">
        <v>24735</v>
      </c>
      <c r="B2420" s="2" t="s">
        <v>10746</v>
      </c>
      <c r="C2420" s="2" t="s">
        <v>10747</v>
      </c>
      <c r="D2420" s="2" t="s">
        <v>10748</v>
      </c>
      <c r="E2420" s="2" t="s">
        <v>10749</v>
      </c>
      <c r="F2420" s="2" t="s">
        <v>10746</v>
      </c>
      <c r="G2420" s="2" t="s">
        <v>24736</v>
      </c>
    </row>
    <row r="2421" spans="1:7" ht="47.25" x14ac:dyDescent="0.25">
      <c r="A2421" s="2" t="s">
        <v>10751</v>
      </c>
      <c r="B2421" s="2" t="s">
        <v>20270</v>
      </c>
      <c r="C2421" s="2" t="s">
        <v>20271</v>
      </c>
      <c r="D2421" s="2" t="s">
        <v>20272</v>
      </c>
      <c r="E2421" s="2" t="s">
        <v>20273</v>
      </c>
      <c r="F2421" s="2" t="s">
        <v>10754</v>
      </c>
      <c r="G2421" s="2" t="s">
        <v>24737</v>
      </c>
    </row>
    <row r="2422" spans="1:7" ht="173.25" x14ac:dyDescent="0.25">
      <c r="A2422" s="2" t="s">
        <v>24738</v>
      </c>
      <c r="B2422" s="2" t="s">
        <v>10758</v>
      </c>
      <c r="C2422" s="2" t="s">
        <v>27506</v>
      </c>
      <c r="D2422" s="2" t="s">
        <v>28827</v>
      </c>
      <c r="E2422" s="2" t="s">
        <v>4971</v>
      </c>
      <c r="F2422" s="2" t="s">
        <v>4971</v>
      </c>
      <c r="G2422" s="2" t="s">
        <v>24739</v>
      </c>
    </row>
    <row r="2423" spans="1:7" ht="47.25" x14ac:dyDescent="0.25">
      <c r="A2423" s="2" t="s">
        <v>10762</v>
      </c>
      <c r="B2423" s="2" t="s">
        <v>20274</v>
      </c>
      <c r="C2423" s="2" t="s">
        <v>20275</v>
      </c>
      <c r="D2423" s="2" t="s">
        <v>20276</v>
      </c>
      <c r="E2423" s="2" t="s">
        <v>20277</v>
      </c>
      <c r="F2423" s="2" t="s">
        <v>10763</v>
      </c>
      <c r="G2423" s="2" t="s">
        <v>24737</v>
      </c>
    </row>
    <row r="2424" spans="1:7" ht="63" x14ac:dyDescent="0.25">
      <c r="A2424" s="2" t="s">
        <v>24740</v>
      </c>
      <c r="B2424" s="2" t="s">
        <v>1814</v>
      </c>
      <c r="C2424" s="2" t="s">
        <v>1815</v>
      </c>
      <c r="D2424" s="2" t="s">
        <v>10768</v>
      </c>
      <c r="E2424" s="2" t="s">
        <v>10769</v>
      </c>
      <c r="F2424" s="2" t="s">
        <v>10769</v>
      </c>
      <c r="G2424" s="2" t="s">
        <v>24741</v>
      </c>
    </row>
    <row r="2425" spans="1:7" ht="78.75" x14ac:dyDescent="0.25">
      <c r="A2425" s="2" t="s">
        <v>24742</v>
      </c>
      <c r="B2425" s="2" t="s">
        <v>20278</v>
      </c>
      <c r="C2425" s="2" t="s">
        <v>20279</v>
      </c>
      <c r="D2425" s="2" t="s">
        <v>20280</v>
      </c>
      <c r="E2425" s="2" t="s">
        <v>20281</v>
      </c>
      <c r="F2425" s="2" t="s">
        <v>10775</v>
      </c>
      <c r="G2425" s="2" t="s">
        <v>24737</v>
      </c>
    </row>
    <row r="2426" spans="1:7" ht="94.5" x14ac:dyDescent="0.25">
      <c r="A2426" s="2" t="s">
        <v>24743</v>
      </c>
      <c r="B2426" s="2" t="s">
        <v>1818</v>
      </c>
      <c r="C2426" s="2" t="s">
        <v>1814</v>
      </c>
      <c r="D2426" s="2" t="s">
        <v>10769</v>
      </c>
      <c r="E2426" s="2" t="s">
        <v>1323</v>
      </c>
      <c r="F2426" s="2" t="s">
        <v>1814</v>
      </c>
      <c r="G2426" s="2" t="s">
        <v>24741</v>
      </c>
    </row>
    <row r="2427" spans="1:7" ht="110.25" x14ac:dyDescent="0.25">
      <c r="A2427" s="2" t="s">
        <v>28120</v>
      </c>
      <c r="B2427" s="4">
        <v>0.45</v>
      </c>
      <c r="C2427" s="4">
        <v>0.42</v>
      </c>
      <c r="D2427" s="2">
        <v>4</v>
      </c>
      <c r="E2427" s="4">
        <v>0.47</v>
      </c>
      <c r="F2427" s="4" t="s">
        <v>10780</v>
      </c>
      <c r="G2427" s="2" t="s">
        <v>24744</v>
      </c>
    </row>
    <row r="2428" spans="1:7" ht="63" x14ac:dyDescent="0.25">
      <c r="A2428" s="2" t="s">
        <v>10782</v>
      </c>
      <c r="B2428" s="2" t="s">
        <v>20282</v>
      </c>
      <c r="C2428" s="2" t="s">
        <v>20283</v>
      </c>
      <c r="D2428" s="2" t="s">
        <v>4745</v>
      </c>
      <c r="F2428" s="2" t="s">
        <v>4745</v>
      </c>
      <c r="G2428" s="2" t="s">
        <v>10785</v>
      </c>
    </row>
    <row r="2429" spans="1:7" ht="47.25" x14ac:dyDescent="0.25">
      <c r="A2429" s="2" t="s">
        <v>10786</v>
      </c>
      <c r="B2429" s="2" t="s">
        <v>20284</v>
      </c>
      <c r="C2429" s="2" t="s">
        <v>20285</v>
      </c>
      <c r="D2429" s="2" t="s">
        <v>20286</v>
      </c>
      <c r="E2429" s="2" t="s">
        <v>20287</v>
      </c>
      <c r="F2429" s="2" t="s">
        <v>10789</v>
      </c>
      <c r="G2429" s="2" t="s">
        <v>10785</v>
      </c>
    </row>
    <row r="2430" spans="1:7" ht="63" x14ac:dyDescent="0.25">
      <c r="A2430" s="2" t="s">
        <v>24745</v>
      </c>
      <c r="B2430" s="2" t="s">
        <v>20288</v>
      </c>
      <c r="C2430" s="2" t="s">
        <v>20289</v>
      </c>
      <c r="D2430" s="2" t="s">
        <v>20290</v>
      </c>
      <c r="E2430" s="2" t="s">
        <v>20291</v>
      </c>
      <c r="F2430" s="2" t="s">
        <v>10794</v>
      </c>
      <c r="G2430" s="2" t="s">
        <v>10785</v>
      </c>
    </row>
    <row r="2431" spans="1:7" ht="63" x14ac:dyDescent="0.25">
      <c r="A2431" s="2" t="s">
        <v>10796</v>
      </c>
      <c r="B2431" s="2" t="s">
        <v>600</v>
      </c>
      <c r="C2431" s="2" t="s">
        <v>593</v>
      </c>
      <c r="F2431" s="2" t="s">
        <v>593</v>
      </c>
      <c r="G2431" s="2" t="s">
        <v>24746</v>
      </c>
    </row>
    <row r="2432" spans="1:7" ht="63" x14ac:dyDescent="0.25">
      <c r="A2432" s="2" t="s">
        <v>24747</v>
      </c>
      <c r="B2432" s="2" t="s">
        <v>10799</v>
      </c>
      <c r="C2432" s="2" t="s">
        <v>27507</v>
      </c>
      <c r="D2432" s="2" t="s">
        <v>27508</v>
      </c>
      <c r="F2432" s="2" t="s">
        <v>10801</v>
      </c>
      <c r="G2432" s="2" t="s">
        <v>24748</v>
      </c>
    </row>
    <row r="2433" spans="1:7" ht="94.5" x14ac:dyDescent="0.25">
      <c r="A2433" s="2" t="s">
        <v>27509</v>
      </c>
      <c r="B2433" s="2" t="s">
        <v>25</v>
      </c>
      <c r="C2433" s="2" t="s">
        <v>26</v>
      </c>
      <c r="F2433" s="2" t="s">
        <v>25</v>
      </c>
      <c r="G2433" s="2" t="s">
        <v>10727</v>
      </c>
    </row>
    <row r="2434" spans="1:7" ht="31.5" x14ac:dyDescent="0.25">
      <c r="A2434" s="2" t="s">
        <v>24749</v>
      </c>
      <c r="B2434" s="2" t="s">
        <v>10805</v>
      </c>
      <c r="C2434" s="2" t="s">
        <v>10806</v>
      </c>
      <c r="D2434" s="2" t="s">
        <v>10807</v>
      </c>
      <c r="E2434" s="2" t="s">
        <v>10808</v>
      </c>
      <c r="F2434" s="2" t="s">
        <v>10807</v>
      </c>
      <c r="G2434" s="2" t="s">
        <v>20378</v>
      </c>
    </row>
    <row r="2435" spans="1:7" ht="63" x14ac:dyDescent="0.25">
      <c r="A2435" s="2" t="s">
        <v>24750</v>
      </c>
      <c r="B2435" s="2" t="s">
        <v>20292</v>
      </c>
      <c r="C2435" s="2" t="s">
        <v>20293</v>
      </c>
      <c r="D2435" s="2" t="s">
        <v>20294</v>
      </c>
      <c r="E2435" s="2" t="s">
        <v>10814</v>
      </c>
      <c r="F2435" s="2" t="s">
        <v>10813</v>
      </c>
      <c r="G2435" s="2" t="s">
        <v>24751</v>
      </c>
    </row>
    <row r="2436" spans="1:7" ht="47.25" x14ac:dyDescent="0.25">
      <c r="A2436" s="2" t="s">
        <v>10816</v>
      </c>
      <c r="B2436" s="2" t="s">
        <v>20295</v>
      </c>
      <c r="C2436" s="2" t="s">
        <v>20296</v>
      </c>
      <c r="D2436" s="2" t="s">
        <v>20297</v>
      </c>
      <c r="E2436" s="2" t="s">
        <v>20298</v>
      </c>
      <c r="F2436" s="2" t="s">
        <v>10817</v>
      </c>
      <c r="G2436" s="2" t="s">
        <v>24751</v>
      </c>
    </row>
    <row r="2437" spans="1:7" ht="94.5" x14ac:dyDescent="0.25">
      <c r="A2437" s="2" t="s">
        <v>24752</v>
      </c>
      <c r="B2437" s="2" t="s">
        <v>27510</v>
      </c>
      <c r="C2437" s="2" t="s">
        <v>10823</v>
      </c>
      <c r="D2437" s="2" t="s">
        <v>347</v>
      </c>
      <c r="F2437" s="2" t="s">
        <v>347</v>
      </c>
      <c r="G2437" s="2" t="s">
        <v>24737</v>
      </c>
    </row>
    <row r="2438" spans="1:7" ht="94.5" x14ac:dyDescent="0.25">
      <c r="A2438" s="2" t="s">
        <v>27511</v>
      </c>
      <c r="B2438" s="2" t="s">
        <v>600</v>
      </c>
      <c r="C2438" s="2" t="s">
        <v>593</v>
      </c>
      <c r="F2438" s="2" t="s">
        <v>600</v>
      </c>
      <c r="G2438" s="2" t="s">
        <v>24753</v>
      </c>
    </row>
    <row r="2439" spans="1:7" ht="94.5" x14ac:dyDescent="0.25">
      <c r="A2439" s="2" t="s">
        <v>24754</v>
      </c>
      <c r="B2439" s="2" t="s">
        <v>25</v>
      </c>
      <c r="C2439" s="2" t="s">
        <v>26</v>
      </c>
      <c r="F2439" s="2" t="s">
        <v>25</v>
      </c>
      <c r="G2439" s="2" t="s">
        <v>24755</v>
      </c>
    </row>
    <row r="2440" spans="1:7" ht="110.25" x14ac:dyDescent="0.25">
      <c r="A2440" s="2" t="s">
        <v>24756</v>
      </c>
      <c r="B2440" s="2" t="s">
        <v>25</v>
      </c>
      <c r="C2440" s="2" t="s">
        <v>26</v>
      </c>
      <c r="F2440" s="2" t="s">
        <v>26</v>
      </c>
      <c r="G2440" s="2" t="s">
        <v>24757</v>
      </c>
    </row>
    <row r="2441" spans="1:7" ht="126" x14ac:dyDescent="0.25">
      <c r="A2441" s="2" t="s">
        <v>27512</v>
      </c>
      <c r="B2441" s="2" t="s">
        <v>10831</v>
      </c>
      <c r="C2441" s="2" t="s">
        <v>10832</v>
      </c>
      <c r="D2441" s="2" t="s">
        <v>10833</v>
      </c>
      <c r="E2441" s="2" t="s">
        <v>10834</v>
      </c>
      <c r="F2441" s="2" t="s">
        <v>10833</v>
      </c>
      <c r="G2441" s="2" t="s">
        <v>24758</v>
      </c>
    </row>
    <row r="2442" spans="1:7" ht="31.5" x14ac:dyDescent="0.25">
      <c r="A2442" s="2" t="s">
        <v>24759</v>
      </c>
      <c r="B2442" s="2" t="s">
        <v>10837</v>
      </c>
      <c r="C2442" s="2" t="s">
        <v>10838</v>
      </c>
      <c r="D2442" s="2" t="s">
        <v>10839</v>
      </c>
      <c r="E2442" s="2" t="s">
        <v>10807</v>
      </c>
      <c r="F2442" s="2" t="s">
        <v>10807</v>
      </c>
      <c r="G2442" s="2" t="s">
        <v>24760</v>
      </c>
    </row>
    <row r="2443" spans="1:7" ht="110.25" x14ac:dyDescent="0.25">
      <c r="A2443" s="2" t="s">
        <v>24761</v>
      </c>
      <c r="B2443" s="2" t="s">
        <v>25</v>
      </c>
      <c r="C2443" s="2" t="s">
        <v>26</v>
      </c>
      <c r="F2443" s="2" t="s">
        <v>25</v>
      </c>
      <c r="G2443" s="2" t="s">
        <v>24762</v>
      </c>
    </row>
    <row r="2444" spans="1:7" ht="94.5" x14ac:dyDescent="0.25">
      <c r="A2444" s="2" t="s">
        <v>24763</v>
      </c>
      <c r="B2444" s="2" t="s">
        <v>600</v>
      </c>
      <c r="C2444" s="2" t="s">
        <v>593</v>
      </c>
      <c r="F2444" s="2" t="s">
        <v>600</v>
      </c>
      <c r="G2444" s="2" t="s">
        <v>24764</v>
      </c>
    </row>
    <row r="2445" spans="1:7" ht="78.75" x14ac:dyDescent="0.25">
      <c r="A2445" s="2" t="s">
        <v>10845</v>
      </c>
      <c r="B2445" s="2" t="s">
        <v>10846</v>
      </c>
      <c r="C2445" s="2" t="s">
        <v>10847</v>
      </c>
      <c r="D2445" s="2" t="s">
        <v>10848</v>
      </c>
      <c r="E2445" s="2" t="s">
        <v>10849</v>
      </c>
      <c r="F2445" s="2" t="s">
        <v>10848</v>
      </c>
      <c r="G2445" s="2" t="s">
        <v>10850</v>
      </c>
    </row>
    <row r="2446" spans="1:7" ht="94.5" x14ac:dyDescent="0.25">
      <c r="A2446" s="2" t="s">
        <v>24765</v>
      </c>
      <c r="B2446" s="2" t="s">
        <v>10852</v>
      </c>
      <c r="C2446" s="2" t="s">
        <v>10853</v>
      </c>
      <c r="D2446" s="2" t="s">
        <v>27513</v>
      </c>
      <c r="E2446" s="2" t="s">
        <v>10855</v>
      </c>
      <c r="F2446" s="2" t="s">
        <v>10854</v>
      </c>
      <c r="G2446" s="2" t="s">
        <v>10856</v>
      </c>
    </row>
    <row r="2447" spans="1:7" ht="94.5" x14ac:dyDescent="0.25">
      <c r="A2447" s="2" t="s">
        <v>20299</v>
      </c>
      <c r="B2447" s="2" t="s">
        <v>25</v>
      </c>
      <c r="C2447" s="2" t="s">
        <v>26</v>
      </c>
      <c r="F2447" s="2" t="s">
        <v>26</v>
      </c>
      <c r="G2447" s="2" t="s">
        <v>24766</v>
      </c>
    </row>
    <row r="2448" spans="1:7" ht="47.25" x14ac:dyDescent="0.25">
      <c r="A2448" s="2" t="s">
        <v>10859</v>
      </c>
      <c r="B2448" s="2" t="s">
        <v>27514</v>
      </c>
      <c r="C2448" s="2" t="s">
        <v>10861</v>
      </c>
      <c r="D2448" s="2" t="s">
        <v>27515</v>
      </c>
      <c r="E2448" s="2" t="s">
        <v>27516</v>
      </c>
      <c r="F2448" s="2" t="s">
        <v>10861</v>
      </c>
      <c r="G2448" s="2" t="s">
        <v>24731</v>
      </c>
    </row>
    <row r="2449" spans="1:7" ht="47.25" x14ac:dyDescent="0.25">
      <c r="A2449" s="2" t="s">
        <v>10864</v>
      </c>
      <c r="B2449" s="2" t="s">
        <v>10865</v>
      </c>
      <c r="C2449" s="2" t="s">
        <v>24767</v>
      </c>
      <c r="D2449" s="2" t="s">
        <v>10867</v>
      </c>
      <c r="E2449" s="2" t="s">
        <v>10868</v>
      </c>
      <c r="F2449" s="2" t="s">
        <v>10866</v>
      </c>
      <c r="G2449" s="2" t="s">
        <v>10869</v>
      </c>
    </row>
    <row r="2450" spans="1:7" ht="110.25" x14ac:dyDescent="0.25">
      <c r="A2450" s="2" t="s">
        <v>24768</v>
      </c>
      <c r="B2450" s="2" t="s">
        <v>24769</v>
      </c>
      <c r="C2450" s="2" t="s">
        <v>24770</v>
      </c>
      <c r="D2450" s="2" t="s">
        <v>28828</v>
      </c>
      <c r="E2450" s="2" t="s">
        <v>10874</v>
      </c>
      <c r="F2450" s="2" t="s">
        <v>10874</v>
      </c>
      <c r="G2450" s="2" t="s">
        <v>10875</v>
      </c>
    </row>
    <row r="2451" spans="1:7" ht="110.25" x14ac:dyDescent="0.25">
      <c r="A2451" s="2" t="s">
        <v>24771</v>
      </c>
      <c r="B2451" s="2" t="s">
        <v>24772</v>
      </c>
      <c r="C2451" s="2" t="s">
        <v>24773</v>
      </c>
      <c r="D2451" s="2" t="s">
        <v>24774</v>
      </c>
      <c r="E2451" s="2" t="s">
        <v>27517</v>
      </c>
      <c r="F2451" s="2" t="s">
        <v>10880</v>
      </c>
      <c r="G2451" s="2" t="s">
        <v>10881</v>
      </c>
    </row>
    <row r="2452" spans="1:7" ht="110.25" x14ac:dyDescent="0.25">
      <c r="A2452" s="2" t="s">
        <v>24775</v>
      </c>
      <c r="B2452" s="2" t="s">
        <v>24776</v>
      </c>
      <c r="C2452" s="2" t="s">
        <v>20300</v>
      </c>
      <c r="D2452" s="2" t="s">
        <v>20301</v>
      </c>
      <c r="E2452" s="2" t="s">
        <v>27518</v>
      </c>
      <c r="F2452" s="2" t="s">
        <v>10884</v>
      </c>
      <c r="G2452" s="2" t="s">
        <v>10887</v>
      </c>
    </row>
    <row r="2453" spans="1:7" ht="94.5" x14ac:dyDescent="0.25">
      <c r="A2453" s="2" t="s">
        <v>24777</v>
      </c>
      <c r="B2453" s="2" t="s">
        <v>10889</v>
      </c>
      <c r="C2453" s="2" t="s">
        <v>24778</v>
      </c>
      <c r="D2453" s="2" t="s">
        <v>24779</v>
      </c>
      <c r="E2453" s="2" t="s">
        <v>24780</v>
      </c>
      <c r="F2453" s="2" t="s">
        <v>10889</v>
      </c>
      <c r="G2453" s="2" t="s">
        <v>24781</v>
      </c>
    </row>
    <row r="2454" spans="1:7" ht="94.5" x14ac:dyDescent="0.25">
      <c r="A2454" s="2" t="s">
        <v>24782</v>
      </c>
      <c r="B2454" s="2" t="s">
        <v>24783</v>
      </c>
      <c r="C2454" s="2" t="s">
        <v>24784</v>
      </c>
      <c r="D2454" s="2" t="s">
        <v>24785</v>
      </c>
      <c r="E2454" s="2" t="s">
        <v>8662</v>
      </c>
      <c r="F2454" s="2" t="s">
        <v>8662</v>
      </c>
      <c r="G2454" s="2" t="s">
        <v>10898</v>
      </c>
    </row>
    <row r="2455" spans="1:7" ht="78.75" x14ac:dyDescent="0.25">
      <c r="A2455" s="2" t="s">
        <v>10899</v>
      </c>
      <c r="B2455" s="2" t="s">
        <v>24786</v>
      </c>
      <c r="C2455" s="2" t="s">
        <v>10901</v>
      </c>
      <c r="D2455" s="2" t="s">
        <v>24787</v>
      </c>
      <c r="E2455" s="2" t="s">
        <v>8662</v>
      </c>
      <c r="F2455" s="2" t="s">
        <v>8662</v>
      </c>
      <c r="G2455" s="2" t="s">
        <v>10903</v>
      </c>
    </row>
    <row r="2456" spans="1:7" ht="31.5" x14ac:dyDescent="0.25">
      <c r="A2456" s="2" t="s">
        <v>10904</v>
      </c>
      <c r="B2456" s="2" t="s">
        <v>10905</v>
      </c>
      <c r="C2456" s="2" t="s">
        <v>10906</v>
      </c>
      <c r="D2456" s="2" t="s">
        <v>10907</v>
      </c>
      <c r="E2456" s="2" t="s">
        <v>10908</v>
      </c>
      <c r="F2456" s="2" t="s">
        <v>10906</v>
      </c>
      <c r="G2456" s="2" t="s">
        <v>10909</v>
      </c>
    </row>
    <row r="2457" spans="1:7" ht="94.5" x14ac:dyDescent="0.25">
      <c r="A2457" s="2" t="s">
        <v>10910</v>
      </c>
      <c r="B2457" s="2" t="s">
        <v>24788</v>
      </c>
      <c r="C2457" s="2" t="s">
        <v>10912</v>
      </c>
      <c r="D2457" s="2" t="s">
        <v>27519</v>
      </c>
      <c r="E2457" s="2" t="s">
        <v>971</v>
      </c>
      <c r="F2457" s="2" t="s">
        <v>971</v>
      </c>
      <c r="G2457" s="2" t="s">
        <v>10914</v>
      </c>
    </row>
    <row r="2458" spans="1:7" ht="78.75" x14ac:dyDescent="0.25">
      <c r="A2458" s="2" t="s">
        <v>24789</v>
      </c>
      <c r="B2458" s="2" t="s">
        <v>10916</v>
      </c>
      <c r="C2458" s="2" t="s">
        <v>10917</v>
      </c>
      <c r="D2458" s="2" t="s">
        <v>10918</v>
      </c>
      <c r="E2458" s="2" t="s">
        <v>8662</v>
      </c>
      <c r="F2458" s="2" t="s">
        <v>8662</v>
      </c>
      <c r="G2458" s="2" t="s">
        <v>10919</v>
      </c>
    </row>
    <row r="2459" spans="1:7" ht="110.25" x14ac:dyDescent="0.25">
      <c r="A2459" s="2" t="s">
        <v>24790</v>
      </c>
      <c r="B2459" s="2" t="s">
        <v>600</v>
      </c>
      <c r="C2459" s="2" t="s">
        <v>593</v>
      </c>
      <c r="F2459" s="2" t="s">
        <v>593</v>
      </c>
      <c r="G2459" s="2" t="s">
        <v>10921</v>
      </c>
    </row>
    <row r="2460" spans="1:7" ht="126" x14ac:dyDescent="0.25">
      <c r="A2460" s="2" t="s">
        <v>24791</v>
      </c>
      <c r="B2460" s="2" t="s">
        <v>10923</v>
      </c>
      <c r="C2460" s="2" t="s">
        <v>10924</v>
      </c>
      <c r="D2460" s="2" t="s">
        <v>10925</v>
      </c>
      <c r="E2460" s="2" t="s">
        <v>10926</v>
      </c>
      <c r="F2460" s="2" t="s">
        <v>10923</v>
      </c>
      <c r="G2460" s="2" t="s">
        <v>10927</v>
      </c>
    </row>
    <row r="2461" spans="1:7" ht="157.5" x14ac:dyDescent="0.25">
      <c r="A2461" s="2" t="s">
        <v>24792</v>
      </c>
      <c r="B2461" s="2" t="s">
        <v>27520</v>
      </c>
      <c r="C2461" s="2" t="s">
        <v>10930</v>
      </c>
      <c r="D2461" s="2" t="s">
        <v>10931</v>
      </c>
      <c r="E2461" s="2" t="s">
        <v>971</v>
      </c>
      <c r="F2461" s="2" t="s">
        <v>971</v>
      </c>
      <c r="G2461" s="2" t="s">
        <v>10932</v>
      </c>
    </row>
    <row r="2462" spans="1:7" ht="126" x14ac:dyDescent="0.25">
      <c r="A2462" s="2" t="s">
        <v>24793</v>
      </c>
      <c r="B2462" s="2" t="s">
        <v>2028</v>
      </c>
      <c r="C2462" s="2" t="s">
        <v>1329</v>
      </c>
      <c r="D2462" s="2" t="s">
        <v>251</v>
      </c>
      <c r="E2462" s="2" t="s">
        <v>1327</v>
      </c>
      <c r="F2462" s="2" t="s">
        <v>251</v>
      </c>
      <c r="G2462" s="2" t="s">
        <v>10934</v>
      </c>
    </row>
    <row r="2463" spans="1:7" ht="63" x14ac:dyDescent="0.25">
      <c r="A2463" s="2" t="s">
        <v>24794</v>
      </c>
      <c r="B2463" s="2" t="s">
        <v>1818</v>
      </c>
      <c r="C2463" s="2" t="s">
        <v>1814</v>
      </c>
      <c r="D2463" s="2" t="s">
        <v>10936</v>
      </c>
      <c r="E2463" s="2" t="s">
        <v>8988</v>
      </c>
      <c r="F2463" s="2" t="s">
        <v>8988</v>
      </c>
      <c r="G2463" s="2" t="s">
        <v>10937</v>
      </c>
    </row>
    <row r="2464" spans="1:7" ht="126" x14ac:dyDescent="0.25">
      <c r="A2464" s="2" t="s">
        <v>27521</v>
      </c>
      <c r="B2464" s="2" t="s">
        <v>25</v>
      </c>
      <c r="C2464" s="2" t="s">
        <v>26</v>
      </c>
      <c r="F2464" s="2" t="s">
        <v>25</v>
      </c>
      <c r="G2464" s="2" t="s">
        <v>10939</v>
      </c>
    </row>
    <row r="2465" spans="1:7" ht="78.75" x14ac:dyDescent="0.25">
      <c r="A2465" s="2" t="s">
        <v>10940</v>
      </c>
      <c r="B2465" s="2" t="s">
        <v>10941</v>
      </c>
      <c r="C2465" s="2" t="s">
        <v>10942</v>
      </c>
      <c r="D2465" s="2" t="s">
        <v>10943</v>
      </c>
      <c r="E2465" s="2" t="s">
        <v>10944</v>
      </c>
      <c r="F2465" s="2" t="s">
        <v>10942</v>
      </c>
      <c r="G2465" s="2" t="s">
        <v>10945</v>
      </c>
    </row>
    <row r="2466" spans="1:7" ht="173.25" x14ac:dyDescent="0.25">
      <c r="A2466" s="2" t="s">
        <v>27522</v>
      </c>
      <c r="B2466" s="2" t="s">
        <v>600</v>
      </c>
      <c r="C2466" s="2" t="s">
        <v>593</v>
      </c>
      <c r="F2466" s="2" t="s">
        <v>600</v>
      </c>
      <c r="G2466" s="2" t="s">
        <v>10947</v>
      </c>
    </row>
    <row r="2467" spans="1:7" ht="110.25" x14ac:dyDescent="0.25">
      <c r="A2467" s="2" t="s">
        <v>24795</v>
      </c>
      <c r="B2467" s="2" t="s">
        <v>25</v>
      </c>
      <c r="C2467" s="2" t="s">
        <v>26</v>
      </c>
      <c r="F2467" s="2" t="s">
        <v>25</v>
      </c>
      <c r="G2467" s="2" t="s">
        <v>10949</v>
      </c>
    </row>
    <row r="2468" spans="1:7" ht="47.25" x14ac:dyDescent="0.25">
      <c r="A2468" s="2" t="s">
        <v>24796</v>
      </c>
      <c r="B2468" s="2" t="s">
        <v>10951</v>
      </c>
      <c r="C2468" s="2" t="s">
        <v>9763</v>
      </c>
      <c r="D2468" s="2" t="s">
        <v>9739</v>
      </c>
      <c r="E2468" s="2" t="s">
        <v>10952</v>
      </c>
      <c r="F2468" s="2" t="s">
        <v>9763</v>
      </c>
      <c r="G2468" s="2" t="s">
        <v>10953</v>
      </c>
    </row>
    <row r="2469" spans="1:7" ht="110.25" x14ac:dyDescent="0.25">
      <c r="A2469" s="2" t="s">
        <v>24797</v>
      </c>
      <c r="B2469" s="2" t="s">
        <v>10955</v>
      </c>
      <c r="C2469" s="2" t="s">
        <v>24798</v>
      </c>
      <c r="D2469" s="2" t="s">
        <v>10957</v>
      </c>
      <c r="E2469" s="2" t="s">
        <v>8687</v>
      </c>
      <c r="F2469" s="2" t="s">
        <v>10956</v>
      </c>
      <c r="G2469" s="2" t="s">
        <v>10959</v>
      </c>
    </row>
    <row r="2470" spans="1:7" ht="110.25" x14ac:dyDescent="0.25">
      <c r="A2470" s="2" t="s">
        <v>10960</v>
      </c>
      <c r="B2470" s="2" t="s">
        <v>10961</v>
      </c>
      <c r="C2470" s="2" t="s">
        <v>10962</v>
      </c>
      <c r="D2470" s="2" t="s">
        <v>10963</v>
      </c>
      <c r="E2470" s="2" t="s">
        <v>10964</v>
      </c>
      <c r="F2470" s="2" t="s">
        <v>10963</v>
      </c>
      <c r="G2470" s="2" t="s">
        <v>10965</v>
      </c>
    </row>
    <row r="2471" spans="1:7" ht="47.25" x14ac:dyDescent="0.25">
      <c r="A2471" s="2" t="s">
        <v>10966</v>
      </c>
      <c r="B2471" s="2" t="s">
        <v>10967</v>
      </c>
      <c r="C2471" s="2" t="s">
        <v>10968</v>
      </c>
      <c r="D2471" s="2" t="s">
        <v>10969</v>
      </c>
      <c r="E2471" s="2" t="s">
        <v>10970</v>
      </c>
      <c r="F2471" s="2" t="s">
        <v>10969</v>
      </c>
      <c r="G2471" s="2" t="s">
        <v>24799</v>
      </c>
    </row>
    <row r="2472" spans="1:7" ht="47.25" x14ac:dyDescent="0.25">
      <c r="A2472" s="2" t="s">
        <v>10972</v>
      </c>
      <c r="B2472" s="2" t="s">
        <v>10973</v>
      </c>
      <c r="C2472" s="2" t="s">
        <v>10974</v>
      </c>
      <c r="D2472" s="2" t="s">
        <v>24800</v>
      </c>
      <c r="E2472" s="2" t="s">
        <v>27523</v>
      </c>
      <c r="F2472" s="2" t="s">
        <v>10976</v>
      </c>
      <c r="G2472" s="2" t="s">
        <v>24801</v>
      </c>
    </row>
    <row r="2473" spans="1:7" ht="63" x14ac:dyDescent="0.25">
      <c r="A2473" s="2" t="s">
        <v>10978</v>
      </c>
      <c r="B2473" s="2" t="s">
        <v>10979</v>
      </c>
      <c r="C2473" s="2" t="s">
        <v>3273</v>
      </c>
      <c r="D2473" s="2" t="s">
        <v>10980</v>
      </c>
      <c r="E2473" s="2" t="s">
        <v>24802</v>
      </c>
      <c r="F2473" s="2" t="s">
        <v>10981</v>
      </c>
      <c r="G2473" s="2" t="s">
        <v>10982</v>
      </c>
    </row>
    <row r="2474" spans="1:7" ht="47.25" x14ac:dyDescent="0.25">
      <c r="A2474" s="2" t="s">
        <v>10983</v>
      </c>
      <c r="B2474" s="2" t="s">
        <v>20302</v>
      </c>
      <c r="C2474" s="2" t="s">
        <v>20303</v>
      </c>
      <c r="D2474" s="2" t="s">
        <v>20304</v>
      </c>
      <c r="E2474" s="2" t="s">
        <v>1687</v>
      </c>
      <c r="F2474" s="2" t="s">
        <v>1687</v>
      </c>
      <c r="G2474" s="2" t="s">
        <v>24803</v>
      </c>
    </row>
    <row r="2475" spans="1:7" ht="126" x14ac:dyDescent="0.25">
      <c r="A2475" s="2" t="s">
        <v>24804</v>
      </c>
      <c r="B2475" s="2" t="s">
        <v>10989</v>
      </c>
      <c r="C2475" s="2" t="s">
        <v>10990</v>
      </c>
      <c r="D2475" s="2" t="s">
        <v>10991</v>
      </c>
      <c r="E2475" s="2" t="s">
        <v>27524</v>
      </c>
      <c r="F2475" s="2" t="s">
        <v>10992</v>
      </c>
      <c r="G2475" s="2" t="s">
        <v>24805</v>
      </c>
    </row>
    <row r="2476" spans="1:7" ht="78.75" x14ac:dyDescent="0.25">
      <c r="A2476" s="2" t="s">
        <v>10994</v>
      </c>
      <c r="B2476" s="2" t="s">
        <v>24806</v>
      </c>
      <c r="C2476" s="2" t="s">
        <v>10996</v>
      </c>
      <c r="D2476" s="2" t="s">
        <v>10997</v>
      </c>
      <c r="E2476" s="2" t="s">
        <v>27523</v>
      </c>
      <c r="F2476" s="2" t="s">
        <v>10976</v>
      </c>
      <c r="G2476" s="2" t="s">
        <v>24807</v>
      </c>
    </row>
    <row r="2477" spans="1:7" ht="47.25" x14ac:dyDescent="0.25">
      <c r="A2477" s="2" t="s">
        <v>24808</v>
      </c>
      <c r="B2477" s="2" t="s">
        <v>11000</v>
      </c>
      <c r="C2477" s="2" t="s">
        <v>11001</v>
      </c>
      <c r="D2477" s="2" t="s">
        <v>11002</v>
      </c>
      <c r="F2477" s="2" t="s">
        <v>11000</v>
      </c>
      <c r="G2477" s="2" t="s">
        <v>24809</v>
      </c>
    </row>
    <row r="2478" spans="1:7" ht="47.25" x14ac:dyDescent="0.25">
      <c r="A2478" s="2" t="s">
        <v>24810</v>
      </c>
      <c r="B2478" s="2" t="s">
        <v>11005</v>
      </c>
      <c r="C2478" s="2" t="s">
        <v>11006</v>
      </c>
      <c r="D2478" s="2" t="s">
        <v>4600</v>
      </c>
      <c r="F2478" s="2" t="s">
        <v>11006</v>
      </c>
      <c r="G2478" s="2" t="s">
        <v>24811</v>
      </c>
    </row>
    <row r="2479" spans="1:7" ht="47.25" x14ac:dyDescent="0.25">
      <c r="A2479" s="2" t="s">
        <v>11008</v>
      </c>
      <c r="B2479" s="2" t="s">
        <v>20305</v>
      </c>
      <c r="C2479" s="2" t="s">
        <v>20306</v>
      </c>
      <c r="D2479" s="2" t="s">
        <v>20307</v>
      </c>
      <c r="F2479" s="2" t="s">
        <v>11009</v>
      </c>
      <c r="G2479" s="2" t="s">
        <v>24812</v>
      </c>
    </row>
    <row r="2480" spans="1:7" ht="94.5" x14ac:dyDescent="0.25">
      <c r="A2480" s="2" t="s">
        <v>11013</v>
      </c>
      <c r="B2480" s="2" t="s">
        <v>11014</v>
      </c>
      <c r="C2480" s="2" t="s">
        <v>11015</v>
      </c>
      <c r="D2480" s="2" t="s">
        <v>27525</v>
      </c>
      <c r="F2480" s="2" t="s">
        <v>11016</v>
      </c>
      <c r="G2480" s="2" t="s">
        <v>24813</v>
      </c>
    </row>
    <row r="2481" spans="1:7" ht="110.25" x14ac:dyDescent="0.25">
      <c r="A2481" s="2" t="s">
        <v>11018</v>
      </c>
      <c r="B2481" s="2" t="s">
        <v>24814</v>
      </c>
      <c r="C2481" s="2" t="s">
        <v>24815</v>
      </c>
      <c r="D2481" s="2" t="s">
        <v>24816</v>
      </c>
      <c r="F2481" s="2" t="s">
        <v>11021</v>
      </c>
      <c r="G2481" s="2" t="s">
        <v>24817</v>
      </c>
    </row>
    <row r="2482" spans="1:7" ht="47.25" x14ac:dyDescent="0.25">
      <c r="A2482" s="2" t="s">
        <v>11023</v>
      </c>
      <c r="B2482" s="2" t="s">
        <v>4653</v>
      </c>
      <c r="C2482" s="2" t="s">
        <v>10951</v>
      </c>
      <c r="D2482" s="2" t="s">
        <v>9951</v>
      </c>
      <c r="E2482" s="2" t="s">
        <v>11024</v>
      </c>
      <c r="F2482" s="2" t="s">
        <v>10951</v>
      </c>
      <c r="G2482" s="2" t="s">
        <v>24818</v>
      </c>
    </row>
    <row r="2483" spans="1:7" ht="94.5" x14ac:dyDescent="0.25">
      <c r="A2483" s="2" t="s">
        <v>11026</v>
      </c>
      <c r="B2483" s="2" t="s">
        <v>11027</v>
      </c>
      <c r="C2483" s="2" t="s">
        <v>11028</v>
      </c>
      <c r="D2483" s="2" t="s">
        <v>11029</v>
      </c>
      <c r="E2483" s="2" t="s">
        <v>24819</v>
      </c>
      <c r="F2483" s="2" t="s">
        <v>11030</v>
      </c>
      <c r="G2483" s="2" t="s">
        <v>24820</v>
      </c>
    </row>
    <row r="2484" spans="1:7" ht="31.5" x14ac:dyDescent="0.25">
      <c r="A2484" s="2" t="s">
        <v>11032</v>
      </c>
      <c r="B2484" s="2" t="s">
        <v>11033</v>
      </c>
      <c r="C2484" s="2" t="s">
        <v>11034</v>
      </c>
      <c r="D2484" s="2" t="s">
        <v>20308</v>
      </c>
      <c r="E2484" s="2" t="s">
        <v>27523</v>
      </c>
      <c r="F2484" s="2" t="s">
        <v>10976</v>
      </c>
      <c r="G2484" s="2" t="s">
        <v>24821</v>
      </c>
    </row>
    <row r="2485" spans="1:7" ht="94.5" x14ac:dyDescent="0.25">
      <c r="A2485" s="2" t="s">
        <v>24822</v>
      </c>
      <c r="B2485" s="2" t="s">
        <v>24823</v>
      </c>
      <c r="C2485" s="2" t="s">
        <v>24824</v>
      </c>
      <c r="D2485" s="2" t="s">
        <v>24825</v>
      </c>
      <c r="F2485" s="2" t="s">
        <v>11040</v>
      </c>
      <c r="G2485" s="2" t="s">
        <v>24826</v>
      </c>
    </row>
    <row r="2486" spans="1:7" ht="63" x14ac:dyDescent="0.25">
      <c r="A2486" s="2" t="s">
        <v>24827</v>
      </c>
      <c r="B2486" s="2" t="s">
        <v>11043</v>
      </c>
      <c r="C2486" s="2" t="s">
        <v>24828</v>
      </c>
      <c r="D2486" s="2" t="s">
        <v>11045</v>
      </c>
      <c r="E2486" s="2" t="s">
        <v>27523</v>
      </c>
      <c r="F2486" s="2" t="s">
        <v>10976</v>
      </c>
      <c r="G2486" s="2" t="s">
        <v>24829</v>
      </c>
    </row>
    <row r="2487" spans="1:7" ht="47.25" x14ac:dyDescent="0.25">
      <c r="A2487" s="2" t="s">
        <v>24830</v>
      </c>
      <c r="B2487" s="2" t="s">
        <v>9760</v>
      </c>
      <c r="C2487" s="2" t="s">
        <v>10217</v>
      </c>
      <c r="D2487" s="2" t="s">
        <v>4653</v>
      </c>
      <c r="E2487" s="2" t="s">
        <v>10216</v>
      </c>
      <c r="F2487" s="2" t="s">
        <v>4653</v>
      </c>
      <c r="G2487" s="2" t="s">
        <v>24831</v>
      </c>
    </row>
    <row r="2488" spans="1:7" ht="31.5" x14ac:dyDescent="0.25">
      <c r="A2488" s="2" t="s">
        <v>11049</v>
      </c>
      <c r="B2488" s="2" t="s">
        <v>8454</v>
      </c>
      <c r="C2488" s="2" t="s">
        <v>4653</v>
      </c>
      <c r="D2488" s="2" t="s">
        <v>10220</v>
      </c>
      <c r="E2488" s="2" t="s">
        <v>9760</v>
      </c>
      <c r="F2488" s="2" t="s">
        <v>9760</v>
      </c>
      <c r="G2488" s="2" t="s">
        <v>24832</v>
      </c>
    </row>
    <row r="2489" spans="1:7" ht="94.5" x14ac:dyDescent="0.25">
      <c r="A2489" s="2" t="s">
        <v>24833</v>
      </c>
      <c r="B2489" s="2" t="s">
        <v>3819</v>
      </c>
      <c r="C2489" s="2" t="s">
        <v>3820</v>
      </c>
      <c r="D2489" s="2" t="s">
        <v>3821</v>
      </c>
      <c r="E2489" s="2" t="s">
        <v>4513</v>
      </c>
      <c r="F2489" s="2" t="s">
        <v>3821</v>
      </c>
      <c r="G2489" s="2" t="s">
        <v>24834</v>
      </c>
    </row>
    <row r="2490" spans="1:7" ht="47.25" x14ac:dyDescent="0.25">
      <c r="A2490" s="2" t="s">
        <v>24835</v>
      </c>
      <c r="B2490" s="2" t="s">
        <v>11054</v>
      </c>
      <c r="C2490" s="2" t="s">
        <v>11055</v>
      </c>
      <c r="D2490" s="2" t="s">
        <v>11056</v>
      </c>
      <c r="F2490" s="2" t="s">
        <v>11054</v>
      </c>
      <c r="G2490" s="2" t="s">
        <v>24836</v>
      </c>
    </row>
    <row r="2491" spans="1:7" ht="47.25" x14ac:dyDescent="0.25">
      <c r="A2491" s="2" t="s">
        <v>24837</v>
      </c>
      <c r="B2491" s="2" t="s">
        <v>4653</v>
      </c>
      <c r="C2491" s="2" t="s">
        <v>9760</v>
      </c>
      <c r="D2491" s="2" t="s">
        <v>11059</v>
      </c>
      <c r="E2491" s="2" t="s">
        <v>10220</v>
      </c>
      <c r="F2491" s="2" t="s">
        <v>9760</v>
      </c>
      <c r="G2491" s="2" t="s">
        <v>11060</v>
      </c>
    </row>
    <row r="2492" spans="1:7" ht="47.25" x14ac:dyDescent="0.25">
      <c r="A2492" s="2" t="s">
        <v>24838</v>
      </c>
      <c r="B2492" s="2" t="s">
        <v>11054</v>
      </c>
      <c r="C2492" s="2" t="s">
        <v>11062</v>
      </c>
      <c r="D2492" s="2" t="s">
        <v>11063</v>
      </c>
      <c r="E2492" s="2" t="s">
        <v>11064</v>
      </c>
      <c r="F2492" s="2" t="s">
        <v>11054</v>
      </c>
      <c r="G2492" s="2" t="s">
        <v>24839</v>
      </c>
    </row>
    <row r="2493" spans="1:7" ht="47.25" x14ac:dyDescent="0.25">
      <c r="A2493" s="2" t="s">
        <v>11066</v>
      </c>
      <c r="B2493" s="4">
        <v>0.75</v>
      </c>
      <c r="C2493" s="4">
        <v>0.08</v>
      </c>
      <c r="D2493" s="4">
        <v>0.09</v>
      </c>
      <c r="E2493" s="2" t="s">
        <v>11070</v>
      </c>
      <c r="F2493" s="4" t="s">
        <v>11067</v>
      </c>
      <c r="G2493" s="2" t="s">
        <v>11071</v>
      </c>
    </row>
    <row r="2494" spans="1:7" ht="63" x14ac:dyDescent="0.25">
      <c r="A2494" s="2" t="s">
        <v>24840</v>
      </c>
      <c r="B2494" s="2" t="s">
        <v>11073</v>
      </c>
      <c r="C2494" s="2" t="s">
        <v>11074</v>
      </c>
      <c r="D2494" s="2" t="s">
        <v>27526</v>
      </c>
      <c r="E2494" s="2" t="s">
        <v>11076</v>
      </c>
      <c r="F2494" s="2" t="s">
        <v>11075</v>
      </c>
      <c r="G2494" s="2" t="s">
        <v>11077</v>
      </c>
    </row>
    <row r="2495" spans="1:7" ht="63" x14ac:dyDescent="0.25">
      <c r="A2495" s="2" t="s">
        <v>27527</v>
      </c>
      <c r="B2495" s="2" t="s">
        <v>600</v>
      </c>
      <c r="C2495" s="2" t="s">
        <v>593</v>
      </c>
      <c r="F2495" s="2" t="s">
        <v>600</v>
      </c>
      <c r="G2495" s="2" t="s">
        <v>24841</v>
      </c>
    </row>
    <row r="2496" spans="1:7" ht="47.25" x14ac:dyDescent="0.25">
      <c r="A2496" s="2" t="s">
        <v>11080</v>
      </c>
      <c r="B2496" s="2" t="s">
        <v>10951</v>
      </c>
      <c r="C2496" s="2" t="s">
        <v>4653</v>
      </c>
      <c r="D2496" s="2" t="s">
        <v>8454</v>
      </c>
      <c r="E2496" s="2" t="s">
        <v>11081</v>
      </c>
      <c r="F2496" s="2" t="s">
        <v>4653</v>
      </c>
      <c r="G2496" s="2" t="s">
        <v>24842</v>
      </c>
    </row>
    <row r="2497" spans="1:7" ht="47.25" x14ac:dyDescent="0.25">
      <c r="A2497" s="2" t="s">
        <v>11083</v>
      </c>
      <c r="B2497" s="2" t="s">
        <v>11084</v>
      </c>
      <c r="C2497" s="2" t="s">
        <v>11085</v>
      </c>
      <c r="D2497" s="2" t="s">
        <v>11086</v>
      </c>
      <c r="E2497" s="2" t="s">
        <v>11087</v>
      </c>
      <c r="F2497" s="2" t="s">
        <v>11084</v>
      </c>
      <c r="G2497" s="2" t="s">
        <v>24843</v>
      </c>
    </row>
    <row r="2498" spans="1:7" ht="78.75" x14ac:dyDescent="0.25">
      <c r="A2498" s="2" t="s">
        <v>24844</v>
      </c>
      <c r="B2498" s="2" t="s">
        <v>20309</v>
      </c>
      <c r="C2498" s="2" t="s">
        <v>20310</v>
      </c>
      <c r="D2498" s="2" t="s">
        <v>24845</v>
      </c>
      <c r="E2498" s="2" t="s">
        <v>21870</v>
      </c>
      <c r="F2498" s="2" t="s">
        <v>11093</v>
      </c>
      <c r="G2498" s="2" t="s">
        <v>27528</v>
      </c>
    </row>
    <row r="2499" spans="1:7" ht="78.75" x14ac:dyDescent="0.25">
      <c r="A2499" s="2" t="s">
        <v>24846</v>
      </c>
      <c r="B2499" s="2" t="s">
        <v>11096</v>
      </c>
      <c r="C2499" s="2" t="s">
        <v>11097</v>
      </c>
      <c r="D2499" s="2" t="s">
        <v>11098</v>
      </c>
      <c r="E2499" s="2" t="s">
        <v>11099</v>
      </c>
      <c r="F2499" s="2" t="s">
        <v>11096</v>
      </c>
      <c r="G2499" s="2" t="s">
        <v>11100</v>
      </c>
    </row>
    <row r="2500" spans="1:7" ht="78.75" x14ac:dyDescent="0.25">
      <c r="A2500" s="2" t="s">
        <v>24847</v>
      </c>
      <c r="B2500" s="2" t="s">
        <v>24848</v>
      </c>
      <c r="C2500" s="2" t="s">
        <v>24849</v>
      </c>
      <c r="D2500" s="2" t="s">
        <v>24850</v>
      </c>
      <c r="E2500" s="2" t="s">
        <v>24851</v>
      </c>
      <c r="F2500" s="2" t="s">
        <v>11102</v>
      </c>
      <c r="G2500" s="2" t="s">
        <v>11106</v>
      </c>
    </row>
    <row r="2501" spans="1:7" ht="78.75" x14ac:dyDescent="0.25">
      <c r="A2501" s="2" t="s">
        <v>11107</v>
      </c>
      <c r="B2501" s="2" t="s">
        <v>11108</v>
      </c>
      <c r="C2501" s="2" t="s">
        <v>24852</v>
      </c>
      <c r="D2501" s="2" t="s">
        <v>11110</v>
      </c>
      <c r="E2501" s="2" t="s">
        <v>8662</v>
      </c>
      <c r="F2501" s="2" t="s">
        <v>8662</v>
      </c>
      <c r="G2501" s="2" t="s">
        <v>11111</v>
      </c>
    </row>
    <row r="2502" spans="1:7" ht="63" x14ac:dyDescent="0.25">
      <c r="A2502" s="2" t="s">
        <v>11112</v>
      </c>
      <c r="B2502" s="2" t="s">
        <v>20311</v>
      </c>
      <c r="C2502" s="2" t="s">
        <v>24853</v>
      </c>
      <c r="D2502" s="2" t="s">
        <v>24854</v>
      </c>
      <c r="E2502" s="2" t="s">
        <v>24855</v>
      </c>
      <c r="F2502" s="2" t="s">
        <v>11114</v>
      </c>
      <c r="G2502" s="2" t="s">
        <v>11117</v>
      </c>
    </row>
    <row r="2503" spans="1:7" ht="94.5" x14ac:dyDescent="0.25">
      <c r="A2503" s="2" t="s">
        <v>28121</v>
      </c>
      <c r="B2503" s="2" t="s">
        <v>11119</v>
      </c>
      <c r="C2503" s="2" t="s">
        <v>11099</v>
      </c>
      <c r="D2503" s="2" t="s">
        <v>11120</v>
      </c>
      <c r="E2503" s="2" t="s">
        <v>11121</v>
      </c>
      <c r="F2503" s="2" t="s">
        <v>11120</v>
      </c>
      <c r="G2503" s="2" t="s">
        <v>11122</v>
      </c>
    </row>
    <row r="2504" spans="1:7" ht="157.5" x14ac:dyDescent="0.25">
      <c r="A2504" s="2" t="s">
        <v>28122</v>
      </c>
      <c r="B2504" s="2" t="s">
        <v>24856</v>
      </c>
      <c r="C2504" s="2" t="s">
        <v>24857</v>
      </c>
      <c r="D2504" s="2" t="s">
        <v>24858</v>
      </c>
      <c r="E2504" s="2" t="s">
        <v>24859</v>
      </c>
      <c r="F2504" s="2" t="s">
        <v>11124</v>
      </c>
      <c r="G2504" s="2" t="s">
        <v>11122</v>
      </c>
    </row>
    <row r="2505" spans="1:7" ht="63" x14ac:dyDescent="0.25">
      <c r="A2505" s="2" t="s">
        <v>24860</v>
      </c>
      <c r="B2505" s="2" t="s">
        <v>24861</v>
      </c>
      <c r="C2505" s="2" t="s">
        <v>24862</v>
      </c>
      <c r="D2505" s="2" t="s">
        <v>11131</v>
      </c>
      <c r="E2505" s="2" t="s">
        <v>971</v>
      </c>
      <c r="F2505" s="2" t="s">
        <v>971</v>
      </c>
      <c r="G2505" s="2" t="s">
        <v>11132</v>
      </c>
    </row>
    <row r="2506" spans="1:7" ht="94.5" x14ac:dyDescent="0.25">
      <c r="A2506" s="2" t="s">
        <v>11133</v>
      </c>
      <c r="B2506" s="2" t="s">
        <v>11134</v>
      </c>
      <c r="C2506" s="2" t="s">
        <v>24863</v>
      </c>
      <c r="D2506" s="2" t="s">
        <v>11136</v>
      </c>
      <c r="E2506" s="2" t="s">
        <v>27529</v>
      </c>
      <c r="F2506" s="2" t="s">
        <v>11137</v>
      </c>
      <c r="G2506" s="2" t="s">
        <v>11138</v>
      </c>
    </row>
    <row r="2507" spans="1:7" ht="94.5" x14ac:dyDescent="0.25">
      <c r="A2507" s="2" t="s">
        <v>11139</v>
      </c>
      <c r="B2507" s="2" t="s">
        <v>28829</v>
      </c>
      <c r="C2507" s="2" t="s">
        <v>11141</v>
      </c>
      <c r="D2507" s="2" t="s">
        <v>11142</v>
      </c>
      <c r="E2507" s="2" t="s">
        <v>11143</v>
      </c>
      <c r="F2507" s="2" t="s">
        <v>11140</v>
      </c>
      <c r="G2507" s="2" t="s">
        <v>11100</v>
      </c>
    </row>
    <row r="2508" spans="1:7" ht="78.75" x14ac:dyDescent="0.25">
      <c r="A2508" s="2" t="s">
        <v>27530</v>
      </c>
      <c r="B2508" s="2" t="s">
        <v>20312</v>
      </c>
      <c r="C2508" s="2" t="s">
        <v>28830</v>
      </c>
      <c r="D2508" s="2" t="s">
        <v>11147</v>
      </c>
      <c r="E2508" s="2" t="s">
        <v>28831</v>
      </c>
      <c r="F2508" s="2" t="s">
        <v>11147</v>
      </c>
      <c r="G2508" s="2" t="s">
        <v>11100</v>
      </c>
    </row>
    <row r="2509" spans="1:7" ht="126" x14ac:dyDescent="0.25">
      <c r="A2509" s="2" t="s">
        <v>11149</v>
      </c>
      <c r="B2509" s="2" t="s">
        <v>11150</v>
      </c>
      <c r="C2509" s="2" t="s">
        <v>11151</v>
      </c>
      <c r="D2509" s="2" t="s">
        <v>11152</v>
      </c>
      <c r="E2509" s="2" t="s">
        <v>24864</v>
      </c>
      <c r="F2509" s="2" t="s">
        <v>11150</v>
      </c>
      <c r="G2509" s="2" t="s">
        <v>24865</v>
      </c>
    </row>
    <row r="2510" spans="1:7" ht="63" x14ac:dyDescent="0.25">
      <c r="A2510" s="2" t="s">
        <v>11155</v>
      </c>
      <c r="B2510" s="2" t="s">
        <v>11156</v>
      </c>
      <c r="C2510" s="2" t="s">
        <v>11157</v>
      </c>
      <c r="D2510" s="2" t="s">
        <v>27531</v>
      </c>
      <c r="E2510" s="2" t="s">
        <v>8662</v>
      </c>
      <c r="F2510" s="2" t="s">
        <v>8662</v>
      </c>
      <c r="G2510" s="2" t="s">
        <v>11159</v>
      </c>
    </row>
    <row r="2511" spans="1:7" ht="78.75" x14ac:dyDescent="0.25">
      <c r="A2511" s="2" t="s">
        <v>24866</v>
      </c>
      <c r="B2511" s="2" t="s">
        <v>9270</v>
      </c>
      <c r="C2511" s="2" t="s">
        <v>11120</v>
      </c>
      <c r="D2511" s="2" t="s">
        <v>11119</v>
      </c>
      <c r="E2511" s="2" t="s">
        <v>11099</v>
      </c>
      <c r="F2511" s="2" t="s">
        <v>9270</v>
      </c>
      <c r="G2511" s="2" t="s">
        <v>11161</v>
      </c>
    </row>
    <row r="2512" spans="1:7" ht="47.25" x14ac:dyDescent="0.25">
      <c r="A2512" s="2" t="s">
        <v>24867</v>
      </c>
      <c r="B2512" s="2" t="s">
        <v>24868</v>
      </c>
      <c r="C2512" s="2" t="s">
        <v>20313</v>
      </c>
      <c r="D2512" s="2" t="s">
        <v>20314</v>
      </c>
      <c r="E2512" s="2" t="s">
        <v>20315</v>
      </c>
      <c r="F2512" s="2" t="s">
        <v>11165</v>
      </c>
      <c r="G2512" s="2" t="s">
        <v>10726</v>
      </c>
    </row>
    <row r="2513" spans="1:7" ht="63" x14ac:dyDescent="0.25">
      <c r="A2513" s="2" t="s">
        <v>24869</v>
      </c>
      <c r="B2513" s="2" t="s">
        <v>24870</v>
      </c>
      <c r="C2513" s="2" t="s">
        <v>24871</v>
      </c>
      <c r="D2513" s="2" t="s">
        <v>24872</v>
      </c>
      <c r="E2513" s="2" t="s">
        <v>24873</v>
      </c>
      <c r="F2513" s="2" t="s">
        <v>11169</v>
      </c>
      <c r="G2513" s="2" t="s">
        <v>10726</v>
      </c>
    </row>
    <row r="2514" spans="1:7" ht="63" x14ac:dyDescent="0.25">
      <c r="A2514" s="2" t="s">
        <v>24874</v>
      </c>
      <c r="B2514" s="2" t="s">
        <v>11347</v>
      </c>
      <c r="C2514" s="2" t="s">
        <v>20316</v>
      </c>
      <c r="D2514" s="2" t="s">
        <v>20317</v>
      </c>
      <c r="E2514" s="2" t="s">
        <v>20318</v>
      </c>
      <c r="F2514" s="2" t="s">
        <v>11175</v>
      </c>
      <c r="G2514" s="2" t="s">
        <v>10726</v>
      </c>
    </row>
    <row r="2515" spans="1:7" ht="47.25" x14ac:dyDescent="0.25">
      <c r="A2515" s="2" t="s">
        <v>24875</v>
      </c>
      <c r="B2515" s="2" t="s">
        <v>20316</v>
      </c>
      <c r="C2515" s="2" t="s">
        <v>20317</v>
      </c>
      <c r="D2515" s="2" t="s">
        <v>20319</v>
      </c>
      <c r="E2515" s="2" t="s">
        <v>20320</v>
      </c>
      <c r="F2515" s="2" t="s">
        <v>11178</v>
      </c>
      <c r="G2515" s="2" t="s">
        <v>10726</v>
      </c>
    </row>
    <row r="2516" spans="1:7" ht="47.25" x14ac:dyDescent="0.25">
      <c r="A2516" s="2" t="s">
        <v>24876</v>
      </c>
      <c r="B2516" s="2" t="s">
        <v>20321</v>
      </c>
      <c r="C2516" s="2" t="s">
        <v>20322</v>
      </c>
      <c r="D2516" s="2" t="s">
        <v>20323</v>
      </c>
      <c r="E2516" s="2" t="s">
        <v>20324</v>
      </c>
      <c r="F2516" s="2" t="s">
        <v>11183</v>
      </c>
      <c r="G2516" s="2" t="s">
        <v>10726</v>
      </c>
    </row>
    <row r="2517" spans="1:7" ht="47.25" x14ac:dyDescent="0.25">
      <c r="A2517" s="2" t="s">
        <v>24877</v>
      </c>
      <c r="B2517" s="2" t="s">
        <v>20325</v>
      </c>
      <c r="C2517" s="2" t="s">
        <v>20326</v>
      </c>
      <c r="D2517" s="2" t="s">
        <v>20327</v>
      </c>
      <c r="E2517" s="2" t="s">
        <v>20328</v>
      </c>
      <c r="F2517" s="2" t="s">
        <v>11186</v>
      </c>
      <c r="G2517" s="2" t="s">
        <v>11190</v>
      </c>
    </row>
    <row r="2518" spans="1:7" ht="47.25" x14ac:dyDescent="0.25">
      <c r="A2518" s="2" t="s">
        <v>24878</v>
      </c>
      <c r="B2518" s="2" t="s">
        <v>28123</v>
      </c>
      <c r="C2518" s="2" t="s">
        <v>28124</v>
      </c>
      <c r="D2518" s="2" t="s">
        <v>28125</v>
      </c>
      <c r="E2518" s="2" t="s">
        <v>28126</v>
      </c>
      <c r="F2518" s="2" t="s">
        <v>11194</v>
      </c>
      <c r="G2518" s="2" t="s">
        <v>11196</v>
      </c>
    </row>
    <row r="2519" spans="1:7" ht="31.5" x14ac:dyDescent="0.25">
      <c r="A2519" s="2" t="s">
        <v>28127</v>
      </c>
      <c r="B2519" s="2" t="s">
        <v>28128</v>
      </c>
      <c r="C2519" s="2" t="s">
        <v>28129</v>
      </c>
      <c r="D2519" s="2" t="s">
        <v>28130</v>
      </c>
      <c r="E2519" s="2" t="s">
        <v>28131</v>
      </c>
      <c r="F2519" s="2" t="s">
        <v>11199</v>
      </c>
      <c r="G2519" s="2" t="s">
        <v>11202</v>
      </c>
    </row>
    <row r="2520" spans="1:7" ht="63" x14ac:dyDescent="0.25">
      <c r="A2520" s="2" t="s">
        <v>28832</v>
      </c>
      <c r="B2520" s="2" t="s">
        <v>20317</v>
      </c>
      <c r="C2520" s="2" t="s">
        <v>20316</v>
      </c>
      <c r="D2520" s="2" t="s">
        <v>11347</v>
      </c>
      <c r="E2520" s="2" t="s">
        <v>11320</v>
      </c>
      <c r="F2520" s="2" t="s">
        <v>11174</v>
      </c>
      <c r="G2520" s="2" t="s">
        <v>11202</v>
      </c>
    </row>
    <row r="2521" spans="1:7" ht="47.25" x14ac:dyDescent="0.25">
      <c r="A2521" s="2" t="s">
        <v>11205</v>
      </c>
      <c r="B2521" s="2" t="s">
        <v>20329</v>
      </c>
      <c r="C2521" s="2" t="s">
        <v>20330</v>
      </c>
      <c r="D2521" s="2" t="s">
        <v>11208</v>
      </c>
      <c r="E2521" s="2" t="s">
        <v>20331</v>
      </c>
      <c r="F2521" s="2" t="s">
        <v>11207</v>
      </c>
      <c r="G2521" s="2" t="s">
        <v>11190</v>
      </c>
    </row>
    <row r="2522" spans="1:7" ht="31.5" x14ac:dyDescent="0.25">
      <c r="A2522" s="2" t="s">
        <v>24879</v>
      </c>
      <c r="B2522" s="2" t="s">
        <v>11211</v>
      </c>
      <c r="C2522" s="2" t="s">
        <v>11212</v>
      </c>
      <c r="D2522" s="2" t="s">
        <v>11213</v>
      </c>
      <c r="E2522" s="2" t="s">
        <v>11214</v>
      </c>
      <c r="F2522" s="2" t="s">
        <v>11212</v>
      </c>
      <c r="G2522" s="2" t="s">
        <v>10727</v>
      </c>
    </row>
    <row r="2523" spans="1:7" ht="63" x14ac:dyDescent="0.25">
      <c r="A2523" s="2" t="s">
        <v>27532</v>
      </c>
      <c r="B2523" s="2" t="s">
        <v>11216</v>
      </c>
      <c r="C2523" s="2" t="s">
        <v>11217</v>
      </c>
      <c r="D2523" s="2" t="s">
        <v>11218</v>
      </c>
      <c r="E2523" s="2" t="s">
        <v>971</v>
      </c>
      <c r="F2523" s="2" t="s">
        <v>11216</v>
      </c>
      <c r="G2523" s="2" t="s">
        <v>24880</v>
      </c>
    </row>
    <row r="2524" spans="1:7" ht="31.5" x14ac:dyDescent="0.25">
      <c r="A2524" s="2" t="s">
        <v>24881</v>
      </c>
      <c r="B2524" s="2" t="s">
        <v>11211</v>
      </c>
      <c r="C2524" s="2" t="s">
        <v>24882</v>
      </c>
      <c r="D2524" s="2" t="s">
        <v>11222</v>
      </c>
      <c r="F2524" s="2" t="s">
        <v>11211</v>
      </c>
      <c r="G2524" s="2" t="s">
        <v>24883</v>
      </c>
    </row>
    <row r="2525" spans="1:7" ht="31.5" x14ac:dyDescent="0.25">
      <c r="A2525" s="2" t="s">
        <v>24884</v>
      </c>
      <c r="B2525" s="2" t="s">
        <v>11213</v>
      </c>
      <c r="C2525" s="2" t="s">
        <v>24885</v>
      </c>
      <c r="D2525" s="2" t="s">
        <v>11211</v>
      </c>
      <c r="F2525" s="2" t="s">
        <v>11213</v>
      </c>
      <c r="G2525" s="2" t="s">
        <v>24886</v>
      </c>
    </row>
    <row r="2526" spans="1:7" ht="47.25" x14ac:dyDescent="0.25">
      <c r="A2526" s="2" t="s">
        <v>28833</v>
      </c>
      <c r="B2526" s="2" t="s">
        <v>20332</v>
      </c>
      <c r="C2526" s="2" t="s">
        <v>20333</v>
      </c>
      <c r="D2526" s="2" t="s">
        <v>20334</v>
      </c>
      <c r="F2526" s="2" t="s">
        <v>11228</v>
      </c>
      <c r="G2526" s="2" t="s">
        <v>11231</v>
      </c>
    </row>
    <row r="2527" spans="1:7" ht="78.75" x14ac:dyDescent="0.25">
      <c r="A2527" s="2" t="s">
        <v>11232</v>
      </c>
      <c r="B2527" s="2" t="s">
        <v>11233</v>
      </c>
      <c r="C2527" s="2" t="s">
        <v>11234</v>
      </c>
      <c r="D2527" s="2" t="s">
        <v>11235</v>
      </c>
      <c r="E2527" s="2" t="s">
        <v>11236</v>
      </c>
      <c r="F2527" s="2" t="s">
        <v>11236</v>
      </c>
      <c r="G2527" s="2" t="s">
        <v>27533</v>
      </c>
    </row>
    <row r="2528" spans="1:7" ht="63" x14ac:dyDescent="0.25">
      <c r="A2528" s="2" t="s">
        <v>11238</v>
      </c>
      <c r="B2528" s="2" t="s">
        <v>20335</v>
      </c>
      <c r="C2528" s="2" t="s">
        <v>20336</v>
      </c>
      <c r="D2528" s="2" t="s">
        <v>20337</v>
      </c>
      <c r="E2528" s="2" t="s">
        <v>20338</v>
      </c>
      <c r="F2528" s="2" t="s">
        <v>11239</v>
      </c>
      <c r="G2528" s="2" t="s">
        <v>11243</v>
      </c>
    </row>
    <row r="2529" spans="1:7" ht="47.25" x14ac:dyDescent="0.25">
      <c r="A2529" s="2" t="s">
        <v>24887</v>
      </c>
      <c r="B2529" s="2" t="s">
        <v>11245</v>
      </c>
      <c r="C2529" s="2" t="s">
        <v>11246</v>
      </c>
      <c r="D2529" s="2" t="s">
        <v>11247</v>
      </c>
      <c r="E2529" s="2" t="s">
        <v>11248</v>
      </c>
      <c r="F2529" s="2" t="s">
        <v>11246</v>
      </c>
      <c r="G2529" s="2" t="s">
        <v>11249</v>
      </c>
    </row>
    <row r="2530" spans="1:7" ht="63" x14ac:dyDescent="0.25">
      <c r="A2530" s="2" t="s">
        <v>28132</v>
      </c>
      <c r="B2530" s="2" t="s">
        <v>28133</v>
      </c>
      <c r="C2530" s="2" t="s">
        <v>28134</v>
      </c>
      <c r="D2530" s="2" t="s">
        <v>28135</v>
      </c>
      <c r="E2530" s="2" t="s">
        <v>28136</v>
      </c>
      <c r="F2530" s="2" t="s">
        <v>11253</v>
      </c>
      <c r="G2530" s="2" t="s">
        <v>11255</v>
      </c>
    </row>
    <row r="2531" spans="1:7" ht="94.5" x14ac:dyDescent="0.25">
      <c r="A2531" s="2" t="s">
        <v>11256</v>
      </c>
      <c r="B2531" s="2" t="s">
        <v>24888</v>
      </c>
      <c r="C2531" s="2" t="s">
        <v>24889</v>
      </c>
      <c r="D2531" s="2" t="s">
        <v>24890</v>
      </c>
      <c r="F2531" s="2" t="s">
        <v>11259</v>
      </c>
      <c r="G2531" s="2" t="s">
        <v>11260</v>
      </c>
    </row>
    <row r="2532" spans="1:7" ht="47.25" x14ac:dyDescent="0.25">
      <c r="A2532" s="2" t="s">
        <v>11261</v>
      </c>
      <c r="B2532" s="2" t="s">
        <v>11262</v>
      </c>
      <c r="C2532" s="2" t="s">
        <v>11263</v>
      </c>
      <c r="D2532" s="2" t="s">
        <v>11264</v>
      </c>
      <c r="F2532" s="2" t="s">
        <v>11262</v>
      </c>
      <c r="G2532" s="2" t="s">
        <v>11265</v>
      </c>
    </row>
    <row r="2533" spans="1:7" ht="78.75" x14ac:dyDescent="0.25">
      <c r="A2533" s="2" t="s">
        <v>11266</v>
      </c>
      <c r="B2533" s="2" t="s">
        <v>11267</v>
      </c>
      <c r="C2533" s="2" t="s">
        <v>11268</v>
      </c>
      <c r="D2533" s="2" t="s">
        <v>11269</v>
      </c>
      <c r="E2533" s="2" t="s">
        <v>24891</v>
      </c>
      <c r="F2533" s="2" t="s">
        <v>11268</v>
      </c>
      <c r="G2533" s="2" t="s">
        <v>11271</v>
      </c>
    </row>
    <row r="2534" spans="1:7" ht="94.5" x14ac:dyDescent="0.25">
      <c r="A2534" s="2" t="s">
        <v>11272</v>
      </c>
      <c r="B2534" s="2" t="s">
        <v>24892</v>
      </c>
      <c r="C2534" s="2" t="s">
        <v>24893</v>
      </c>
      <c r="D2534" s="2" t="s">
        <v>11275</v>
      </c>
      <c r="E2534" s="2" t="s">
        <v>24894</v>
      </c>
      <c r="F2534" s="2" t="s">
        <v>11276</v>
      </c>
      <c r="G2534" s="2" t="s">
        <v>11277</v>
      </c>
    </row>
    <row r="2535" spans="1:7" ht="63" x14ac:dyDescent="0.25">
      <c r="A2535" s="2" t="s">
        <v>28137</v>
      </c>
      <c r="B2535" s="2" t="s">
        <v>20339</v>
      </c>
      <c r="C2535" s="2" t="s">
        <v>20340</v>
      </c>
      <c r="D2535" s="2" t="s">
        <v>20341</v>
      </c>
      <c r="E2535" s="2" t="s">
        <v>20342</v>
      </c>
      <c r="F2535" s="2" t="s">
        <v>11281</v>
      </c>
      <c r="G2535" s="2" t="s">
        <v>10660</v>
      </c>
    </row>
    <row r="2536" spans="1:7" ht="78.75" x14ac:dyDescent="0.25">
      <c r="A2536" s="2" t="s">
        <v>28138</v>
      </c>
      <c r="B2536" s="2" t="s">
        <v>11284</v>
      </c>
      <c r="C2536" s="2" t="s">
        <v>11285</v>
      </c>
      <c r="D2536" s="2" t="s">
        <v>11286</v>
      </c>
      <c r="E2536" s="2" t="s">
        <v>11287</v>
      </c>
      <c r="F2536" s="2" t="s">
        <v>11284</v>
      </c>
      <c r="G2536" s="2" t="s">
        <v>10660</v>
      </c>
    </row>
    <row r="2537" spans="1:7" ht="47.25" x14ac:dyDescent="0.25">
      <c r="A2537" s="2" t="s">
        <v>11288</v>
      </c>
      <c r="B2537" s="2" t="s">
        <v>20343</v>
      </c>
      <c r="C2537" s="2" t="s">
        <v>20344</v>
      </c>
      <c r="D2537" s="2" t="s">
        <v>20345</v>
      </c>
      <c r="E2537" s="2" t="s">
        <v>20346</v>
      </c>
      <c r="F2537" s="2" t="s">
        <v>11289</v>
      </c>
      <c r="G2537" s="2" t="s">
        <v>27534</v>
      </c>
    </row>
    <row r="2538" spans="1:7" ht="63" x14ac:dyDescent="0.25">
      <c r="A2538" s="2" t="s">
        <v>28139</v>
      </c>
      <c r="B2538" s="2">
        <v>0</v>
      </c>
      <c r="C2538" s="2">
        <v>3</v>
      </c>
      <c r="D2538" s="2">
        <v>5</v>
      </c>
      <c r="E2538" s="2">
        <v>1</v>
      </c>
      <c r="F2538" s="2">
        <v>0</v>
      </c>
      <c r="G2538" s="2" t="s">
        <v>11295</v>
      </c>
    </row>
    <row r="2539" spans="1:7" ht="31.5" x14ac:dyDescent="0.25">
      <c r="A2539" s="2" t="s">
        <v>28834</v>
      </c>
      <c r="B2539" s="2" t="s">
        <v>11297</v>
      </c>
      <c r="C2539" s="2" t="s">
        <v>11298</v>
      </c>
      <c r="D2539" s="2" t="s">
        <v>20347</v>
      </c>
      <c r="E2539" s="2" t="s">
        <v>971</v>
      </c>
      <c r="F2539" s="2" t="s">
        <v>971</v>
      </c>
      <c r="G2539" s="2" t="s">
        <v>11300</v>
      </c>
    </row>
    <row r="2540" spans="1:7" ht="47.25" x14ac:dyDescent="0.25">
      <c r="A2540" s="2" t="s">
        <v>24895</v>
      </c>
      <c r="B2540" s="2" t="s">
        <v>11302</v>
      </c>
      <c r="C2540" s="2" t="s">
        <v>11303</v>
      </c>
      <c r="D2540" s="2" t="s">
        <v>11304</v>
      </c>
      <c r="E2540" s="2" t="s">
        <v>11305</v>
      </c>
      <c r="F2540" s="2" t="s">
        <v>11305</v>
      </c>
      <c r="G2540" s="2" t="s">
        <v>11300</v>
      </c>
    </row>
    <row r="2541" spans="1:7" ht="47.25" x14ac:dyDescent="0.25">
      <c r="A2541" s="2" t="s">
        <v>11306</v>
      </c>
      <c r="B2541" s="2" t="s">
        <v>20348</v>
      </c>
      <c r="C2541" s="2" t="s">
        <v>11308</v>
      </c>
      <c r="D2541" s="2" t="s">
        <v>11309</v>
      </c>
      <c r="E2541" s="2" t="s">
        <v>11310</v>
      </c>
      <c r="F2541" s="2" t="s">
        <v>11309</v>
      </c>
      <c r="G2541" s="2" t="s">
        <v>11311</v>
      </c>
    </row>
    <row r="2542" spans="1:7" ht="47.25" x14ac:dyDescent="0.25">
      <c r="A2542" s="2" t="s">
        <v>27535</v>
      </c>
      <c r="B2542" s="2" t="s">
        <v>11313</v>
      </c>
      <c r="C2542" s="2" t="s">
        <v>24896</v>
      </c>
      <c r="D2542" s="2" t="s">
        <v>27536</v>
      </c>
      <c r="E2542" s="2" t="s">
        <v>11316</v>
      </c>
      <c r="F2542" s="2" t="s">
        <v>11313</v>
      </c>
      <c r="G2542" s="2" t="s">
        <v>11317</v>
      </c>
    </row>
    <row r="2543" spans="1:7" ht="78.75" x14ac:dyDescent="0.25">
      <c r="A2543" s="2" t="s">
        <v>24897</v>
      </c>
      <c r="B2543" s="2" t="s">
        <v>11319</v>
      </c>
      <c r="C2543" s="2" t="s">
        <v>11320</v>
      </c>
      <c r="D2543" s="2" t="s">
        <v>11321</v>
      </c>
      <c r="E2543" s="2" t="s">
        <v>11322</v>
      </c>
      <c r="F2543" s="2" t="s">
        <v>11320</v>
      </c>
      <c r="G2543" s="2" t="s">
        <v>11323</v>
      </c>
    </row>
    <row r="2544" spans="1:7" ht="31.5" x14ac:dyDescent="0.25">
      <c r="A2544" s="2" t="s">
        <v>11324</v>
      </c>
      <c r="B2544" s="2" t="s">
        <v>11325</v>
      </c>
      <c r="C2544" s="2" t="s">
        <v>11326</v>
      </c>
      <c r="D2544" s="2" t="s">
        <v>11327</v>
      </c>
      <c r="F2544" s="2" t="s">
        <v>11327</v>
      </c>
      <c r="G2544" s="2" t="s">
        <v>11300</v>
      </c>
    </row>
    <row r="2545" spans="1:7" ht="63" x14ac:dyDescent="0.25">
      <c r="A2545" s="2" t="s">
        <v>28835</v>
      </c>
      <c r="B2545" s="2" t="s">
        <v>11329</v>
      </c>
      <c r="C2545" s="2" t="s">
        <v>24898</v>
      </c>
      <c r="D2545" s="2" t="s">
        <v>20349</v>
      </c>
      <c r="E2545" s="2" t="s">
        <v>971</v>
      </c>
      <c r="F2545" s="2" t="s">
        <v>971</v>
      </c>
      <c r="G2545" s="2" t="s">
        <v>11332</v>
      </c>
    </row>
    <row r="2546" spans="1:7" ht="47.25" x14ac:dyDescent="0.25">
      <c r="A2546" s="2" t="s">
        <v>24899</v>
      </c>
      <c r="B2546" s="2" t="s">
        <v>11334</v>
      </c>
      <c r="C2546" s="2" t="s">
        <v>20350</v>
      </c>
      <c r="D2546" s="2" t="s">
        <v>24900</v>
      </c>
      <c r="E2546" s="2" t="s">
        <v>5497</v>
      </c>
      <c r="F2546" s="2" t="s">
        <v>11337</v>
      </c>
      <c r="G2546" s="2" t="s">
        <v>11338</v>
      </c>
    </row>
    <row r="2547" spans="1:7" ht="47.25" x14ac:dyDescent="0.25">
      <c r="A2547" s="2" t="s">
        <v>11339</v>
      </c>
      <c r="B2547" s="2" t="s">
        <v>11340</v>
      </c>
      <c r="C2547" s="2" t="s">
        <v>11341</v>
      </c>
      <c r="D2547" s="2" t="s">
        <v>24901</v>
      </c>
      <c r="E2547" s="2" t="s">
        <v>5497</v>
      </c>
      <c r="F2547" s="2" t="s">
        <v>11337</v>
      </c>
      <c r="G2547" s="2" t="s">
        <v>11343</v>
      </c>
    </row>
    <row r="2548" spans="1:7" ht="94.5" x14ac:dyDescent="0.25">
      <c r="A2548" s="2" t="s">
        <v>27537</v>
      </c>
      <c r="B2548" s="2" t="s">
        <v>11319</v>
      </c>
      <c r="C2548" s="2" t="s">
        <v>11345</v>
      </c>
      <c r="D2548" s="2" t="s">
        <v>11346</v>
      </c>
      <c r="E2548" s="2" t="s">
        <v>11347</v>
      </c>
      <c r="F2548" s="2" t="s">
        <v>11319</v>
      </c>
      <c r="G2548" s="2" t="s">
        <v>11348</v>
      </c>
    </row>
    <row r="2549" spans="1:7" ht="47.25" x14ac:dyDescent="0.25">
      <c r="A2549" s="2" t="s">
        <v>24902</v>
      </c>
      <c r="B2549" s="2" t="s">
        <v>11350</v>
      </c>
      <c r="C2549" s="2" t="s">
        <v>11351</v>
      </c>
      <c r="D2549" s="2" t="s">
        <v>11352</v>
      </c>
      <c r="E2549" s="2" t="s">
        <v>11353</v>
      </c>
      <c r="F2549" s="2" t="s">
        <v>11351</v>
      </c>
      <c r="G2549" s="2" t="s">
        <v>11354</v>
      </c>
    </row>
    <row r="2550" spans="1:7" ht="63" x14ac:dyDescent="0.25">
      <c r="A2550" s="2" t="s">
        <v>11355</v>
      </c>
      <c r="B2550" s="2" t="s">
        <v>11356</v>
      </c>
      <c r="C2550" s="2" t="s">
        <v>11357</v>
      </c>
      <c r="D2550" s="2" t="s">
        <v>24903</v>
      </c>
      <c r="F2550" s="2" t="s">
        <v>11358</v>
      </c>
      <c r="G2550" s="2" t="s">
        <v>11359</v>
      </c>
    </row>
    <row r="2551" spans="1:7" ht="31.5" x14ac:dyDescent="0.25">
      <c r="A2551" s="2" t="s">
        <v>11360</v>
      </c>
      <c r="B2551" s="2" t="s">
        <v>11361</v>
      </c>
      <c r="C2551" s="2" t="s">
        <v>11362</v>
      </c>
      <c r="D2551" s="2" t="s">
        <v>11363</v>
      </c>
      <c r="E2551" s="2" t="s">
        <v>11364</v>
      </c>
      <c r="F2551" s="2" t="s">
        <v>11363</v>
      </c>
      <c r="G2551" s="2" t="s">
        <v>11365</v>
      </c>
    </row>
    <row r="2552" spans="1:7" ht="63" x14ac:dyDescent="0.25">
      <c r="A2552" s="2" t="s">
        <v>24904</v>
      </c>
      <c r="B2552" s="2" t="s">
        <v>11367</v>
      </c>
      <c r="C2552" s="2" t="s">
        <v>11368</v>
      </c>
      <c r="D2552" s="2" t="s">
        <v>11369</v>
      </c>
      <c r="F2552" s="2" t="s">
        <v>11369</v>
      </c>
      <c r="G2552" s="2" t="s">
        <v>11370</v>
      </c>
    </row>
    <row r="2553" spans="1:7" ht="47.25" x14ac:dyDescent="0.25">
      <c r="A2553" s="2" t="s">
        <v>24905</v>
      </c>
      <c r="B2553" s="2" t="s">
        <v>11372</v>
      </c>
      <c r="C2553" s="2" t="s">
        <v>11373</v>
      </c>
      <c r="D2553" s="2" t="s">
        <v>11374</v>
      </c>
      <c r="E2553" s="2" t="s">
        <v>24906</v>
      </c>
      <c r="F2553" s="2" t="s">
        <v>11375</v>
      </c>
      <c r="G2553" s="2" t="s">
        <v>11376</v>
      </c>
    </row>
    <row r="2554" spans="1:7" ht="63" x14ac:dyDescent="0.25">
      <c r="A2554" s="2" t="s">
        <v>11377</v>
      </c>
      <c r="B2554" s="2" t="s">
        <v>20351</v>
      </c>
      <c r="C2554" s="2" t="s">
        <v>20352</v>
      </c>
      <c r="D2554" s="2" t="s">
        <v>11380</v>
      </c>
      <c r="E2554" s="2" t="s">
        <v>1228</v>
      </c>
      <c r="F2554" s="2" t="s">
        <v>11381</v>
      </c>
      <c r="G2554" s="2" t="s">
        <v>11382</v>
      </c>
    </row>
    <row r="2555" spans="1:7" ht="78.75" x14ac:dyDescent="0.25">
      <c r="A2555" s="2" t="s">
        <v>20353</v>
      </c>
      <c r="B2555" s="2" t="s">
        <v>11384</v>
      </c>
      <c r="C2555" s="2" t="s">
        <v>20354</v>
      </c>
      <c r="D2555" s="2" t="s">
        <v>11386</v>
      </c>
      <c r="F2555" s="2" t="s">
        <v>11385</v>
      </c>
      <c r="G2555" s="2" t="s">
        <v>11387</v>
      </c>
    </row>
    <row r="2556" spans="1:7" x14ac:dyDescent="0.25">
      <c r="A2556" s="2" t="s">
        <v>11388</v>
      </c>
      <c r="B2556" s="2" t="s">
        <v>27538</v>
      </c>
      <c r="C2556" s="2" t="s">
        <v>27539</v>
      </c>
      <c r="D2556" s="2" t="s">
        <v>27540</v>
      </c>
      <c r="E2556" s="2" t="s">
        <v>27541</v>
      </c>
      <c r="F2556" s="2" t="s">
        <v>11389</v>
      </c>
      <c r="G2556" s="2" t="s">
        <v>10720</v>
      </c>
    </row>
    <row r="2557" spans="1:7" ht="63" x14ac:dyDescent="0.25">
      <c r="A2557" s="2" t="s">
        <v>28836</v>
      </c>
      <c r="B2557" s="2" t="s">
        <v>11394</v>
      </c>
      <c r="C2557" s="2" t="s">
        <v>11395</v>
      </c>
      <c r="D2557" s="2" t="s">
        <v>11396</v>
      </c>
      <c r="F2557" s="2" t="s">
        <v>11396</v>
      </c>
      <c r="G2557" s="2" t="s">
        <v>11397</v>
      </c>
    </row>
    <row r="2558" spans="1:7" ht="47.25" x14ac:dyDescent="0.25">
      <c r="A2558" s="2" t="s">
        <v>11398</v>
      </c>
      <c r="B2558" s="2" t="s">
        <v>27542</v>
      </c>
      <c r="C2558" s="2" t="s">
        <v>28837</v>
      </c>
      <c r="D2558" s="2" t="s">
        <v>11401</v>
      </c>
      <c r="E2558" s="2" t="s">
        <v>20355</v>
      </c>
      <c r="F2558" s="2" t="s">
        <v>11400</v>
      </c>
      <c r="G2558" s="2" t="s">
        <v>11403</v>
      </c>
    </row>
    <row r="2559" spans="1:7" ht="78.75" x14ac:dyDescent="0.25">
      <c r="A2559" s="2" t="s">
        <v>28838</v>
      </c>
      <c r="B2559" s="2" t="s">
        <v>11405</v>
      </c>
      <c r="C2559" s="2" t="s">
        <v>11406</v>
      </c>
      <c r="D2559" s="2" t="s">
        <v>11407</v>
      </c>
      <c r="F2559" s="2" t="s">
        <v>11407</v>
      </c>
      <c r="G2559" s="2" t="s">
        <v>11408</v>
      </c>
    </row>
    <row r="2560" spans="1:7" ht="78.75" x14ac:dyDescent="0.25">
      <c r="A2560" s="2" t="s">
        <v>28839</v>
      </c>
      <c r="B2560" s="2" t="s">
        <v>11410</v>
      </c>
      <c r="C2560" s="2" t="s">
        <v>11411</v>
      </c>
      <c r="D2560" s="2" t="s">
        <v>27543</v>
      </c>
      <c r="F2560" s="2" t="s">
        <v>11412</v>
      </c>
      <c r="G2560" s="2" t="s">
        <v>20356</v>
      </c>
    </row>
    <row r="2561" spans="1:7" ht="47.25" x14ac:dyDescent="0.25">
      <c r="A2561" s="2" t="s">
        <v>11414</v>
      </c>
      <c r="B2561" s="2" t="s">
        <v>11415</v>
      </c>
      <c r="C2561" s="2" t="s">
        <v>11416</v>
      </c>
      <c r="D2561" s="2" t="s">
        <v>24907</v>
      </c>
      <c r="E2561" s="2" t="s">
        <v>11418</v>
      </c>
      <c r="F2561" s="2" t="s">
        <v>11418</v>
      </c>
      <c r="G2561" s="2" t="s">
        <v>11419</v>
      </c>
    </row>
    <row r="2562" spans="1:7" ht="47.25" x14ac:dyDescent="0.25">
      <c r="A2562" s="2" t="s">
        <v>28840</v>
      </c>
      <c r="B2562" s="2" t="s">
        <v>11421</v>
      </c>
      <c r="C2562" s="2" t="s">
        <v>11422</v>
      </c>
      <c r="D2562" s="2" t="s">
        <v>20357</v>
      </c>
      <c r="E2562" s="2" t="s">
        <v>11424</v>
      </c>
      <c r="F2562" s="2" t="s">
        <v>11423</v>
      </c>
      <c r="G2562" s="2" t="s">
        <v>11425</v>
      </c>
    </row>
    <row r="2563" spans="1:7" ht="63" x14ac:dyDescent="0.25">
      <c r="A2563" s="2" t="s">
        <v>28841</v>
      </c>
      <c r="B2563" s="2" t="s">
        <v>24908</v>
      </c>
      <c r="C2563" s="2" t="s">
        <v>20358</v>
      </c>
      <c r="D2563" s="2" t="s">
        <v>20359</v>
      </c>
      <c r="F2563" s="2" t="s">
        <v>11429</v>
      </c>
      <c r="G2563" s="2" t="s">
        <v>11430</v>
      </c>
    </row>
    <row r="2564" spans="1:7" ht="126" x14ac:dyDescent="0.25">
      <c r="A2564" s="2" t="s">
        <v>28842</v>
      </c>
      <c r="B2564" s="2" t="s">
        <v>24908</v>
      </c>
      <c r="C2564" s="2" t="s">
        <v>20359</v>
      </c>
      <c r="D2564" s="2" t="s">
        <v>11432</v>
      </c>
      <c r="F2564" s="2" t="s">
        <v>11429</v>
      </c>
      <c r="G2564" s="2" t="s">
        <v>11433</v>
      </c>
    </row>
    <row r="2565" spans="1:7" ht="47.25" x14ac:dyDescent="0.25">
      <c r="A2565" s="2" t="s">
        <v>28843</v>
      </c>
      <c r="B2565" s="2" t="s">
        <v>24908</v>
      </c>
      <c r="C2565" s="2" t="s">
        <v>20359</v>
      </c>
      <c r="D2565" s="2" t="s">
        <v>11435</v>
      </c>
      <c r="F2565" s="2" t="s">
        <v>11429</v>
      </c>
      <c r="G2565" s="2" t="s">
        <v>11436</v>
      </c>
    </row>
    <row r="2566" spans="1:7" ht="94.5" x14ac:dyDescent="0.25">
      <c r="A2566" s="2" t="s">
        <v>24909</v>
      </c>
      <c r="B2566" s="2" t="s">
        <v>24910</v>
      </c>
      <c r="C2566" s="2" t="s">
        <v>24911</v>
      </c>
      <c r="D2566" s="2" t="s">
        <v>24912</v>
      </c>
      <c r="E2566" s="2" t="s">
        <v>24913</v>
      </c>
      <c r="F2566" s="2" t="s">
        <v>11441</v>
      </c>
      <c r="G2566" s="2" t="s">
        <v>11442</v>
      </c>
    </row>
    <row r="2567" spans="1:7" ht="78.75" x14ac:dyDescent="0.25">
      <c r="A2567" s="2" t="s">
        <v>28844</v>
      </c>
      <c r="B2567" s="2" t="s">
        <v>11444</v>
      </c>
      <c r="C2567" s="2" t="s">
        <v>11445</v>
      </c>
      <c r="D2567" s="2" t="s">
        <v>11446</v>
      </c>
      <c r="E2567" s="2" t="s">
        <v>11447</v>
      </c>
      <c r="F2567" s="2" t="s">
        <v>11444</v>
      </c>
      <c r="G2567" s="2" t="s">
        <v>11448</v>
      </c>
    </row>
    <row r="2568" spans="1:7" ht="47.25" x14ac:dyDescent="0.25">
      <c r="A2568" s="2" t="s">
        <v>11449</v>
      </c>
      <c r="B2568" s="2" t="s">
        <v>600</v>
      </c>
      <c r="C2568" s="2" t="s">
        <v>593</v>
      </c>
      <c r="F2568" s="2" t="s">
        <v>593</v>
      </c>
      <c r="G2568" s="2" t="s">
        <v>11450</v>
      </c>
    </row>
    <row r="2569" spans="1:7" ht="78.75" x14ac:dyDescent="0.25">
      <c r="A2569" s="2" t="s">
        <v>27544</v>
      </c>
      <c r="B2569" s="2" t="s">
        <v>11452</v>
      </c>
      <c r="C2569" s="2" t="s">
        <v>20360</v>
      </c>
      <c r="D2569" s="2" t="s">
        <v>1508</v>
      </c>
      <c r="F2569" s="2" t="s">
        <v>1508</v>
      </c>
      <c r="G2569" s="2" t="s">
        <v>11454</v>
      </c>
    </row>
    <row r="2570" spans="1:7" ht="31.5" x14ac:dyDescent="0.25">
      <c r="A2570" s="2" t="s">
        <v>11455</v>
      </c>
      <c r="B2570" s="2" t="s">
        <v>11456</v>
      </c>
      <c r="C2570" s="2" t="s">
        <v>11457</v>
      </c>
      <c r="D2570" s="2" t="s">
        <v>11458</v>
      </c>
      <c r="E2570" s="2" t="s">
        <v>11459</v>
      </c>
      <c r="F2570" s="2" t="s">
        <v>11458</v>
      </c>
      <c r="G2570" s="2" t="s">
        <v>11460</v>
      </c>
    </row>
    <row r="2571" spans="1:7" ht="47.25" x14ac:dyDescent="0.25">
      <c r="A2571" s="2" t="s">
        <v>11461</v>
      </c>
      <c r="B2571" s="2" t="s">
        <v>27545</v>
      </c>
      <c r="C2571" s="2" t="s">
        <v>27546</v>
      </c>
      <c r="D2571" s="2" t="s">
        <v>11464</v>
      </c>
      <c r="E2571" s="2" t="s">
        <v>4117</v>
      </c>
      <c r="F2571" s="2" t="s">
        <v>4117</v>
      </c>
      <c r="G2571" s="2" t="s">
        <v>11465</v>
      </c>
    </row>
    <row r="2572" spans="1:7" ht="126" x14ac:dyDescent="0.25">
      <c r="A2572" s="2" t="s">
        <v>24914</v>
      </c>
      <c r="B2572" s="2" t="s">
        <v>24915</v>
      </c>
      <c r="C2572" s="2" t="s">
        <v>11468</v>
      </c>
      <c r="D2572" s="2" t="s">
        <v>10838</v>
      </c>
      <c r="E2572" s="2" t="s">
        <v>11469</v>
      </c>
      <c r="F2572" s="2" t="s">
        <v>11467</v>
      </c>
      <c r="G2572" s="2" t="s">
        <v>11470</v>
      </c>
    </row>
    <row r="2573" spans="1:7" ht="47.25" x14ac:dyDescent="0.25">
      <c r="A2573" s="2" t="s">
        <v>11471</v>
      </c>
      <c r="B2573" s="2" t="s">
        <v>11472</v>
      </c>
      <c r="C2573" s="2" t="s">
        <v>11473</v>
      </c>
      <c r="D2573" s="2" t="s">
        <v>11474</v>
      </c>
      <c r="E2573" s="2" t="s">
        <v>1508</v>
      </c>
      <c r="F2573" s="2" t="s">
        <v>1508</v>
      </c>
      <c r="G2573" s="2" t="s">
        <v>20361</v>
      </c>
    </row>
    <row r="2574" spans="1:7" ht="47.25" x14ac:dyDescent="0.25">
      <c r="A2574" s="2" t="s">
        <v>11476</v>
      </c>
      <c r="B2574" s="2" t="s">
        <v>11477</v>
      </c>
      <c r="C2574" s="2" t="s">
        <v>11478</v>
      </c>
      <c r="E2574" s="2" t="s">
        <v>1228</v>
      </c>
      <c r="F2574" s="2" t="s">
        <v>11381</v>
      </c>
      <c r="G2574" s="2" t="s">
        <v>11479</v>
      </c>
    </row>
    <row r="2575" spans="1:7" ht="126" x14ac:dyDescent="0.25">
      <c r="A2575" s="2" t="s">
        <v>11480</v>
      </c>
      <c r="B2575" s="2" t="s">
        <v>11481</v>
      </c>
      <c r="C2575" s="2" t="s">
        <v>28140</v>
      </c>
      <c r="D2575" s="2" t="s">
        <v>11483</v>
      </c>
      <c r="E2575" s="2" t="s">
        <v>28141</v>
      </c>
      <c r="F2575" s="2" t="s">
        <v>11484</v>
      </c>
      <c r="G2575" s="2" t="s">
        <v>11485</v>
      </c>
    </row>
    <row r="2576" spans="1:7" ht="47.25" x14ac:dyDescent="0.25">
      <c r="A2576" s="2" t="s">
        <v>11486</v>
      </c>
      <c r="B2576" s="2" t="s">
        <v>600</v>
      </c>
      <c r="C2576" s="2" t="s">
        <v>593</v>
      </c>
      <c r="F2576" s="2" t="s">
        <v>593</v>
      </c>
      <c r="G2576" s="2" t="s">
        <v>11487</v>
      </c>
    </row>
    <row r="2577" spans="1:7" ht="63" x14ac:dyDescent="0.25">
      <c r="A2577" s="2" t="s">
        <v>11488</v>
      </c>
      <c r="B2577" s="2" t="s">
        <v>10719</v>
      </c>
      <c r="C2577" s="2" t="s">
        <v>10720</v>
      </c>
      <c r="D2577" s="2" t="s">
        <v>11489</v>
      </c>
      <c r="F2577" s="2" t="s">
        <v>11489</v>
      </c>
      <c r="G2577" s="2" t="s">
        <v>20362</v>
      </c>
    </row>
    <row r="2578" spans="1:7" ht="141.75" x14ac:dyDescent="0.25">
      <c r="A2578" s="2" t="s">
        <v>28845</v>
      </c>
      <c r="B2578" s="2" t="s">
        <v>11492</v>
      </c>
      <c r="C2578" s="2" t="s">
        <v>11493</v>
      </c>
      <c r="D2578" s="2" t="s">
        <v>11494</v>
      </c>
      <c r="E2578" s="2" t="s">
        <v>11495</v>
      </c>
      <c r="F2578" s="2" t="s">
        <v>11493</v>
      </c>
      <c r="G2578" s="2" t="s">
        <v>11348</v>
      </c>
    </row>
    <row r="2579" spans="1:7" ht="63" x14ac:dyDescent="0.25">
      <c r="A2579" s="2" t="s">
        <v>24916</v>
      </c>
      <c r="B2579" s="2" t="s">
        <v>10667</v>
      </c>
      <c r="C2579" s="2" t="s">
        <v>11497</v>
      </c>
      <c r="D2579" s="2" t="s">
        <v>8029</v>
      </c>
      <c r="F2579" s="2" t="s">
        <v>10667</v>
      </c>
      <c r="G2579" s="2" t="s">
        <v>11498</v>
      </c>
    </row>
    <row r="2580" spans="1:7" ht="63" x14ac:dyDescent="0.25">
      <c r="A2580" s="2" t="s">
        <v>11499</v>
      </c>
      <c r="B2580" s="2" t="s">
        <v>25</v>
      </c>
      <c r="C2580" s="2" t="s">
        <v>26</v>
      </c>
      <c r="F2580" s="2" t="s">
        <v>25</v>
      </c>
      <c r="G2580" s="2" t="s">
        <v>11500</v>
      </c>
    </row>
    <row r="2581" spans="1:7" ht="63" x14ac:dyDescent="0.25">
      <c r="A2581" s="2" t="s">
        <v>28846</v>
      </c>
      <c r="B2581" s="2" t="s">
        <v>11502</v>
      </c>
      <c r="C2581" s="2" t="s">
        <v>11503</v>
      </c>
      <c r="D2581" s="2" t="s">
        <v>11504</v>
      </c>
      <c r="E2581" s="2" t="s">
        <v>8662</v>
      </c>
      <c r="F2581" s="2" t="s">
        <v>8662</v>
      </c>
      <c r="G2581" s="2" t="s">
        <v>11300</v>
      </c>
    </row>
    <row r="2582" spans="1:7" ht="126" x14ac:dyDescent="0.25">
      <c r="A2582" s="2" t="s">
        <v>27547</v>
      </c>
      <c r="B2582" s="2">
        <v>2</v>
      </c>
      <c r="C2582" s="2">
        <v>5</v>
      </c>
      <c r="D2582" s="2">
        <v>1</v>
      </c>
      <c r="F2582" s="2">
        <v>0.1</v>
      </c>
      <c r="G2582" s="2" t="s">
        <v>11506</v>
      </c>
    </row>
    <row r="2583" spans="1:7" ht="78.75" x14ac:dyDescent="0.25">
      <c r="A2583" s="2" t="s">
        <v>28847</v>
      </c>
      <c r="B2583" s="2" t="s">
        <v>11508</v>
      </c>
      <c r="C2583" s="2" t="s">
        <v>11509</v>
      </c>
      <c r="D2583" s="2" t="s">
        <v>11510</v>
      </c>
      <c r="E2583" s="2" t="s">
        <v>11511</v>
      </c>
      <c r="F2583" s="2" t="s">
        <v>11508</v>
      </c>
      <c r="G2583" s="2" t="s">
        <v>11300</v>
      </c>
    </row>
    <row r="2584" spans="1:7" ht="78.75" x14ac:dyDescent="0.25">
      <c r="A2584" s="2" t="s">
        <v>27548</v>
      </c>
      <c r="B2584" s="2" t="s">
        <v>11513</v>
      </c>
      <c r="C2584" s="2" t="s">
        <v>11357</v>
      </c>
      <c r="F2584" s="2" t="s">
        <v>11357</v>
      </c>
      <c r="G2584" s="2" t="s">
        <v>11300</v>
      </c>
    </row>
    <row r="2585" spans="1:7" ht="63" x14ac:dyDescent="0.25">
      <c r="A2585" s="2" t="s">
        <v>24917</v>
      </c>
      <c r="B2585" s="2" t="s">
        <v>11515</v>
      </c>
      <c r="C2585" s="2" t="s">
        <v>24918</v>
      </c>
      <c r="D2585" s="2" t="s">
        <v>24919</v>
      </c>
      <c r="F2585" s="2" t="s">
        <v>11517</v>
      </c>
      <c r="G2585" s="2" t="s">
        <v>11348</v>
      </c>
    </row>
    <row r="2586" spans="1:7" ht="78.75" x14ac:dyDescent="0.25">
      <c r="A2586" s="2" t="s">
        <v>28142</v>
      </c>
      <c r="B2586" s="2" t="s">
        <v>24920</v>
      </c>
      <c r="C2586" s="2" t="s">
        <v>24921</v>
      </c>
      <c r="F2586" s="2" t="s">
        <v>11519</v>
      </c>
      <c r="G2586" s="2" t="s">
        <v>11348</v>
      </c>
    </row>
    <row r="2587" spans="1:7" ht="78.75" x14ac:dyDescent="0.25">
      <c r="A2587" s="2" t="s">
        <v>28143</v>
      </c>
      <c r="B2587" s="2" t="s">
        <v>600</v>
      </c>
      <c r="C2587" s="2" t="s">
        <v>593</v>
      </c>
      <c r="F2587" s="2" t="s">
        <v>600</v>
      </c>
      <c r="G2587" s="2" t="s">
        <v>11348</v>
      </c>
    </row>
    <row r="2588" spans="1:7" ht="47.25" x14ac:dyDescent="0.25">
      <c r="A2588" s="2" t="s">
        <v>24922</v>
      </c>
      <c r="B2588" s="2" t="s">
        <v>20363</v>
      </c>
      <c r="C2588" s="2" t="s">
        <v>20364</v>
      </c>
      <c r="D2588" s="2" t="s">
        <v>20365</v>
      </c>
      <c r="E2588" s="2" t="s">
        <v>20366</v>
      </c>
      <c r="F2588" s="2" t="s">
        <v>11526</v>
      </c>
      <c r="G2588" s="2" t="s">
        <v>24923</v>
      </c>
    </row>
    <row r="2589" spans="1:7" ht="63" x14ac:dyDescent="0.25">
      <c r="A2589" s="2" t="s">
        <v>28144</v>
      </c>
      <c r="B2589" s="2" t="s">
        <v>28145</v>
      </c>
      <c r="C2589" s="2" t="s">
        <v>28146</v>
      </c>
      <c r="D2589" s="2" t="s">
        <v>28147</v>
      </c>
      <c r="E2589" s="2" t="s">
        <v>28148</v>
      </c>
      <c r="F2589" s="2" t="s">
        <v>11532</v>
      </c>
      <c r="G2589" s="2" t="s">
        <v>24924</v>
      </c>
    </row>
    <row r="2590" spans="1:7" ht="47.25" x14ac:dyDescent="0.25">
      <c r="A2590" s="2" t="s">
        <v>24925</v>
      </c>
      <c r="B2590" s="2" t="s">
        <v>24926</v>
      </c>
      <c r="C2590" s="2" t="s">
        <v>27549</v>
      </c>
      <c r="D2590" s="2" t="s">
        <v>11595</v>
      </c>
      <c r="E2590" s="2" t="s">
        <v>971</v>
      </c>
      <c r="F2590" s="2" t="s">
        <v>971</v>
      </c>
      <c r="G2590" s="2" t="s">
        <v>24927</v>
      </c>
    </row>
    <row r="2591" spans="1:7" ht="31.5" x14ac:dyDescent="0.25">
      <c r="A2591" s="2" t="s">
        <v>11539</v>
      </c>
      <c r="B2591" s="2" t="s">
        <v>20367</v>
      </c>
      <c r="C2591" s="2" t="s">
        <v>11541</v>
      </c>
      <c r="F2591" s="2" t="s">
        <v>11540</v>
      </c>
      <c r="G2591" s="2" t="s">
        <v>24928</v>
      </c>
    </row>
    <row r="2592" spans="1:7" ht="63" x14ac:dyDescent="0.25">
      <c r="A2592" s="2" t="s">
        <v>24929</v>
      </c>
      <c r="B2592" s="2" t="s">
        <v>11544</v>
      </c>
      <c r="C2592" s="2" t="s">
        <v>6394</v>
      </c>
      <c r="F2592" s="2" t="s">
        <v>6394</v>
      </c>
      <c r="G2592" s="2" t="s">
        <v>24930</v>
      </c>
    </row>
    <row r="2593" spans="1:7" ht="63" x14ac:dyDescent="0.25">
      <c r="A2593" s="2" t="s">
        <v>24931</v>
      </c>
      <c r="B2593" s="2" t="s">
        <v>20368</v>
      </c>
      <c r="C2593" s="2" t="s">
        <v>20369</v>
      </c>
      <c r="D2593" s="2" t="s">
        <v>20370</v>
      </c>
      <c r="E2593" s="2" t="s">
        <v>8662</v>
      </c>
      <c r="F2593" s="2" t="s">
        <v>8662</v>
      </c>
      <c r="G2593" s="2" t="s">
        <v>24932</v>
      </c>
    </row>
    <row r="2594" spans="1:7" ht="47.25" x14ac:dyDescent="0.25">
      <c r="A2594" s="2" t="s">
        <v>28149</v>
      </c>
      <c r="B2594" s="2" t="s">
        <v>20371</v>
      </c>
      <c r="C2594" s="2" t="s">
        <v>20372</v>
      </c>
      <c r="D2594" s="2" t="s">
        <v>20373</v>
      </c>
      <c r="F2594" s="2" t="s">
        <v>11552</v>
      </c>
      <c r="G2594" s="2" t="s">
        <v>24933</v>
      </c>
    </row>
    <row r="2595" spans="1:7" ht="31.5" x14ac:dyDescent="0.25">
      <c r="A2595" s="2" t="s">
        <v>11556</v>
      </c>
      <c r="B2595" s="2" t="s">
        <v>20374</v>
      </c>
      <c r="C2595" s="2" t="s">
        <v>20375</v>
      </c>
      <c r="D2595" s="2" t="s">
        <v>20376</v>
      </c>
      <c r="E2595" s="2" t="s">
        <v>20377</v>
      </c>
      <c r="F2595" s="2" t="s">
        <v>11557</v>
      </c>
      <c r="G2595" s="2" t="s">
        <v>24934</v>
      </c>
    </row>
    <row r="2596" spans="1:7" ht="78.75" x14ac:dyDescent="0.25">
      <c r="A2596" s="2" t="s">
        <v>27550</v>
      </c>
      <c r="B2596" s="2" t="s">
        <v>11563</v>
      </c>
      <c r="C2596" s="2" t="s">
        <v>11564</v>
      </c>
      <c r="D2596" s="2" t="s">
        <v>11565</v>
      </c>
      <c r="F2596" s="2" t="s">
        <v>11564</v>
      </c>
      <c r="G2596" s="2" t="s">
        <v>24935</v>
      </c>
    </row>
    <row r="2597" spans="1:7" ht="47.25" x14ac:dyDescent="0.25">
      <c r="A2597" s="2" t="s">
        <v>27551</v>
      </c>
      <c r="B2597" s="2" t="s">
        <v>27552</v>
      </c>
      <c r="C2597" s="2" t="s">
        <v>27553</v>
      </c>
      <c r="D2597" s="2" t="s">
        <v>27554</v>
      </c>
      <c r="E2597" s="2" t="s">
        <v>27555</v>
      </c>
      <c r="F2597" s="2" t="s">
        <v>11569</v>
      </c>
      <c r="G2597" s="2" t="s">
        <v>24936</v>
      </c>
    </row>
    <row r="2598" spans="1:7" ht="31.5" x14ac:dyDescent="0.25">
      <c r="A2598" s="2" t="s">
        <v>11573</v>
      </c>
      <c r="B2598" s="2" t="s">
        <v>11574</v>
      </c>
      <c r="C2598" s="2" t="s">
        <v>11575</v>
      </c>
      <c r="D2598" s="2" t="s">
        <v>11576</v>
      </c>
      <c r="E2598" s="2" t="s">
        <v>4117</v>
      </c>
      <c r="F2598" s="2" t="s">
        <v>4117</v>
      </c>
      <c r="G2598" s="2" t="s">
        <v>24937</v>
      </c>
    </row>
    <row r="2599" spans="1:7" ht="78.75" x14ac:dyDescent="0.25">
      <c r="A2599" s="2" t="s">
        <v>27556</v>
      </c>
      <c r="B2599" s="2" t="s">
        <v>11579</v>
      </c>
      <c r="C2599" s="2" t="s">
        <v>11580</v>
      </c>
      <c r="D2599" s="2" t="s">
        <v>11581</v>
      </c>
      <c r="E2599" s="2" t="s">
        <v>11582</v>
      </c>
      <c r="F2599" s="2" t="s">
        <v>11581</v>
      </c>
      <c r="G2599" s="2" t="s">
        <v>24938</v>
      </c>
    </row>
    <row r="2600" spans="1:7" ht="63" x14ac:dyDescent="0.25">
      <c r="A2600" s="2" t="s">
        <v>27557</v>
      </c>
      <c r="B2600" s="2" t="s">
        <v>11585</v>
      </c>
      <c r="C2600" s="2" t="s">
        <v>11586</v>
      </c>
      <c r="D2600" s="2" t="s">
        <v>11587</v>
      </c>
      <c r="E2600" s="2" t="s">
        <v>971</v>
      </c>
      <c r="F2600" s="2" t="s">
        <v>971</v>
      </c>
      <c r="G2600" s="2" t="s">
        <v>24939</v>
      </c>
    </row>
    <row r="2601" spans="1:7" ht="47.25" x14ac:dyDescent="0.25">
      <c r="A2601" s="2" t="s">
        <v>27558</v>
      </c>
      <c r="B2601" s="2" t="s">
        <v>11590</v>
      </c>
      <c r="C2601" s="2" t="s">
        <v>10807</v>
      </c>
      <c r="D2601" s="2" t="s">
        <v>10806</v>
      </c>
      <c r="E2601" s="2" t="s">
        <v>10838</v>
      </c>
      <c r="F2601" s="2" t="s">
        <v>11590</v>
      </c>
      <c r="G2601" s="2" t="s">
        <v>11591</v>
      </c>
    </row>
    <row r="2602" spans="1:7" ht="63" x14ac:dyDescent="0.25">
      <c r="A2602" s="2" t="s">
        <v>11592</v>
      </c>
      <c r="B2602" s="2" t="s">
        <v>11593</v>
      </c>
      <c r="C2602" s="2" t="s">
        <v>27559</v>
      </c>
      <c r="D2602" s="2" t="s">
        <v>11595</v>
      </c>
      <c r="E2602" s="2" t="s">
        <v>971</v>
      </c>
      <c r="F2602" s="2" t="s">
        <v>971</v>
      </c>
      <c r="G2602" s="2" t="s">
        <v>11596</v>
      </c>
    </row>
    <row r="2603" spans="1:7" ht="31.5" x14ac:dyDescent="0.25">
      <c r="A2603" s="2" t="s">
        <v>11597</v>
      </c>
      <c r="B2603" s="2" t="s">
        <v>11598</v>
      </c>
      <c r="C2603" s="2" t="s">
        <v>11599</v>
      </c>
      <c r="D2603" s="2" t="s">
        <v>3412</v>
      </c>
      <c r="F2603" s="2" t="s">
        <v>11600</v>
      </c>
      <c r="G2603" s="2" t="s">
        <v>11601</v>
      </c>
    </row>
    <row r="2604" spans="1:7" ht="47.25" x14ac:dyDescent="0.25">
      <c r="A2604" s="2" t="s">
        <v>28150</v>
      </c>
      <c r="B2604" s="2" t="s">
        <v>11603</v>
      </c>
      <c r="C2604" s="2" t="s">
        <v>11604</v>
      </c>
      <c r="D2604" s="2" t="s">
        <v>11605</v>
      </c>
      <c r="E2604" s="2" t="s">
        <v>8662</v>
      </c>
      <c r="F2604" s="2" t="s">
        <v>8662</v>
      </c>
      <c r="G2604" s="2" t="s">
        <v>11606</v>
      </c>
    </row>
    <row r="2605" spans="1:7" ht="47.25" x14ac:dyDescent="0.25">
      <c r="A2605" s="2" t="s">
        <v>11607</v>
      </c>
      <c r="B2605" s="2" t="s">
        <v>11608</v>
      </c>
      <c r="C2605" s="2" t="s">
        <v>11609</v>
      </c>
      <c r="D2605" s="2" t="s">
        <v>11610</v>
      </c>
      <c r="E2605" s="2" t="s">
        <v>8662</v>
      </c>
      <c r="F2605" s="2" t="s">
        <v>8662</v>
      </c>
      <c r="G2605" s="2" t="s">
        <v>11611</v>
      </c>
    </row>
    <row r="2606" spans="1:7" ht="47.25" x14ac:dyDescent="0.25">
      <c r="A2606" s="2" t="s">
        <v>27560</v>
      </c>
      <c r="B2606" s="2" t="s">
        <v>27561</v>
      </c>
      <c r="C2606" s="2" t="s">
        <v>27562</v>
      </c>
      <c r="D2606" s="2" t="s">
        <v>27563</v>
      </c>
      <c r="E2606" s="2" t="s">
        <v>5497</v>
      </c>
      <c r="F2606" s="2" t="s">
        <v>11337</v>
      </c>
      <c r="G2606" s="2" t="s">
        <v>11616</v>
      </c>
    </row>
    <row r="2607" spans="1:7" ht="47.25" x14ac:dyDescent="0.25">
      <c r="A2607" s="2" t="s">
        <v>11617</v>
      </c>
      <c r="B2607" s="2" t="s">
        <v>27564</v>
      </c>
      <c r="C2607" s="2" t="s">
        <v>11619</v>
      </c>
      <c r="D2607" s="2" t="s">
        <v>27565</v>
      </c>
      <c r="E2607" s="2" t="s">
        <v>27566</v>
      </c>
      <c r="F2607" s="2" t="s">
        <v>11620</v>
      </c>
      <c r="G2607" s="2" t="s">
        <v>11622</v>
      </c>
    </row>
    <row r="2608" spans="1:7" ht="78.75" x14ac:dyDescent="0.25">
      <c r="A2608" s="2" t="s">
        <v>28151</v>
      </c>
      <c r="B2608" s="2" t="s">
        <v>11624</v>
      </c>
      <c r="C2608" s="2" t="s">
        <v>11625</v>
      </c>
      <c r="D2608" s="2" t="s">
        <v>11626</v>
      </c>
      <c r="F2608" s="2" t="s">
        <v>11625</v>
      </c>
      <c r="G2608" s="2" t="s">
        <v>24940</v>
      </c>
    </row>
    <row r="2609" spans="1:7" ht="63" x14ac:dyDescent="0.25">
      <c r="A2609" s="2" t="s">
        <v>27567</v>
      </c>
      <c r="B2609" s="2" t="s">
        <v>11629</v>
      </c>
      <c r="C2609" s="2" t="s">
        <v>27568</v>
      </c>
      <c r="D2609" s="2" t="s">
        <v>27569</v>
      </c>
      <c r="E2609" s="2" t="s">
        <v>24941</v>
      </c>
      <c r="F2609" s="2" t="s">
        <v>11629</v>
      </c>
      <c r="G2609" s="2" t="s">
        <v>24942</v>
      </c>
    </row>
    <row r="2610" spans="1:7" ht="78.75" x14ac:dyDescent="0.25">
      <c r="A2610" s="2" t="s">
        <v>27570</v>
      </c>
      <c r="B2610" s="2" t="s">
        <v>28152</v>
      </c>
      <c r="C2610" s="2" t="s">
        <v>28153</v>
      </c>
      <c r="D2610" s="2" t="s">
        <v>28154</v>
      </c>
      <c r="E2610" s="2" t="s">
        <v>27565</v>
      </c>
      <c r="F2610" s="2" t="s">
        <v>11620</v>
      </c>
      <c r="G2610" s="2" t="s">
        <v>24943</v>
      </c>
    </row>
    <row r="2611" spans="1:7" x14ac:dyDescent="0.25">
      <c r="A2611" s="2" t="s">
        <v>11639</v>
      </c>
      <c r="B2611" s="2" t="s">
        <v>11640</v>
      </c>
      <c r="C2611" s="2" t="s">
        <v>11362</v>
      </c>
      <c r="D2611" s="2" t="s">
        <v>11363</v>
      </c>
      <c r="E2611" s="2" t="s">
        <v>11641</v>
      </c>
      <c r="F2611" s="2" t="s">
        <v>11362</v>
      </c>
      <c r="G2611" s="2" t="s">
        <v>24944</v>
      </c>
    </row>
    <row r="2612" spans="1:7" ht="78.75" x14ac:dyDescent="0.25">
      <c r="A2612" s="2" t="s">
        <v>28155</v>
      </c>
      <c r="B2612" s="2" t="s">
        <v>963</v>
      </c>
      <c r="C2612" s="2" t="s">
        <v>593</v>
      </c>
      <c r="F2612" s="2" t="s">
        <v>593</v>
      </c>
      <c r="G2612" s="2" t="s">
        <v>11644</v>
      </c>
    </row>
    <row r="2613" spans="1:7" ht="47.25" x14ac:dyDescent="0.25">
      <c r="A2613" s="2" t="s">
        <v>28156</v>
      </c>
      <c r="B2613" s="2" t="s">
        <v>11646</v>
      </c>
      <c r="C2613" s="2" t="s">
        <v>11647</v>
      </c>
      <c r="D2613" s="2" t="s">
        <v>11648</v>
      </c>
      <c r="E2613" s="2" t="s">
        <v>8662</v>
      </c>
      <c r="F2613" s="2" t="s">
        <v>8662</v>
      </c>
      <c r="G2613" s="2" t="s">
        <v>11649</v>
      </c>
    </row>
    <row r="2614" spans="1:7" ht="47.25" x14ac:dyDescent="0.25">
      <c r="A2614" s="2" t="s">
        <v>11650</v>
      </c>
      <c r="B2614" s="2" t="s">
        <v>24945</v>
      </c>
      <c r="C2614" s="2" t="s">
        <v>24946</v>
      </c>
      <c r="D2614" s="2" t="s">
        <v>24947</v>
      </c>
      <c r="F2614" s="2" t="s">
        <v>11653</v>
      </c>
      <c r="G2614" s="2" t="s">
        <v>20378</v>
      </c>
    </row>
    <row r="2615" spans="1:7" ht="31.5" x14ac:dyDescent="0.25">
      <c r="A2615" s="2" t="s">
        <v>24948</v>
      </c>
      <c r="B2615" s="2" t="s">
        <v>20379</v>
      </c>
      <c r="C2615" s="2" t="s">
        <v>20380</v>
      </c>
      <c r="D2615" s="2" t="s">
        <v>20381</v>
      </c>
      <c r="E2615" s="2" t="s">
        <v>20382</v>
      </c>
      <c r="F2615" s="2" t="s">
        <v>11658</v>
      </c>
      <c r="G2615" s="2" t="s">
        <v>20383</v>
      </c>
    </row>
    <row r="2616" spans="1:7" ht="47.25" x14ac:dyDescent="0.25">
      <c r="A2616" s="2" t="s">
        <v>28157</v>
      </c>
      <c r="B2616" s="2" t="s">
        <v>20384</v>
      </c>
      <c r="C2616" s="2" t="s">
        <v>20385</v>
      </c>
      <c r="D2616" s="2" t="s">
        <v>20386</v>
      </c>
      <c r="E2616" s="2" t="s">
        <v>8662</v>
      </c>
      <c r="F2616" s="2" t="s">
        <v>8662</v>
      </c>
      <c r="G2616" s="2" t="s">
        <v>20387</v>
      </c>
    </row>
    <row r="2617" spans="1:7" ht="47.25" x14ac:dyDescent="0.25">
      <c r="A2617" s="2" t="s">
        <v>28158</v>
      </c>
      <c r="B2617" s="2" t="s">
        <v>20388</v>
      </c>
      <c r="C2617" s="2" t="s">
        <v>20389</v>
      </c>
      <c r="D2617" s="2" t="s">
        <v>20390</v>
      </c>
      <c r="E2617" s="2" t="s">
        <v>5497</v>
      </c>
      <c r="F2617" s="2" t="s">
        <v>11337</v>
      </c>
      <c r="G2617" s="2" t="s">
        <v>20391</v>
      </c>
    </row>
    <row r="2618" spans="1:7" ht="78.75" x14ac:dyDescent="0.25">
      <c r="A2618" s="2" t="s">
        <v>28848</v>
      </c>
      <c r="B2618" s="2" t="s">
        <v>20392</v>
      </c>
      <c r="C2618" s="2" t="s">
        <v>11673</v>
      </c>
      <c r="D2618" s="2" t="s">
        <v>11674</v>
      </c>
      <c r="E2618" s="2" t="s">
        <v>8085</v>
      </c>
      <c r="F2618" s="2" t="s">
        <v>11672</v>
      </c>
      <c r="G2618" s="2" t="s">
        <v>20393</v>
      </c>
    </row>
    <row r="2619" spans="1:7" ht="204.75" x14ac:dyDescent="0.25">
      <c r="A2619" s="2" t="s">
        <v>27571</v>
      </c>
      <c r="B2619" s="2" t="s">
        <v>11678</v>
      </c>
      <c r="C2619" s="2" t="s">
        <v>11679</v>
      </c>
      <c r="D2619" s="2" t="s">
        <v>20394</v>
      </c>
      <c r="F2619" s="2" t="s">
        <v>11678</v>
      </c>
      <c r="G2619" s="2" t="s">
        <v>24949</v>
      </c>
    </row>
    <row r="2620" spans="1:7" ht="110.25" x14ac:dyDescent="0.25">
      <c r="A2620" s="2" t="s">
        <v>27572</v>
      </c>
      <c r="B2620" s="2" t="s">
        <v>25</v>
      </c>
      <c r="C2620" s="2" t="s">
        <v>26</v>
      </c>
      <c r="F2620" s="2" t="s">
        <v>25</v>
      </c>
      <c r="G2620" s="2" t="s">
        <v>24950</v>
      </c>
    </row>
    <row r="2621" spans="1:7" ht="31.5" x14ac:dyDescent="0.25">
      <c r="A2621" s="2" t="s">
        <v>11684</v>
      </c>
      <c r="B2621" s="2">
        <v>20</v>
      </c>
      <c r="C2621" s="2">
        <v>25</v>
      </c>
      <c r="D2621" s="2">
        <v>26</v>
      </c>
      <c r="E2621" s="2">
        <v>22</v>
      </c>
      <c r="F2621" s="2">
        <v>26</v>
      </c>
      <c r="G2621" s="2" t="s">
        <v>10734</v>
      </c>
    </row>
    <row r="2622" spans="1:7" ht="94.5" x14ac:dyDescent="0.25">
      <c r="A2622" s="2" t="s">
        <v>27573</v>
      </c>
      <c r="B2622" s="2" t="s">
        <v>600</v>
      </c>
      <c r="C2622" s="2" t="s">
        <v>593</v>
      </c>
      <c r="F2622" s="2" t="s">
        <v>593</v>
      </c>
      <c r="G2622" s="2" t="s">
        <v>24951</v>
      </c>
    </row>
    <row r="2623" spans="1:7" ht="157.5" x14ac:dyDescent="0.25">
      <c r="A2623" s="2" t="s">
        <v>27574</v>
      </c>
      <c r="B2623" s="2">
        <v>30</v>
      </c>
      <c r="C2623" s="2">
        <v>45</v>
      </c>
      <c r="D2623" s="2">
        <v>60</v>
      </c>
      <c r="E2623" s="2">
        <v>50</v>
      </c>
      <c r="F2623" s="2">
        <v>60</v>
      </c>
      <c r="G2623" s="2" t="s">
        <v>24952</v>
      </c>
    </row>
    <row r="2624" spans="1:7" ht="47.25" x14ac:dyDescent="0.25">
      <c r="A2624" s="2" t="s">
        <v>24953</v>
      </c>
      <c r="B2624" s="2" t="s">
        <v>11690</v>
      </c>
      <c r="C2624" s="2" t="s">
        <v>11691</v>
      </c>
      <c r="D2624" s="2" t="s">
        <v>27575</v>
      </c>
      <c r="F2624" s="2" t="s">
        <v>11692</v>
      </c>
      <c r="G2624" s="2" t="s">
        <v>24954</v>
      </c>
    </row>
    <row r="2625" spans="1:7" ht="47.25" x14ac:dyDescent="0.25">
      <c r="A2625" s="2" t="s">
        <v>24955</v>
      </c>
      <c r="B2625" s="2" t="s">
        <v>25</v>
      </c>
      <c r="C2625" s="2" t="s">
        <v>26</v>
      </c>
      <c r="F2625" s="2" t="s">
        <v>26</v>
      </c>
      <c r="G2625" s="2" t="s">
        <v>24956</v>
      </c>
    </row>
    <row r="2626" spans="1:7" ht="78.75" x14ac:dyDescent="0.25">
      <c r="A2626" s="2" t="s">
        <v>27576</v>
      </c>
      <c r="B2626" s="2" t="s">
        <v>600</v>
      </c>
      <c r="C2626" s="2" t="s">
        <v>593</v>
      </c>
      <c r="F2626" s="2" t="s">
        <v>593</v>
      </c>
      <c r="G2626" s="2" t="s">
        <v>24957</v>
      </c>
    </row>
    <row r="2627" spans="1:7" ht="78.75" x14ac:dyDescent="0.25">
      <c r="A2627" s="2" t="s">
        <v>11698</v>
      </c>
      <c r="B2627" s="2" t="s">
        <v>11699</v>
      </c>
      <c r="C2627" s="2" t="s">
        <v>11700</v>
      </c>
      <c r="D2627" s="2" t="s">
        <v>11701</v>
      </c>
      <c r="F2627" s="2" t="s">
        <v>11701</v>
      </c>
      <c r="G2627" s="2" t="s">
        <v>24958</v>
      </c>
    </row>
    <row r="2628" spans="1:7" ht="63" x14ac:dyDescent="0.25">
      <c r="A2628" s="2" t="s">
        <v>24959</v>
      </c>
      <c r="B2628" s="2" t="s">
        <v>20395</v>
      </c>
      <c r="C2628" s="2" t="s">
        <v>20396</v>
      </c>
      <c r="D2628" s="2" t="s">
        <v>20397</v>
      </c>
      <c r="F2628" s="2" t="s">
        <v>11706</v>
      </c>
      <c r="G2628" s="2" t="s">
        <v>27577</v>
      </c>
    </row>
    <row r="2629" spans="1:7" ht="78.75" x14ac:dyDescent="0.25">
      <c r="A2629" s="2" t="s">
        <v>24960</v>
      </c>
      <c r="B2629" s="2" t="s">
        <v>593</v>
      </c>
      <c r="C2629" s="2" t="s">
        <v>600</v>
      </c>
      <c r="F2629" s="2" t="s">
        <v>600</v>
      </c>
      <c r="G2629" s="2" t="s">
        <v>27578</v>
      </c>
    </row>
    <row r="2630" spans="1:7" ht="31.5" x14ac:dyDescent="0.25">
      <c r="A2630" s="2" t="s">
        <v>11710</v>
      </c>
      <c r="B2630" s="2" t="s">
        <v>11711</v>
      </c>
      <c r="C2630" s="2" t="s">
        <v>11712</v>
      </c>
      <c r="D2630" s="2" t="s">
        <v>11713</v>
      </c>
      <c r="E2630" s="2" t="s">
        <v>11714</v>
      </c>
      <c r="F2630" s="2" t="s">
        <v>11714</v>
      </c>
      <c r="G2630" s="2" t="s">
        <v>20398</v>
      </c>
    </row>
    <row r="2631" spans="1:7" ht="47.25" x14ac:dyDescent="0.25">
      <c r="A2631" s="2" t="s">
        <v>24961</v>
      </c>
      <c r="B2631" s="2" t="s">
        <v>11717</v>
      </c>
      <c r="C2631" s="2" t="s">
        <v>11718</v>
      </c>
      <c r="D2631" s="2" t="s">
        <v>11719</v>
      </c>
      <c r="F2631" s="2" t="s">
        <v>11719</v>
      </c>
      <c r="G2631" s="2" t="s">
        <v>20399</v>
      </c>
    </row>
    <row r="2632" spans="1:7" ht="47.25" x14ac:dyDescent="0.25">
      <c r="A2632" s="2" t="s">
        <v>24962</v>
      </c>
      <c r="B2632" s="2" t="s">
        <v>20400</v>
      </c>
      <c r="C2632" s="2" t="s">
        <v>20401</v>
      </c>
      <c r="D2632" s="2" t="s">
        <v>20402</v>
      </c>
      <c r="F2632" s="2" t="s">
        <v>11723</v>
      </c>
      <c r="G2632" s="2" t="s">
        <v>20403</v>
      </c>
    </row>
    <row r="2633" spans="1:7" ht="47.25" x14ac:dyDescent="0.25">
      <c r="A2633" s="2" t="s">
        <v>24963</v>
      </c>
      <c r="B2633" s="2" t="s">
        <v>600</v>
      </c>
      <c r="C2633" s="2" t="s">
        <v>593</v>
      </c>
      <c r="F2633" s="2" t="s">
        <v>600</v>
      </c>
      <c r="G2633" s="2" t="s">
        <v>20404</v>
      </c>
    </row>
    <row r="2634" spans="1:7" ht="63" x14ac:dyDescent="0.25">
      <c r="A2634" s="2" t="s">
        <v>24964</v>
      </c>
      <c r="B2634" s="2" t="s">
        <v>593</v>
      </c>
      <c r="C2634" s="2" t="s">
        <v>600</v>
      </c>
      <c r="F2634" s="2" t="s">
        <v>593</v>
      </c>
      <c r="G2634" s="2" t="s">
        <v>20405</v>
      </c>
    </row>
    <row r="2635" spans="1:7" ht="78.75" x14ac:dyDescent="0.25">
      <c r="A2635" s="2" t="s">
        <v>24965</v>
      </c>
      <c r="B2635" s="2" t="s">
        <v>11731</v>
      </c>
      <c r="C2635" s="2" t="s">
        <v>24966</v>
      </c>
      <c r="D2635" s="2" t="s">
        <v>11733</v>
      </c>
      <c r="F2635" s="2" t="s">
        <v>11732</v>
      </c>
      <c r="G2635" s="2" t="s">
        <v>20406</v>
      </c>
    </row>
    <row r="2636" spans="1:7" ht="63" x14ac:dyDescent="0.25">
      <c r="A2636" s="2" t="s">
        <v>11735</v>
      </c>
      <c r="B2636" s="2" t="s">
        <v>20407</v>
      </c>
      <c r="C2636" s="2" t="s">
        <v>11737</v>
      </c>
      <c r="D2636" s="2" t="s">
        <v>11738</v>
      </c>
      <c r="E2636" s="2" t="s">
        <v>22670</v>
      </c>
      <c r="F2636" s="2" t="s">
        <v>11736</v>
      </c>
      <c r="G2636" s="2" t="s">
        <v>11740</v>
      </c>
    </row>
    <row r="2637" spans="1:7" ht="47.25" x14ac:dyDescent="0.25">
      <c r="A2637" s="2" t="s">
        <v>11741</v>
      </c>
      <c r="B2637" s="2" t="s">
        <v>3273</v>
      </c>
      <c r="C2637" s="2" t="s">
        <v>10979</v>
      </c>
      <c r="D2637" s="2" t="s">
        <v>24967</v>
      </c>
      <c r="E2637" s="2" t="s">
        <v>11743</v>
      </c>
      <c r="F2637" s="2" t="s">
        <v>11742</v>
      </c>
      <c r="G2637" s="2" t="s">
        <v>11744</v>
      </c>
    </row>
    <row r="2638" spans="1:7" ht="47.25" x14ac:dyDescent="0.25">
      <c r="A2638" s="2" t="s">
        <v>11745</v>
      </c>
      <c r="B2638" s="2" t="s">
        <v>8493</v>
      </c>
      <c r="C2638" s="2" t="s">
        <v>1727</v>
      </c>
      <c r="D2638" s="2" t="s">
        <v>1425</v>
      </c>
      <c r="E2638" s="2" t="s">
        <v>11746</v>
      </c>
      <c r="F2638" s="2" t="s">
        <v>8493</v>
      </c>
      <c r="G2638" s="2" t="s">
        <v>11747</v>
      </c>
    </row>
    <row r="2639" spans="1:7" ht="47.25" x14ac:dyDescent="0.25">
      <c r="A2639" s="2" t="s">
        <v>11748</v>
      </c>
      <c r="B2639" s="2" t="s">
        <v>11749</v>
      </c>
      <c r="C2639" s="2" t="s">
        <v>24968</v>
      </c>
      <c r="D2639" s="2" t="s">
        <v>11751</v>
      </c>
      <c r="E2639" s="2" t="s">
        <v>24969</v>
      </c>
      <c r="F2639" s="2" t="s">
        <v>11752</v>
      </c>
      <c r="G2639" s="2" t="s">
        <v>11753</v>
      </c>
    </row>
    <row r="2640" spans="1:7" ht="63" x14ac:dyDescent="0.25">
      <c r="A2640" s="2" t="s">
        <v>24970</v>
      </c>
      <c r="B2640" s="2" t="s">
        <v>11755</v>
      </c>
      <c r="C2640" s="2" t="s">
        <v>11756</v>
      </c>
      <c r="D2640" s="2" t="s">
        <v>11757</v>
      </c>
      <c r="E2640" s="2" t="s">
        <v>1687</v>
      </c>
      <c r="F2640" s="2" t="s">
        <v>1294</v>
      </c>
      <c r="G2640" s="2" t="s">
        <v>11758</v>
      </c>
    </row>
    <row r="2641" spans="1:7" ht="47.25" x14ac:dyDescent="0.25">
      <c r="A2641" s="2" t="s">
        <v>11759</v>
      </c>
      <c r="B2641" s="2" t="s">
        <v>11760</v>
      </c>
      <c r="C2641" s="2" t="s">
        <v>11761</v>
      </c>
      <c r="D2641" s="2" t="s">
        <v>11762</v>
      </c>
      <c r="E2641" s="2" t="s">
        <v>971</v>
      </c>
      <c r="F2641" s="2" t="s">
        <v>971</v>
      </c>
      <c r="G2641" s="2" t="s">
        <v>11763</v>
      </c>
    </row>
    <row r="2642" spans="1:7" ht="173.25" x14ac:dyDescent="0.25">
      <c r="A2642" s="2" t="s">
        <v>24971</v>
      </c>
      <c r="B2642" s="2" t="s">
        <v>28849</v>
      </c>
      <c r="C2642" s="2" t="s">
        <v>24972</v>
      </c>
      <c r="D2642" s="2" t="s">
        <v>24973</v>
      </c>
      <c r="E2642" s="2" t="s">
        <v>971</v>
      </c>
      <c r="F2642" s="2" t="s">
        <v>971</v>
      </c>
      <c r="G2642" s="2" t="s">
        <v>24974</v>
      </c>
    </row>
    <row r="2643" spans="1:7" ht="94.5" x14ac:dyDescent="0.25">
      <c r="A2643" s="2" t="s">
        <v>11769</v>
      </c>
      <c r="B2643" s="2" t="s">
        <v>24975</v>
      </c>
      <c r="C2643" s="2" t="s">
        <v>24976</v>
      </c>
      <c r="D2643" s="2" t="s">
        <v>24977</v>
      </c>
      <c r="E2643" s="2" t="s">
        <v>971</v>
      </c>
      <c r="F2643" s="2" t="s">
        <v>11772</v>
      </c>
      <c r="G2643" s="2" t="s">
        <v>24978</v>
      </c>
    </row>
    <row r="2644" spans="1:7" ht="110.25" x14ac:dyDescent="0.25">
      <c r="A2644" s="2" t="s">
        <v>11774</v>
      </c>
      <c r="B2644" s="2" t="s">
        <v>11775</v>
      </c>
      <c r="C2644" s="2" t="s">
        <v>27579</v>
      </c>
      <c r="D2644" s="2" t="s">
        <v>27580</v>
      </c>
      <c r="E2644" s="2" t="s">
        <v>11778</v>
      </c>
      <c r="F2644" s="2" t="s">
        <v>11777</v>
      </c>
      <c r="G2644" s="2" t="s">
        <v>11779</v>
      </c>
    </row>
    <row r="2645" spans="1:7" ht="78.75" x14ac:dyDescent="0.25">
      <c r="A2645" s="2" t="s">
        <v>24979</v>
      </c>
      <c r="B2645" s="2" t="s">
        <v>11781</v>
      </c>
      <c r="C2645" s="2" t="s">
        <v>24980</v>
      </c>
      <c r="D2645" s="2" t="s">
        <v>27581</v>
      </c>
      <c r="E2645" s="2" t="s">
        <v>971</v>
      </c>
      <c r="F2645" s="2" t="s">
        <v>971</v>
      </c>
      <c r="G2645" s="2" t="s">
        <v>24981</v>
      </c>
    </row>
    <row r="2646" spans="1:7" ht="47.25" x14ac:dyDescent="0.25">
      <c r="A2646" s="2" t="s">
        <v>24982</v>
      </c>
      <c r="B2646" s="2" t="s">
        <v>11786</v>
      </c>
      <c r="C2646" s="2" t="s">
        <v>24983</v>
      </c>
      <c r="D2646" s="2" t="s">
        <v>27582</v>
      </c>
      <c r="E2646" s="2" t="s">
        <v>27583</v>
      </c>
      <c r="F2646" s="2" t="s">
        <v>11788</v>
      </c>
      <c r="G2646" s="2" t="s">
        <v>24984</v>
      </c>
    </row>
    <row r="2647" spans="1:7" ht="110.25" x14ac:dyDescent="0.25">
      <c r="A2647" s="2" t="s">
        <v>11791</v>
      </c>
      <c r="B2647" s="2" t="s">
        <v>24985</v>
      </c>
      <c r="C2647" s="2" t="s">
        <v>11793</v>
      </c>
      <c r="D2647" s="2" t="s">
        <v>11794</v>
      </c>
      <c r="E2647" s="2" t="s">
        <v>5497</v>
      </c>
      <c r="F2647" s="2" t="s">
        <v>5497</v>
      </c>
      <c r="G2647" s="2" t="s">
        <v>24986</v>
      </c>
    </row>
    <row r="2648" spans="1:7" ht="78.75" x14ac:dyDescent="0.25">
      <c r="A2648" s="2" t="s">
        <v>11796</v>
      </c>
      <c r="B2648" s="2" t="s">
        <v>11797</v>
      </c>
      <c r="C2648" s="2" t="s">
        <v>11798</v>
      </c>
      <c r="D2648" s="2" t="s">
        <v>27584</v>
      </c>
      <c r="E2648" s="2" t="s">
        <v>971</v>
      </c>
      <c r="F2648" s="2" t="s">
        <v>971</v>
      </c>
      <c r="G2648" s="2" t="s">
        <v>24987</v>
      </c>
    </row>
    <row r="2649" spans="1:7" ht="126" x14ac:dyDescent="0.25">
      <c r="A2649" s="2" t="s">
        <v>11801</v>
      </c>
      <c r="B2649" s="2" t="s">
        <v>27585</v>
      </c>
      <c r="C2649" s="2" t="s">
        <v>27586</v>
      </c>
      <c r="D2649" s="2" t="s">
        <v>27587</v>
      </c>
      <c r="E2649" s="2" t="s">
        <v>27588</v>
      </c>
      <c r="F2649" s="2" t="s">
        <v>11804</v>
      </c>
      <c r="G2649" s="2" t="s">
        <v>11806</v>
      </c>
    </row>
    <row r="2650" spans="1:7" ht="94.5" x14ac:dyDescent="0.25">
      <c r="A2650" s="2" t="s">
        <v>11807</v>
      </c>
      <c r="B2650" s="2" t="s">
        <v>11808</v>
      </c>
      <c r="C2650" s="2" t="s">
        <v>24988</v>
      </c>
      <c r="D2650" s="2" t="s">
        <v>24989</v>
      </c>
      <c r="E2650" s="2" t="s">
        <v>11811</v>
      </c>
      <c r="F2650" s="2" t="s">
        <v>11810</v>
      </c>
      <c r="G2650" s="2" t="s">
        <v>11812</v>
      </c>
    </row>
    <row r="2651" spans="1:7" ht="78.75" x14ac:dyDescent="0.25">
      <c r="A2651" s="2" t="s">
        <v>11813</v>
      </c>
      <c r="B2651" s="2" t="s">
        <v>11814</v>
      </c>
      <c r="C2651" s="2" t="s">
        <v>24990</v>
      </c>
      <c r="D2651" s="2" t="s">
        <v>5497</v>
      </c>
      <c r="F2651" s="2" t="s">
        <v>5497</v>
      </c>
      <c r="G2651" s="2" t="s">
        <v>24991</v>
      </c>
    </row>
    <row r="2652" spans="1:7" ht="78.75" x14ac:dyDescent="0.25">
      <c r="A2652" s="2" t="s">
        <v>11817</v>
      </c>
      <c r="B2652" s="2" t="s">
        <v>24992</v>
      </c>
      <c r="C2652" s="2" t="s">
        <v>24993</v>
      </c>
      <c r="D2652" s="2" t="s">
        <v>24994</v>
      </c>
      <c r="E2652" s="2" t="s">
        <v>971</v>
      </c>
      <c r="F2652" s="2" t="s">
        <v>971</v>
      </c>
      <c r="G2652" s="2" t="s">
        <v>11821</v>
      </c>
    </row>
    <row r="2653" spans="1:7" ht="63" x14ac:dyDescent="0.25">
      <c r="A2653" s="2" t="s">
        <v>24995</v>
      </c>
      <c r="B2653" s="2" t="s">
        <v>11823</v>
      </c>
      <c r="C2653" s="2" t="s">
        <v>11824</v>
      </c>
      <c r="D2653" s="2" t="s">
        <v>24996</v>
      </c>
      <c r="E2653" s="2" t="s">
        <v>4117</v>
      </c>
      <c r="F2653" s="2" t="s">
        <v>4117</v>
      </c>
      <c r="G2653" s="2" t="s">
        <v>11826</v>
      </c>
    </row>
    <row r="2654" spans="1:7" ht="63" x14ac:dyDescent="0.25">
      <c r="A2654" s="2" t="s">
        <v>24997</v>
      </c>
      <c r="B2654" s="2" t="s">
        <v>24998</v>
      </c>
      <c r="C2654" s="2" t="s">
        <v>24999</v>
      </c>
      <c r="D2654" s="2" t="s">
        <v>25000</v>
      </c>
      <c r="E2654" s="2" t="s">
        <v>25001</v>
      </c>
      <c r="F2654" s="2" t="s">
        <v>11828</v>
      </c>
      <c r="G2654" s="2" t="s">
        <v>11832</v>
      </c>
    </row>
    <row r="2655" spans="1:7" ht="63" x14ac:dyDescent="0.25">
      <c r="A2655" s="2" t="s">
        <v>11833</v>
      </c>
      <c r="B2655" s="2" t="s">
        <v>11834</v>
      </c>
      <c r="C2655" s="2" t="s">
        <v>11835</v>
      </c>
      <c r="D2655" s="2" t="s">
        <v>27589</v>
      </c>
      <c r="E2655" s="2" t="s">
        <v>11837</v>
      </c>
      <c r="F2655" s="2" t="s">
        <v>11834</v>
      </c>
      <c r="G2655" s="2" t="s">
        <v>25002</v>
      </c>
    </row>
    <row r="2656" spans="1:7" ht="94.5" x14ac:dyDescent="0.25">
      <c r="A2656" s="2" t="s">
        <v>11839</v>
      </c>
      <c r="B2656" s="2" t="s">
        <v>11823</v>
      </c>
      <c r="C2656" s="2" t="s">
        <v>25003</v>
      </c>
      <c r="D2656" s="2" t="s">
        <v>27590</v>
      </c>
      <c r="E2656" s="2" t="s">
        <v>971</v>
      </c>
      <c r="F2656" s="2" t="s">
        <v>971</v>
      </c>
      <c r="G2656" s="2" t="s">
        <v>11842</v>
      </c>
    </row>
    <row r="2657" spans="1:7" ht="47.25" x14ac:dyDescent="0.25">
      <c r="A2657" s="2" t="s">
        <v>25004</v>
      </c>
      <c r="B2657" s="2" t="s">
        <v>11844</v>
      </c>
      <c r="C2657" s="2" t="s">
        <v>11845</v>
      </c>
      <c r="D2657" s="2" t="s">
        <v>11846</v>
      </c>
      <c r="E2657" s="2" t="s">
        <v>11847</v>
      </c>
      <c r="F2657" s="2" t="s">
        <v>11847</v>
      </c>
      <c r="G2657" s="2" t="s">
        <v>11848</v>
      </c>
    </row>
    <row r="2658" spans="1:7" ht="157.5" x14ac:dyDescent="0.25">
      <c r="A2658" s="2" t="s">
        <v>11849</v>
      </c>
      <c r="B2658" s="2" t="s">
        <v>25005</v>
      </c>
      <c r="C2658" s="2" t="s">
        <v>25006</v>
      </c>
      <c r="D2658" s="2" t="s">
        <v>27591</v>
      </c>
      <c r="E2658" s="2" t="s">
        <v>27592</v>
      </c>
      <c r="F2658" s="2" t="s">
        <v>11853</v>
      </c>
      <c r="G2658" s="2" t="s">
        <v>11854</v>
      </c>
    </row>
    <row r="2659" spans="1:7" ht="94.5" x14ac:dyDescent="0.25">
      <c r="A2659" s="2" t="s">
        <v>11855</v>
      </c>
      <c r="B2659" s="2" t="s">
        <v>25007</v>
      </c>
      <c r="C2659" s="2" t="s">
        <v>27593</v>
      </c>
      <c r="D2659" s="2" t="s">
        <v>27594</v>
      </c>
      <c r="E2659" s="2" t="s">
        <v>971</v>
      </c>
      <c r="F2659" s="2" t="s">
        <v>971</v>
      </c>
      <c r="G2659" s="2" t="s">
        <v>11859</v>
      </c>
    </row>
    <row r="2660" spans="1:7" ht="47.25" x14ac:dyDescent="0.25">
      <c r="A2660" s="2" t="s">
        <v>11860</v>
      </c>
      <c r="B2660" s="2" t="s">
        <v>25008</v>
      </c>
      <c r="C2660" s="2" t="s">
        <v>25009</v>
      </c>
      <c r="D2660" s="2" t="s">
        <v>25010</v>
      </c>
      <c r="E2660" s="2" t="s">
        <v>25011</v>
      </c>
      <c r="F2660" s="2" t="s">
        <v>11861</v>
      </c>
      <c r="G2660" s="2" t="s">
        <v>11865</v>
      </c>
    </row>
    <row r="2661" spans="1:7" ht="78.75" x14ac:dyDescent="0.25">
      <c r="A2661" s="2" t="s">
        <v>25012</v>
      </c>
      <c r="B2661" s="2" t="s">
        <v>11867</v>
      </c>
      <c r="C2661" s="2" t="s">
        <v>27595</v>
      </c>
      <c r="D2661" s="2" t="s">
        <v>20408</v>
      </c>
      <c r="E2661" s="2" t="s">
        <v>971</v>
      </c>
      <c r="F2661" s="2" t="s">
        <v>971</v>
      </c>
      <c r="G2661" s="2" t="s">
        <v>11870</v>
      </c>
    </row>
    <row r="2662" spans="1:7" ht="141.75" x14ac:dyDescent="0.25">
      <c r="A2662" s="2" t="s">
        <v>11871</v>
      </c>
      <c r="B2662" s="2" t="s">
        <v>25013</v>
      </c>
      <c r="C2662" s="2" t="s">
        <v>27596</v>
      </c>
      <c r="D2662" s="2" t="s">
        <v>27597</v>
      </c>
      <c r="E2662" s="2" t="s">
        <v>27598</v>
      </c>
      <c r="F2662" s="2" t="s">
        <v>11873</v>
      </c>
      <c r="G2662" s="2" t="s">
        <v>11876</v>
      </c>
    </row>
    <row r="2663" spans="1:7" ht="94.5" x14ac:dyDescent="0.25">
      <c r="A2663" s="2" t="s">
        <v>11877</v>
      </c>
      <c r="B2663" s="2" t="s">
        <v>20409</v>
      </c>
      <c r="C2663" s="2" t="s">
        <v>25014</v>
      </c>
      <c r="D2663" s="2" t="s">
        <v>25015</v>
      </c>
      <c r="E2663" s="2" t="s">
        <v>25016</v>
      </c>
      <c r="F2663" s="2" t="s">
        <v>11879</v>
      </c>
      <c r="G2663" s="2" t="s">
        <v>11882</v>
      </c>
    </row>
    <row r="2664" spans="1:7" ht="63" x14ac:dyDescent="0.25">
      <c r="A2664" s="2" t="s">
        <v>11883</v>
      </c>
      <c r="B2664" s="2" t="s">
        <v>25017</v>
      </c>
      <c r="C2664" s="2" t="s">
        <v>25018</v>
      </c>
      <c r="D2664" s="2" t="s">
        <v>25019</v>
      </c>
      <c r="E2664" s="2" t="s">
        <v>25020</v>
      </c>
      <c r="F2664" s="2" t="s">
        <v>11887</v>
      </c>
      <c r="G2664" s="2" t="s">
        <v>11888</v>
      </c>
    </row>
    <row r="2665" spans="1:7" ht="110.25" x14ac:dyDescent="0.25">
      <c r="A2665" s="2" t="s">
        <v>11889</v>
      </c>
      <c r="B2665" s="2" t="s">
        <v>27599</v>
      </c>
      <c r="C2665" s="2" t="s">
        <v>27600</v>
      </c>
      <c r="D2665" s="2" t="s">
        <v>25021</v>
      </c>
      <c r="E2665" s="2" t="s">
        <v>27601</v>
      </c>
      <c r="F2665" s="2" t="s">
        <v>11893</v>
      </c>
      <c r="G2665" s="2" t="s">
        <v>11894</v>
      </c>
    </row>
    <row r="2666" spans="1:7" ht="94.5" x14ac:dyDescent="0.25">
      <c r="A2666" s="2" t="s">
        <v>25022</v>
      </c>
      <c r="B2666" s="2" t="s">
        <v>25023</v>
      </c>
      <c r="C2666" s="2" t="s">
        <v>25024</v>
      </c>
      <c r="D2666" s="2" t="s">
        <v>25025</v>
      </c>
      <c r="E2666" s="2" t="s">
        <v>25026</v>
      </c>
      <c r="F2666" s="2" t="s">
        <v>11898</v>
      </c>
      <c r="G2666" s="2" t="s">
        <v>11900</v>
      </c>
    </row>
    <row r="2667" spans="1:7" ht="110.25" x14ac:dyDescent="0.25">
      <c r="A2667" s="2" t="s">
        <v>25027</v>
      </c>
      <c r="B2667" s="2" t="s">
        <v>11902</v>
      </c>
      <c r="C2667" s="2" t="s">
        <v>11903</v>
      </c>
      <c r="D2667" s="2" t="s">
        <v>11904</v>
      </c>
      <c r="E2667" s="2" t="s">
        <v>11905</v>
      </c>
      <c r="F2667" s="2" t="s">
        <v>11902</v>
      </c>
      <c r="G2667" s="2" t="s">
        <v>25028</v>
      </c>
    </row>
    <row r="2668" spans="1:7" ht="78.75" x14ac:dyDescent="0.25">
      <c r="A2668" s="2" t="s">
        <v>25029</v>
      </c>
      <c r="B2668" s="2" t="s">
        <v>27602</v>
      </c>
      <c r="C2668" s="2" t="s">
        <v>27603</v>
      </c>
      <c r="D2668" s="2" t="s">
        <v>27604</v>
      </c>
      <c r="E2668" s="2" t="s">
        <v>27605</v>
      </c>
      <c r="F2668" s="2" t="s">
        <v>11911</v>
      </c>
      <c r="G2668" s="2" t="s">
        <v>11912</v>
      </c>
    </row>
    <row r="2669" spans="1:7" ht="78.75" x14ac:dyDescent="0.25">
      <c r="A2669" s="2" t="s">
        <v>11913</v>
      </c>
      <c r="B2669" s="2" t="s">
        <v>27606</v>
      </c>
      <c r="C2669" s="2" t="s">
        <v>27607</v>
      </c>
      <c r="D2669" s="2" t="s">
        <v>27608</v>
      </c>
      <c r="E2669" s="2" t="s">
        <v>27609</v>
      </c>
      <c r="F2669" s="2" t="s">
        <v>11915</v>
      </c>
      <c r="G2669" s="2" t="s">
        <v>11918</v>
      </c>
    </row>
    <row r="2670" spans="1:7" ht="141.75" x14ac:dyDescent="0.25">
      <c r="A2670" s="2" t="s">
        <v>25030</v>
      </c>
      <c r="B2670" s="2" t="s">
        <v>11920</v>
      </c>
      <c r="C2670" s="2" t="s">
        <v>11921</v>
      </c>
      <c r="D2670" s="2" t="s">
        <v>11922</v>
      </c>
      <c r="E2670" s="2" t="s">
        <v>10926</v>
      </c>
      <c r="F2670" s="2" t="s">
        <v>11920</v>
      </c>
      <c r="G2670" s="2" t="s">
        <v>11923</v>
      </c>
    </row>
    <row r="2671" spans="1:7" ht="78.75" x14ac:dyDescent="0.25">
      <c r="A2671" s="2" t="s">
        <v>25031</v>
      </c>
      <c r="B2671" s="2" t="s">
        <v>27610</v>
      </c>
      <c r="C2671" s="2" t="s">
        <v>27611</v>
      </c>
      <c r="D2671" s="2" t="s">
        <v>27612</v>
      </c>
      <c r="E2671" s="2" t="s">
        <v>27613</v>
      </c>
      <c r="F2671" s="2" t="s">
        <v>11925</v>
      </c>
      <c r="G2671" s="2" t="s">
        <v>25032</v>
      </c>
    </row>
    <row r="2672" spans="1:7" ht="157.5" x14ac:dyDescent="0.25">
      <c r="A2672" s="2" t="s">
        <v>11930</v>
      </c>
      <c r="B2672" s="2" t="s">
        <v>27614</v>
      </c>
      <c r="C2672" s="2" t="s">
        <v>27615</v>
      </c>
      <c r="D2672" s="2" t="s">
        <v>27616</v>
      </c>
      <c r="E2672" s="2" t="s">
        <v>971</v>
      </c>
      <c r="F2672" s="2" t="s">
        <v>971</v>
      </c>
      <c r="G2672" s="2" t="s">
        <v>11934</v>
      </c>
    </row>
    <row r="2673" spans="1:7" ht="78.75" x14ac:dyDescent="0.25">
      <c r="A2673" s="2" t="s">
        <v>25033</v>
      </c>
      <c r="B2673" s="2" t="s">
        <v>11936</v>
      </c>
      <c r="C2673" s="2" t="s">
        <v>25034</v>
      </c>
      <c r="D2673" s="2" t="s">
        <v>11938</v>
      </c>
      <c r="E2673" s="2" t="s">
        <v>11939</v>
      </c>
      <c r="F2673" s="2" t="s">
        <v>11937</v>
      </c>
      <c r="G2673" s="2" t="s">
        <v>11940</v>
      </c>
    </row>
    <row r="2674" spans="1:7" ht="94.5" x14ac:dyDescent="0.25">
      <c r="A2674" s="2" t="s">
        <v>11941</v>
      </c>
      <c r="B2674" s="2" t="s">
        <v>27617</v>
      </c>
      <c r="C2674" s="2" t="s">
        <v>27618</v>
      </c>
      <c r="D2674" s="2" t="s">
        <v>27619</v>
      </c>
      <c r="E2674" s="2" t="s">
        <v>27620</v>
      </c>
      <c r="F2674" s="2" t="s">
        <v>11942</v>
      </c>
      <c r="G2674" s="2" t="s">
        <v>27621</v>
      </c>
    </row>
    <row r="2675" spans="1:7" ht="78.75" x14ac:dyDescent="0.25">
      <c r="A2675" s="2" t="s">
        <v>25035</v>
      </c>
      <c r="B2675" s="2" t="s">
        <v>11948</v>
      </c>
      <c r="C2675" s="2" t="s">
        <v>27622</v>
      </c>
      <c r="D2675" s="2" t="s">
        <v>11950</v>
      </c>
      <c r="E2675" s="2" t="s">
        <v>11951</v>
      </c>
      <c r="F2675" s="2" t="s">
        <v>11949</v>
      </c>
      <c r="G2675" s="2" t="s">
        <v>25036</v>
      </c>
    </row>
    <row r="2676" spans="1:7" ht="94.5" x14ac:dyDescent="0.25">
      <c r="A2676" s="2" t="s">
        <v>11953</v>
      </c>
      <c r="B2676" s="2" t="s">
        <v>27623</v>
      </c>
      <c r="C2676" s="2" t="s">
        <v>11955</v>
      </c>
      <c r="D2676" s="2" t="s">
        <v>27624</v>
      </c>
      <c r="E2676" s="2" t="s">
        <v>971</v>
      </c>
      <c r="F2676" s="2" t="s">
        <v>971</v>
      </c>
      <c r="G2676" s="2" t="s">
        <v>11957</v>
      </c>
    </row>
    <row r="2677" spans="1:7" ht="47.25" x14ac:dyDescent="0.25">
      <c r="A2677" s="2" t="s">
        <v>11958</v>
      </c>
      <c r="B2677" s="2" t="s">
        <v>25037</v>
      </c>
      <c r="C2677" s="2" t="s">
        <v>25038</v>
      </c>
      <c r="D2677" s="2" t="s">
        <v>11961</v>
      </c>
      <c r="E2677" s="2" t="s">
        <v>971</v>
      </c>
      <c r="F2677" s="2" t="s">
        <v>971</v>
      </c>
      <c r="G2677" s="2" t="s">
        <v>25039</v>
      </c>
    </row>
    <row r="2678" spans="1:7" ht="78.75" x14ac:dyDescent="0.25">
      <c r="A2678" s="2" t="s">
        <v>11963</v>
      </c>
      <c r="B2678" s="2" t="s">
        <v>11964</v>
      </c>
      <c r="C2678" s="2" t="s">
        <v>11965</v>
      </c>
      <c r="D2678" s="2" t="s">
        <v>25040</v>
      </c>
      <c r="E2678" s="2" t="s">
        <v>25041</v>
      </c>
      <c r="F2678" s="2" t="s">
        <v>11964</v>
      </c>
      <c r="G2678" s="2" t="s">
        <v>11968</v>
      </c>
    </row>
    <row r="2679" spans="1:7" ht="63" x14ac:dyDescent="0.25">
      <c r="A2679" s="2" t="s">
        <v>25042</v>
      </c>
      <c r="B2679" s="2" t="s">
        <v>11970</v>
      </c>
      <c r="C2679" s="2" t="s">
        <v>11971</v>
      </c>
      <c r="D2679" s="2" t="s">
        <v>11972</v>
      </c>
      <c r="E2679" s="2" t="s">
        <v>971</v>
      </c>
      <c r="F2679" s="2" t="s">
        <v>971</v>
      </c>
      <c r="G2679" s="2" t="s">
        <v>11973</v>
      </c>
    </row>
    <row r="2680" spans="1:7" ht="78.75" x14ac:dyDescent="0.25">
      <c r="A2680" s="2" t="s">
        <v>11974</v>
      </c>
      <c r="B2680" s="2" t="s">
        <v>25043</v>
      </c>
      <c r="C2680" s="2" t="s">
        <v>25044</v>
      </c>
      <c r="D2680" s="2" t="s">
        <v>25045</v>
      </c>
      <c r="E2680" s="2" t="s">
        <v>11978</v>
      </c>
      <c r="F2680" s="2" t="s">
        <v>11977</v>
      </c>
      <c r="G2680" s="2" t="s">
        <v>11979</v>
      </c>
    </row>
    <row r="2681" spans="1:7" ht="63" x14ac:dyDescent="0.25">
      <c r="A2681" s="2" t="s">
        <v>25046</v>
      </c>
      <c r="B2681" s="2" t="s">
        <v>11981</v>
      </c>
      <c r="C2681" s="2" t="s">
        <v>11982</v>
      </c>
      <c r="D2681" s="2" t="s">
        <v>11983</v>
      </c>
      <c r="E2681" s="2" t="s">
        <v>11984</v>
      </c>
      <c r="F2681" s="2" t="s">
        <v>11981</v>
      </c>
      <c r="G2681" s="2" t="s">
        <v>11985</v>
      </c>
    </row>
    <row r="2682" spans="1:7" ht="47.25" x14ac:dyDescent="0.25">
      <c r="A2682" s="2" t="s">
        <v>11986</v>
      </c>
      <c r="B2682" s="2" t="s">
        <v>11987</v>
      </c>
      <c r="C2682" s="2" t="s">
        <v>11988</v>
      </c>
      <c r="D2682" s="2" t="s">
        <v>11989</v>
      </c>
      <c r="E2682" s="2" t="s">
        <v>11990</v>
      </c>
      <c r="F2682" s="2" t="s">
        <v>11989</v>
      </c>
      <c r="G2682" s="2" t="s">
        <v>11991</v>
      </c>
    </row>
    <row r="2683" spans="1:7" ht="63" x14ac:dyDescent="0.25">
      <c r="A2683" s="2" t="s">
        <v>25047</v>
      </c>
      <c r="B2683" s="2" t="s">
        <v>11993</v>
      </c>
      <c r="C2683" s="2" t="s">
        <v>27625</v>
      </c>
      <c r="D2683" s="2" t="s">
        <v>11995</v>
      </c>
      <c r="E2683" s="2" t="s">
        <v>971</v>
      </c>
      <c r="F2683" s="2" t="s">
        <v>971</v>
      </c>
      <c r="G2683" s="2" t="s">
        <v>11996</v>
      </c>
    </row>
    <row r="2684" spans="1:7" ht="110.25" x14ac:dyDescent="0.25">
      <c r="A2684" s="2" t="s">
        <v>25048</v>
      </c>
      <c r="B2684" s="2" t="s">
        <v>20410</v>
      </c>
      <c r="C2684" s="2" t="s">
        <v>11999</v>
      </c>
      <c r="D2684" s="2" t="s">
        <v>25049</v>
      </c>
      <c r="E2684" s="2" t="s">
        <v>971</v>
      </c>
      <c r="F2684" s="2" t="s">
        <v>11998</v>
      </c>
      <c r="G2684" s="2" t="s">
        <v>12001</v>
      </c>
    </row>
    <row r="2685" spans="1:7" ht="63" x14ac:dyDescent="0.25">
      <c r="A2685" s="2" t="s">
        <v>12002</v>
      </c>
      <c r="B2685" s="2" t="s">
        <v>25050</v>
      </c>
      <c r="C2685" s="2" t="s">
        <v>25051</v>
      </c>
      <c r="D2685" s="2" t="s">
        <v>25052</v>
      </c>
      <c r="E2685" s="2" t="s">
        <v>971</v>
      </c>
      <c r="F2685" s="2" t="s">
        <v>971</v>
      </c>
      <c r="G2685" s="2" t="s">
        <v>12006</v>
      </c>
    </row>
    <row r="2686" spans="1:7" ht="31.5" x14ac:dyDescent="0.25">
      <c r="A2686" s="2" t="s">
        <v>12007</v>
      </c>
      <c r="B2686" s="2" t="s">
        <v>25053</v>
      </c>
      <c r="C2686" s="2" t="s">
        <v>25054</v>
      </c>
      <c r="D2686" s="2" t="s">
        <v>25055</v>
      </c>
      <c r="E2686" s="2" t="s">
        <v>25056</v>
      </c>
      <c r="F2686" s="2" t="s">
        <v>12010</v>
      </c>
      <c r="G2686" s="2" t="s">
        <v>25057</v>
      </c>
    </row>
    <row r="2687" spans="1:7" ht="47.25" x14ac:dyDescent="0.25">
      <c r="A2687" s="2" t="s">
        <v>12013</v>
      </c>
      <c r="B2687" s="2" t="s">
        <v>12014</v>
      </c>
      <c r="C2687" s="2" t="s">
        <v>12015</v>
      </c>
      <c r="D2687" s="2" t="s">
        <v>25058</v>
      </c>
      <c r="E2687" s="2" t="s">
        <v>12017</v>
      </c>
      <c r="F2687" s="2" t="s">
        <v>12016</v>
      </c>
      <c r="G2687" s="2" t="s">
        <v>12018</v>
      </c>
    </row>
    <row r="2688" spans="1:7" ht="63" x14ac:dyDescent="0.25">
      <c r="A2688" s="2" t="s">
        <v>12019</v>
      </c>
      <c r="B2688" s="2" t="s">
        <v>12020</v>
      </c>
      <c r="C2688" s="2" t="s">
        <v>12021</v>
      </c>
      <c r="D2688" s="2" t="s">
        <v>12022</v>
      </c>
      <c r="F2688" s="2" t="s">
        <v>12022</v>
      </c>
      <c r="G2688" s="2" t="s">
        <v>12023</v>
      </c>
    </row>
    <row r="2689" spans="1:7" ht="31.5" x14ac:dyDescent="0.25">
      <c r="A2689" s="2" t="s">
        <v>12024</v>
      </c>
      <c r="B2689" s="2" t="s">
        <v>12025</v>
      </c>
      <c r="C2689" s="2" t="s">
        <v>12026</v>
      </c>
      <c r="D2689" s="2" t="s">
        <v>12027</v>
      </c>
      <c r="E2689" s="2" t="s">
        <v>5497</v>
      </c>
      <c r="F2689" s="2" t="s">
        <v>5497</v>
      </c>
      <c r="G2689" s="2" t="s">
        <v>12028</v>
      </c>
    </row>
    <row r="2690" spans="1:7" ht="63" x14ac:dyDescent="0.25">
      <c r="A2690" s="2" t="s">
        <v>25059</v>
      </c>
      <c r="B2690" s="2" t="s">
        <v>12030</v>
      </c>
      <c r="C2690" s="2" t="s">
        <v>12031</v>
      </c>
      <c r="D2690" s="2" t="s">
        <v>12032</v>
      </c>
      <c r="E2690" s="2" t="s">
        <v>12033</v>
      </c>
      <c r="F2690" s="2" t="s">
        <v>12033</v>
      </c>
      <c r="G2690" s="2" t="s">
        <v>12034</v>
      </c>
    </row>
    <row r="2691" spans="1:7" ht="94.5" x14ac:dyDescent="0.25">
      <c r="A2691" s="2" t="s">
        <v>28850</v>
      </c>
      <c r="B2691" s="2" t="s">
        <v>12036</v>
      </c>
      <c r="C2691" s="2" t="s">
        <v>12037</v>
      </c>
      <c r="D2691" s="2" t="s">
        <v>12038</v>
      </c>
      <c r="E2691" s="2" t="s">
        <v>12039</v>
      </c>
      <c r="F2691" s="2" t="s">
        <v>12037</v>
      </c>
      <c r="G2691" s="2" t="s">
        <v>12040</v>
      </c>
    </row>
    <row r="2692" spans="1:7" ht="78.75" x14ac:dyDescent="0.25">
      <c r="A2692" s="2" t="s">
        <v>12041</v>
      </c>
      <c r="B2692" s="2" t="s">
        <v>12042</v>
      </c>
      <c r="C2692" s="2" t="s">
        <v>1929</v>
      </c>
      <c r="D2692" s="2" t="s">
        <v>12043</v>
      </c>
      <c r="E2692" s="2" t="s">
        <v>12044</v>
      </c>
      <c r="F2692" s="2" t="s">
        <v>12042</v>
      </c>
      <c r="G2692" s="2" t="s">
        <v>12045</v>
      </c>
    </row>
    <row r="2693" spans="1:7" ht="126" x14ac:dyDescent="0.25">
      <c r="A2693" s="2" t="s">
        <v>12046</v>
      </c>
      <c r="B2693" s="2" t="s">
        <v>25060</v>
      </c>
      <c r="C2693" s="2" t="s">
        <v>12048</v>
      </c>
      <c r="D2693" s="2" t="s">
        <v>25061</v>
      </c>
      <c r="E2693" s="2" t="s">
        <v>971</v>
      </c>
      <c r="F2693" s="2" t="s">
        <v>971</v>
      </c>
      <c r="G2693" s="2" t="s">
        <v>12050</v>
      </c>
    </row>
    <row r="2694" spans="1:7" ht="78.75" x14ac:dyDescent="0.25">
      <c r="A2694" s="2" t="s">
        <v>25062</v>
      </c>
      <c r="B2694" s="2" t="s">
        <v>25063</v>
      </c>
      <c r="C2694" s="2" t="s">
        <v>12053</v>
      </c>
      <c r="D2694" s="2" t="s">
        <v>27626</v>
      </c>
      <c r="E2694" s="2" t="s">
        <v>971</v>
      </c>
      <c r="F2694" s="2" t="s">
        <v>971</v>
      </c>
      <c r="G2694" s="2" t="s">
        <v>25064</v>
      </c>
    </row>
    <row r="2695" spans="1:7" ht="63" x14ac:dyDescent="0.25">
      <c r="A2695" s="2" t="s">
        <v>25065</v>
      </c>
      <c r="B2695" s="2" t="s">
        <v>25066</v>
      </c>
      <c r="C2695" s="2" t="s">
        <v>12058</v>
      </c>
      <c r="D2695" s="2" t="s">
        <v>12059</v>
      </c>
      <c r="E2695" s="2" t="s">
        <v>25067</v>
      </c>
      <c r="F2695" s="2" t="s">
        <v>12057</v>
      </c>
      <c r="G2695" s="2" t="s">
        <v>25068</v>
      </c>
    </row>
    <row r="2696" spans="1:7" ht="47.25" x14ac:dyDescent="0.25">
      <c r="A2696" s="2" t="s">
        <v>12062</v>
      </c>
      <c r="B2696" s="2" t="s">
        <v>12063</v>
      </c>
      <c r="C2696" s="2" t="s">
        <v>12064</v>
      </c>
      <c r="D2696" s="2" t="s">
        <v>12065</v>
      </c>
      <c r="E2696" s="2" t="s">
        <v>12066</v>
      </c>
      <c r="F2696" s="2" t="s">
        <v>12063</v>
      </c>
      <c r="G2696" s="2" t="s">
        <v>12067</v>
      </c>
    </row>
    <row r="2697" spans="1:7" ht="63" x14ac:dyDescent="0.25">
      <c r="A2697" s="2" t="s">
        <v>12068</v>
      </c>
      <c r="B2697" s="2" t="s">
        <v>25069</v>
      </c>
      <c r="C2697" s="2" t="s">
        <v>25070</v>
      </c>
      <c r="D2697" s="2" t="s">
        <v>25071</v>
      </c>
      <c r="E2697" s="2" t="s">
        <v>25072</v>
      </c>
      <c r="F2697" s="2" t="s">
        <v>12070</v>
      </c>
      <c r="G2697" s="2" t="s">
        <v>25073</v>
      </c>
    </row>
    <row r="2698" spans="1:7" ht="31.5" x14ac:dyDescent="0.25">
      <c r="A2698" s="2" t="s">
        <v>12074</v>
      </c>
      <c r="B2698" s="2" t="s">
        <v>12075</v>
      </c>
      <c r="C2698" s="2" t="s">
        <v>12076</v>
      </c>
      <c r="D2698" s="2" t="s">
        <v>12077</v>
      </c>
      <c r="E2698" s="2" t="s">
        <v>971</v>
      </c>
      <c r="F2698" s="2" t="s">
        <v>971</v>
      </c>
      <c r="G2698" s="2" t="s">
        <v>12078</v>
      </c>
    </row>
    <row r="2699" spans="1:7" ht="94.5" x14ac:dyDescent="0.25">
      <c r="A2699" s="2" t="s">
        <v>27627</v>
      </c>
      <c r="B2699" s="2" t="s">
        <v>12080</v>
      </c>
      <c r="C2699" s="2" t="s">
        <v>12081</v>
      </c>
      <c r="D2699" s="2" t="s">
        <v>12082</v>
      </c>
      <c r="E2699" s="2" t="s">
        <v>12083</v>
      </c>
      <c r="F2699" s="2" t="s">
        <v>12081</v>
      </c>
      <c r="G2699" s="2" t="s">
        <v>12084</v>
      </c>
    </row>
    <row r="2700" spans="1:7" ht="110.25" x14ac:dyDescent="0.25">
      <c r="A2700" s="2" t="s">
        <v>12085</v>
      </c>
      <c r="B2700" s="2" t="s">
        <v>25074</v>
      </c>
      <c r="C2700" s="2" t="s">
        <v>27628</v>
      </c>
      <c r="D2700" s="2" t="s">
        <v>27629</v>
      </c>
      <c r="E2700" s="2" t="s">
        <v>12089</v>
      </c>
      <c r="F2700" s="2" t="s">
        <v>12087</v>
      </c>
      <c r="G2700" s="2" t="s">
        <v>12090</v>
      </c>
    </row>
    <row r="2701" spans="1:7" ht="110.25" x14ac:dyDescent="0.25">
      <c r="A2701" s="2" t="s">
        <v>25075</v>
      </c>
      <c r="B2701" s="2" t="s">
        <v>25076</v>
      </c>
      <c r="C2701" s="2" t="s">
        <v>25077</v>
      </c>
      <c r="D2701" s="2" t="s">
        <v>5497</v>
      </c>
      <c r="F2701" s="2" t="s">
        <v>12092</v>
      </c>
      <c r="G2701" s="2" t="s">
        <v>28851</v>
      </c>
    </row>
    <row r="2702" spans="1:7" ht="78.75" x14ac:dyDescent="0.25">
      <c r="A2702" s="2" t="s">
        <v>25078</v>
      </c>
      <c r="B2702" s="2" t="s">
        <v>25079</v>
      </c>
      <c r="C2702" s="2" t="s">
        <v>12097</v>
      </c>
      <c r="D2702" s="2" t="s">
        <v>5497</v>
      </c>
      <c r="E2702" s="2" t="s">
        <v>25080</v>
      </c>
      <c r="F2702" s="2" t="s">
        <v>5497</v>
      </c>
      <c r="G2702" s="2" t="s">
        <v>28852</v>
      </c>
    </row>
    <row r="2703" spans="1:7" ht="78.75" x14ac:dyDescent="0.25">
      <c r="A2703" s="2" t="s">
        <v>28853</v>
      </c>
      <c r="B2703" s="2" t="s">
        <v>12101</v>
      </c>
      <c r="C2703" s="2" t="s">
        <v>12102</v>
      </c>
      <c r="D2703" s="2" t="s">
        <v>12103</v>
      </c>
      <c r="E2703" s="2" t="s">
        <v>12104</v>
      </c>
      <c r="F2703" s="2" t="s">
        <v>12102</v>
      </c>
      <c r="G2703" s="2" t="s">
        <v>12105</v>
      </c>
    </row>
    <row r="2704" spans="1:7" ht="94.5" x14ac:dyDescent="0.25">
      <c r="A2704" s="2" t="s">
        <v>25081</v>
      </c>
      <c r="B2704" s="2" t="s">
        <v>12107</v>
      </c>
      <c r="C2704" s="2" t="s">
        <v>27630</v>
      </c>
      <c r="D2704" s="2" t="s">
        <v>12109</v>
      </c>
      <c r="E2704" s="2" t="s">
        <v>971</v>
      </c>
      <c r="F2704" s="2" t="s">
        <v>971</v>
      </c>
      <c r="G2704" s="2" t="s">
        <v>12110</v>
      </c>
    </row>
    <row r="2705" spans="1:7" ht="78.75" x14ac:dyDescent="0.25">
      <c r="A2705" s="2" t="s">
        <v>12111</v>
      </c>
      <c r="B2705" s="2" t="s">
        <v>12112</v>
      </c>
      <c r="C2705" s="2" t="s">
        <v>25082</v>
      </c>
      <c r="D2705" s="2" t="s">
        <v>25083</v>
      </c>
      <c r="F2705" s="2" t="s">
        <v>12114</v>
      </c>
      <c r="G2705" s="2" t="s">
        <v>12115</v>
      </c>
    </row>
    <row r="2706" spans="1:7" ht="78.75" x14ac:dyDescent="0.25">
      <c r="A2706" s="2" t="s">
        <v>25084</v>
      </c>
      <c r="B2706" s="2" t="s">
        <v>25085</v>
      </c>
      <c r="C2706" s="2" t="s">
        <v>12118</v>
      </c>
      <c r="D2706" s="2" t="s">
        <v>12119</v>
      </c>
      <c r="E2706" s="2" t="s">
        <v>971</v>
      </c>
      <c r="F2706" s="2" t="s">
        <v>971</v>
      </c>
      <c r="G2706" s="2" t="s">
        <v>12120</v>
      </c>
    </row>
    <row r="2707" spans="1:7" ht="110.25" x14ac:dyDescent="0.25">
      <c r="A2707" s="2" t="s">
        <v>25086</v>
      </c>
      <c r="B2707" s="2" t="s">
        <v>2045</v>
      </c>
      <c r="C2707" s="2" t="s">
        <v>1328</v>
      </c>
      <c r="D2707" s="2" t="s">
        <v>12122</v>
      </c>
      <c r="E2707" s="2" t="s">
        <v>1330</v>
      </c>
      <c r="F2707" s="2" t="s">
        <v>1328</v>
      </c>
      <c r="G2707" s="2" t="s">
        <v>12123</v>
      </c>
    </row>
    <row r="2708" spans="1:7" ht="47.25" x14ac:dyDescent="0.25">
      <c r="A2708" s="2" t="s">
        <v>12124</v>
      </c>
      <c r="B2708" s="2" t="s">
        <v>2427</v>
      </c>
      <c r="C2708" s="2" t="s">
        <v>12125</v>
      </c>
      <c r="D2708" s="2" t="s">
        <v>25087</v>
      </c>
      <c r="E2708" s="2" t="s">
        <v>971</v>
      </c>
      <c r="F2708" s="2" t="s">
        <v>971</v>
      </c>
      <c r="G2708" s="2" t="s">
        <v>25088</v>
      </c>
    </row>
    <row r="2709" spans="1:7" ht="47.25" x14ac:dyDescent="0.25">
      <c r="A2709" s="2" t="s">
        <v>12128</v>
      </c>
      <c r="B2709" s="2" t="s">
        <v>12129</v>
      </c>
      <c r="C2709" s="2" t="s">
        <v>12130</v>
      </c>
      <c r="D2709" s="2" t="s">
        <v>12131</v>
      </c>
      <c r="E2709" s="2" t="s">
        <v>12132</v>
      </c>
      <c r="F2709" s="2" t="s">
        <v>12130</v>
      </c>
      <c r="G2709" s="2" t="s">
        <v>12133</v>
      </c>
    </row>
    <row r="2710" spans="1:7" ht="47.25" x14ac:dyDescent="0.25">
      <c r="A2710" s="2" t="s">
        <v>12134</v>
      </c>
      <c r="B2710" s="2" t="s">
        <v>11086</v>
      </c>
      <c r="C2710" s="2" t="s">
        <v>12135</v>
      </c>
      <c r="D2710" s="2" t="s">
        <v>12136</v>
      </c>
      <c r="E2710" s="2" t="s">
        <v>5497</v>
      </c>
      <c r="F2710" s="2" t="s">
        <v>5497</v>
      </c>
      <c r="G2710" s="2" t="s">
        <v>27631</v>
      </c>
    </row>
    <row r="2711" spans="1:7" ht="78.75" x14ac:dyDescent="0.25">
      <c r="A2711" s="2" t="s">
        <v>25089</v>
      </c>
      <c r="B2711" s="2" t="s">
        <v>25090</v>
      </c>
      <c r="C2711" s="2" t="s">
        <v>12119</v>
      </c>
      <c r="D2711" s="2" t="s">
        <v>25091</v>
      </c>
      <c r="E2711" s="2" t="s">
        <v>971</v>
      </c>
      <c r="F2711" s="2" t="s">
        <v>971</v>
      </c>
      <c r="G2711" s="2" t="s">
        <v>25092</v>
      </c>
    </row>
    <row r="2712" spans="1:7" ht="78.75" x14ac:dyDescent="0.25">
      <c r="A2712" s="2" t="s">
        <v>25093</v>
      </c>
      <c r="B2712" s="2" t="s">
        <v>12143</v>
      </c>
      <c r="C2712" s="2" t="s">
        <v>12144</v>
      </c>
      <c r="D2712" s="2" t="s">
        <v>12145</v>
      </c>
      <c r="E2712" s="2" t="s">
        <v>12146</v>
      </c>
      <c r="F2712" s="2" t="s">
        <v>12143</v>
      </c>
      <c r="G2712" s="2" t="s">
        <v>12147</v>
      </c>
    </row>
    <row r="2713" spans="1:7" ht="47.25" x14ac:dyDescent="0.25">
      <c r="A2713" s="2" t="s">
        <v>25094</v>
      </c>
      <c r="B2713" s="2" t="s">
        <v>12149</v>
      </c>
      <c r="C2713" s="2" t="s">
        <v>12150</v>
      </c>
      <c r="D2713" s="2" t="s">
        <v>12151</v>
      </c>
      <c r="E2713" s="2" t="s">
        <v>12152</v>
      </c>
      <c r="F2713" s="2" t="s">
        <v>12150</v>
      </c>
      <c r="G2713" s="2" t="s">
        <v>12153</v>
      </c>
    </row>
    <row r="2714" spans="1:7" ht="63" x14ac:dyDescent="0.25">
      <c r="A2714" s="2" t="s">
        <v>12154</v>
      </c>
      <c r="B2714" s="2" t="s">
        <v>12155</v>
      </c>
      <c r="C2714" s="2" t="s">
        <v>12156</v>
      </c>
      <c r="D2714" s="2" t="s">
        <v>12157</v>
      </c>
      <c r="E2714" s="2" t="s">
        <v>12158</v>
      </c>
      <c r="F2714" s="2" t="s">
        <v>12155</v>
      </c>
      <c r="G2714" s="2" t="s">
        <v>12159</v>
      </c>
    </row>
    <row r="2715" spans="1:7" ht="78.75" x14ac:dyDescent="0.25">
      <c r="A2715" s="2" t="s">
        <v>25095</v>
      </c>
      <c r="B2715" s="2" t="s">
        <v>12161</v>
      </c>
      <c r="C2715" s="2" t="s">
        <v>25096</v>
      </c>
      <c r="D2715" s="2" t="s">
        <v>12163</v>
      </c>
      <c r="E2715" s="2" t="s">
        <v>5497</v>
      </c>
      <c r="F2715" s="2" t="s">
        <v>5497</v>
      </c>
      <c r="G2715" s="2" t="s">
        <v>25097</v>
      </c>
    </row>
    <row r="2716" spans="1:7" ht="63" x14ac:dyDescent="0.25">
      <c r="A2716" s="2" t="s">
        <v>25098</v>
      </c>
      <c r="B2716" s="2" t="s">
        <v>27632</v>
      </c>
      <c r="C2716" s="2" t="s">
        <v>27633</v>
      </c>
      <c r="D2716" s="2" t="s">
        <v>27634</v>
      </c>
      <c r="E2716" s="2" t="s">
        <v>27635</v>
      </c>
      <c r="F2716" s="2" t="s">
        <v>12167</v>
      </c>
      <c r="G2716" s="2" t="s">
        <v>25099</v>
      </c>
    </row>
    <row r="2717" spans="1:7" ht="78.75" x14ac:dyDescent="0.25">
      <c r="A2717" s="2" t="s">
        <v>12171</v>
      </c>
      <c r="B2717" s="2" t="s">
        <v>25100</v>
      </c>
      <c r="C2717" s="2" t="s">
        <v>25101</v>
      </c>
      <c r="D2717" s="2" t="s">
        <v>25102</v>
      </c>
      <c r="E2717" s="2" t="s">
        <v>8085</v>
      </c>
      <c r="F2717" s="2" t="s">
        <v>8085</v>
      </c>
      <c r="G2717" s="2" t="s">
        <v>12175</v>
      </c>
    </row>
    <row r="2718" spans="1:7" ht="78.75" x14ac:dyDescent="0.25">
      <c r="A2718" s="2" t="s">
        <v>25103</v>
      </c>
      <c r="B2718" s="2" t="s">
        <v>27633</v>
      </c>
      <c r="C2718" s="2" t="s">
        <v>27636</v>
      </c>
      <c r="D2718" s="2" t="s">
        <v>27632</v>
      </c>
      <c r="E2718" s="2" t="s">
        <v>27637</v>
      </c>
      <c r="F2718" s="2" t="s">
        <v>12177</v>
      </c>
      <c r="G2718" s="2" t="s">
        <v>12179</v>
      </c>
    </row>
    <row r="2719" spans="1:7" ht="63" x14ac:dyDescent="0.25">
      <c r="A2719" s="2" t="s">
        <v>25104</v>
      </c>
      <c r="B2719" s="2" t="s">
        <v>27638</v>
      </c>
      <c r="C2719" s="2" t="s">
        <v>27639</v>
      </c>
      <c r="D2719" s="2" t="s">
        <v>27640</v>
      </c>
      <c r="E2719" s="2" t="s">
        <v>27641</v>
      </c>
      <c r="F2719" s="2" t="s">
        <v>12182</v>
      </c>
      <c r="G2719" s="2" t="s">
        <v>25105</v>
      </c>
    </row>
    <row r="2720" spans="1:7" ht="94.5" x14ac:dyDescent="0.25">
      <c r="A2720" s="2" t="s">
        <v>27642</v>
      </c>
      <c r="B2720" s="2" t="s">
        <v>25106</v>
      </c>
      <c r="C2720" s="2" t="s">
        <v>25107</v>
      </c>
      <c r="D2720" s="2" t="s">
        <v>12189</v>
      </c>
      <c r="E2720" s="2" t="s">
        <v>25108</v>
      </c>
      <c r="F2720" s="2" t="s">
        <v>12188</v>
      </c>
      <c r="G2720" s="2" t="s">
        <v>12191</v>
      </c>
    </row>
    <row r="2721" spans="1:7" ht="31.5" x14ac:dyDescent="0.25">
      <c r="A2721" s="2" t="s">
        <v>28159</v>
      </c>
      <c r="B2721" s="2" t="s">
        <v>12193</v>
      </c>
      <c r="C2721" s="2" t="s">
        <v>12194</v>
      </c>
      <c r="D2721" s="2" t="s">
        <v>25109</v>
      </c>
      <c r="F2721" s="2" t="s">
        <v>12195</v>
      </c>
      <c r="G2721" s="2" t="s">
        <v>12196</v>
      </c>
    </row>
    <row r="2722" spans="1:7" ht="63" x14ac:dyDescent="0.25">
      <c r="A2722" s="2" t="s">
        <v>25110</v>
      </c>
      <c r="B2722" s="2" t="s">
        <v>12198</v>
      </c>
      <c r="C2722" s="2" t="s">
        <v>12199</v>
      </c>
      <c r="D2722" s="2" t="s">
        <v>12200</v>
      </c>
      <c r="E2722" s="2" t="s">
        <v>971</v>
      </c>
      <c r="F2722" s="2" t="s">
        <v>971</v>
      </c>
      <c r="G2722" s="2" t="s">
        <v>25111</v>
      </c>
    </row>
    <row r="2723" spans="1:7" ht="94.5" x14ac:dyDescent="0.25">
      <c r="A2723" s="2" t="s">
        <v>25112</v>
      </c>
      <c r="B2723" s="2">
        <v>85</v>
      </c>
      <c r="C2723" s="2">
        <v>8</v>
      </c>
      <c r="D2723" s="2">
        <v>75</v>
      </c>
      <c r="E2723" s="2">
        <v>7</v>
      </c>
      <c r="F2723" s="2">
        <v>0.7</v>
      </c>
      <c r="G2723" s="2" t="s">
        <v>25113</v>
      </c>
    </row>
    <row r="2724" spans="1:7" ht="94.5" x14ac:dyDescent="0.25">
      <c r="A2724" s="2" t="s">
        <v>27643</v>
      </c>
      <c r="B2724" s="2">
        <v>65</v>
      </c>
      <c r="C2724" s="2">
        <v>7</v>
      </c>
      <c r="D2724" s="2">
        <v>75</v>
      </c>
      <c r="E2724" s="2">
        <v>8</v>
      </c>
      <c r="F2724" s="2">
        <v>0.65</v>
      </c>
      <c r="G2724" s="2" t="s">
        <v>25114</v>
      </c>
    </row>
    <row r="2725" spans="1:7" ht="94.5" x14ac:dyDescent="0.25">
      <c r="A2725" s="2" t="s">
        <v>25115</v>
      </c>
      <c r="B2725" s="2" t="s">
        <v>12207</v>
      </c>
      <c r="C2725" s="2" t="s">
        <v>12208</v>
      </c>
      <c r="D2725" s="2" t="s">
        <v>12209</v>
      </c>
      <c r="F2725" s="2" t="s">
        <v>12207</v>
      </c>
      <c r="G2725" s="2" t="s">
        <v>25116</v>
      </c>
    </row>
    <row r="2726" spans="1:7" ht="63" x14ac:dyDescent="0.25">
      <c r="A2726" s="2" t="s">
        <v>25117</v>
      </c>
      <c r="B2726" s="2" t="s">
        <v>12212</v>
      </c>
      <c r="C2726" s="2" t="s">
        <v>12213</v>
      </c>
      <c r="D2726" s="2" t="s">
        <v>12214</v>
      </c>
      <c r="E2726" s="2" t="s">
        <v>12215</v>
      </c>
      <c r="F2726" s="2" t="s">
        <v>12212</v>
      </c>
      <c r="G2726" s="2" t="s">
        <v>25118</v>
      </c>
    </row>
    <row r="2727" spans="1:7" ht="63" x14ac:dyDescent="0.25">
      <c r="A2727" s="2" t="s">
        <v>25119</v>
      </c>
      <c r="B2727" s="2" t="s">
        <v>12215</v>
      </c>
      <c r="C2727" s="2" t="s">
        <v>12213</v>
      </c>
      <c r="D2727" s="2" t="s">
        <v>12218</v>
      </c>
      <c r="F2727" s="2" t="s">
        <v>12218</v>
      </c>
      <c r="G2727" s="2" t="s">
        <v>25118</v>
      </c>
    </row>
    <row r="2728" spans="1:7" ht="63" x14ac:dyDescent="0.25">
      <c r="A2728" s="2" t="s">
        <v>25120</v>
      </c>
      <c r="B2728" s="2" t="s">
        <v>12220</v>
      </c>
      <c r="C2728" s="2" t="s">
        <v>12213</v>
      </c>
      <c r="D2728" s="2" t="s">
        <v>12221</v>
      </c>
      <c r="F2728" s="2" t="s">
        <v>12221</v>
      </c>
      <c r="G2728" s="2" t="s">
        <v>25118</v>
      </c>
    </row>
    <row r="2729" spans="1:7" ht="63" x14ac:dyDescent="0.25">
      <c r="A2729" s="2" t="s">
        <v>25121</v>
      </c>
      <c r="B2729" s="2" t="s">
        <v>12213</v>
      </c>
      <c r="C2729" s="2" t="s">
        <v>12223</v>
      </c>
      <c r="D2729" s="2" t="s">
        <v>12224</v>
      </c>
      <c r="E2729" s="2" t="s">
        <v>12218</v>
      </c>
      <c r="F2729" s="2" t="s">
        <v>12213</v>
      </c>
      <c r="G2729" s="2" t="s">
        <v>25118</v>
      </c>
    </row>
    <row r="2730" spans="1:7" ht="63" x14ac:dyDescent="0.25">
      <c r="A2730" s="2" t="s">
        <v>25122</v>
      </c>
      <c r="B2730" s="2">
        <v>0</v>
      </c>
      <c r="C2730" s="2">
        <v>5</v>
      </c>
      <c r="D2730" s="2">
        <v>2</v>
      </c>
      <c r="E2730" s="2">
        <v>5</v>
      </c>
      <c r="F2730" s="2">
        <v>0</v>
      </c>
      <c r="G2730" s="2" t="s">
        <v>12226</v>
      </c>
    </row>
    <row r="2731" spans="1:7" ht="63" x14ac:dyDescent="0.25">
      <c r="A2731" s="2" t="s">
        <v>25123</v>
      </c>
      <c r="B2731" s="2">
        <v>2</v>
      </c>
      <c r="C2731" s="2">
        <v>5</v>
      </c>
      <c r="D2731" s="2">
        <v>5</v>
      </c>
      <c r="E2731" s="2">
        <v>1</v>
      </c>
      <c r="F2731" s="2">
        <v>0.05</v>
      </c>
      <c r="G2731" s="2" t="s">
        <v>12226</v>
      </c>
    </row>
    <row r="2732" spans="1:7" ht="63" x14ac:dyDescent="0.25">
      <c r="A2732" s="2" t="s">
        <v>25124</v>
      </c>
      <c r="B2732" s="2">
        <v>75</v>
      </c>
      <c r="C2732" s="2">
        <v>5</v>
      </c>
      <c r="D2732" s="2">
        <v>2</v>
      </c>
      <c r="E2732" s="2">
        <v>1</v>
      </c>
      <c r="F2732" s="2">
        <v>0.2</v>
      </c>
      <c r="G2732" s="2" t="s">
        <v>12226</v>
      </c>
    </row>
    <row r="2733" spans="1:7" ht="63" x14ac:dyDescent="0.25">
      <c r="A2733" s="2" t="s">
        <v>25125</v>
      </c>
      <c r="B2733" s="2">
        <v>8</v>
      </c>
      <c r="C2733" s="2">
        <v>75</v>
      </c>
      <c r="D2733" s="2">
        <v>1</v>
      </c>
      <c r="E2733" s="2">
        <v>5</v>
      </c>
      <c r="F2733" s="2">
        <v>0.5</v>
      </c>
      <c r="G2733" s="2" t="s">
        <v>12226</v>
      </c>
    </row>
    <row r="2734" spans="1:7" ht="63" x14ac:dyDescent="0.25">
      <c r="A2734" s="2" t="s">
        <v>25126</v>
      </c>
      <c r="B2734" s="2">
        <v>5</v>
      </c>
      <c r="C2734" s="2">
        <v>2</v>
      </c>
      <c r="D2734" s="2">
        <v>5</v>
      </c>
      <c r="E2734" s="2">
        <v>1</v>
      </c>
      <c r="F2734" s="2">
        <v>1</v>
      </c>
      <c r="G2734" s="2" t="s">
        <v>12226</v>
      </c>
    </row>
    <row r="2735" spans="1:7" ht="126" x14ac:dyDescent="0.25">
      <c r="A2735" s="2" t="s">
        <v>27644</v>
      </c>
      <c r="B2735" s="2" t="s">
        <v>12232</v>
      </c>
      <c r="C2735" s="2" t="s">
        <v>12233</v>
      </c>
      <c r="D2735" s="2" t="s">
        <v>12234</v>
      </c>
      <c r="E2735" s="2" t="s">
        <v>12235</v>
      </c>
      <c r="F2735" s="2" t="s">
        <v>12235</v>
      </c>
      <c r="G2735" s="2" t="s">
        <v>12236</v>
      </c>
    </row>
    <row r="2736" spans="1:7" ht="63" x14ac:dyDescent="0.25">
      <c r="A2736" s="2" t="s">
        <v>25127</v>
      </c>
      <c r="B2736" s="2" t="s">
        <v>12238</v>
      </c>
      <c r="C2736" s="2" t="s">
        <v>12239</v>
      </c>
      <c r="D2736" s="2" t="s">
        <v>12240</v>
      </c>
      <c r="E2736" s="2" t="s">
        <v>12241</v>
      </c>
      <c r="F2736" s="2" t="s">
        <v>12241</v>
      </c>
      <c r="G2736" s="2" t="s">
        <v>12328</v>
      </c>
    </row>
    <row r="2737" spans="1:7" ht="63" x14ac:dyDescent="0.25">
      <c r="A2737" s="2" t="s">
        <v>28854</v>
      </c>
      <c r="B2737" s="2" t="s">
        <v>25128</v>
      </c>
      <c r="C2737" s="2" t="s">
        <v>25129</v>
      </c>
      <c r="D2737" s="2" t="s">
        <v>12246</v>
      </c>
      <c r="E2737" s="2" t="s">
        <v>971</v>
      </c>
      <c r="F2737" s="2" t="s">
        <v>971</v>
      </c>
      <c r="G2737" s="2" t="s">
        <v>12247</v>
      </c>
    </row>
    <row r="2738" spans="1:7" ht="63" x14ac:dyDescent="0.25">
      <c r="A2738" s="2" t="s">
        <v>25130</v>
      </c>
      <c r="B2738" s="2" t="s">
        <v>25131</v>
      </c>
      <c r="C2738" s="2" t="s">
        <v>25132</v>
      </c>
      <c r="D2738" s="2" t="s">
        <v>25133</v>
      </c>
      <c r="E2738" s="2" t="s">
        <v>25134</v>
      </c>
      <c r="F2738" s="2" t="s">
        <v>12250</v>
      </c>
      <c r="G2738" s="2" t="s">
        <v>12253</v>
      </c>
    </row>
    <row r="2739" spans="1:7" ht="126" x14ac:dyDescent="0.25">
      <c r="A2739" s="2" t="s">
        <v>27645</v>
      </c>
      <c r="B2739" s="2" t="s">
        <v>25135</v>
      </c>
      <c r="C2739" s="2" t="s">
        <v>12256</v>
      </c>
      <c r="D2739" s="2" t="s">
        <v>25136</v>
      </c>
      <c r="E2739" s="2" t="s">
        <v>12258</v>
      </c>
      <c r="F2739" s="2" t="s">
        <v>12255</v>
      </c>
      <c r="G2739" s="2" t="s">
        <v>12236</v>
      </c>
    </row>
    <row r="2740" spans="1:7" ht="63" x14ac:dyDescent="0.25">
      <c r="A2740" s="2" t="s">
        <v>25137</v>
      </c>
      <c r="B2740" s="2" t="s">
        <v>25138</v>
      </c>
      <c r="C2740" s="2" t="s">
        <v>25139</v>
      </c>
      <c r="D2740" s="2" t="s">
        <v>25140</v>
      </c>
      <c r="E2740" s="2" t="s">
        <v>25141</v>
      </c>
      <c r="F2740" s="2" t="s">
        <v>12260</v>
      </c>
      <c r="G2740" s="2" t="s">
        <v>12264</v>
      </c>
    </row>
    <row r="2741" spans="1:7" ht="78.75" x14ac:dyDescent="0.25">
      <c r="A2741" s="2" t="s">
        <v>25142</v>
      </c>
      <c r="B2741" s="2" t="s">
        <v>25143</v>
      </c>
      <c r="C2741" s="2" t="s">
        <v>12267</v>
      </c>
      <c r="D2741" s="2" t="s">
        <v>12268</v>
      </c>
      <c r="E2741" s="2" t="s">
        <v>971</v>
      </c>
      <c r="F2741" s="2" t="s">
        <v>971</v>
      </c>
      <c r="G2741" s="2" t="s">
        <v>25144</v>
      </c>
    </row>
    <row r="2742" spans="1:7" ht="94.5" x14ac:dyDescent="0.25">
      <c r="A2742" s="2" t="s">
        <v>25145</v>
      </c>
      <c r="B2742" s="2" t="s">
        <v>27646</v>
      </c>
      <c r="C2742" s="2" t="s">
        <v>25146</v>
      </c>
      <c r="D2742" s="2" t="s">
        <v>4981</v>
      </c>
      <c r="F2742" s="2" t="s">
        <v>4981</v>
      </c>
      <c r="G2742" s="2" t="s">
        <v>12273</v>
      </c>
    </row>
    <row r="2743" spans="1:7" ht="126" x14ac:dyDescent="0.25">
      <c r="A2743" s="2" t="s">
        <v>25147</v>
      </c>
      <c r="B2743" s="2" t="s">
        <v>12275</v>
      </c>
      <c r="C2743" s="2" t="s">
        <v>25148</v>
      </c>
      <c r="D2743" s="2" t="s">
        <v>27647</v>
      </c>
      <c r="F2743" s="2" t="s">
        <v>12277</v>
      </c>
      <c r="G2743" s="2" t="s">
        <v>12278</v>
      </c>
    </row>
    <row r="2744" spans="1:7" ht="63" x14ac:dyDescent="0.25">
      <c r="A2744" s="2" t="s">
        <v>25149</v>
      </c>
      <c r="B2744" s="2">
        <v>65</v>
      </c>
      <c r="C2744" s="2">
        <v>4</v>
      </c>
      <c r="D2744" s="2">
        <v>5</v>
      </c>
      <c r="E2744" s="2">
        <v>6</v>
      </c>
      <c r="F2744" s="2">
        <v>0.4</v>
      </c>
      <c r="G2744" s="2" t="s">
        <v>12280</v>
      </c>
    </row>
    <row r="2745" spans="1:7" ht="63" x14ac:dyDescent="0.25">
      <c r="A2745" s="2" t="s">
        <v>25150</v>
      </c>
      <c r="B2745" s="2">
        <v>5</v>
      </c>
      <c r="C2745" s="2">
        <v>4</v>
      </c>
      <c r="D2745" s="2">
        <v>6</v>
      </c>
      <c r="E2745" s="2">
        <v>7</v>
      </c>
      <c r="F2745" s="2">
        <v>0.4</v>
      </c>
      <c r="G2745" s="2" t="s">
        <v>12280</v>
      </c>
    </row>
    <row r="2746" spans="1:7" ht="63" x14ac:dyDescent="0.25">
      <c r="A2746" s="2" t="s">
        <v>25151</v>
      </c>
      <c r="B2746" s="2">
        <v>5</v>
      </c>
      <c r="C2746" s="2">
        <v>4</v>
      </c>
      <c r="D2746" s="2">
        <v>2</v>
      </c>
      <c r="E2746" s="2">
        <v>6</v>
      </c>
      <c r="F2746" s="2">
        <v>0.2</v>
      </c>
      <c r="G2746" s="2" t="s">
        <v>12280</v>
      </c>
    </row>
    <row r="2747" spans="1:7" ht="47.25" x14ac:dyDescent="0.25">
      <c r="A2747" s="2" t="s">
        <v>25152</v>
      </c>
      <c r="B2747" s="2">
        <v>5</v>
      </c>
      <c r="C2747" s="2">
        <v>4</v>
      </c>
      <c r="D2747" s="2">
        <v>2</v>
      </c>
      <c r="E2747" s="2">
        <v>5</v>
      </c>
      <c r="F2747" s="2">
        <v>0.05</v>
      </c>
      <c r="G2747" s="2" t="s">
        <v>12280</v>
      </c>
    </row>
    <row r="2748" spans="1:7" ht="47.25" x14ac:dyDescent="0.25">
      <c r="A2748" s="2" t="s">
        <v>25153</v>
      </c>
      <c r="B2748" s="2">
        <v>2</v>
      </c>
      <c r="C2748" s="2">
        <v>4</v>
      </c>
      <c r="D2748" s="2">
        <v>5</v>
      </c>
      <c r="E2748" s="2">
        <v>6</v>
      </c>
      <c r="F2748" s="2">
        <v>0.2</v>
      </c>
      <c r="G2748" s="2" t="s">
        <v>12280</v>
      </c>
    </row>
    <row r="2749" spans="1:7" ht="63" x14ac:dyDescent="0.25">
      <c r="A2749" s="2" t="s">
        <v>25154</v>
      </c>
      <c r="B2749" s="2">
        <v>3</v>
      </c>
      <c r="C2749" s="2">
        <v>2</v>
      </c>
      <c r="D2749" s="2">
        <v>4</v>
      </c>
      <c r="E2749" s="2">
        <v>5</v>
      </c>
      <c r="F2749" s="2">
        <v>0.2</v>
      </c>
      <c r="G2749" s="2" t="s">
        <v>12280</v>
      </c>
    </row>
    <row r="2750" spans="1:7" ht="47.25" x14ac:dyDescent="0.25">
      <c r="A2750" s="2" t="s">
        <v>25155</v>
      </c>
      <c r="B2750" s="2">
        <v>5</v>
      </c>
      <c r="C2750" s="2">
        <v>4</v>
      </c>
      <c r="D2750" s="2">
        <v>1</v>
      </c>
      <c r="E2750" s="2">
        <v>2</v>
      </c>
      <c r="F2750" s="2">
        <v>0.1</v>
      </c>
      <c r="G2750" s="2" t="s">
        <v>12280</v>
      </c>
    </row>
    <row r="2751" spans="1:7" ht="47.25" x14ac:dyDescent="0.25">
      <c r="A2751" s="2" t="s">
        <v>25156</v>
      </c>
      <c r="B2751" s="2">
        <v>1</v>
      </c>
      <c r="C2751" s="2">
        <v>2</v>
      </c>
      <c r="D2751" s="2">
        <v>4</v>
      </c>
      <c r="E2751" s="2">
        <v>5</v>
      </c>
      <c r="F2751" s="2">
        <v>0.05</v>
      </c>
      <c r="G2751" s="2" t="s">
        <v>12280</v>
      </c>
    </row>
    <row r="2752" spans="1:7" ht="78.75" x14ac:dyDescent="0.25">
      <c r="A2752" s="2" t="s">
        <v>25157</v>
      </c>
      <c r="B2752" s="2">
        <v>1</v>
      </c>
      <c r="C2752" s="2">
        <v>95</v>
      </c>
      <c r="D2752" s="2">
        <v>85</v>
      </c>
      <c r="E2752" s="2">
        <v>8</v>
      </c>
      <c r="F2752" s="2">
        <v>1</v>
      </c>
      <c r="G2752" s="2" t="s">
        <v>12280</v>
      </c>
    </row>
    <row r="2753" spans="1:7" ht="63" x14ac:dyDescent="0.25">
      <c r="A2753" s="2" t="s">
        <v>28855</v>
      </c>
      <c r="B2753" s="2" t="s">
        <v>12290</v>
      </c>
      <c r="C2753" s="2" t="s">
        <v>12291</v>
      </c>
      <c r="D2753" s="2" t="s">
        <v>27648</v>
      </c>
      <c r="E2753" s="2" t="s">
        <v>971</v>
      </c>
      <c r="F2753" s="2" t="s">
        <v>971</v>
      </c>
      <c r="G2753" s="2" t="s">
        <v>12253</v>
      </c>
    </row>
    <row r="2754" spans="1:7" ht="78.75" x14ac:dyDescent="0.25">
      <c r="A2754" s="2" t="s">
        <v>25158</v>
      </c>
      <c r="B2754" s="2" t="s">
        <v>12294</v>
      </c>
      <c r="C2754" s="2" t="s">
        <v>27649</v>
      </c>
      <c r="D2754" s="2" t="s">
        <v>27650</v>
      </c>
      <c r="E2754" s="2" t="s">
        <v>8085</v>
      </c>
      <c r="F2754" s="2" t="s">
        <v>8085</v>
      </c>
      <c r="G2754" s="2" t="s">
        <v>12297</v>
      </c>
    </row>
    <row r="2755" spans="1:7" ht="126" x14ac:dyDescent="0.25">
      <c r="A2755" s="2" t="s">
        <v>27651</v>
      </c>
      <c r="B2755" s="2" t="s">
        <v>12238</v>
      </c>
      <c r="C2755" s="2" t="s">
        <v>12239</v>
      </c>
      <c r="D2755" s="2" t="s">
        <v>12240</v>
      </c>
      <c r="E2755" s="2" t="s">
        <v>12299</v>
      </c>
      <c r="F2755" s="2" t="s">
        <v>12238</v>
      </c>
      <c r="G2755" s="2" t="s">
        <v>20411</v>
      </c>
    </row>
    <row r="2756" spans="1:7" ht="94.5" x14ac:dyDescent="0.25">
      <c r="A2756" s="2" t="s">
        <v>12301</v>
      </c>
      <c r="B2756" s="2" t="s">
        <v>12238</v>
      </c>
      <c r="C2756" s="2" t="s">
        <v>12239</v>
      </c>
      <c r="D2756" s="2" t="s">
        <v>12299</v>
      </c>
      <c r="E2756" s="2" t="s">
        <v>12241</v>
      </c>
      <c r="F2756" s="2" t="s">
        <v>12239</v>
      </c>
      <c r="G2756" s="2" t="s">
        <v>20411</v>
      </c>
    </row>
    <row r="2757" spans="1:7" ht="110.25" x14ac:dyDescent="0.25">
      <c r="A2757" s="2" t="s">
        <v>27652</v>
      </c>
      <c r="B2757" s="2" t="s">
        <v>25159</v>
      </c>
      <c r="C2757" s="2" t="s">
        <v>12304</v>
      </c>
      <c r="D2757" s="2" t="s">
        <v>12305</v>
      </c>
      <c r="F2757" s="2" t="s">
        <v>12303</v>
      </c>
      <c r="G2757" s="2" t="s">
        <v>12306</v>
      </c>
    </row>
    <row r="2758" spans="1:7" ht="78.75" x14ac:dyDescent="0.25">
      <c r="A2758" s="2" t="s">
        <v>25160</v>
      </c>
      <c r="B2758" s="2" t="s">
        <v>12239</v>
      </c>
      <c r="C2758" s="2" t="s">
        <v>12240</v>
      </c>
      <c r="D2758" s="2" t="s">
        <v>12299</v>
      </c>
      <c r="E2758" s="2" t="s">
        <v>12241</v>
      </c>
      <c r="F2758" s="2" t="s">
        <v>12239</v>
      </c>
      <c r="G2758" s="2" t="s">
        <v>12306</v>
      </c>
    </row>
    <row r="2759" spans="1:7" ht="63" x14ac:dyDescent="0.25">
      <c r="A2759" s="2" t="s">
        <v>25161</v>
      </c>
      <c r="B2759" s="2" t="s">
        <v>12305</v>
      </c>
      <c r="C2759" s="2" t="s">
        <v>12309</v>
      </c>
      <c r="D2759" s="2" t="s">
        <v>12310</v>
      </c>
      <c r="F2759" s="2" t="s">
        <v>12305</v>
      </c>
      <c r="G2759" s="2" t="s">
        <v>12306</v>
      </c>
    </row>
    <row r="2760" spans="1:7" ht="63" x14ac:dyDescent="0.25">
      <c r="A2760" s="2" t="s">
        <v>25162</v>
      </c>
      <c r="B2760" s="2" t="s">
        <v>12309</v>
      </c>
      <c r="C2760" s="2" t="s">
        <v>12310</v>
      </c>
      <c r="D2760" s="2" t="s">
        <v>12305</v>
      </c>
      <c r="F2760" s="2" t="s">
        <v>12309</v>
      </c>
      <c r="G2760" s="2" t="s">
        <v>12306</v>
      </c>
    </row>
    <row r="2761" spans="1:7" ht="63" x14ac:dyDescent="0.25">
      <c r="A2761" s="2" t="s">
        <v>25163</v>
      </c>
      <c r="B2761" s="2" t="s">
        <v>12310</v>
      </c>
      <c r="C2761" s="2" t="s">
        <v>12309</v>
      </c>
      <c r="D2761" s="2" t="s">
        <v>12305</v>
      </c>
      <c r="F2761" s="2" t="s">
        <v>12310</v>
      </c>
      <c r="G2761" s="2" t="s">
        <v>12306</v>
      </c>
    </row>
    <row r="2762" spans="1:7" ht="78.75" x14ac:dyDescent="0.25">
      <c r="A2762" s="2" t="s">
        <v>25164</v>
      </c>
      <c r="B2762" s="2" t="s">
        <v>12314</v>
      </c>
      <c r="C2762" s="2" t="s">
        <v>12315</v>
      </c>
      <c r="D2762" s="2" t="s">
        <v>12316</v>
      </c>
      <c r="E2762" s="2" t="s">
        <v>12317</v>
      </c>
      <c r="F2762" s="2" t="s">
        <v>12314</v>
      </c>
      <c r="G2762" s="2" t="s">
        <v>12306</v>
      </c>
    </row>
    <row r="2763" spans="1:7" ht="94.5" x14ac:dyDescent="0.25">
      <c r="A2763" s="2" t="s">
        <v>27653</v>
      </c>
      <c r="B2763" s="2" t="s">
        <v>12319</v>
      </c>
      <c r="C2763" s="2" t="s">
        <v>12320</v>
      </c>
      <c r="D2763" s="2" t="s">
        <v>12321</v>
      </c>
      <c r="E2763" s="2" t="s">
        <v>12322</v>
      </c>
      <c r="F2763" s="2" t="s">
        <v>12319</v>
      </c>
      <c r="G2763" s="2" t="s">
        <v>12306</v>
      </c>
    </row>
    <row r="2764" spans="1:7" ht="63" x14ac:dyDescent="0.25">
      <c r="A2764" s="2" t="s">
        <v>27654</v>
      </c>
      <c r="B2764" s="2" t="s">
        <v>12324</v>
      </c>
      <c r="C2764" s="2" t="s">
        <v>25165</v>
      </c>
      <c r="D2764" s="2" t="s">
        <v>12326</v>
      </c>
      <c r="E2764" s="2" t="s">
        <v>12256</v>
      </c>
      <c r="F2764" s="2" t="s">
        <v>12324</v>
      </c>
      <c r="G2764" s="2" t="s">
        <v>12328</v>
      </c>
    </row>
    <row r="2765" spans="1:7" ht="94.5" x14ac:dyDescent="0.25">
      <c r="A2765" s="2" t="s">
        <v>25166</v>
      </c>
      <c r="B2765" s="2" t="s">
        <v>12330</v>
      </c>
      <c r="C2765" s="2" t="s">
        <v>12331</v>
      </c>
      <c r="D2765" s="2" t="s">
        <v>12332</v>
      </c>
      <c r="E2765" s="2" t="s">
        <v>12333</v>
      </c>
      <c r="F2765" s="2" t="s">
        <v>12330</v>
      </c>
      <c r="G2765" s="2" t="s">
        <v>12334</v>
      </c>
    </row>
    <row r="2766" spans="1:7" ht="78.75" x14ac:dyDescent="0.25">
      <c r="A2766" s="2" t="s">
        <v>25167</v>
      </c>
      <c r="B2766" s="2" t="s">
        <v>12336</v>
      </c>
      <c r="C2766" s="2" t="s">
        <v>12337</v>
      </c>
      <c r="D2766" s="2" t="s">
        <v>12338</v>
      </c>
      <c r="F2766" s="2" t="s">
        <v>12338</v>
      </c>
      <c r="G2766" s="2" t="s">
        <v>12339</v>
      </c>
    </row>
    <row r="2767" spans="1:7" ht="63" x14ac:dyDescent="0.25">
      <c r="A2767" s="2" t="s">
        <v>25168</v>
      </c>
      <c r="B2767" s="2" t="s">
        <v>12341</v>
      </c>
      <c r="C2767" s="2" t="s">
        <v>12342</v>
      </c>
      <c r="D2767" s="2" t="s">
        <v>12343</v>
      </c>
      <c r="E2767" s="2" t="s">
        <v>12344</v>
      </c>
      <c r="F2767" s="2" t="s">
        <v>12344</v>
      </c>
      <c r="G2767" s="2" t="s">
        <v>12345</v>
      </c>
    </row>
    <row r="2768" spans="1:7" ht="94.5" x14ac:dyDescent="0.25">
      <c r="A2768" s="2" t="s">
        <v>25169</v>
      </c>
      <c r="B2768" s="2" t="s">
        <v>12347</v>
      </c>
      <c r="C2768" s="2" t="s">
        <v>12348</v>
      </c>
      <c r="D2768" s="2" t="s">
        <v>12349</v>
      </c>
      <c r="E2768" s="2" t="s">
        <v>12350</v>
      </c>
      <c r="F2768" s="2" t="s">
        <v>12350</v>
      </c>
      <c r="G2768" s="2" t="s">
        <v>12351</v>
      </c>
    </row>
    <row r="2769" spans="1:7" ht="78.75" x14ac:dyDescent="0.25">
      <c r="A2769" s="2" t="s">
        <v>25170</v>
      </c>
      <c r="B2769" s="2" t="s">
        <v>12353</v>
      </c>
      <c r="C2769" s="2" t="s">
        <v>25171</v>
      </c>
      <c r="D2769" s="2" t="s">
        <v>25172</v>
      </c>
      <c r="E2769" s="2" t="s">
        <v>971</v>
      </c>
      <c r="F2769" s="2" t="s">
        <v>5503</v>
      </c>
      <c r="G2769" s="2" t="s">
        <v>12356</v>
      </c>
    </row>
    <row r="2770" spans="1:7" ht="78.75" x14ac:dyDescent="0.25">
      <c r="A2770" s="2" t="s">
        <v>12357</v>
      </c>
      <c r="B2770" s="2" t="s">
        <v>12358</v>
      </c>
      <c r="C2770" s="2" t="s">
        <v>12359</v>
      </c>
      <c r="D2770" s="2" t="s">
        <v>12360</v>
      </c>
      <c r="F2770" s="2" t="s">
        <v>12359</v>
      </c>
      <c r="G2770" s="2" t="s">
        <v>12361</v>
      </c>
    </row>
    <row r="2771" spans="1:7" ht="141.75" x14ac:dyDescent="0.25">
      <c r="A2771" s="2" t="s">
        <v>25173</v>
      </c>
      <c r="B2771" s="2" t="s">
        <v>12363</v>
      </c>
      <c r="C2771" s="2" t="s">
        <v>12364</v>
      </c>
      <c r="D2771" s="2" t="s">
        <v>12365</v>
      </c>
      <c r="E2771" s="2" t="s">
        <v>12366</v>
      </c>
      <c r="F2771" s="2" t="s">
        <v>12364</v>
      </c>
      <c r="G2771" s="2" t="s">
        <v>12367</v>
      </c>
    </row>
    <row r="2772" spans="1:7" ht="141.75" x14ac:dyDescent="0.25">
      <c r="A2772" s="2" t="s">
        <v>25174</v>
      </c>
      <c r="B2772" s="2" t="s">
        <v>12369</v>
      </c>
      <c r="C2772" s="2" t="s">
        <v>12370</v>
      </c>
      <c r="D2772" s="2" t="s">
        <v>12371</v>
      </c>
      <c r="E2772" s="2" t="s">
        <v>12372</v>
      </c>
      <c r="F2772" s="2" t="s">
        <v>12369</v>
      </c>
      <c r="G2772" s="2" t="s">
        <v>25175</v>
      </c>
    </row>
    <row r="2773" spans="1:7" ht="78.75" x14ac:dyDescent="0.25">
      <c r="A2773" s="2" t="s">
        <v>25176</v>
      </c>
      <c r="B2773" s="2" t="s">
        <v>25177</v>
      </c>
      <c r="C2773" s="2" t="s">
        <v>12376</v>
      </c>
      <c r="D2773" s="2" t="s">
        <v>25178</v>
      </c>
      <c r="F2773" s="2" t="s">
        <v>12375</v>
      </c>
      <c r="G2773" s="2" t="s">
        <v>12378</v>
      </c>
    </row>
    <row r="2774" spans="1:7" ht="126" x14ac:dyDescent="0.25">
      <c r="A2774" s="2" t="s">
        <v>25179</v>
      </c>
      <c r="B2774" s="2">
        <v>5</v>
      </c>
      <c r="C2774" s="2">
        <v>3</v>
      </c>
      <c r="D2774" s="2">
        <v>4</v>
      </c>
      <c r="E2774" s="2">
        <v>6</v>
      </c>
      <c r="F2774" s="2">
        <v>0.3</v>
      </c>
      <c r="G2774" s="2" t="s">
        <v>25180</v>
      </c>
    </row>
    <row r="2775" spans="1:7" ht="126" x14ac:dyDescent="0.25">
      <c r="A2775" s="2" t="s">
        <v>25181</v>
      </c>
      <c r="B2775" s="2" t="s">
        <v>12382</v>
      </c>
      <c r="C2775" s="2" t="s">
        <v>12383</v>
      </c>
      <c r="D2775" s="2" t="s">
        <v>12384</v>
      </c>
      <c r="E2775" s="2" t="s">
        <v>12385</v>
      </c>
      <c r="F2775" s="2" t="s">
        <v>12384</v>
      </c>
      <c r="G2775" s="2" t="s">
        <v>12386</v>
      </c>
    </row>
    <row r="2776" spans="1:7" ht="141.75" x14ac:dyDescent="0.25">
      <c r="A2776" s="2" t="s">
        <v>28856</v>
      </c>
      <c r="B2776" s="2" t="s">
        <v>1505</v>
      </c>
      <c r="C2776" s="2" t="s">
        <v>1662</v>
      </c>
      <c r="D2776" s="2" t="s">
        <v>12388</v>
      </c>
      <c r="E2776" s="2" t="s">
        <v>12389</v>
      </c>
      <c r="F2776" s="2" t="s">
        <v>1505</v>
      </c>
      <c r="G2776" s="2" t="s">
        <v>12386</v>
      </c>
    </row>
    <row r="2777" spans="1:7" ht="63" x14ac:dyDescent="0.25">
      <c r="A2777" s="2" t="s">
        <v>12390</v>
      </c>
      <c r="B2777" s="2" t="s">
        <v>27655</v>
      </c>
      <c r="C2777" s="2" t="s">
        <v>27656</v>
      </c>
      <c r="D2777" s="2" t="s">
        <v>12393</v>
      </c>
      <c r="F2777" s="2" t="s">
        <v>12391</v>
      </c>
      <c r="G2777" s="2" t="s">
        <v>12394</v>
      </c>
    </row>
    <row r="2778" spans="1:7" ht="94.5" x14ac:dyDescent="0.25">
      <c r="A2778" s="2" t="s">
        <v>25182</v>
      </c>
      <c r="B2778" s="2" t="s">
        <v>12396</v>
      </c>
      <c r="C2778" s="2" t="s">
        <v>12397</v>
      </c>
      <c r="D2778" s="2" t="s">
        <v>12398</v>
      </c>
      <c r="E2778" s="2" t="s">
        <v>12399</v>
      </c>
      <c r="F2778" s="2" t="s">
        <v>12397</v>
      </c>
      <c r="G2778" s="2" t="s">
        <v>12400</v>
      </c>
    </row>
    <row r="2779" spans="1:7" ht="94.5" x14ac:dyDescent="0.25">
      <c r="A2779" s="2" t="s">
        <v>25183</v>
      </c>
      <c r="B2779" s="2" t="s">
        <v>12396</v>
      </c>
      <c r="C2779" s="2" t="s">
        <v>12402</v>
      </c>
      <c r="D2779" s="2" t="s">
        <v>12403</v>
      </c>
      <c r="E2779" s="2" t="s">
        <v>12399</v>
      </c>
      <c r="F2779" s="2" t="s">
        <v>12396</v>
      </c>
      <c r="G2779" s="2" t="s">
        <v>12400</v>
      </c>
    </row>
    <row r="2780" spans="1:7" ht="63" x14ac:dyDescent="0.25">
      <c r="A2780" s="2" t="s">
        <v>25184</v>
      </c>
      <c r="B2780" s="2" t="s">
        <v>12396</v>
      </c>
      <c r="C2780" s="2" t="s">
        <v>12405</v>
      </c>
      <c r="D2780" s="2" t="s">
        <v>12406</v>
      </c>
      <c r="E2780" s="2" t="s">
        <v>12407</v>
      </c>
      <c r="F2780" s="2" t="s">
        <v>12407</v>
      </c>
      <c r="G2780" s="2" t="s">
        <v>12400</v>
      </c>
    </row>
    <row r="2781" spans="1:7" ht="78.75" x14ac:dyDescent="0.25">
      <c r="A2781" s="2" t="s">
        <v>25185</v>
      </c>
      <c r="B2781" s="2" t="s">
        <v>12396</v>
      </c>
      <c r="C2781" s="2" t="s">
        <v>12409</v>
      </c>
      <c r="D2781" s="2" t="s">
        <v>12410</v>
      </c>
      <c r="E2781" s="2" t="s">
        <v>12398</v>
      </c>
      <c r="F2781" s="2" t="s">
        <v>12396</v>
      </c>
      <c r="G2781" s="2" t="s">
        <v>12400</v>
      </c>
    </row>
    <row r="2782" spans="1:7" ht="63" x14ac:dyDescent="0.25">
      <c r="A2782" s="2" t="s">
        <v>25186</v>
      </c>
      <c r="B2782" s="2" t="s">
        <v>12412</v>
      </c>
      <c r="C2782" s="2" t="s">
        <v>12413</v>
      </c>
      <c r="D2782" s="2" t="s">
        <v>12398</v>
      </c>
      <c r="E2782" s="2" t="s">
        <v>12414</v>
      </c>
      <c r="F2782" s="2" t="s">
        <v>12398</v>
      </c>
      <c r="G2782" s="2" t="s">
        <v>12400</v>
      </c>
    </row>
    <row r="2783" spans="1:7" ht="94.5" x14ac:dyDescent="0.25">
      <c r="A2783" s="2" t="s">
        <v>28857</v>
      </c>
      <c r="B2783" s="2" t="s">
        <v>12416</v>
      </c>
      <c r="C2783" s="2" t="s">
        <v>12417</v>
      </c>
      <c r="D2783" s="2" t="s">
        <v>12418</v>
      </c>
      <c r="F2783" s="2" t="s">
        <v>12416</v>
      </c>
      <c r="G2783" s="2" t="s">
        <v>27657</v>
      </c>
    </row>
    <row r="2784" spans="1:7" ht="94.5" x14ac:dyDescent="0.25">
      <c r="A2784" s="2" t="s">
        <v>25187</v>
      </c>
      <c r="B2784" s="2" t="s">
        <v>20412</v>
      </c>
      <c r="C2784" s="2" t="s">
        <v>20413</v>
      </c>
      <c r="D2784" s="2" t="s">
        <v>20414</v>
      </c>
      <c r="F2784" s="2" t="s">
        <v>12422</v>
      </c>
      <c r="G2784" s="2" t="s">
        <v>12424</v>
      </c>
    </row>
    <row r="2785" spans="1:7" ht="78.75" x14ac:dyDescent="0.25">
      <c r="A2785" s="2" t="s">
        <v>28858</v>
      </c>
      <c r="B2785" s="2" t="s">
        <v>12426</v>
      </c>
      <c r="C2785" s="2" t="s">
        <v>12427</v>
      </c>
      <c r="D2785" s="2" t="s">
        <v>12428</v>
      </c>
      <c r="F2785" s="2" t="s">
        <v>12427</v>
      </c>
      <c r="G2785" s="2" t="s">
        <v>27657</v>
      </c>
    </row>
    <row r="2786" spans="1:7" ht="126" x14ac:dyDescent="0.25">
      <c r="A2786" s="2" t="s">
        <v>28859</v>
      </c>
      <c r="B2786" s="2" t="s">
        <v>12430</v>
      </c>
      <c r="C2786" s="2" t="s">
        <v>27658</v>
      </c>
      <c r="D2786" s="2" t="s">
        <v>27659</v>
      </c>
      <c r="F2786" s="2" t="s">
        <v>12430</v>
      </c>
      <c r="G2786" s="2" t="s">
        <v>27660</v>
      </c>
    </row>
    <row r="2787" spans="1:7" ht="110.25" x14ac:dyDescent="0.25">
      <c r="A2787" s="2" t="s">
        <v>28860</v>
      </c>
      <c r="B2787" s="2" t="s">
        <v>12430</v>
      </c>
      <c r="C2787" s="2" t="s">
        <v>27658</v>
      </c>
      <c r="D2787" s="2" t="s">
        <v>27661</v>
      </c>
      <c r="F2787" s="2" t="s">
        <v>12430</v>
      </c>
      <c r="G2787" s="2" t="s">
        <v>27660</v>
      </c>
    </row>
    <row r="2788" spans="1:7" ht="157.5" x14ac:dyDescent="0.25">
      <c r="A2788" s="2" t="s">
        <v>28861</v>
      </c>
      <c r="B2788" s="2" t="s">
        <v>12430</v>
      </c>
      <c r="C2788" s="2" t="s">
        <v>12437</v>
      </c>
      <c r="D2788" s="2" t="s">
        <v>27661</v>
      </c>
      <c r="F2788" s="2" t="s">
        <v>12437</v>
      </c>
      <c r="G2788" s="2" t="s">
        <v>27662</v>
      </c>
    </row>
    <row r="2789" spans="1:7" ht="110.25" x14ac:dyDescent="0.25">
      <c r="A2789" s="2" t="s">
        <v>25188</v>
      </c>
      <c r="B2789" s="2" t="s">
        <v>12440</v>
      </c>
      <c r="C2789" s="2" t="s">
        <v>12441</v>
      </c>
      <c r="D2789" s="2" t="s">
        <v>25189</v>
      </c>
      <c r="E2789" s="2" t="s">
        <v>12443</v>
      </c>
      <c r="F2789" s="2" t="s">
        <v>12442</v>
      </c>
      <c r="G2789" s="2" t="s">
        <v>12444</v>
      </c>
    </row>
    <row r="2790" spans="1:7" ht="78.75" x14ac:dyDescent="0.25">
      <c r="A2790" s="2" t="s">
        <v>25190</v>
      </c>
      <c r="B2790" s="2" t="s">
        <v>27663</v>
      </c>
      <c r="C2790" s="2" t="s">
        <v>27664</v>
      </c>
      <c r="D2790" s="2" t="s">
        <v>27665</v>
      </c>
      <c r="E2790" s="2" t="s">
        <v>27666</v>
      </c>
      <c r="F2790" s="2" t="s">
        <v>12446</v>
      </c>
      <c r="G2790" s="2" t="s">
        <v>12450</v>
      </c>
    </row>
    <row r="2791" spans="1:7" ht="78.75" x14ac:dyDescent="0.25">
      <c r="A2791" s="2" t="s">
        <v>25191</v>
      </c>
      <c r="B2791" s="2" t="s">
        <v>12452</v>
      </c>
      <c r="C2791" s="2" t="s">
        <v>12453</v>
      </c>
      <c r="D2791" s="2" t="s">
        <v>12454</v>
      </c>
      <c r="F2791" s="2" t="s">
        <v>12452</v>
      </c>
      <c r="G2791" s="2" t="s">
        <v>12455</v>
      </c>
    </row>
    <row r="2792" spans="1:7" ht="78.75" x14ac:dyDescent="0.25">
      <c r="A2792" s="2" t="s">
        <v>25192</v>
      </c>
      <c r="B2792" s="2" t="s">
        <v>25193</v>
      </c>
      <c r="C2792" s="2" t="s">
        <v>12458</v>
      </c>
      <c r="D2792" s="2" t="s">
        <v>12459</v>
      </c>
      <c r="F2792" s="2" t="s">
        <v>12457</v>
      </c>
      <c r="G2792" s="2" t="s">
        <v>12455</v>
      </c>
    </row>
    <row r="2793" spans="1:7" ht="78.75" x14ac:dyDescent="0.25">
      <c r="A2793" s="2" t="s">
        <v>25194</v>
      </c>
      <c r="B2793" s="2" t="s">
        <v>12461</v>
      </c>
      <c r="C2793" s="2" t="s">
        <v>12462</v>
      </c>
      <c r="D2793" s="2" t="s">
        <v>12463</v>
      </c>
      <c r="E2793" s="2" t="s">
        <v>8085</v>
      </c>
      <c r="F2793" s="2" t="s">
        <v>8085</v>
      </c>
      <c r="G2793" s="2" t="s">
        <v>25195</v>
      </c>
    </row>
    <row r="2794" spans="1:7" ht="110.25" x14ac:dyDescent="0.25">
      <c r="A2794" s="2" t="s">
        <v>28862</v>
      </c>
      <c r="B2794" s="2" t="s">
        <v>12466</v>
      </c>
      <c r="C2794" s="2" t="s">
        <v>27667</v>
      </c>
      <c r="D2794" s="2" t="s">
        <v>12468</v>
      </c>
      <c r="E2794" s="2" t="s">
        <v>25196</v>
      </c>
      <c r="F2794" s="2" t="s">
        <v>12469</v>
      </c>
      <c r="G2794" s="2" t="s">
        <v>12470</v>
      </c>
    </row>
    <row r="2795" spans="1:7" ht="63" x14ac:dyDescent="0.25">
      <c r="A2795" s="2" t="s">
        <v>25197</v>
      </c>
      <c r="B2795" s="2" t="s">
        <v>12472</v>
      </c>
      <c r="C2795" s="2" t="s">
        <v>12473</v>
      </c>
      <c r="D2795" s="2" t="s">
        <v>12474</v>
      </c>
      <c r="E2795" s="2" t="s">
        <v>12475</v>
      </c>
      <c r="F2795" s="2" t="s">
        <v>12475</v>
      </c>
      <c r="G2795" s="2" t="s">
        <v>12476</v>
      </c>
    </row>
    <row r="2796" spans="1:7" ht="63" x14ac:dyDescent="0.25">
      <c r="A2796" s="2" t="s">
        <v>25198</v>
      </c>
      <c r="B2796" s="2" t="s">
        <v>12478</v>
      </c>
      <c r="C2796" s="2" t="s">
        <v>27668</v>
      </c>
      <c r="D2796" s="2" t="s">
        <v>27669</v>
      </c>
      <c r="E2796" s="2" t="s">
        <v>12481</v>
      </c>
      <c r="F2796" s="2" t="s">
        <v>12481</v>
      </c>
      <c r="G2796" s="2" t="s">
        <v>12476</v>
      </c>
    </row>
    <row r="2797" spans="1:7" ht="63" x14ac:dyDescent="0.25">
      <c r="A2797" s="2" t="s">
        <v>25199</v>
      </c>
      <c r="B2797" s="2" t="s">
        <v>25200</v>
      </c>
      <c r="C2797" s="2" t="s">
        <v>25201</v>
      </c>
      <c r="D2797" s="2" t="s">
        <v>12485</v>
      </c>
      <c r="E2797" s="2" t="s">
        <v>12486</v>
      </c>
      <c r="F2797" s="2" t="s">
        <v>12483</v>
      </c>
      <c r="G2797" s="2" t="s">
        <v>25202</v>
      </c>
    </row>
    <row r="2798" spans="1:7" ht="78.75" x14ac:dyDescent="0.25">
      <c r="A2798" s="2" t="s">
        <v>25203</v>
      </c>
      <c r="B2798" s="2" t="s">
        <v>25204</v>
      </c>
      <c r="C2798" s="2" t="s">
        <v>25205</v>
      </c>
      <c r="D2798" s="2" t="s">
        <v>12491</v>
      </c>
      <c r="E2798" s="2" t="s">
        <v>12492</v>
      </c>
      <c r="F2798" s="2" t="s">
        <v>12489</v>
      </c>
      <c r="G2798" s="2" t="s">
        <v>12493</v>
      </c>
    </row>
    <row r="2799" spans="1:7" ht="78.75" x14ac:dyDescent="0.25">
      <c r="A2799" s="2" t="s">
        <v>25206</v>
      </c>
      <c r="B2799" s="2" t="s">
        <v>25207</v>
      </c>
      <c r="C2799" s="2" t="s">
        <v>25208</v>
      </c>
      <c r="D2799" s="2" t="s">
        <v>25209</v>
      </c>
      <c r="E2799" s="2" t="s">
        <v>12492</v>
      </c>
      <c r="F2799" s="2" t="s">
        <v>12492</v>
      </c>
      <c r="G2799" s="2" t="s">
        <v>12498</v>
      </c>
    </row>
    <row r="2800" spans="1:7" ht="78.75" x14ac:dyDescent="0.25">
      <c r="A2800" s="2" t="s">
        <v>25210</v>
      </c>
      <c r="B2800" s="2" t="s">
        <v>27670</v>
      </c>
      <c r="C2800" s="2" t="s">
        <v>25211</v>
      </c>
      <c r="D2800" s="2" t="s">
        <v>25208</v>
      </c>
      <c r="E2800" s="2" t="s">
        <v>5497</v>
      </c>
      <c r="F2800" s="2" t="s">
        <v>5497</v>
      </c>
      <c r="G2800" s="2" t="s">
        <v>12502</v>
      </c>
    </row>
    <row r="2801" spans="1:7" ht="110.25" x14ac:dyDescent="0.25">
      <c r="A2801" s="2" t="s">
        <v>28863</v>
      </c>
      <c r="B2801" s="2" t="s">
        <v>12504</v>
      </c>
      <c r="C2801" s="2" t="s">
        <v>12505</v>
      </c>
      <c r="D2801" s="2" t="s">
        <v>25212</v>
      </c>
      <c r="E2801" s="2" t="s">
        <v>25213</v>
      </c>
      <c r="F2801" s="2" t="s">
        <v>12507</v>
      </c>
      <c r="G2801" s="2" t="s">
        <v>25214</v>
      </c>
    </row>
    <row r="2802" spans="1:7" ht="126" x14ac:dyDescent="0.25">
      <c r="A2802" s="2" t="s">
        <v>28864</v>
      </c>
      <c r="B2802" s="2" t="s">
        <v>12510</v>
      </c>
      <c r="C2802" s="2" t="s">
        <v>12384</v>
      </c>
      <c r="D2802" s="2" t="s">
        <v>12383</v>
      </c>
      <c r="E2802" s="2" t="s">
        <v>12511</v>
      </c>
      <c r="F2802" s="2" t="s">
        <v>12511</v>
      </c>
      <c r="G2802" s="2" t="s">
        <v>12386</v>
      </c>
    </row>
    <row r="2803" spans="1:7" ht="126" x14ac:dyDescent="0.25">
      <c r="A2803" s="2" t="s">
        <v>28865</v>
      </c>
      <c r="B2803" s="2" t="s">
        <v>1505</v>
      </c>
      <c r="C2803" s="2" t="s">
        <v>12384</v>
      </c>
      <c r="D2803" s="2" t="s">
        <v>12510</v>
      </c>
      <c r="E2803" s="2" t="s">
        <v>12513</v>
      </c>
      <c r="F2803" s="2" t="s">
        <v>1505</v>
      </c>
      <c r="G2803" s="2" t="s">
        <v>12386</v>
      </c>
    </row>
    <row r="2804" spans="1:7" ht="126" x14ac:dyDescent="0.25">
      <c r="A2804" s="2" t="s">
        <v>28866</v>
      </c>
      <c r="B2804" s="2" t="s">
        <v>1507</v>
      </c>
      <c r="C2804" s="2" t="s">
        <v>12511</v>
      </c>
      <c r="D2804" s="2" t="s">
        <v>12385</v>
      </c>
      <c r="E2804" s="2" t="s">
        <v>12515</v>
      </c>
      <c r="F2804" s="2" t="s">
        <v>12511</v>
      </c>
      <c r="G2804" s="2" t="s">
        <v>12386</v>
      </c>
    </row>
    <row r="2805" spans="1:7" ht="78.75" x14ac:dyDescent="0.25">
      <c r="A2805" s="2" t="s">
        <v>25215</v>
      </c>
      <c r="B2805" s="2" t="s">
        <v>12517</v>
      </c>
      <c r="C2805" s="2" t="s">
        <v>12518</v>
      </c>
      <c r="D2805" s="2" t="s">
        <v>12519</v>
      </c>
      <c r="E2805" s="2" t="s">
        <v>6075</v>
      </c>
      <c r="F2805" s="2" t="s">
        <v>6075</v>
      </c>
      <c r="G2805" s="2" t="s">
        <v>12520</v>
      </c>
    </row>
    <row r="2806" spans="1:7" ht="63" x14ac:dyDescent="0.25">
      <c r="A2806" s="2" t="s">
        <v>28160</v>
      </c>
      <c r="B2806" s="2" t="s">
        <v>12522</v>
      </c>
      <c r="C2806" s="2" t="s">
        <v>12523</v>
      </c>
      <c r="D2806" s="2" t="s">
        <v>12524</v>
      </c>
      <c r="E2806" s="2" t="s">
        <v>12525</v>
      </c>
      <c r="F2806" s="2" t="s">
        <v>12525</v>
      </c>
      <c r="G2806" s="2" t="s">
        <v>12526</v>
      </c>
    </row>
    <row r="2807" spans="1:7" ht="63" x14ac:dyDescent="0.25">
      <c r="A2807" s="2" t="s">
        <v>28161</v>
      </c>
      <c r="B2807" s="2" t="s">
        <v>12528</v>
      </c>
      <c r="C2807" s="2" t="s">
        <v>25216</v>
      </c>
      <c r="D2807" s="2" t="s">
        <v>12530</v>
      </c>
      <c r="E2807" s="2" t="s">
        <v>12531</v>
      </c>
      <c r="F2807" s="2" t="s">
        <v>12529</v>
      </c>
      <c r="G2807" s="2" t="s">
        <v>12532</v>
      </c>
    </row>
    <row r="2808" spans="1:7" ht="94.5" x14ac:dyDescent="0.25">
      <c r="A2808" s="2" t="s">
        <v>12533</v>
      </c>
      <c r="B2808" s="2" t="s">
        <v>12534</v>
      </c>
      <c r="C2808" s="2" t="s">
        <v>27671</v>
      </c>
      <c r="D2808" s="2" t="s">
        <v>25217</v>
      </c>
      <c r="E2808" s="2" t="s">
        <v>4971</v>
      </c>
      <c r="F2808" s="2" t="s">
        <v>4971</v>
      </c>
      <c r="G2808" s="2" t="s">
        <v>12537</v>
      </c>
    </row>
    <row r="2809" spans="1:7" ht="110.25" x14ac:dyDescent="0.25">
      <c r="A2809" s="2" t="s">
        <v>20415</v>
      </c>
      <c r="B2809" s="2" t="s">
        <v>12539</v>
      </c>
      <c r="C2809" s="2" t="s">
        <v>1328</v>
      </c>
      <c r="D2809" s="2" t="s">
        <v>12122</v>
      </c>
      <c r="E2809" s="2" t="s">
        <v>1330</v>
      </c>
      <c r="F2809" s="2" t="s">
        <v>1328</v>
      </c>
      <c r="G2809" s="2" t="s">
        <v>12540</v>
      </c>
    </row>
    <row r="2810" spans="1:7" ht="63" x14ac:dyDescent="0.25">
      <c r="A2810" s="2" t="s">
        <v>25218</v>
      </c>
      <c r="B2810" s="2" t="s">
        <v>25219</v>
      </c>
      <c r="C2810" s="2" t="s">
        <v>25220</v>
      </c>
      <c r="D2810" s="2" t="s">
        <v>3412</v>
      </c>
      <c r="F2810" s="2" t="s">
        <v>3412</v>
      </c>
      <c r="G2810" s="2" t="s">
        <v>12544</v>
      </c>
    </row>
    <row r="2811" spans="1:7" ht="110.25" x14ac:dyDescent="0.25">
      <c r="A2811" s="2" t="s">
        <v>25221</v>
      </c>
      <c r="B2811" s="2" t="s">
        <v>25222</v>
      </c>
      <c r="C2811" s="2" t="s">
        <v>12547</v>
      </c>
      <c r="D2811" s="2" t="s">
        <v>25223</v>
      </c>
      <c r="E2811" s="2" t="s">
        <v>5972</v>
      </c>
      <c r="F2811" s="2" t="s">
        <v>5972</v>
      </c>
      <c r="G2811" s="2" t="s">
        <v>12549</v>
      </c>
    </row>
    <row r="2812" spans="1:7" ht="110.25" x14ac:dyDescent="0.25">
      <c r="A2812" s="2" t="s">
        <v>25224</v>
      </c>
      <c r="B2812" s="2" t="s">
        <v>25225</v>
      </c>
      <c r="C2812" s="2" t="s">
        <v>12552</v>
      </c>
      <c r="D2812" s="2" t="s">
        <v>25226</v>
      </c>
      <c r="E2812" s="2" t="s">
        <v>6075</v>
      </c>
      <c r="F2812" s="2" t="s">
        <v>6075</v>
      </c>
      <c r="G2812" s="2" t="s">
        <v>12554</v>
      </c>
    </row>
    <row r="2813" spans="1:7" ht="78.75" x14ac:dyDescent="0.25">
      <c r="A2813" s="2" t="s">
        <v>25227</v>
      </c>
      <c r="B2813" s="2" t="s">
        <v>12556</v>
      </c>
      <c r="C2813" s="2" t="s">
        <v>12557</v>
      </c>
      <c r="D2813" s="2" t="s">
        <v>25228</v>
      </c>
      <c r="E2813" s="2" t="s">
        <v>12559</v>
      </c>
      <c r="F2813" s="2" t="s">
        <v>12559</v>
      </c>
      <c r="G2813" s="2" t="s">
        <v>12560</v>
      </c>
    </row>
    <row r="2814" spans="1:7" ht="78.75" x14ac:dyDescent="0.25">
      <c r="A2814" s="2" t="s">
        <v>25229</v>
      </c>
      <c r="B2814" s="2" t="s">
        <v>25230</v>
      </c>
      <c r="C2814" s="2" t="s">
        <v>25231</v>
      </c>
      <c r="D2814" s="2" t="s">
        <v>25232</v>
      </c>
      <c r="E2814" s="2" t="s">
        <v>12565</v>
      </c>
      <c r="F2814" s="2" t="s">
        <v>12563</v>
      </c>
      <c r="G2814" s="2" t="s">
        <v>25233</v>
      </c>
    </row>
    <row r="2815" spans="1:7" ht="47.25" x14ac:dyDescent="0.25">
      <c r="A2815" s="2" t="s">
        <v>12567</v>
      </c>
      <c r="B2815" s="2" t="s">
        <v>12568</v>
      </c>
      <c r="C2815" s="2" t="s">
        <v>12569</v>
      </c>
      <c r="D2815" s="2" t="s">
        <v>12570</v>
      </c>
      <c r="E2815" s="2" t="s">
        <v>1508</v>
      </c>
      <c r="F2815" s="2" t="s">
        <v>12570</v>
      </c>
      <c r="G2815" s="2" t="s">
        <v>12571</v>
      </c>
    </row>
    <row r="2816" spans="1:7" ht="63" x14ac:dyDescent="0.25">
      <c r="A2816" s="2" t="s">
        <v>12572</v>
      </c>
      <c r="B2816" s="2" t="s">
        <v>28867</v>
      </c>
      <c r="C2816" s="2" t="s">
        <v>12574</v>
      </c>
      <c r="D2816" s="2" t="s">
        <v>12575</v>
      </c>
      <c r="E2816" s="2" t="s">
        <v>12576</v>
      </c>
      <c r="F2816" s="2" t="s">
        <v>12576</v>
      </c>
      <c r="G2816" s="2" t="s">
        <v>25234</v>
      </c>
    </row>
    <row r="2817" spans="1:7" ht="63" x14ac:dyDescent="0.25">
      <c r="A2817" s="2" t="s">
        <v>12578</v>
      </c>
      <c r="B2817" s="2" t="s">
        <v>12579</v>
      </c>
      <c r="C2817" s="2" t="s">
        <v>12580</v>
      </c>
      <c r="D2817" s="2" t="s">
        <v>25235</v>
      </c>
      <c r="E2817" s="2" t="s">
        <v>25236</v>
      </c>
      <c r="F2817" s="2" t="s">
        <v>12580</v>
      </c>
      <c r="G2817" s="2" t="s">
        <v>12583</v>
      </c>
    </row>
    <row r="2818" spans="1:7" ht="94.5" x14ac:dyDescent="0.25">
      <c r="A2818" s="2" t="s">
        <v>12584</v>
      </c>
      <c r="B2818" s="2" t="s">
        <v>25237</v>
      </c>
      <c r="C2818" s="2" t="s">
        <v>25238</v>
      </c>
      <c r="D2818" s="2" t="s">
        <v>25239</v>
      </c>
      <c r="E2818" s="2" t="s">
        <v>25240</v>
      </c>
      <c r="F2818" s="2" t="s">
        <v>12585</v>
      </c>
      <c r="G2818" s="2" t="s">
        <v>12589</v>
      </c>
    </row>
    <row r="2819" spans="1:7" ht="157.5" x14ac:dyDescent="0.25">
      <c r="A2819" s="2" t="s">
        <v>12590</v>
      </c>
      <c r="B2819" s="2" t="s">
        <v>27672</v>
      </c>
      <c r="C2819" s="2" t="s">
        <v>25241</v>
      </c>
      <c r="D2819" s="2" t="s">
        <v>25242</v>
      </c>
      <c r="E2819" s="2" t="s">
        <v>25243</v>
      </c>
      <c r="F2819" s="2" t="s">
        <v>12591</v>
      </c>
      <c r="G2819" s="2" t="s">
        <v>12595</v>
      </c>
    </row>
    <row r="2820" spans="1:7" ht="47.25" x14ac:dyDescent="0.25">
      <c r="A2820" s="2" t="s">
        <v>28868</v>
      </c>
      <c r="B2820" s="2" t="s">
        <v>25244</v>
      </c>
      <c r="C2820" s="2" t="s">
        <v>12598</v>
      </c>
      <c r="D2820" s="2" t="s">
        <v>25245</v>
      </c>
      <c r="E2820" s="2" t="s">
        <v>36</v>
      </c>
      <c r="F2820" s="2" t="s">
        <v>36</v>
      </c>
      <c r="G2820" s="2" t="s">
        <v>12600</v>
      </c>
    </row>
    <row r="2821" spans="1:7" ht="110.25" x14ac:dyDescent="0.25">
      <c r="A2821" s="2" t="s">
        <v>25246</v>
      </c>
      <c r="B2821" s="2" t="s">
        <v>25247</v>
      </c>
      <c r="C2821" s="2" t="s">
        <v>25248</v>
      </c>
      <c r="D2821" s="2" t="s">
        <v>25249</v>
      </c>
      <c r="E2821" s="2" t="s">
        <v>27673</v>
      </c>
      <c r="F2821" s="2" t="s">
        <v>12603</v>
      </c>
      <c r="G2821" s="2" t="s">
        <v>12606</v>
      </c>
    </row>
    <row r="2822" spans="1:7" ht="47.25" x14ac:dyDescent="0.25">
      <c r="A2822" s="2" t="s">
        <v>25250</v>
      </c>
      <c r="B2822" s="2" t="s">
        <v>2849</v>
      </c>
      <c r="C2822" s="2" t="s">
        <v>1929</v>
      </c>
      <c r="D2822" s="2" t="s">
        <v>12608</v>
      </c>
      <c r="E2822" s="2" t="s">
        <v>12609</v>
      </c>
      <c r="F2822" s="2" t="s">
        <v>1929</v>
      </c>
      <c r="G2822" s="2" t="s">
        <v>12610</v>
      </c>
    </row>
    <row r="2823" spans="1:7" ht="110.25" x14ac:dyDescent="0.25">
      <c r="A2823" s="2" t="s">
        <v>27674</v>
      </c>
      <c r="B2823" s="2">
        <v>1</v>
      </c>
      <c r="C2823" s="2">
        <v>5</v>
      </c>
      <c r="D2823" s="2">
        <v>1</v>
      </c>
      <c r="E2823" s="2">
        <v>15</v>
      </c>
      <c r="F2823" s="2">
        <v>0.15</v>
      </c>
      <c r="G2823" s="2" t="s">
        <v>12612</v>
      </c>
    </row>
    <row r="2824" spans="1:7" ht="78.75" x14ac:dyDescent="0.25">
      <c r="A2824" s="2" t="s">
        <v>25251</v>
      </c>
      <c r="B2824" s="2" t="s">
        <v>12614</v>
      </c>
      <c r="C2824" s="2" t="s">
        <v>12615</v>
      </c>
      <c r="D2824" s="2" t="s">
        <v>12616</v>
      </c>
      <c r="E2824" s="2" t="s">
        <v>12617</v>
      </c>
      <c r="F2824" s="2" t="s">
        <v>12617</v>
      </c>
      <c r="G2824" s="2" t="s">
        <v>12618</v>
      </c>
    </row>
    <row r="2825" spans="1:7" ht="110.25" x14ac:dyDescent="0.25">
      <c r="A2825" s="2" t="s">
        <v>27675</v>
      </c>
      <c r="B2825" s="2">
        <v>1</v>
      </c>
      <c r="C2825" s="2">
        <v>3</v>
      </c>
      <c r="D2825" s="2">
        <v>15</v>
      </c>
      <c r="E2825" s="2">
        <v>25</v>
      </c>
      <c r="F2825" s="2">
        <v>0.01</v>
      </c>
      <c r="G2825" s="2" t="s">
        <v>12620</v>
      </c>
    </row>
    <row r="2826" spans="1:7" ht="94.5" x14ac:dyDescent="0.25">
      <c r="A2826" s="2" t="s">
        <v>27676</v>
      </c>
      <c r="B2826" s="2" t="s">
        <v>12240</v>
      </c>
      <c r="C2826" s="2" t="s">
        <v>12299</v>
      </c>
      <c r="D2826" s="2" t="s">
        <v>12622</v>
      </c>
      <c r="F2826" s="2" t="s">
        <v>12622</v>
      </c>
      <c r="G2826" s="2" t="s">
        <v>12623</v>
      </c>
    </row>
    <row r="2827" spans="1:7" ht="78.75" x14ac:dyDescent="0.25">
      <c r="A2827" s="2" t="s">
        <v>12624</v>
      </c>
      <c r="B2827" s="2">
        <v>15</v>
      </c>
      <c r="C2827" s="2">
        <v>25</v>
      </c>
      <c r="D2827" s="2">
        <v>35</v>
      </c>
      <c r="E2827" s="2">
        <v>5</v>
      </c>
      <c r="F2827" s="2">
        <v>0.35</v>
      </c>
      <c r="G2827" s="2" t="s">
        <v>12625</v>
      </c>
    </row>
    <row r="2828" spans="1:7" ht="63" x14ac:dyDescent="0.25">
      <c r="A2828" s="2" t="s">
        <v>12626</v>
      </c>
      <c r="B2828" s="2">
        <v>2</v>
      </c>
      <c r="C2828" s="2">
        <v>15</v>
      </c>
      <c r="D2828" s="2">
        <v>1</v>
      </c>
      <c r="E2828" s="2">
        <v>5</v>
      </c>
      <c r="F2828" s="2">
        <v>0.05</v>
      </c>
      <c r="G2828" s="2" t="s">
        <v>12627</v>
      </c>
    </row>
    <row r="2829" spans="1:7" ht="157.5" x14ac:dyDescent="0.25">
      <c r="A2829" s="2" t="s">
        <v>27677</v>
      </c>
      <c r="B2829" s="2">
        <v>25</v>
      </c>
      <c r="C2829" s="2">
        <v>3</v>
      </c>
      <c r="D2829" s="2">
        <v>35</v>
      </c>
      <c r="E2829" s="2">
        <v>4</v>
      </c>
      <c r="F2829" s="2">
        <v>0.3</v>
      </c>
      <c r="G2829" s="2" t="s">
        <v>12629</v>
      </c>
    </row>
    <row r="2830" spans="1:7" ht="78.75" x14ac:dyDescent="0.25">
      <c r="A2830" s="2" t="s">
        <v>25252</v>
      </c>
      <c r="B2830" s="2" t="s">
        <v>12631</v>
      </c>
      <c r="C2830" s="2" t="s">
        <v>12632</v>
      </c>
      <c r="D2830" s="2" t="s">
        <v>12633</v>
      </c>
      <c r="E2830" s="2" t="s">
        <v>12634</v>
      </c>
      <c r="F2830" s="2" t="s">
        <v>12633</v>
      </c>
      <c r="G2830" s="2" t="s">
        <v>12635</v>
      </c>
    </row>
    <row r="2831" spans="1:7" ht="94.5" x14ac:dyDescent="0.25">
      <c r="A2831" s="2" t="s">
        <v>25253</v>
      </c>
      <c r="B2831" s="2">
        <v>2</v>
      </c>
      <c r="C2831" s="2">
        <v>3</v>
      </c>
      <c r="D2831" s="2">
        <v>4</v>
      </c>
      <c r="E2831" s="2">
        <v>5</v>
      </c>
      <c r="F2831" s="2">
        <v>0.5</v>
      </c>
      <c r="G2831" s="2" t="s">
        <v>12625</v>
      </c>
    </row>
    <row r="2832" spans="1:7" ht="78.75" x14ac:dyDescent="0.25">
      <c r="A2832" s="2" t="s">
        <v>25254</v>
      </c>
      <c r="B2832" s="2">
        <v>3</v>
      </c>
      <c r="C2832" s="2">
        <v>25</v>
      </c>
      <c r="D2832" s="2">
        <v>35</v>
      </c>
      <c r="E2832" s="2">
        <v>2</v>
      </c>
      <c r="F2832" s="2">
        <v>0.3</v>
      </c>
      <c r="G2832" s="2" t="s">
        <v>12625</v>
      </c>
    </row>
    <row r="2833" spans="1:7" ht="110.25" x14ac:dyDescent="0.25">
      <c r="A2833" s="2" t="s">
        <v>27678</v>
      </c>
      <c r="B2833" s="2">
        <v>1</v>
      </c>
      <c r="C2833" s="2">
        <v>2</v>
      </c>
      <c r="D2833" s="2">
        <v>25</v>
      </c>
      <c r="E2833" s="2">
        <v>5</v>
      </c>
      <c r="F2833" s="2">
        <v>0.5</v>
      </c>
      <c r="G2833" s="2" t="s">
        <v>12625</v>
      </c>
    </row>
    <row r="2834" spans="1:7" ht="63" x14ac:dyDescent="0.25">
      <c r="A2834" s="2" t="s">
        <v>12639</v>
      </c>
      <c r="B2834" s="2" t="s">
        <v>12640</v>
      </c>
      <c r="C2834" s="2" t="s">
        <v>12641</v>
      </c>
      <c r="D2834" s="2" t="s">
        <v>12642</v>
      </c>
      <c r="E2834" s="2" t="s">
        <v>12643</v>
      </c>
      <c r="F2834" s="2" t="s">
        <v>12643</v>
      </c>
      <c r="G2834" s="2" t="s">
        <v>12643</v>
      </c>
    </row>
    <row r="2835" spans="1:7" ht="94.5" x14ac:dyDescent="0.25">
      <c r="A2835" s="2" t="s">
        <v>25255</v>
      </c>
      <c r="B2835" s="2" t="s">
        <v>12645</v>
      </c>
      <c r="C2835" s="2" t="s">
        <v>12646</v>
      </c>
      <c r="D2835" s="2" t="s">
        <v>12647</v>
      </c>
      <c r="E2835" s="2" t="s">
        <v>4669</v>
      </c>
      <c r="F2835" s="2" t="s">
        <v>12645</v>
      </c>
      <c r="G2835" s="2" t="s">
        <v>12648</v>
      </c>
    </row>
    <row r="2836" spans="1:7" ht="94.5" x14ac:dyDescent="0.25">
      <c r="A2836" s="2" t="s">
        <v>25256</v>
      </c>
      <c r="B2836" s="2" t="s">
        <v>12645</v>
      </c>
      <c r="C2836" s="2" t="s">
        <v>12646</v>
      </c>
      <c r="D2836" s="2" t="s">
        <v>25257</v>
      </c>
      <c r="E2836" s="2" t="s">
        <v>12651</v>
      </c>
      <c r="F2836" s="2" t="s">
        <v>12646</v>
      </c>
      <c r="G2836" s="2" t="s">
        <v>12648</v>
      </c>
    </row>
    <row r="2837" spans="1:7" ht="94.5" x14ac:dyDescent="0.25">
      <c r="A2837" s="2" t="s">
        <v>25258</v>
      </c>
      <c r="B2837" s="2" t="s">
        <v>12653</v>
      </c>
      <c r="C2837" s="2" t="s">
        <v>27679</v>
      </c>
      <c r="D2837" s="2" t="s">
        <v>12655</v>
      </c>
      <c r="E2837" s="2" t="s">
        <v>27680</v>
      </c>
      <c r="F2837" s="2" t="s">
        <v>12655</v>
      </c>
      <c r="G2837" s="2" t="s">
        <v>12657</v>
      </c>
    </row>
    <row r="2838" spans="1:7" ht="78.75" x14ac:dyDescent="0.25">
      <c r="A2838" s="2" t="s">
        <v>25259</v>
      </c>
      <c r="B2838" s="2" t="s">
        <v>25260</v>
      </c>
      <c r="C2838" s="2" t="s">
        <v>25261</v>
      </c>
      <c r="D2838" s="2" t="s">
        <v>25262</v>
      </c>
      <c r="E2838" s="2" t="s">
        <v>25263</v>
      </c>
      <c r="F2838" s="2" t="s">
        <v>12660</v>
      </c>
      <c r="G2838" s="2" t="s">
        <v>12663</v>
      </c>
    </row>
    <row r="2839" spans="1:7" ht="47.25" x14ac:dyDescent="0.25">
      <c r="A2839" s="2" t="s">
        <v>27681</v>
      </c>
      <c r="B2839" s="2">
        <v>1</v>
      </c>
      <c r="C2839" s="2">
        <v>15</v>
      </c>
      <c r="D2839" s="2">
        <v>2</v>
      </c>
      <c r="E2839" s="2">
        <v>25</v>
      </c>
      <c r="F2839" s="2">
        <v>0.2</v>
      </c>
      <c r="G2839" s="2" t="s">
        <v>12665</v>
      </c>
    </row>
    <row r="2840" spans="1:7" ht="173.25" x14ac:dyDescent="0.25">
      <c r="A2840" s="2" t="s">
        <v>12666</v>
      </c>
      <c r="B2840" s="2" t="s">
        <v>25264</v>
      </c>
      <c r="C2840" s="2" t="s">
        <v>12668</v>
      </c>
      <c r="D2840" s="2" t="s">
        <v>12669</v>
      </c>
      <c r="F2840" s="2" t="s">
        <v>12667</v>
      </c>
      <c r="G2840" s="2" t="s">
        <v>12670</v>
      </c>
    </row>
    <row r="2841" spans="1:7" ht="110.25" x14ac:dyDescent="0.25">
      <c r="A2841" s="2" t="s">
        <v>27682</v>
      </c>
      <c r="B2841" s="2" t="s">
        <v>12672</v>
      </c>
      <c r="C2841" s="2" t="s">
        <v>12673</v>
      </c>
      <c r="D2841" s="2" t="s">
        <v>27683</v>
      </c>
      <c r="E2841" s="2" t="s">
        <v>1508</v>
      </c>
      <c r="F2841" s="2" t="s">
        <v>12673</v>
      </c>
      <c r="G2841" s="2" t="s">
        <v>25265</v>
      </c>
    </row>
    <row r="2842" spans="1:7" ht="94.5" x14ac:dyDescent="0.25">
      <c r="A2842" s="2" t="s">
        <v>25266</v>
      </c>
      <c r="B2842" s="2">
        <v>8</v>
      </c>
      <c r="C2842" s="2">
        <v>85</v>
      </c>
      <c r="D2842" s="2">
        <v>95</v>
      </c>
      <c r="E2842" s="2">
        <v>1</v>
      </c>
      <c r="F2842" s="2">
        <v>1</v>
      </c>
      <c r="G2842" s="2" t="s">
        <v>12677</v>
      </c>
    </row>
    <row r="2843" spans="1:7" ht="47.25" x14ac:dyDescent="0.25">
      <c r="A2843" s="2" t="s">
        <v>12678</v>
      </c>
      <c r="B2843" s="2">
        <v>0</v>
      </c>
      <c r="C2843" s="2">
        <v>2</v>
      </c>
      <c r="D2843" s="2">
        <v>5</v>
      </c>
      <c r="E2843" s="2">
        <v>1</v>
      </c>
      <c r="F2843" s="2">
        <v>0</v>
      </c>
      <c r="G2843" s="2" t="s">
        <v>12679</v>
      </c>
    </row>
    <row r="2844" spans="1:7" ht="31.5" x14ac:dyDescent="0.25">
      <c r="A2844" s="2" t="s">
        <v>12680</v>
      </c>
      <c r="B2844" s="2" t="s">
        <v>12238</v>
      </c>
      <c r="C2844" s="2" t="s">
        <v>12239</v>
      </c>
      <c r="D2844" s="2" t="s">
        <v>12240</v>
      </c>
      <c r="E2844" s="2" t="s">
        <v>12241</v>
      </c>
      <c r="F2844" s="2" t="s">
        <v>12241</v>
      </c>
      <c r="G2844" s="2" t="s">
        <v>12679</v>
      </c>
    </row>
    <row r="2845" spans="1:7" ht="78.75" x14ac:dyDescent="0.25">
      <c r="A2845" s="2" t="s">
        <v>27684</v>
      </c>
      <c r="B2845" s="2" t="s">
        <v>25267</v>
      </c>
      <c r="C2845" s="2" t="s">
        <v>25268</v>
      </c>
      <c r="D2845" s="2" t="s">
        <v>12684</v>
      </c>
      <c r="F2845" s="2" t="s">
        <v>12683</v>
      </c>
      <c r="G2845" s="2" t="s">
        <v>12679</v>
      </c>
    </row>
    <row r="2846" spans="1:7" ht="141.75" x14ac:dyDescent="0.25">
      <c r="A2846" s="2" t="s">
        <v>28869</v>
      </c>
      <c r="B2846" s="2" t="s">
        <v>12688</v>
      </c>
      <c r="C2846" s="2" t="s">
        <v>12689</v>
      </c>
      <c r="D2846" s="2" t="s">
        <v>12688</v>
      </c>
      <c r="E2846" s="2" t="s">
        <v>12689</v>
      </c>
      <c r="F2846" s="2" t="s">
        <v>12686</v>
      </c>
      <c r="G2846" s="2" t="s">
        <v>12679</v>
      </c>
    </row>
    <row r="2847" spans="1:7" ht="78.75" x14ac:dyDescent="0.25">
      <c r="A2847" s="2" t="s">
        <v>20416</v>
      </c>
      <c r="B2847" s="2" t="s">
        <v>20417</v>
      </c>
      <c r="C2847" s="2" t="s">
        <v>20418</v>
      </c>
      <c r="D2847" s="2" t="s">
        <v>20419</v>
      </c>
      <c r="E2847" s="2" t="s">
        <v>20420</v>
      </c>
      <c r="F2847" s="2" t="s">
        <v>12692</v>
      </c>
      <c r="G2847" s="2" t="s">
        <v>12679</v>
      </c>
    </row>
    <row r="2848" spans="1:7" ht="94.5" x14ac:dyDescent="0.25">
      <c r="A2848" s="2" t="s">
        <v>25269</v>
      </c>
      <c r="B2848" s="2" t="s">
        <v>12696</v>
      </c>
      <c r="C2848" s="2" t="s">
        <v>12697</v>
      </c>
      <c r="D2848" s="2" t="s">
        <v>12698</v>
      </c>
      <c r="E2848" s="2" t="s">
        <v>12699</v>
      </c>
      <c r="F2848" s="2" t="s">
        <v>12697</v>
      </c>
      <c r="G2848" s="2" t="s">
        <v>12700</v>
      </c>
    </row>
    <row r="2849" spans="1:7" ht="31.5" x14ac:dyDescent="0.25">
      <c r="A2849" s="2" t="s">
        <v>12701</v>
      </c>
      <c r="B2849" s="2" t="s">
        <v>2849</v>
      </c>
      <c r="C2849" s="2" t="s">
        <v>12702</v>
      </c>
      <c r="D2849" s="2" t="s">
        <v>9871</v>
      </c>
      <c r="F2849" s="2" t="s">
        <v>2849</v>
      </c>
      <c r="G2849" s="2" t="s">
        <v>12703</v>
      </c>
    </row>
    <row r="2850" spans="1:7" ht="31.5" x14ac:dyDescent="0.25">
      <c r="A2850" s="2" t="s">
        <v>12704</v>
      </c>
      <c r="B2850" s="2" t="s">
        <v>12705</v>
      </c>
      <c r="C2850" s="2" t="s">
        <v>12706</v>
      </c>
      <c r="D2850" s="2" t="s">
        <v>12707</v>
      </c>
      <c r="E2850" s="2" t="s">
        <v>12708</v>
      </c>
      <c r="F2850" s="2" t="s">
        <v>12705</v>
      </c>
      <c r="G2850" s="2" t="s">
        <v>12709</v>
      </c>
    </row>
    <row r="2851" spans="1:7" ht="94.5" x14ac:dyDescent="0.25">
      <c r="A2851" s="2" t="s">
        <v>25270</v>
      </c>
      <c r="B2851" s="2">
        <v>45565</v>
      </c>
      <c r="C2851" s="2" t="s">
        <v>12711</v>
      </c>
      <c r="D2851" s="2">
        <v>45564</v>
      </c>
      <c r="E2851" s="2">
        <v>45563</v>
      </c>
      <c r="F2851" s="2" t="s">
        <v>12711</v>
      </c>
      <c r="G2851" s="2" t="s">
        <v>25271</v>
      </c>
    </row>
    <row r="2852" spans="1:7" ht="31.5" x14ac:dyDescent="0.25">
      <c r="A2852" s="2" t="s">
        <v>12713</v>
      </c>
      <c r="B2852" s="2" t="s">
        <v>12714</v>
      </c>
      <c r="C2852" s="2" t="s">
        <v>12715</v>
      </c>
      <c r="D2852" s="2" t="s">
        <v>12716</v>
      </c>
      <c r="E2852" s="2" t="s">
        <v>12717</v>
      </c>
      <c r="F2852" s="2" t="s">
        <v>12715</v>
      </c>
      <c r="G2852" s="2" t="s">
        <v>12643</v>
      </c>
    </row>
    <row r="2853" spans="1:7" ht="94.5" x14ac:dyDescent="0.25">
      <c r="A2853" s="2" t="s">
        <v>28870</v>
      </c>
      <c r="B2853" s="2" t="s">
        <v>15536</v>
      </c>
      <c r="C2853" s="2" t="s">
        <v>1663</v>
      </c>
      <c r="D2853" s="2" t="s">
        <v>1506</v>
      </c>
      <c r="E2853" s="2" t="s">
        <v>1663</v>
      </c>
      <c r="F2853" s="2" t="s">
        <v>1663</v>
      </c>
      <c r="G2853" s="2" t="s">
        <v>12720</v>
      </c>
    </row>
    <row r="2854" spans="1:7" ht="47.25" x14ac:dyDescent="0.25">
      <c r="A2854" s="2" t="s">
        <v>25272</v>
      </c>
      <c r="B2854" s="2">
        <v>3</v>
      </c>
      <c r="C2854" s="2">
        <v>2</v>
      </c>
      <c r="D2854" s="2">
        <v>1</v>
      </c>
      <c r="E2854" s="2">
        <v>5</v>
      </c>
      <c r="F2854" s="2">
        <v>0.2</v>
      </c>
      <c r="G2854" s="2" t="s">
        <v>12720</v>
      </c>
    </row>
    <row r="2855" spans="1:7" ht="47.25" x14ac:dyDescent="0.25">
      <c r="A2855" s="2" t="s">
        <v>25273</v>
      </c>
      <c r="B2855" s="2">
        <v>2</v>
      </c>
      <c r="C2855" s="2">
        <v>3</v>
      </c>
      <c r="D2855" s="2">
        <v>4</v>
      </c>
      <c r="E2855" s="2">
        <v>1</v>
      </c>
      <c r="F2855" s="2">
        <v>0.2</v>
      </c>
      <c r="G2855" s="2" t="s">
        <v>12720</v>
      </c>
    </row>
    <row r="2856" spans="1:7" ht="126" x14ac:dyDescent="0.25">
      <c r="A2856" s="2" t="s">
        <v>12723</v>
      </c>
      <c r="B2856" s="2" t="s">
        <v>12724</v>
      </c>
      <c r="C2856" s="2" t="s">
        <v>4398</v>
      </c>
      <c r="D2856" s="2" t="s">
        <v>27685</v>
      </c>
      <c r="E2856" s="2" t="s">
        <v>27686</v>
      </c>
      <c r="F2856" s="2" t="s">
        <v>12726</v>
      </c>
      <c r="G2856" s="2" t="s">
        <v>12727</v>
      </c>
    </row>
    <row r="2857" spans="1:7" ht="110.25" x14ac:dyDescent="0.25">
      <c r="A2857" s="2" t="s">
        <v>28871</v>
      </c>
      <c r="B2857" s="2" t="s">
        <v>25274</v>
      </c>
      <c r="C2857" s="2" t="s">
        <v>12730</v>
      </c>
      <c r="D2857" s="2" t="s">
        <v>25275</v>
      </c>
      <c r="E2857" s="2" t="s">
        <v>25276</v>
      </c>
      <c r="F2857" s="2" t="s">
        <v>12732</v>
      </c>
      <c r="G2857" s="2" t="s">
        <v>12733</v>
      </c>
    </row>
    <row r="2858" spans="1:7" ht="47.25" x14ac:dyDescent="0.25">
      <c r="A2858" s="2" t="s">
        <v>25277</v>
      </c>
      <c r="B2858" s="2" t="s">
        <v>12330</v>
      </c>
      <c r="C2858" s="2" t="s">
        <v>12331</v>
      </c>
      <c r="D2858" s="2" t="s">
        <v>12332</v>
      </c>
      <c r="E2858" s="2" t="s">
        <v>12333</v>
      </c>
      <c r="F2858" s="2" t="s">
        <v>12330</v>
      </c>
      <c r="G2858" s="2" t="s">
        <v>12735</v>
      </c>
    </row>
    <row r="2859" spans="1:7" ht="110.25" x14ac:dyDescent="0.25">
      <c r="A2859" s="2" t="s">
        <v>27687</v>
      </c>
      <c r="B2859" s="2" t="s">
        <v>12737</v>
      </c>
      <c r="C2859" s="2" t="s">
        <v>27688</v>
      </c>
      <c r="F2859" s="2" t="s">
        <v>12738</v>
      </c>
      <c r="G2859" s="2" t="s">
        <v>12739</v>
      </c>
    </row>
    <row r="2860" spans="1:7" ht="78.75" x14ac:dyDescent="0.25">
      <c r="A2860" s="2" t="s">
        <v>12740</v>
      </c>
      <c r="B2860" s="2" t="s">
        <v>12741</v>
      </c>
      <c r="C2860" s="2" t="s">
        <v>25278</v>
      </c>
      <c r="D2860" s="2" t="s">
        <v>12743</v>
      </c>
      <c r="E2860" s="2" t="s">
        <v>12744</v>
      </c>
      <c r="F2860" s="2" t="s">
        <v>12743</v>
      </c>
      <c r="G2860" s="2" t="s">
        <v>12735</v>
      </c>
    </row>
    <row r="2861" spans="1:7" ht="47.25" x14ac:dyDescent="0.25">
      <c r="A2861" s="2" t="s">
        <v>12745</v>
      </c>
      <c r="B2861" s="2" t="s">
        <v>12609</v>
      </c>
      <c r="C2861" s="2" t="s">
        <v>7269</v>
      </c>
      <c r="D2861" s="2" t="s">
        <v>12746</v>
      </c>
      <c r="E2861" s="2" t="s">
        <v>12747</v>
      </c>
      <c r="F2861" s="2" t="s">
        <v>7269</v>
      </c>
      <c r="G2861" s="2" t="s">
        <v>12748</v>
      </c>
    </row>
    <row r="2862" spans="1:7" ht="78.75" x14ac:dyDescent="0.25">
      <c r="A2862" s="2" t="s">
        <v>27689</v>
      </c>
      <c r="B2862" s="2" t="s">
        <v>12750</v>
      </c>
      <c r="C2862" s="2" t="s">
        <v>12751</v>
      </c>
      <c r="D2862" s="2" t="s">
        <v>12752</v>
      </c>
      <c r="E2862" s="2" t="s">
        <v>12753</v>
      </c>
      <c r="F2862" s="2" t="s">
        <v>12751</v>
      </c>
      <c r="G2862" s="2" t="s">
        <v>12754</v>
      </c>
    </row>
    <row r="2863" spans="1:7" ht="78.75" x14ac:dyDescent="0.25">
      <c r="A2863" s="2" t="s">
        <v>12755</v>
      </c>
      <c r="B2863" s="2" t="s">
        <v>12756</v>
      </c>
      <c r="C2863" s="2" t="s">
        <v>27690</v>
      </c>
      <c r="D2863" s="2" t="s">
        <v>12758</v>
      </c>
      <c r="E2863" s="2" t="s">
        <v>12759</v>
      </c>
      <c r="F2863" s="2" t="s">
        <v>12757</v>
      </c>
      <c r="G2863" s="2" t="s">
        <v>25279</v>
      </c>
    </row>
    <row r="2864" spans="1:7" ht="78.75" x14ac:dyDescent="0.25">
      <c r="A2864" s="2" t="s">
        <v>27691</v>
      </c>
      <c r="B2864" s="2" t="s">
        <v>25280</v>
      </c>
      <c r="C2864" s="2" t="s">
        <v>12763</v>
      </c>
      <c r="D2864" s="2" t="s">
        <v>12764</v>
      </c>
      <c r="E2864" s="2" t="s">
        <v>12765</v>
      </c>
      <c r="F2864" s="2" t="s">
        <v>12763</v>
      </c>
      <c r="G2864" s="2" t="s">
        <v>12766</v>
      </c>
    </row>
    <row r="2865" spans="1:7" ht="94.5" x14ac:dyDescent="0.25">
      <c r="A2865" s="2" t="s">
        <v>25281</v>
      </c>
      <c r="B2865" s="2" t="s">
        <v>12699</v>
      </c>
      <c r="C2865" s="2" t="s">
        <v>12697</v>
      </c>
      <c r="D2865" s="2" t="s">
        <v>12768</v>
      </c>
      <c r="F2865" s="2" t="s">
        <v>12768</v>
      </c>
      <c r="G2865" s="2" t="s">
        <v>12769</v>
      </c>
    </row>
    <row r="2866" spans="1:7" ht="78.75" x14ac:dyDescent="0.25">
      <c r="A2866" s="2" t="s">
        <v>27692</v>
      </c>
      <c r="B2866" s="2" t="s">
        <v>12238</v>
      </c>
      <c r="C2866" s="2" t="s">
        <v>12239</v>
      </c>
      <c r="D2866" s="2" t="s">
        <v>12240</v>
      </c>
      <c r="E2866" s="2" t="s">
        <v>12299</v>
      </c>
      <c r="F2866" s="2" t="s">
        <v>12239</v>
      </c>
      <c r="G2866" s="2" t="s">
        <v>12771</v>
      </c>
    </row>
    <row r="2867" spans="1:7" ht="94.5" x14ac:dyDescent="0.25">
      <c r="A2867" s="2" t="s">
        <v>12772</v>
      </c>
      <c r="B2867" s="2" t="s">
        <v>25282</v>
      </c>
      <c r="C2867" s="2" t="s">
        <v>25283</v>
      </c>
      <c r="D2867" s="2" t="s">
        <v>25284</v>
      </c>
      <c r="E2867" s="2" t="s">
        <v>25285</v>
      </c>
      <c r="F2867" s="2" t="s">
        <v>12773</v>
      </c>
      <c r="G2867" s="2" t="s">
        <v>12777</v>
      </c>
    </row>
    <row r="2868" spans="1:7" ht="126" x14ac:dyDescent="0.25">
      <c r="A2868" s="2" t="s">
        <v>27693</v>
      </c>
      <c r="B2868" s="2" t="s">
        <v>12779</v>
      </c>
      <c r="C2868" s="2" t="s">
        <v>25286</v>
      </c>
      <c r="D2868" s="2" t="s">
        <v>12781</v>
      </c>
      <c r="F2868" s="2" t="s">
        <v>12780</v>
      </c>
      <c r="G2868" s="2" t="s">
        <v>25287</v>
      </c>
    </row>
    <row r="2869" spans="1:7" ht="47.25" x14ac:dyDescent="0.25">
      <c r="A2869" s="2" t="s">
        <v>25288</v>
      </c>
      <c r="B2869" s="2" t="s">
        <v>12784</v>
      </c>
      <c r="C2869" s="2" t="s">
        <v>12785</v>
      </c>
      <c r="D2869" s="2">
        <v>5</v>
      </c>
      <c r="E2869" s="2">
        <v>3</v>
      </c>
      <c r="F2869" s="2" t="s">
        <v>12784</v>
      </c>
      <c r="G2869" s="2" t="s">
        <v>12720</v>
      </c>
    </row>
    <row r="2870" spans="1:7" ht="63" x14ac:dyDescent="0.25">
      <c r="A2870" s="2" t="s">
        <v>25289</v>
      </c>
      <c r="B2870" s="2" t="s">
        <v>12787</v>
      </c>
      <c r="C2870" s="2" t="s">
        <v>12785</v>
      </c>
      <c r="D2870" s="2">
        <v>35</v>
      </c>
      <c r="E2870" s="2">
        <v>4</v>
      </c>
      <c r="F2870" s="2">
        <v>0.4</v>
      </c>
      <c r="G2870" s="2" t="s">
        <v>12720</v>
      </c>
    </row>
    <row r="2871" spans="1:7" ht="78.75" x14ac:dyDescent="0.25">
      <c r="A2871" s="2" t="s">
        <v>12788</v>
      </c>
      <c r="B2871" s="2" t="s">
        <v>12042</v>
      </c>
      <c r="C2871" s="2" t="s">
        <v>8127</v>
      </c>
      <c r="D2871" s="2" t="s">
        <v>9270</v>
      </c>
      <c r="F2871" s="2" t="s">
        <v>12042</v>
      </c>
      <c r="G2871" s="2" t="s">
        <v>25290</v>
      </c>
    </row>
    <row r="2872" spans="1:7" ht="110.25" x14ac:dyDescent="0.25">
      <c r="A2872" s="2" t="s">
        <v>12790</v>
      </c>
      <c r="B2872" s="2" t="s">
        <v>12791</v>
      </c>
      <c r="C2872" s="2" t="s">
        <v>12792</v>
      </c>
      <c r="D2872" s="2" t="s">
        <v>12793</v>
      </c>
      <c r="E2872" s="2" t="s">
        <v>12794</v>
      </c>
      <c r="F2872" s="2" t="s">
        <v>12793</v>
      </c>
      <c r="G2872" s="2" t="s">
        <v>12795</v>
      </c>
    </row>
    <row r="2873" spans="1:7" ht="94.5" x14ac:dyDescent="0.25">
      <c r="A2873" s="2" t="s">
        <v>27694</v>
      </c>
      <c r="B2873" s="2" t="s">
        <v>12299</v>
      </c>
      <c r="C2873" s="2" t="s">
        <v>12240</v>
      </c>
      <c r="D2873" s="2" t="s">
        <v>12239</v>
      </c>
      <c r="E2873" s="2" t="s">
        <v>12238</v>
      </c>
      <c r="F2873" s="2" t="s">
        <v>12299</v>
      </c>
      <c r="G2873" s="2" t="s">
        <v>12771</v>
      </c>
    </row>
    <row r="2874" spans="1:7" ht="47.25" x14ac:dyDescent="0.25">
      <c r="A2874" s="2" t="s">
        <v>12797</v>
      </c>
      <c r="B2874" s="2">
        <v>1</v>
      </c>
      <c r="C2874" s="2">
        <v>2</v>
      </c>
      <c r="D2874" s="2">
        <v>5</v>
      </c>
      <c r="E2874" s="2">
        <v>1</v>
      </c>
      <c r="F2874" s="2">
        <v>1</v>
      </c>
      <c r="G2874" s="2" t="s">
        <v>12798</v>
      </c>
    </row>
    <row r="2875" spans="1:7" ht="47.25" x14ac:dyDescent="0.25">
      <c r="A2875" s="2" t="s">
        <v>12799</v>
      </c>
      <c r="B2875" s="2" t="s">
        <v>25291</v>
      </c>
      <c r="C2875" s="2" t="s">
        <v>25292</v>
      </c>
      <c r="D2875" s="2" t="s">
        <v>25293</v>
      </c>
      <c r="E2875" s="2" t="s">
        <v>25294</v>
      </c>
      <c r="F2875" s="2" t="s">
        <v>12801</v>
      </c>
      <c r="G2875" s="2" t="s">
        <v>12804</v>
      </c>
    </row>
    <row r="2876" spans="1:7" ht="47.25" x14ac:dyDescent="0.25">
      <c r="A2876" s="2" t="s">
        <v>12805</v>
      </c>
      <c r="B2876" s="2" t="s">
        <v>12806</v>
      </c>
      <c r="C2876" s="2" t="s">
        <v>12807</v>
      </c>
      <c r="D2876" s="2" t="s">
        <v>12808</v>
      </c>
      <c r="E2876" s="2" t="s">
        <v>12042</v>
      </c>
      <c r="F2876" s="2" t="s">
        <v>12806</v>
      </c>
      <c r="G2876" s="2" t="s">
        <v>12571</v>
      </c>
    </row>
    <row r="2877" spans="1:7" ht="63" x14ac:dyDescent="0.25">
      <c r="A2877" s="2" t="s">
        <v>12809</v>
      </c>
      <c r="B2877" s="2" t="s">
        <v>25295</v>
      </c>
      <c r="C2877" s="2" t="s">
        <v>25296</v>
      </c>
      <c r="D2877" s="2" t="s">
        <v>12812</v>
      </c>
      <c r="F2877" s="2" t="s">
        <v>12810</v>
      </c>
      <c r="G2877" s="2" t="s">
        <v>12813</v>
      </c>
    </row>
    <row r="2878" spans="1:7" ht="94.5" x14ac:dyDescent="0.25">
      <c r="A2878" s="2" t="s">
        <v>27695</v>
      </c>
      <c r="B2878" s="2" t="s">
        <v>12815</v>
      </c>
      <c r="C2878" s="2" t="s">
        <v>25297</v>
      </c>
      <c r="D2878" s="2" t="s">
        <v>12817</v>
      </c>
      <c r="E2878" s="2" t="s">
        <v>12818</v>
      </c>
      <c r="F2878" s="2" t="s">
        <v>12818</v>
      </c>
      <c r="G2878" s="2" t="s">
        <v>12819</v>
      </c>
    </row>
    <row r="2879" spans="1:7" ht="63" x14ac:dyDescent="0.25">
      <c r="A2879" s="2" t="s">
        <v>12820</v>
      </c>
      <c r="B2879" s="2" t="s">
        <v>12821</v>
      </c>
      <c r="C2879" s="2" t="s">
        <v>12822</v>
      </c>
      <c r="D2879" s="2" t="s">
        <v>12823</v>
      </c>
      <c r="E2879" s="2" t="s">
        <v>12824</v>
      </c>
      <c r="F2879" s="2" t="s">
        <v>12822</v>
      </c>
      <c r="G2879" s="2" t="s">
        <v>12825</v>
      </c>
    </row>
    <row r="2880" spans="1:7" ht="94.5" x14ac:dyDescent="0.25">
      <c r="A2880" s="2" t="s">
        <v>12826</v>
      </c>
      <c r="B2880" s="2" t="s">
        <v>12827</v>
      </c>
      <c r="C2880" s="2" t="s">
        <v>12828</v>
      </c>
      <c r="D2880" s="2" t="s">
        <v>12829</v>
      </c>
      <c r="E2880" s="2" t="s">
        <v>12818</v>
      </c>
      <c r="F2880" s="2" t="s">
        <v>12827</v>
      </c>
      <c r="G2880" s="2" t="s">
        <v>20421</v>
      </c>
    </row>
    <row r="2881" spans="1:7" ht="94.5" x14ac:dyDescent="0.25">
      <c r="A2881" s="2" t="s">
        <v>28872</v>
      </c>
      <c r="B2881" s="2" t="s">
        <v>27696</v>
      </c>
      <c r="C2881" s="2" t="s">
        <v>27697</v>
      </c>
      <c r="D2881" s="2" t="s">
        <v>27698</v>
      </c>
      <c r="E2881" s="2" t="s">
        <v>27699</v>
      </c>
      <c r="F2881" s="2" t="s">
        <v>12834</v>
      </c>
      <c r="G2881" s="2" t="s">
        <v>20422</v>
      </c>
    </row>
    <row r="2882" spans="1:7" ht="47.25" x14ac:dyDescent="0.25">
      <c r="A2882" s="2" t="s">
        <v>12837</v>
      </c>
      <c r="B2882" s="2" t="s">
        <v>20423</v>
      </c>
      <c r="C2882" s="2" t="s">
        <v>20424</v>
      </c>
      <c r="D2882" s="2" t="s">
        <v>20425</v>
      </c>
      <c r="E2882" s="2" t="s">
        <v>20426</v>
      </c>
      <c r="F2882" s="2" t="s">
        <v>12838</v>
      </c>
      <c r="G2882" s="2" t="s">
        <v>20427</v>
      </c>
    </row>
    <row r="2883" spans="1:7" ht="63" x14ac:dyDescent="0.25">
      <c r="A2883" s="2" t="s">
        <v>25298</v>
      </c>
      <c r="B2883" s="2" t="s">
        <v>25299</v>
      </c>
      <c r="C2883" s="2" t="s">
        <v>25300</v>
      </c>
      <c r="D2883" s="2" t="s">
        <v>25301</v>
      </c>
      <c r="E2883" s="2" t="s">
        <v>25302</v>
      </c>
      <c r="F2883" s="2" t="s">
        <v>12845</v>
      </c>
      <c r="G2883" s="2" t="s">
        <v>20428</v>
      </c>
    </row>
    <row r="2884" spans="1:7" ht="78.75" x14ac:dyDescent="0.25">
      <c r="A2884" s="2" t="s">
        <v>25303</v>
      </c>
      <c r="B2884" s="2" t="s">
        <v>20429</v>
      </c>
      <c r="C2884" s="2" t="s">
        <v>20430</v>
      </c>
      <c r="D2884" s="2" t="s">
        <v>25304</v>
      </c>
      <c r="E2884" s="2" t="s">
        <v>25305</v>
      </c>
      <c r="F2884" s="2" t="s">
        <v>12853</v>
      </c>
      <c r="G2884" s="2" t="s">
        <v>20431</v>
      </c>
    </row>
    <row r="2885" spans="1:7" ht="31.5" x14ac:dyDescent="0.25">
      <c r="A2885" s="2" t="s">
        <v>12855</v>
      </c>
      <c r="B2885" s="2" t="s">
        <v>12856</v>
      </c>
      <c r="C2885" s="2" t="s">
        <v>12857</v>
      </c>
      <c r="D2885" s="2" t="s">
        <v>12858</v>
      </c>
      <c r="E2885" s="2" t="s">
        <v>12859</v>
      </c>
      <c r="F2885" s="2" t="s">
        <v>12857</v>
      </c>
      <c r="G2885" s="2" t="s">
        <v>12860</v>
      </c>
    </row>
    <row r="2886" spans="1:7" ht="47.25" x14ac:dyDescent="0.25">
      <c r="A2886" s="2" t="s">
        <v>25306</v>
      </c>
      <c r="B2886" s="2" t="s">
        <v>20432</v>
      </c>
      <c r="C2886" s="2" t="s">
        <v>20433</v>
      </c>
      <c r="D2886" s="2" t="s">
        <v>20434</v>
      </c>
      <c r="E2886" s="2" t="s">
        <v>20435</v>
      </c>
      <c r="F2886" s="2" t="s">
        <v>12862</v>
      </c>
      <c r="G2886" s="2" t="s">
        <v>12866</v>
      </c>
    </row>
    <row r="2887" spans="1:7" ht="63" x14ac:dyDescent="0.25">
      <c r="A2887" s="2" t="s">
        <v>25307</v>
      </c>
      <c r="B2887" s="2" t="s">
        <v>12868</v>
      </c>
      <c r="C2887" s="2" t="s">
        <v>12869</v>
      </c>
      <c r="D2887" s="2" t="s">
        <v>12870</v>
      </c>
      <c r="E2887" s="2" t="s">
        <v>36</v>
      </c>
      <c r="F2887" s="2" t="s">
        <v>36</v>
      </c>
      <c r="G2887" s="2" t="s">
        <v>12871</v>
      </c>
    </row>
    <row r="2888" spans="1:7" ht="47.25" x14ac:dyDescent="0.25">
      <c r="A2888" s="2" t="s">
        <v>12872</v>
      </c>
      <c r="B2888" s="2" t="s">
        <v>12873</v>
      </c>
      <c r="C2888" s="2" t="s">
        <v>25308</v>
      </c>
      <c r="D2888" s="2" t="s">
        <v>25309</v>
      </c>
      <c r="E2888" s="2" t="s">
        <v>12876</v>
      </c>
      <c r="F2888" s="2" t="s">
        <v>12873</v>
      </c>
      <c r="G2888" s="2" t="s">
        <v>20436</v>
      </c>
    </row>
    <row r="2889" spans="1:7" ht="47.25" x14ac:dyDescent="0.25">
      <c r="A2889" s="2" t="s">
        <v>12878</v>
      </c>
      <c r="B2889" s="2" t="s">
        <v>12879</v>
      </c>
      <c r="C2889" s="2" t="s">
        <v>12880</v>
      </c>
      <c r="D2889" s="2" t="s">
        <v>347</v>
      </c>
      <c r="F2889" s="2" t="s">
        <v>347</v>
      </c>
      <c r="G2889" s="2" t="s">
        <v>20437</v>
      </c>
    </row>
    <row r="2890" spans="1:7" ht="47.25" x14ac:dyDescent="0.25">
      <c r="A2890" s="2" t="s">
        <v>25310</v>
      </c>
      <c r="B2890" s="2" t="s">
        <v>12883</v>
      </c>
      <c r="C2890" s="2" t="s">
        <v>12884</v>
      </c>
      <c r="D2890" s="2" t="s">
        <v>12885</v>
      </c>
      <c r="E2890" s="2" t="s">
        <v>12886</v>
      </c>
      <c r="F2890" s="2" t="s">
        <v>12883</v>
      </c>
      <c r="G2890" s="2" t="s">
        <v>20438</v>
      </c>
    </row>
    <row r="2891" spans="1:7" ht="47.25" x14ac:dyDescent="0.25">
      <c r="A2891" s="2" t="s">
        <v>12888</v>
      </c>
      <c r="B2891" s="2" t="s">
        <v>12889</v>
      </c>
      <c r="C2891" s="2" t="s">
        <v>12890</v>
      </c>
      <c r="D2891" s="2" t="s">
        <v>12870</v>
      </c>
      <c r="E2891" s="2" t="s">
        <v>971</v>
      </c>
      <c r="F2891" s="2" t="s">
        <v>971</v>
      </c>
      <c r="G2891" s="2" t="s">
        <v>20439</v>
      </c>
    </row>
    <row r="2892" spans="1:7" ht="78.75" x14ac:dyDescent="0.25">
      <c r="A2892" s="2" t="s">
        <v>28873</v>
      </c>
      <c r="B2892" s="2" t="s">
        <v>25311</v>
      </c>
      <c r="C2892" s="2" t="s">
        <v>12894</v>
      </c>
      <c r="D2892" s="2" t="s">
        <v>27700</v>
      </c>
      <c r="E2892" s="2" t="s">
        <v>971</v>
      </c>
      <c r="F2892" s="2" t="s">
        <v>971</v>
      </c>
      <c r="G2892" s="2" t="s">
        <v>20440</v>
      </c>
    </row>
    <row r="2893" spans="1:7" ht="47.25" x14ac:dyDescent="0.25">
      <c r="A2893" s="2" t="s">
        <v>12897</v>
      </c>
      <c r="B2893" s="2" t="s">
        <v>25312</v>
      </c>
      <c r="C2893" s="2" t="s">
        <v>25313</v>
      </c>
      <c r="D2893" s="2" t="s">
        <v>25314</v>
      </c>
      <c r="E2893" s="2" t="s">
        <v>25315</v>
      </c>
      <c r="F2893" s="2" t="s">
        <v>12899</v>
      </c>
      <c r="G2893" s="2" t="s">
        <v>20441</v>
      </c>
    </row>
    <row r="2894" spans="1:7" ht="47.25" x14ac:dyDescent="0.25">
      <c r="A2894" s="2" t="s">
        <v>25316</v>
      </c>
      <c r="B2894" s="2" t="s">
        <v>20442</v>
      </c>
      <c r="C2894" s="2" t="s">
        <v>20443</v>
      </c>
      <c r="D2894" s="2" t="s">
        <v>20444</v>
      </c>
      <c r="E2894" s="2" t="s">
        <v>20445</v>
      </c>
      <c r="F2894" s="2" t="s">
        <v>12904</v>
      </c>
      <c r="G2894" s="2" t="s">
        <v>20446</v>
      </c>
    </row>
    <row r="2895" spans="1:7" ht="47.25" x14ac:dyDescent="0.25">
      <c r="A2895" s="2" t="s">
        <v>12909</v>
      </c>
      <c r="B2895" s="2" t="s">
        <v>12910</v>
      </c>
      <c r="C2895" s="2" t="s">
        <v>12911</v>
      </c>
      <c r="D2895" s="2" t="s">
        <v>12912</v>
      </c>
      <c r="E2895" s="2" t="s">
        <v>12913</v>
      </c>
      <c r="F2895" s="2" t="s">
        <v>12910</v>
      </c>
      <c r="G2895" s="2" t="s">
        <v>20447</v>
      </c>
    </row>
    <row r="2896" spans="1:7" ht="47.25" x14ac:dyDescent="0.25">
      <c r="A2896" s="2" t="s">
        <v>12915</v>
      </c>
      <c r="B2896" s="2" t="s">
        <v>12916</v>
      </c>
      <c r="C2896" s="2" t="s">
        <v>12917</v>
      </c>
      <c r="D2896" s="2" t="s">
        <v>25317</v>
      </c>
      <c r="E2896" s="2" t="s">
        <v>25318</v>
      </c>
      <c r="F2896" s="2" t="s">
        <v>12919</v>
      </c>
      <c r="G2896" s="2" t="s">
        <v>20448</v>
      </c>
    </row>
    <row r="2897" spans="1:7" ht="78.75" x14ac:dyDescent="0.25">
      <c r="A2897" s="2" t="s">
        <v>12921</v>
      </c>
      <c r="B2897" s="2" t="s">
        <v>12922</v>
      </c>
      <c r="C2897" s="2" t="s">
        <v>12923</v>
      </c>
      <c r="D2897" s="2" t="s">
        <v>12924</v>
      </c>
      <c r="E2897" s="2" t="s">
        <v>12925</v>
      </c>
      <c r="F2897" s="2" t="s">
        <v>12923</v>
      </c>
      <c r="G2897" s="2" t="s">
        <v>12926</v>
      </c>
    </row>
    <row r="2898" spans="1:7" ht="31.5" x14ac:dyDescent="0.25">
      <c r="A2898" s="2" t="s">
        <v>12927</v>
      </c>
      <c r="B2898" s="2" t="s">
        <v>12928</v>
      </c>
      <c r="C2898" s="2" t="s">
        <v>12929</v>
      </c>
      <c r="D2898" s="2" t="s">
        <v>12930</v>
      </c>
      <c r="E2898" s="2" t="s">
        <v>347</v>
      </c>
      <c r="F2898" s="2" t="s">
        <v>12928</v>
      </c>
      <c r="G2898" s="2" t="s">
        <v>12931</v>
      </c>
    </row>
    <row r="2899" spans="1:7" ht="47.25" x14ac:dyDescent="0.25">
      <c r="A2899" s="2" t="s">
        <v>12932</v>
      </c>
      <c r="B2899" s="2" t="s">
        <v>27701</v>
      </c>
      <c r="C2899" s="2" t="s">
        <v>25319</v>
      </c>
      <c r="D2899" s="2" t="s">
        <v>25320</v>
      </c>
      <c r="E2899" s="2" t="s">
        <v>36</v>
      </c>
      <c r="F2899" s="2" t="s">
        <v>36</v>
      </c>
      <c r="G2899" s="2" t="s">
        <v>12936</v>
      </c>
    </row>
    <row r="2900" spans="1:7" ht="47.25" x14ac:dyDescent="0.25">
      <c r="A2900" s="2" t="s">
        <v>12937</v>
      </c>
      <c r="B2900" s="2" t="s">
        <v>12938</v>
      </c>
      <c r="C2900" s="2" t="s">
        <v>12939</v>
      </c>
      <c r="D2900" s="2" t="s">
        <v>12940</v>
      </c>
      <c r="E2900" s="2" t="s">
        <v>12941</v>
      </c>
      <c r="F2900" s="2" t="s">
        <v>12941</v>
      </c>
      <c r="G2900" s="2" t="s">
        <v>12942</v>
      </c>
    </row>
    <row r="2901" spans="1:7" ht="47.25" x14ac:dyDescent="0.25">
      <c r="A2901" s="2" t="s">
        <v>12943</v>
      </c>
      <c r="B2901" s="2" t="s">
        <v>12944</v>
      </c>
      <c r="C2901" s="2" t="s">
        <v>12945</v>
      </c>
      <c r="D2901" s="2" t="s">
        <v>12946</v>
      </c>
      <c r="E2901" s="2" t="s">
        <v>36</v>
      </c>
      <c r="F2901" s="2" t="s">
        <v>36</v>
      </c>
      <c r="G2901" s="2" t="s">
        <v>12947</v>
      </c>
    </row>
    <row r="2902" spans="1:7" ht="63" x14ac:dyDescent="0.25">
      <c r="A2902" s="2" t="s">
        <v>25321</v>
      </c>
      <c r="B2902" s="2" t="s">
        <v>27702</v>
      </c>
      <c r="C2902" s="2" t="s">
        <v>27703</v>
      </c>
      <c r="D2902" s="2" t="s">
        <v>12951</v>
      </c>
      <c r="E2902" s="2" t="s">
        <v>347</v>
      </c>
      <c r="F2902" s="2" t="s">
        <v>12949</v>
      </c>
      <c r="G2902" s="2" t="s">
        <v>12952</v>
      </c>
    </row>
    <row r="2903" spans="1:7" ht="47.25" x14ac:dyDescent="0.25">
      <c r="A2903" s="2" t="s">
        <v>28162</v>
      </c>
      <c r="B2903" s="2" t="s">
        <v>12614</v>
      </c>
      <c r="C2903" s="2" t="s">
        <v>12616</v>
      </c>
      <c r="D2903" s="2" t="s">
        <v>12954</v>
      </c>
      <c r="E2903" s="2" t="s">
        <v>12955</v>
      </c>
      <c r="F2903" s="2" t="s">
        <v>12955</v>
      </c>
      <c r="G2903" s="2" t="s">
        <v>12956</v>
      </c>
    </row>
    <row r="2904" spans="1:7" ht="47.25" x14ac:dyDescent="0.25">
      <c r="A2904" s="2" t="s">
        <v>28874</v>
      </c>
      <c r="B2904" s="2" t="s">
        <v>12912</v>
      </c>
      <c r="C2904" s="2" t="s">
        <v>12958</v>
      </c>
      <c r="D2904" s="2" t="s">
        <v>25322</v>
      </c>
      <c r="E2904" s="2" t="s">
        <v>12960</v>
      </c>
      <c r="F2904" s="2" t="s">
        <v>12959</v>
      </c>
      <c r="G2904" s="2" t="s">
        <v>12961</v>
      </c>
    </row>
    <row r="2905" spans="1:7" ht="47.25" x14ac:dyDescent="0.25">
      <c r="A2905" s="2" t="s">
        <v>28875</v>
      </c>
      <c r="B2905" s="2" t="s">
        <v>27704</v>
      </c>
      <c r="C2905" s="2" t="s">
        <v>27705</v>
      </c>
      <c r="D2905" s="2" t="s">
        <v>27706</v>
      </c>
      <c r="E2905" s="2" t="s">
        <v>27707</v>
      </c>
      <c r="F2905" s="2" t="s">
        <v>12966</v>
      </c>
      <c r="G2905" s="2" t="s">
        <v>12967</v>
      </c>
    </row>
    <row r="2906" spans="1:7" ht="47.25" x14ac:dyDescent="0.25">
      <c r="A2906" s="2" t="s">
        <v>12968</v>
      </c>
      <c r="B2906" s="2" t="s">
        <v>12969</v>
      </c>
      <c r="C2906" s="2" t="s">
        <v>12970</v>
      </c>
      <c r="D2906" s="2" t="s">
        <v>12971</v>
      </c>
      <c r="E2906" s="2" t="s">
        <v>12972</v>
      </c>
      <c r="F2906" s="2" t="s">
        <v>12972</v>
      </c>
      <c r="G2906" s="2" t="s">
        <v>12973</v>
      </c>
    </row>
    <row r="2907" spans="1:7" ht="47.25" x14ac:dyDescent="0.25">
      <c r="A2907" s="2" t="s">
        <v>28876</v>
      </c>
      <c r="B2907" s="2" t="s">
        <v>12970</v>
      </c>
      <c r="C2907" s="2" t="s">
        <v>12975</v>
      </c>
      <c r="D2907" s="2" t="s">
        <v>12971</v>
      </c>
      <c r="E2907" s="2" t="s">
        <v>12976</v>
      </c>
      <c r="F2907" s="2" t="s">
        <v>12970</v>
      </c>
      <c r="G2907" s="2" t="s">
        <v>12977</v>
      </c>
    </row>
    <row r="2908" spans="1:7" ht="47.25" x14ac:dyDescent="0.25">
      <c r="A2908" s="2" t="s">
        <v>12978</v>
      </c>
      <c r="B2908" s="2" t="s">
        <v>963</v>
      </c>
      <c r="C2908" s="2" t="s">
        <v>593</v>
      </c>
      <c r="F2908" s="2" t="s">
        <v>593</v>
      </c>
      <c r="G2908" s="2" t="s">
        <v>12979</v>
      </c>
    </row>
    <row r="2909" spans="1:7" ht="47.25" x14ac:dyDescent="0.25">
      <c r="A2909" s="2" t="s">
        <v>12980</v>
      </c>
      <c r="B2909" s="2" t="s">
        <v>12981</v>
      </c>
      <c r="C2909" s="2" t="s">
        <v>12982</v>
      </c>
      <c r="D2909" s="2" t="s">
        <v>12983</v>
      </c>
      <c r="E2909" s="2" t="s">
        <v>12984</v>
      </c>
      <c r="F2909" s="2" t="s">
        <v>12981</v>
      </c>
      <c r="G2909" s="2" t="s">
        <v>20449</v>
      </c>
    </row>
    <row r="2910" spans="1:7" ht="31.5" x14ac:dyDescent="0.25">
      <c r="A2910" s="2" t="s">
        <v>12986</v>
      </c>
      <c r="B2910" s="2" t="s">
        <v>963</v>
      </c>
      <c r="C2910" s="2" t="s">
        <v>593</v>
      </c>
      <c r="F2910" s="2" t="s">
        <v>593</v>
      </c>
      <c r="G2910" s="2" t="s">
        <v>12987</v>
      </c>
    </row>
    <row r="2911" spans="1:7" ht="63" x14ac:dyDescent="0.25">
      <c r="A2911" s="2" t="s">
        <v>25323</v>
      </c>
      <c r="B2911" s="2" t="s">
        <v>9454</v>
      </c>
      <c r="C2911" s="2" t="s">
        <v>12989</v>
      </c>
      <c r="D2911" s="2" t="s">
        <v>4599</v>
      </c>
      <c r="E2911" s="2" t="s">
        <v>1321</v>
      </c>
      <c r="F2911" s="2" t="s">
        <v>1321</v>
      </c>
      <c r="G2911" s="2" t="s">
        <v>25324</v>
      </c>
    </row>
    <row r="2912" spans="1:7" ht="47.25" x14ac:dyDescent="0.25">
      <c r="A2912" s="2" t="s">
        <v>28877</v>
      </c>
      <c r="B2912" s="2" t="s">
        <v>12992</v>
      </c>
      <c r="C2912" s="2" t="s">
        <v>12993</v>
      </c>
      <c r="D2912" s="2" t="s">
        <v>12911</v>
      </c>
      <c r="E2912" s="2" t="s">
        <v>12994</v>
      </c>
      <c r="F2912" s="2" t="s">
        <v>12992</v>
      </c>
      <c r="G2912" s="2" t="s">
        <v>20450</v>
      </c>
    </row>
    <row r="2913" spans="1:7" ht="31.5" x14ac:dyDescent="0.25">
      <c r="A2913" s="2" t="s">
        <v>12996</v>
      </c>
      <c r="B2913" s="2" t="s">
        <v>20442</v>
      </c>
      <c r="C2913" s="2" t="s">
        <v>20444</v>
      </c>
      <c r="D2913" s="2" t="s">
        <v>20451</v>
      </c>
      <c r="E2913" s="2" t="s">
        <v>20445</v>
      </c>
      <c r="F2913" s="2" t="s">
        <v>12997</v>
      </c>
      <c r="G2913" s="2" t="s">
        <v>12998</v>
      </c>
    </row>
    <row r="2914" spans="1:7" ht="47.25" x14ac:dyDescent="0.25">
      <c r="A2914" s="2" t="s">
        <v>28878</v>
      </c>
      <c r="B2914" s="2" t="s">
        <v>20452</v>
      </c>
      <c r="C2914" s="2" t="s">
        <v>13001</v>
      </c>
      <c r="D2914" s="2" t="s">
        <v>13002</v>
      </c>
      <c r="E2914" s="2" t="s">
        <v>13003</v>
      </c>
      <c r="F2914" s="2" t="s">
        <v>13000</v>
      </c>
      <c r="G2914" s="2" t="s">
        <v>13004</v>
      </c>
    </row>
    <row r="2915" spans="1:7" ht="78.75" x14ac:dyDescent="0.25">
      <c r="A2915" s="2" t="s">
        <v>25325</v>
      </c>
      <c r="B2915" s="2" t="s">
        <v>25</v>
      </c>
      <c r="C2915" s="2" t="s">
        <v>26</v>
      </c>
      <c r="F2915" s="2" t="s">
        <v>26</v>
      </c>
      <c r="G2915" s="2" t="s">
        <v>13006</v>
      </c>
    </row>
    <row r="2916" spans="1:7" ht="63" x14ac:dyDescent="0.25">
      <c r="A2916" s="2" t="s">
        <v>25326</v>
      </c>
      <c r="B2916" s="2" t="s">
        <v>25</v>
      </c>
      <c r="C2916" s="2" t="s">
        <v>26</v>
      </c>
      <c r="F2916" s="2" t="s">
        <v>26</v>
      </c>
      <c r="G2916" s="2" t="s">
        <v>13006</v>
      </c>
    </row>
    <row r="2917" spans="1:7" ht="63" x14ac:dyDescent="0.25">
      <c r="A2917" s="2" t="s">
        <v>25327</v>
      </c>
      <c r="B2917" s="2" t="s">
        <v>25</v>
      </c>
      <c r="C2917" s="2" t="s">
        <v>26</v>
      </c>
      <c r="F2917" s="2" t="s">
        <v>26</v>
      </c>
      <c r="G2917" s="2" t="s">
        <v>13006</v>
      </c>
    </row>
    <row r="2918" spans="1:7" ht="47.25" x14ac:dyDescent="0.25">
      <c r="A2918" s="2" t="s">
        <v>13009</v>
      </c>
      <c r="B2918" s="2" t="s">
        <v>11738</v>
      </c>
      <c r="C2918" s="2" t="s">
        <v>13010</v>
      </c>
      <c r="D2918" s="2" t="s">
        <v>13011</v>
      </c>
      <c r="E2918" s="2" t="s">
        <v>13012</v>
      </c>
      <c r="F2918" s="2" t="s">
        <v>11738</v>
      </c>
      <c r="G2918" s="2" t="s">
        <v>13013</v>
      </c>
    </row>
    <row r="2919" spans="1:7" ht="78.75" x14ac:dyDescent="0.25">
      <c r="A2919" s="2" t="s">
        <v>13014</v>
      </c>
      <c r="B2919" s="2" t="s">
        <v>27708</v>
      </c>
      <c r="C2919" s="2" t="s">
        <v>13016</v>
      </c>
      <c r="D2919" s="2" t="s">
        <v>13017</v>
      </c>
      <c r="E2919" s="2" t="s">
        <v>13018</v>
      </c>
      <c r="F2919" s="2" t="s">
        <v>13015</v>
      </c>
      <c r="G2919" s="2" t="s">
        <v>13019</v>
      </c>
    </row>
    <row r="2920" spans="1:7" ht="31.5" x14ac:dyDescent="0.25">
      <c r="A2920" s="2" t="s">
        <v>27709</v>
      </c>
      <c r="B2920" s="2" t="s">
        <v>20453</v>
      </c>
      <c r="C2920" s="2" t="s">
        <v>20454</v>
      </c>
      <c r="D2920" s="2" t="s">
        <v>20455</v>
      </c>
      <c r="E2920" s="2" t="s">
        <v>20456</v>
      </c>
      <c r="F2920" s="2" t="s">
        <v>13022</v>
      </c>
      <c r="G2920" s="2" t="s">
        <v>25328</v>
      </c>
    </row>
    <row r="2921" spans="1:7" ht="63" x14ac:dyDescent="0.25">
      <c r="A2921" s="2" t="s">
        <v>13026</v>
      </c>
      <c r="B2921" s="2" t="s">
        <v>20457</v>
      </c>
      <c r="C2921" s="2" t="s">
        <v>20458</v>
      </c>
      <c r="D2921" s="2" t="s">
        <v>20459</v>
      </c>
      <c r="E2921" s="2" t="s">
        <v>20460</v>
      </c>
      <c r="F2921" s="2" t="s">
        <v>13028</v>
      </c>
      <c r="G2921" s="2" t="s">
        <v>13031</v>
      </c>
    </row>
    <row r="2922" spans="1:7" ht="63" x14ac:dyDescent="0.25">
      <c r="A2922" s="2" t="s">
        <v>13032</v>
      </c>
      <c r="B2922" s="2" t="s">
        <v>13033</v>
      </c>
      <c r="C2922" s="2" t="s">
        <v>13034</v>
      </c>
      <c r="D2922" s="2" t="s">
        <v>13035</v>
      </c>
      <c r="E2922" s="2" t="s">
        <v>13036</v>
      </c>
      <c r="F2922" s="2" t="s">
        <v>13033</v>
      </c>
      <c r="G2922" s="2" t="s">
        <v>13037</v>
      </c>
    </row>
    <row r="2923" spans="1:7" ht="63" x14ac:dyDescent="0.25">
      <c r="A2923" s="2" t="s">
        <v>28879</v>
      </c>
      <c r="B2923" s="2" t="s">
        <v>13039</v>
      </c>
      <c r="C2923" s="2" t="s">
        <v>13040</v>
      </c>
      <c r="D2923" s="2" t="s">
        <v>13041</v>
      </c>
      <c r="E2923" s="2" t="s">
        <v>13042</v>
      </c>
      <c r="F2923" s="2" t="s">
        <v>13041</v>
      </c>
      <c r="G2923" s="2" t="s">
        <v>13037</v>
      </c>
    </row>
    <row r="2924" spans="1:7" ht="63" x14ac:dyDescent="0.25">
      <c r="A2924" s="2" t="s">
        <v>13043</v>
      </c>
      <c r="B2924" s="2" t="s">
        <v>25329</v>
      </c>
      <c r="C2924" s="2" t="s">
        <v>25330</v>
      </c>
      <c r="D2924" s="2" t="s">
        <v>1228</v>
      </c>
      <c r="F2924" s="2" t="s">
        <v>1228</v>
      </c>
      <c r="G2924" s="2" t="s">
        <v>13031</v>
      </c>
    </row>
    <row r="2925" spans="1:7" ht="63" x14ac:dyDescent="0.25">
      <c r="A2925" s="2" t="s">
        <v>13046</v>
      </c>
      <c r="B2925" s="2" t="s">
        <v>13047</v>
      </c>
      <c r="C2925" s="2" t="s">
        <v>13048</v>
      </c>
      <c r="D2925" s="2" t="s">
        <v>13049</v>
      </c>
      <c r="E2925" s="2" t="s">
        <v>13050</v>
      </c>
      <c r="F2925" s="2" t="s">
        <v>13049</v>
      </c>
      <c r="G2925" s="2" t="s">
        <v>13037</v>
      </c>
    </row>
    <row r="2926" spans="1:7" ht="94.5" x14ac:dyDescent="0.25">
      <c r="A2926" s="2" t="s">
        <v>28880</v>
      </c>
      <c r="B2926" s="2" t="s">
        <v>25331</v>
      </c>
      <c r="C2926" s="2" t="s">
        <v>25332</v>
      </c>
      <c r="D2926" s="2" t="s">
        <v>1228</v>
      </c>
      <c r="F2926" s="2" t="s">
        <v>13052</v>
      </c>
      <c r="G2926" s="2" t="s">
        <v>13054</v>
      </c>
    </row>
    <row r="2927" spans="1:7" ht="78.75" x14ac:dyDescent="0.25">
      <c r="A2927" s="2" t="s">
        <v>25333</v>
      </c>
      <c r="B2927" s="2">
        <v>1</v>
      </c>
      <c r="C2927" s="2">
        <v>2</v>
      </c>
      <c r="D2927" s="2">
        <v>3</v>
      </c>
      <c r="E2927" s="2">
        <v>4</v>
      </c>
      <c r="F2927" s="2">
        <v>3</v>
      </c>
      <c r="G2927" s="2" t="s">
        <v>13056</v>
      </c>
    </row>
    <row r="2928" spans="1:7" ht="78.75" x14ac:dyDescent="0.25">
      <c r="A2928" s="2" t="s">
        <v>25334</v>
      </c>
      <c r="B2928" s="2">
        <v>1</v>
      </c>
      <c r="C2928" s="2">
        <v>2</v>
      </c>
      <c r="D2928" s="2">
        <v>3</v>
      </c>
      <c r="E2928" s="2">
        <v>4</v>
      </c>
      <c r="F2928" s="2">
        <v>1</v>
      </c>
      <c r="G2928" s="2" t="s">
        <v>13056</v>
      </c>
    </row>
    <row r="2929" spans="1:7" ht="110.25" x14ac:dyDescent="0.25">
      <c r="A2929" s="2" t="s">
        <v>25335</v>
      </c>
      <c r="B2929" s="2" t="s">
        <v>25336</v>
      </c>
      <c r="C2929" s="2" t="s">
        <v>13060</v>
      </c>
      <c r="D2929" s="2" t="s">
        <v>25337</v>
      </c>
      <c r="E2929" s="2" t="s">
        <v>36</v>
      </c>
      <c r="F2929" s="2" t="s">
        <v>36</v>
      </c>
      <c r="G2929" s="2" t="s">
        <v>13031</v>
      </c>
    </row>
    <row r="2930" spans="1:7" ht="110.25" x14ac:dyDescent="0.25">
      <c r="A2930" s="2" t="s">
        <v>25338</v>
      </c>
      <c r="B2930" s="2" t="s">
        <v>25339</v>
      </c>
      <c r="C2930" s="2" t="s">
        <v>25337</v>
      </c>
      <c r="D2930" s="2" t="s">
        <v>13064</v>
      </c>
      <c r="E2930" s="2" t="s">
        <v>36</v>
      </c>
      <c r="F2930" s="2" t="s">
        <v>36</v>
      </c>
      <c r="G2930" s="2" t="s">
        <v>13031</v>
      </c>
    </row>
    <row r="2931" spans="1:7" ht="78.75" x14ac:dyDescent="0.25">
      <c r="A2931" s="2" t="s">
        <v>28881</v>
      </c>
      <c r="B2931" s="2" t="s">
        <v>25340</v>
      </c>
      <c r="C2931" s="2" t="s">
        <v>13070</v>
      </c>
      <c r="D2931" s="2" t="s">
        <v>1228</v>
      </c>
      <c r="F2931" s="2" t="s">
        <v>1228</v>
      </c>
      <c r="G2931" s="2" t="s">
        <v>13031</v>
      </c>
    </row>
    <row r="2932" spans="1:7" ht="78.75" x14ac:dyDescent="0.25">
      <c r="A2932" s="2" t="s">
        <v>28882</v>
      </c>
      <c r="B2932" s="2" t="s">
        <v>13069</v>
      </c>
      <c r="C2932" s="2" t="s">
        <v>13070</v>
      </c>
      <c r="D2932" s="2" t="s">
        <v>25341</v>
      </c>
      <c r="E2932" s="2" t="s">
        <v>36</v>
      </c>
      <c r="F2932" s="2" t="s">
        <v>13071</v>
      </c>
      <c r="G2932" s="2" t="s">
        <v>13031</v>
      </c>
    </row>
    <row r="2933" spans="1:7" ht="47.25" x14ac:dyDescent="0.25">
      <c r="A2933" s="2" t="s">
        <v>13072</v>
      </c>
      <c r="B2933" s="2" t="s">
        <v>13073</v>
      </c>
      <c r="C2933" s="2" t="s">
        <v>13074</v>
      </c>
      <c r="D2933" s="2" t="s">
        <v>13075</v>
      </c>
      <c r="E2933" s="2" t="s">
        <v>13076</v>
      </c>
      <c r="F2933" s="2" t="s">
        <v>13076</v>
      </c>
      <c r="G2933" s="2" t="s">
        <v>13077</v>
      </c>
    </row>
    <row r="2934" spans="1:7" ht="63" x14ac:dyDescent="0.25">
      <c r="A2934" s="2" t="s">
        <v>28883</v>
      </c>
      <c r="B2934" s="2" t="s">
        <v>20461</v>
      </c>
      <c r="C2934" s="2" t="s">
        <v>20462</v>
      </c>
      <c r="D2934" s="2" t="s">
        <v>20463</v>
      </c>
      <c r="E2934" s="2" t="s">
        <v>20464</v>
      </c>
      <c r="F2934" s="2" t="s">
        <v>13082</v>
      </c>
      <c r="G2934" s="2" t="s">
        <v>13083</v>
      </c>
    </row>
    <row r="2935" spans="1:7" ht="47.25" x14ac:dyDescent="0.25">
      <c r="A2935" s="2" t="s">
        <v>13084</v>
      </c>
      <c r="B2935" s="2" t="s">
        <v>13085</v>
      </c>
      <c r="C2935" s="2" t="s">
        <v>13086</v>
      </c>
      <c r="D2935" s="2" t="s">
        <v>13087</v>
      </c>
      <c r="E2935" s="2" t="s">
        <v>13088</v>
      </c>
      <c r="F2935" s="2" t="s">
        <v>13087</v>
      </c>
      <c r="G2935" s="2" t="s">
        <v>13089</v>
      </c>
    </row>
    <row r="2936" spans="1:7" ht="173.25" x14ac:dyDescent="0.25">
      <c r="A2936" s="2" t="s">
        <v>28884</v>
      </c>
      <c r="B2936" s="2" t="s">
        <v>13091</v>
      </c>
      <c r="C2936" s="2" t="s">
        <v>13092</v>
      </c>
      <c r="D2936" s="2" t="s">
        <v>13093</v>
      </c>
      <c r="E2936" s="2" t="s">
        <v>13094</v>
      </c>
      <c r="F2936" s="2" t="s">
        <v>13093</v>
      </c>
      <c r="G2936" s="2" t="s">
        <v>25342</v>
      </c>
    </row>
    <row r="2937" spans="1:7" ht="94.5" x14ac:dyDescent="0.25">
      <c r="A2937" s="2" t="s">
        <v>25343</v>
      </c>
      <c r="B2937" s="2" t="s">
        <v>13097</v>
      </c>
      <c r="C2937" s="2" t="s">
        <v>13098</v>
      </c>
      <c r="D2937" s="2" t="s">
        <v>13099</v>
      </c>
      <c r="E2937" s="2" t="s">
        <v>13100</v>
      </c>
      <c r="F2937" s="2" t="s">
        <v>13100</v>
      </c>
      <c r="G2937" s="2" t="s">
        <v>13101</v>
      </c>
    </row>
    <row r="2938" spans="1:7" ht="47.25" x14ac:dyDescent="0.25">
      <c r="A2938" s="2" t="s">
        <v>13102</v>
      </c>
      <c r="B2938" s="2" t="s">
        <v>13103</v>
      </c>
      <c r="C2938" s="2" t="s">
        <v>13098</v>
      </c>
      <c r="D2938" s="2" t="s">
        <v>13099</v>
      </c>
      <c r="E2938" s="2" t="s">
        <v>13104</v>
      </c>
      <c r="F2938" s="2" t="s">
        <v>13104</v>
      </c>
      <c r="G2938" s="2" t="s">
        <v>13105</v>
      </c>
    </row>
    <row r="2939" spans="1:7" ht="157.5" x14ac:dyDescent="0.25">
      <c r="A2939" s="2" t="s">
        <v>13106</v>
      </c>
      <c r="B2939" s="2" t="s">
        <v>25344</v>
      </c>
      <c r="C2939" s="2" t="s">
        <v>25345</v>
      </c>
      <c r="D2939" s="2" t="s">
        <v>25346</v>
      </c>
      <c r="E2939" s="2" t="s">
        <v>25347</v>
      </c>
      <c r="F2939" s="2" t="s">
        <v>13110</v>
      </c>
      <c r="G2939" s="2" t="s">
        <v>13111</v>
      </c>
    </row>
    <row r="2940" spans="1:7" ht="78.75" x14ac:dyDescent="0.25">
      <c r="A2940" s="2" t="s">
        <v>13112</v>
      </c>
      <c r="B2940" s="2" t="s">
        <v>13113</v>
      </c>
      <c r="C2940" s="2" t="s">
        <v>13114</v>
      </c>
      <c r="D2940" s="2" t="s">
        <v>13115</v>
      </c>
      <c r="E2940" s="2" t="s">
        <v>36</v>
      </c>
      <c r="F2940" s="2" t="s">
        <v>36</v>
      </c>
      <c r="G2940" s="2" t="s">
        <v>13116</v>
      </c>
    </row>
    <row r="2941" spans="1:7" ht="78.75" x14ac:dyDescent="0.25">
      <c r="A2941" s="2" t="s">
        <v>25348</v>
      </c>
      <c r="B2941" s="2" t="s">
        <v>13118</v>
      </c>
      <c r="C2941" s="2" t="s">
        <v>13119</v>
      </c>
      <c r="D2941" s="2" t="s">
        <v>13120</v>
      </c>
      <c r="E2941" s="2" t="s">
        <v>13121</v>
      </c>
      <c r="F2941" s="2" t="s">
        <v>13120</v>
      </c>
      <c r="G2941" s="2" t="s">
        <v>13122</v>
      </c>
    </row>
    <row r="2942" spans="1:7" ht="94.5" x14ac:dyDescent="0.25">
      <c r="A2942" s="2" t="s">
        <v>13123</v>
      </c>
      <c r="B2942" s="2" t="s">
        <v>25349</v>
      </c>
      <c r="C2942" s="2" t="s">
        <v>25350</v>
      </c>
      <c r="D2942" s="2" t="s">
        <v>13126</v>
      </c>
      <c r="E2942" s="2" t="s">
        <v>25351</v>
      </c>
      <c r="F2942" s="2" t="s">
        <v>13127</v>
      </c>
      <c r="G2942" s="2" t="s">
        <v>13128</v>
      </c>
    </row>
    <row r="2943" spans="1:7" ht="94.5" x14ac:dyDescent="0.25">
      <c r="A2943" s="2" t="s">
        <v>13129</v>
      </c>
      <c r="B2943" s="2" t="s">
        <v>251</v>
      </c>
      <c r="C2943" s="2" t="s">
        <v>13130</v>
      </c>
      <c r="D2943" s="2" t="s">
        <v>8472</v>
      </c>
      <c r="E2943" s="2" t="s">
        <v>13131</v>
      </c>
      <c r="F2943" s="2" t="s">
        <v>8472</v>
      </c>
      <c r="G2943" s="2" t="s">
        <v>13132</v>
      </c>
    </row>
    <row r="2944" spans="1:7" ht="78.75" x14ac:dyDescent="0.25">
      <c r="A2944" s="2" t="s">
        <v>13133</v>
      </c>
      <c r="B2944" s="2" t="s">
        <v>13134</v>
      </c>
      <c r="C2944" s="2" t="s">
        <v>13135</v>
      </c>
      <c r="D2944" s="2" t="s">
        <v>13136</v>
      </c>
      <c r="E2944" s="2" t="s">
        <v>13137</v>
      </c>
      <c r="F2944" s="2" t="s">
        <v>13136</v>
      </c>
      <c r="G2944" s="2" t="s">
        <v>13138</v>
      </c>
    </row>
    <row r="2945" spans="1:7" ht="63" x14ac:dyDescent="0.25">
      <c r="A2945" s="2" t="s">
        <v>13139</v>
      </c>
      <c r="B2945" s="2" t="s">
        <v>13140</v>
      </c>
      <c r="C2945" s="2" t="s">
        <v>13141</v>
      </c>
      <c r="D2945" s="2" t="s">
        <v>20465</v>
      </c>
      <c r="E2945" s="2" t="s">
        <v>13146</v>
      </c>
      <c r="F2945" s="2" t="s">
        <v>13143</v>
      </c>
      <c r="G2945" s="2" t="s">
        <v>13144</v>
      </c>
    </row>
    <row r="2946" spans="1:7" ht="78.75" x14ac:dyDescent="0.25">
      <c r="A2946" s="2" t="s">
        <v>13145</v>
      </c>
      <c r="B2946" s="2" t="s">
        <v>13140</v>
      </c>
      <c r="C2946" s="2" t="s">
        <v>13146</v>
      </c>
      <c r="D2946" s="2" t="s">
        <v>13147</v>
      </c>
      <c r="E2946" s="2" t="s">
        <v>13148</v>
      </c>
      <c r="F2946" s="2" t="s">
        <v>13146</v>
      </c>
      <c r="G2946" s="2" t="s">
        <v>13144</v>
      </c>
    </row>
    <row r="2947" spans="1:7" ht="47.25" x14ac:dyDescent="0.25">
      <c r="A2947" s="2" t="s">
        <v>25352</v>
      </c>
      <c r="B2947" s="2" t="s">
        <v>20466</v>
      </c>
      <c r="C2947" s="2" t="s">
        <v>20467</v>
      </c>
      <c r="D2947" s="2" t="s">
        <v>20468</v>
      </c>
      <c r="E2947" s="2" t="s">
        <v>20469</v>
      </c>
      <c r="F2947" s="2" t="s">
        <v>13150</v>
      </c>
      <c r="G2947" s="2" t="s">
        <v>13154</v>
      </c>
    </row>
    <row r="2948" spans="1:7" ht="63" x14ac:dyDescent="0.25">
      <c r="A2948" s="2" t="s">
        <v>13155</v>
      </c>
      <c r="B2948" s="2" t="s">
        <v>20470</v>
      </c>
      <c r="C2948" s="2" t="s">
        <v>20471</v>
      </c>
      <c r="D2948" s="2" t="s">
        <v>20472</v>
      </c>
      <c r="E2948" s="2" t="s">
        <v>20473</v>
      </c>
      <c r="F2948" s="2" t="s">
        <v>13157</v>
      </c>
      <c r="G2948" s="2" t="s">
        <v>13160</v>
      </c>
    </row>
    <row r="2949" spans="1:7" ht="31.5" x14ac:dyDescent="0.25">
      <c r="A2949" s="2" t="s">
        <v>13161</v>
      </c>
      <c r="B2949" s="2" t="s">
        <v>20474</v>
      </c>
      <c r="C2949" s="2" t="s">
        <v>13163</v>
      </c>
      <c r="D2949" s="2" t="s">
        <v>13164</v>
      </c>
      <c r="E2949" s="2" t="s">
        <v>36</v>
      </c>
      <c r="F2949" s="2" t="s">
        <v>13162</v>
      </c>
      <c r="G2949" s="2" t="s">
        <v>13165</v>
      </c>
    </row>
    <row r="2950" spans="1:7" ht="63" x14ac:dyDescent="0.25">
      <c r="A2950" s="2" t="s">
        <v>25353</v>
      </c>
      <c r="B2950" s="2" t="s">
        <v>20475</v>
      </c>
      <c r="C2950" s="2" t="s">
        <v>20465</v>
      </c>
      <c r="D2950" s="2" t="s">
        <v>13140</v>
      </c>
      <c r="E2950" s="2" t="s">
        <v>36</v>
      </c>
      <c r="F2950" s="2" t="s">
        <v>13140</v>
      </c>
      <c r="G2950" s="2" t="s">
        <v>13168</v>
      </c>
    </row>
    <row r="2951" spans="1:7" ht="63" x14ac:dyDescent="0.25">
      <c r="A2951" s="2" t="s">
        <v>25354</v>
      </c>
      <c r="B2951" s="2" t="s">
        <v>10208</v>
      </c>
      <c r="C2951" s="2" t="s">
        <v>10222</v>
      </c>
      <c r="D2951" s="2" t="s">
        <v>13171</v>
      </c>
      <c r="E2951" s="2" t="s">
        <v>10220</v>
      </c>
      <c r="F2951" s="2" t="s">
        <v>13170</v>
      </c>
      <c r="G2951" s="2" t="s">
        <v>13173</v>
      </c>
    </row>
    <row r="2952" spans="1:7" ht="47.25" x14ac:dyDescent="0.25">
      <c r="A2952" s="2" t="s">
        <v>13174</v>
      </c>
      <c r="B2952" s="2" t="s">
        <v>20476</v>
      </c>
      <c r="C2952" s="2" t="s">
        <v>16995</v>
      </c>
      <c r="D2952" s="2" t="s">
        <v>20477</v>
      </c>
      <c r="E2952" s="2" t="s">
        <v>20478</v>
      </c>
      <c r="F2952" s="2" t="s">
        <v>13178</v>
      </c>
      <c r="G2952" s="2" t="s">
        <v>13179</v>
      </c>
    </row>
    <row r="2953" spans="1:7" ht="47.25" x14ac:dyDescent="0.25">
      <c r="A2953" s="2" t="s">
        <v>13180</v>
      </c>
      <c r="B2953" s="2" t="s">
        <v>20476</v>
      </c>
      <c r="C2953" s="2" t="s">
        <v>16995</v>
      </c>
      <c r="D2953" s="2" t="s">
        <v>12876</v>
      </c>
      <c r="E2953" s="2" t="s">
        <v>20479</v>
      </c>
      <c r="F2953" s="2" t="s">
        <v>13181</v>
      </c>
      <c r="G2953" s="2" t="s">
        <v>13179</v>
      </c>
    </row>
    <row r="2954" spans="1:7" ht="47.25" x14ac:dyDescent="0.25">
      <c r="A2954" s="2" t="s">
        <v>13183</v>
      </c>
      <c r="B2954" s="2" t="s">
        <v>20480</v>
      </c>
      <c r="C2954" s="2" t="s">
        <v>20481</v>
      </c>
      <c r="D2954" s="2" t="s">
        <v>20482</v>
      </c>
      <c r="E2954" s="2" t="s">
        <v>20483</v>
      </c>
      <c r="F2954" s="2" t="s">
        <v>13186</v>
      </c>
      <c r="G2954" s="2" t="s">
        <v>13188</v>
      </c>
    </row>
    <row r="2955" spans="1:7" ht="31.5" x14ac:dyDescent="0.25">
      <c r="A2955" s="2" t="s">
        <v>13189</v>
      </c>
      <c r="B2955" s="2" t="s">
        <v>20484</v>
      </c>
      <c r="C2955" s="2" t="s">
        <v>13191</v>
      </c>
      <c r="D2955" s="2" t="s">
        <v>13192</v>
      </c>
      <c r="E2955" s="2" t="s">
        <v>20485</v>
      </c>
      <c r="F2955" s="2" t="s">
        <v>13193</v>
      </c>
      <c r="G2955" s="2" t="s">
        <v>13194</v>
      </c>
    </row>
    <row r="2956" spans="1:7" ht="63" x14ac:dyDescent="0.25">
      <c r="A2956" s="2" t="s">
        <v>25355</v>
      </c>
      <c r="B2956" s="2" t="s">
        <v>25356</v>
      </c>
      <c r="C2956" s="2" t="s">
        <v>25357</v>
      </c>
      <c r="D2956" s="2" t="s">
        <v>25358</v>
      </c>
      <c r="E2956" s="2" t="s">
        <v>25359</v>
      </c>
      <c r="F2956" s="2" t="s">
        <v>13196</v>
      </c>
      <c r="G2956" s="2" t="s">
        <v>13200</v>
      </c>
    </row>
    <row r="2957" spans="1:7" ht="31.5" x14ac:dyDescent="0.25">
      <c r="A2957" s="2" t="s">
        <v>13201</v>
      </c>
      <c r="B2957" s="2" t="s">
        <v>20484</v>
      </c>
      <c r="C2957" s="2" t="s">
        <v>13202</v>
      </c>
      <c r="D2957" s="2" t="s">
        <v>13192</v>
      </c>
      <c r="E2957" s="2" t="s">
        <v>13203</v>
      </c>
      <c r="F2957" s="2" t="s">
        <v>13202</v>
      </c>
      <c r="G2957" s="2" t="s">
        <v>13204</v>
      </c>
    </row>
    <row r="2958" spans="1:7" ht="31.5" x14ac:dyDescent="0.25">
      <c r="A2958" s="2" t="s">
        <v>13205</v>
      </c>
      <c r="B2958" s="2" t="s">
        <v>13206</v>
      </c>
      <c r="C2958" s="2" t="s">
        <v>13207</v>
      </c>
      <c r="D2958" s="2" t="s">
        <v>13208</v>
      </c>
      <c r="E2958" s="2" t="s">
        <v>36</v>
      </c>
      <c r="F2958" s="2" t="s">
        <v>13208</v>
      </c>
      <c r="G2958" s="2" t="s">
        <v>13209</v>
      </c>
    </row>
    <row r="2959" spans="1:7" ht="31.5" x14ac:dyDescent="0.25">
      <c r="A2959" s="2" t="s">
        <v>13210</v>
      </c>
      <c r="B2959" s="2" t="s">
        <v>20444</v>
      </c>
      <c r="C2959" s="2" t="s">
        <v>20486</v>
      </c>
      <c r="D2959" s="2" t="s">
        <v>20451</v>
      </c>
      <c r="E2959" s="2" t="s">
        <v>20487</v>
      </c>
      <c r="F2959" s="2" t="s">
        <v>13211</v>
      </c>
      <c r="G2959" s="2" t="s">
        <v>13213</v>
      </c>
    </row>
    <row r="2960" spans="1:7" ht="47.25" x14ac:dyDescent="0.25">
      <c r="A2960" s="2" t="s">
        <v>13214</v>
      </c>
      <c r="B2960" s="2" t="s">
        <v>13215</v>
      </c>
      <c r="C2960" s="2" t="s">
        <v>13216</v>
      </c>
      <c r="D2960" s="2" t="s">
        <v>13217</v>
      </c>
      <c r="E2960" s="2" t="s">
        <v>13218</v>
      </c>
      <c r="F2960" s="2" t="s">
        <v>13217</v>
      </c>
      <c r="G2960" s="2" t="s">
        <v>13219</v>
      </c>
    </row>
    <row r="2961" spans="1:7" ht="94.5" x14ac:dyDescent="0.25">
      <c r="A2961" s="2" t="s">
        <v>27710</v>
      </c>
      <c r="B2961" s="2" t="s">
        <v>25</v>
      </c>
      <c r="C2961" s="2" t="s">
        <v>26</v>
      </c>
      <c r="F2961" s="2" t="s">
        <v>26</v>
      </c>
      <c r="G2961" s="2" t="s">
        <v>13221</v>
      </c>
    </row>
    <row r="2962" spans="1:7" ht="47.25" x14ac:dyDescent="0.25">
      <c r="A2962" s="2" t="s">
        <v>13222</v>
      </c>
      <c r="B2962" s="2" t="s">
        <v>12975</v>
      </c>
      <c r="C2962" s="2" t="s">
        <v>12970</v>
      </c>
      <c r="D2962" s="2" t="s">
        <v>13223</v>
      </c>
      <c r="E2962" s="2" t="s">
        <v>12976</v>
      </c>
      <c r="F2962" s="2" t="s">
        <v>13223</v>
      </c>
      <c r="G2962" s="2" t="s">
        <v>13224</v>
      </c>
    </row>
    <row r="2963" spans="1:7" ht="126" x14ac:dyDescent="0.25">
      <c r="A2963" s="2" t="s">
        <v>25360</v>
      </c>
      <c r="B2963" s="2" t="s">
        <v>963</v>
      </c>
      <c r="C2963" s="2" t="s">
        <v>593</v>
      </c>
      <c r="F2963" s="2" t="s">
        <v>963</v>
      </c>
      <c r="G2963" s="2" t="s">
        <v>20488</v>
      </c>
    </row>
    <row r="2964" spans="1:7" ht="63" x14ac:dyDescent="0.25">
      <c r="A2964" s="2" t="s">
        <v>25361</v>
      </c>
      <c r="B2964" s="2" t="s">
        <v>20489</v>
      </c>
      <c r="C2964" s="2" t="s">
        <v>20490</v>
      </c>
      <c r="D2964" s="2" t="s">
        <v>20491</v>
      </c>
      <c r="E2964" s="2" t="s">
        <v>1520</v>
      </c>
      <c r="F2964" s="2" t="s">
        <v>1520</v>
      </c>
      <c r="G2964" s="2" t="s">
        <v>25362</v>
      </c>
    </row>
    <row r="2965" spans="1:7" ht="78.75" x14ac:dyDescent="0.25">
      <c r="A2965" s="2" t="s">
        <v>25363</v>
      </c>
      <c r="B2965" s="2" t="s">
        <v>20492</v>
      </c>
      <c r="C2965" s="2" t="s">
        <v>20493</v>
      </c>
      <c r="D2965" s="2" t="s">
        <v>20494</v>
      </c>
      <c r="F2965" s="2" t="s">
        <v>13233</v>
      </c>
      <c r="G2965" s="2" t="s">
        <v>25364</v>
      </c>
    </row>
    <row r="2966" spans="1:7" ht="204.75" x14ac:dyDescent="0.25">
      <c r="A2966" s="2" t="s">
        <v>25365</v>
      </c>
      <c r="B2966" s="2" t="s">
        <v>25</v>
      </c>
      <c r="C2966" s="2" t="s">
        <v>26</v>
      </c>
      <c r="F2966" s="2" t="s">
        <v>25</v>
      </c>
      <c r="G2966" s="2" t="s">
        <v>25366</v>
      </c>
    </row>
    <row r="2967" spans="1:7" ht="63" x14ac:dyDescent="0.25">
      <c r="A2967" s="2" t="s">
        <v>28885</v>
      </c>
      <c r="B2967" s="2" t="s">
        <v>13240</v>
      </c>
      <c r="C2967" s="2" t="s">
        <v>28886</v>
      </c>
      <c r="D2967" s="2" t="s">
        <v>20495</v>
      </c>
      <c r="E2967" s="2" t="s">
        <v>1520</v>
      </c>
      <c r="F2967" s="2" t="s">
        <v>1520</v>
      </c>
      <c r="G2967" s="2" t="s">
        <v>13243</v>
      </c>
    </row>
    <row r="2968" spans="1:7" ht="63" x14ac:dyDescent="0.25">
      <c r="A2968" s="2" t="s">
        <v>25367</v>
      </c>
      <c r="B2968" s="2" t="s">
        <v>25368</v>
      </c>
      <c r="C2968" s="2" t="s">
        <v>27711</v>
      </c>
      <c r="D2968" s="2" t="s">
        <v>27712</v>
      </c>
      <c r="E2968" s="2" t="s">
        <v>6041</v>
      </c>
      <c r="F2968" s="2" t="s">
        <v>6041</v>
      </c>
      <c r="G2968" s="2" t="s">
        <v>25369</v>
      </c>
    </row>
    <row r="2969" spans="1:7" ht="78.75" x14ac:dyDescent="0.25">
      <c r="A2969" s="2" t="s">
        <v>13249</v>
      </c>
      <c r="B2969" s="2" t="s">
        <v>25370</v>
      </c>
      <c r="C2969" s="2" t="s">
        <v>25371</v>
      </c>
      <c r="D2969" s="2" t="s">
        <v>13252</v>
      </c>
      <c r="F2969" s="2" t="s">
        <v>13252</v>
      </c>
      <c r="G2969" s="2" t="s">
        <v>13253</v>
      </c>
    </row>
    <row r="2970" spans="1:7" ht="78.75" x14ac:dyDescent="0.25">
      <c r="A2970" s="2" t="s">
        <v>25372</v>
      </c>
      <c r="B2970" s="2" t="s">
        <v>13255</v>
      </c>
      <c r="C2970" s="2" t="s">
        <v>25373</v>
      </c>
      <c r="D2970" s="2" t="s">
        <v>5497</v>
      </c>
      <c r="E2970" s="2" t="s">
        <v>11733</v>
      </c>
      <c r="F2970" s="2" t="s">
        <v>5497</v>
      </c>
      <c r="G2970" s="2" t="s">
        <v>13257</v>
      </c>
    </row>
    <row r="2971" spans="1:7" ht="94.5" x14ac:dyDescent="0.25">
      <c r="A2971" s="2" t="s">
        <v>28887</v>
      </c>
      <c r="B2971" s="2" t="s">
        <v>27713</v>
      </c>
      <c r="C2971" s="2" t="s">
        <v>13260</v>
      </c>
      <c r="D2971" s="2" t="s">
        <v>20496</v>
      </c>
      <c r="E2971" s="2" t="s">
        <v>36</v>
      </c>
      <c r="F2971" s="2" t="s">
        <v>36</v>
      </c>
      <c r="G2971" s="2" t="s">
        <v>25374</v>
      </c>
    </row>
    <row r="2972" spans="1:7" ht="110.25" x14ac:dyDescent="0.25">
      <c r="A2972" s="2" t="s">
        <v>28888</v>
      </c>
      <c r="B2972" s="2" t="s">
        <v>20497</v>
      </c>
      <c r="C2972" s="2" t="s">
        <v>27714</v>
      </c>
      <c r="D2972" s="2" t="s">
        <v>25375</v>
      </c>
      <c r="E2972" s="2" t="s">
        <v>1520</v>
      </c>
      <c r="F2972" s="2" t="s">
        <v>1520</v>
      </c>
      <c r="G2972" s="2" t="s">
        <v>25376</v>
      </c>
    </row>
    <row r="2973" spans="1:7" ht="141.75" x14ac:dyDescent="0.25">
      <c r="A2973" s="2" t="s">
        <v>13268</v>
      </c>
      <c r="B2973" s="2" t="s">
        <v>13269</v>
      </c>
      <c r="C2973" s="2" t="s">
        <v>25377</v>
      </c>
      <c r="D2973" s="2" t="s">
        <v>20498</v>
      </c>
      <c r="E2973" s="2" t="s">
        <v>36</v>
      </c>
      <c r="F2973" s="2" t="s">
        <v>36</v>
      </c>
      <c r="G2973" s="2" t="s">
        <v>13054</v>
      </c>
    </row>
    <row r="2974" spans="1:7" ht="157.5" x14ac:dyDescent="0.25">
      <c r="A2974" s="2" t="s">
        <v>13272</v>
      </c>
      <c r="B2974" s="2" t="s">
        <v>27715</v>
      </c>
      <c r="C2974" s="2" t="s">
        <v>27716</v>
      </c>
      <c r="D2974" s="2" t="s">
        <v>27717</v>
      </c>
      <c r="E2974" s="2" t="s">
        <v>36</v>
      </c>
      <c r="F2974" s="2" t="s">
        <v>36</v>
      </c>
      <c r="G2974" s="2" t="s">
        <v>13276</v>
      </c>
    </row>
    <row r="2975" spans="1:7" ht="47.25" x14ac:dyDescent="0.25">
      <c r="A2975" s="2" t="s">
        <v>28889</v>
      </c>
      <c r="B2975" s="2" t="s">
        <v>20499</v>
      </c>
      <c r="C2975" s="2" t="s">
        <v>20500</v>
      </c>
      <c r="D2975" s="2" t="s">
        <v>13280</v>
      </c>
      <c r="E2975" s="2" t="s">
        <v>13281</v>
      </c>
      <c r="F2975" s="2" t="s">
        <v>13278</v>
      </c>
      <c r="G2975" s="2" t="s">
        <v>25378</v>
      </c>
    </row>
    <row r="2976" spans="1:7" ht="141.75" x14ac:dyDescent="0.25">
      <c r="A2976" s="2" t="s">
        <v>25379</v>
      </c>
      <c r="B2976" s="2" t="s">
        <v>1323</v>
      </c>
      <c r="C2976" s="2" t="s">
        <v>13284</v>
      </c>
      <c r="D2976" s="2" t="s">
        <v>13285</v>
      </c>
      <c r="E2976" s="2" t="s">
        <v>4770</v>
      </c>
      <c r="F2976" s="2" t="s">
        <v>13285</v>
      </c>
      <c r="G2976" s="2" t="s">
        <v>25380</v>
      </c>
    </row>
    <row r="2977" spans="1:7" ht="63" x14ac:dyDescent="0.25">
      <c r="A2977" s="2" t="s">
        <v>13287</v>
      </c>
      <c r="B2977" s="2" t="s">
        <v>20501</v>
      </c>
      <c r="C2977" s="2" t="s">
        <v>20502</v>
      </c>
      <c r="D2977" s="2" t="s">
        <v>20503</v>
      </c>
      <c r="E2977" s="2" t="s">
        <v>13291</v>
      </c>
      <c r="F2977" s="2" t="s">
        <v>13288</v>
      </c>
      <c r="G2977" s="2" t="s">
        <v>13292</v>
      </c>
    </row>
    <row r="2978" spans="1:7" ht="63" x14ac:dyDescent="0.25">
      <c r="A2978" s="2" t="s">
        <v>13293</v>
      </c>
      <c r="B2978" s="2" t="s">
        <v>20504</v>
      </c>
      <c r="C2978" s="2" t="s">
        <v>20505</v>
      </c>
      <c r="D2978" s="2" t="s">
        <v>25381</v>
      </c>
      <c r="E2978" s="2" t="s">
        <v>27718</v>
      </c>
      <c r="F2978" s="2" t="s">
        <v>13297</v>
      </c>
      <c r="G2978" s="2" t="s">
        <v>13298</v>
      </c>
    </row>
    <row r="2979" spans="1:7" ht="63" x14ac:dyDescent="0.25">
      <c r="A2979" s="2" t="s">
        <v>28890</v>
      </c>
      <c r="B2979" s="2" t="s">
        <v>25382</v>
      </c>
      <c r="C2979" s="2" t="s">
        <v>20506</v>
      </c>
      <c r="D2979" s="2" t="s">
        <v>20507</v>
      </c>
      <c r="F2979" s="2" t="s">
        <v>13300</v>
      </c>
      <c r="G2979" s="2" t="s">
        <v>13303</v>
      </c>
    </row>
    <row r="2980" spans="1:7" ht="47.25" x14ac:dyDescent="0.25">
      <c r="A2980" s="2" t="s">
        <v>28891</v>
      </c>
      <c r="B2980" s="2" t="s">
        <v>27719</v>
      </c>
      <c r="C2980" s="2" t="s">
        <v>13306</v>
      </c>
      <c r="D2980" s="2" t="s">
        <v>25383</v>
      </c>
      <c r="E2980" s="2" t="s">
        <v>36</v>
      </c>
      <c r="F2980" s="2" t="s">
        <v>36</v>
      </c>
      <c r="G2980" s="2" t="s">
        <v>25384</v>
      </c>
    </row>
    <row r="2981" spans="1:7" ht="78.75" x14ac:dyDescent="0.25">
      <c r="A2981" s="2" t="s">
        <v>28892</v>
      </c>
      <c r="B2981" s="2" t="s">
        <v>20508</v>
      </c>
      <c r="C2981" s="2" t="s">
        <v>25385</v>
      </c>
      <c r="D2981" s="2" t="s">
        <v>27720</v>
      </c>
      <c r="E2981" s="2" t="s">
        <v>36</v>
      </c>
      <c r="F2981" s="2" t="s">
        <v>36</v>
      </c>
      <c r="G2981" s="2" t="s">
        <v>25386</v>
      </c>
    </row>
    <row r="2982" spans="1:7" ht="94.5" x14ac:dyDescent="0.25">
      <c r="A2982" s="2" t="s">
        <v>13314</v>
      </c>
      <c r="B2982" s="2" t="s">
        <v>28893</v>
      </c>
      <c r="C2982" s="2" t="s">
        <v>20509</v>
      </c>
      <c r="D2982" s="2" t="s">
        <v>28894</v>
      </c>
      <c r="E2982" s="2" t="s">
        <v>20510</v>
      </c>
      <c r="F2982" s="2" t="s">
        <v>13315</v>
      </c>
      <c r="G2982" s="2" t="s">
        <v>25387</v>
      </c>
    </row>
    <row r="2983" spans="1:7" ht="157.5" x14ac:dyDescent="0.25">
      <c r="A2983" s="2" t="s">
        <v>28895</v>
      </c>
      <c r="B2983" s="2" t="s">
        <v>25388</v>
      </c>
      <c r="C2983" s="2" t="s">
        <v>20511</v>
      </c>
      <c r="D2983" s="2" t="s">
        <v>20512</v>
      </c>
      <c r="E2983" s="2" t="s">
        <v>20513</v>
      </c>
      <c r="F2983" s="2" t="s">
        <v>13321</v>
      </c>
      <c r="G2983" s="2" t="s">
        <v>25389</v>
      </c>
    </row>
    <row r="2984" spans="1:7" ht="110.25" x14ac:dyDescent="0.25">
      <c r="A2984" s="2" t="s">
        <v>25390</v>
      </c>
      <c r="B2984" s="2" t="s">
        <v>20514</v>
      </c>
      <c r="C2984" s="2" t="s">
        <v>20515</v>
      </c>
      <c r="D2984" s="2" t="s">
        <v>20516</v>
      </c>
      <c r="E2984" s="2" t="s">
        <v>20517</v>
      </c>
      <c r="F2984" s="2" t="s">
        <v>13327</v>
      </c>
      <c r="G2984" s="2" t="s">
        <v>25391</v>
      </c>
    </row>
    <row r="2985" spans="1:7" ht="110.25" x14ac:dyDescent="0.25">
      <c r="A2985" s="2" t="s">
        <v>27721</v>
      </c>
      <c r="B2985" s="2" t="s">
        <v>27722</v>
      </c>
      <c r="C2985" s="2" t="s">
        <v>20518</v>
      </c>
      <c r="D2985" s="2" t="s">
        <v>13335</v>
      </c>
      <c r="E2985" s="2" t="s">
        <v>20519</v>
      </c>
      <c r="F2985" s="2" t="s">
        <v>13333</v>
      </c>
      <c r="G2985" s="2" t="s">
        <v>13337</v>
      </c>
    </row>
    <row r="2986" spans="1:7" ht="47.25" x14ac:dyDescent="0.25">
      <c r="A2986" s="2" t="s">
        <v>13338</v>
      </c>
      <c r="B2986" s="2" t="s">
        <v>13339</v>
      </c>
      <c r="C2986" s="2" t="s">
        <v>13340</v>
      </c>
      <c r="D2986" s="2" t="s">
        <v>13341</v>
      </c>
      <c r="E2986" s="2" t="s">
        <v>13342</v>
      </c>
      <c r="F2986" s="2" t="s">
        <v>13340</v>
      </c>
      <c r="G2986" s="2" t="s">
        <v>25392</v>
      </c>
    </row>
    <row r="2987" spans="1:7" ht="47.25" x14ac:dyDescent="0.25">
      <c r="A2987" s="2" t="s">
        <v>13344</v>
      </c>
      <c r="B2987" s="2" t="s">
        <v>13345</v>
      </c>
      <c r="C2987" s="2" t="s">
        <v>13346</v>
      </c>
      <c r="D2987" s="2" t="s">
        <v>13347</v>
      </c>
      <c r="E2987" s="2" t="s">
        <v>5972</v>
      </c>
      <c r="F2987" s="2" t="s">
        <v>5972</v>
      </c>
      <c r="G2987" s="2" t="s">
        <v>13348</v>
      </c>
    </row>
    <row r="2988" spans="1:7" ht="47.25" x14ac:dyDescent="0.25">
      <c r="A2988" s="2" t="s">
        <v>25393</v>
      </c>
      <c r="B2988" s="2" t="s">
        <v>13350</v>
      </c>
      <c r="C2988" s="2" t="s">
        <v>13351</v>
      </c>
      <c r="D2988" s="2" t="s">
        <v>13352</v>
      </c>
      <c r="E2988" s="2" t="s">
        <v>13353</v>
      </c>
      <c r="F2988" s="2" t="s">
        <v>13353</v>
      </c>
      <c r="G2988" s="2" t="s">
        <v>25394</v>
      </c>
    </row>
    <row r="2989" spans="1:7" ht="31.5" x14ac:dyDescent="0.25">
      <c r="A2989" s="2" t="s">
        <v>13355</v>
      </c>
      <c r="B2989" s="2" t="s">
        <v>13356</v>
      </c>
      <c r="C2989" s="2" t="s">
        <v>13357</v>
      </c>
      <c r="D2989" s="2" t="s">
        <v>13358</v>
      </c>
      <c r="E2989" s="2" t="s">
        <v>13359</v>
      </c>
      <c r="F2989" s="2" t="s">
        <v>13359</v>
      </c>
      <c r="G2989" s="2" t="s">
        <v>25395</v>
      </c>
    </row>
    <row r="2990" spans="1:7" ht="47.25" x14ac:dyDescent="0.25">
      <c r="A2990" s="2" t="s">
        <v>13361</v>
      </c>
      <c r="B2990" s="2" t="s">
        <v>25</v>
      </c>
      <c r="C2990" s="2" t="s">
        <v>26</v>
      </c>
      <c r="F2990" s="2" t="s">
        <v>26</v>
      </c>
      <c r="G2990" s="2" t="s">
        <v>25396</v>
      </c>
    </row>
    <row r="2991" spans="1:7" ht="63" x14ac:dyDescent="0.25">
      <c r="A2991" s="2" t="s">
        <v>13363</v>
      </c>
      <c r="B2991" s="2" t="s">
        <v>25397</v>
      </c>
      <c r="C2991" s="2" t="s">
        <v>28896</v>
      </c>
      <c r="D2991" s="2" t="s">
        <v>28897</v>
      </c>
      <c r="E2991" s="2" t="s">
        <v>8085</v>
      </c>
      <c r="F2991" s="2" t="s">
        <v>8085</v>
      </c>
      <c r="G2991" s="2" t="s">
        <v>25398</v>
      </c>
    </row>
    <row r="2992" spans="1:7" ht="47.25" x14ac:dyDescent="0.25">
      <c r="A2992" s="2" t="s">
        <v>28898</v>
      </c>
      <c r="B2992" s="2" t="s">
        <v>4314</v>
      </c>
      <c r="C2992" s="2" t="s">
        <v>13369</v>
      </c>
      <c r="D2992" s="2" t="s">
        <v>13370</v>
      </c>
      <c r="E2992" s="2" t="s">
        <v>13371</v>
      </c>
      <c r="F2992" s="2" t="s">
        <v>4314</v>
      </c>
      <c r="G2992" s="2" t="s">
        <v>25399</v>
      </c>
    </row>
    <row r="2993" spans="1:7" ht="78.75" x14ac:dyDescent="0.25">
      <c r="A2993" s="2" t="s">
        <v>28899</v>
      </c>
      <c r="B2993" s="2" t="s">
        <v>20520</v>
      </c>
      <c r="C2993" s="2" t="s">
        <v>25400</v>
      </c>
      <c r="D2993" s="2" t="s">
        <v>27723</v>
      </c>
      <c r="E2993" s="2" t="s">
        <v>5497</v>
      </c>
      <c r="F2993" s="2" t="s">
        <v>13376</v>
      </c>
      <c r="G2993" s="2" t="s">
        <v>25401</v>
      </c>
    </row>
    <row r="2994" spans="1:7" ht="47.25" x14ac:dyDescent="0.25">
      <c r="A2994" s="2" t="s">
        <v>13378</v>
      </c>
      <c r="B2994" s="2" t="s">
        <v>13379</v>
      </c>
      <c r="C2994" s="2" t="s">
        <v>13380</v>
      </c>
      <c r="D2994" s="2" t="s">
        <v>25402</v>
      </c>
      <c r="E2994" s="2" t="s">
        <v>4971</v>
      </c>
      <c r="F2994" s="2" t="s">
        <v>4971</v>
      </c>
      <c r="G2994" s="2" t="s">
        <v>13382</v>
      </c>
    </row>
    <row r="2995" spans="1:7" ht="47.25" x14ac:dyDescent="0.25">
      <c r="A2995" s="2" t="s">
        <v>13383</v>
      </c>
      <c r="B2995" s="2" t="s">
        <v>25403</v>
      </c>
      <c r="C2995" s="2" t="s">
        <v>25404</v>
      </c>
      <c r="D2995" s="2" t="s">
        <v>20521</v>
      </c>
      <c r="E2995" s="2" t="s">
        <v>1419</v>
      </c>
      <c r="F2995" s="2" t="s">
        <v>13384</v>
      </c>
      <c r="G2995" s="2" t="s">
        <v>20522</v>
      </c>
    </row>
    <row r="2996" spans="1:7" ht="47.25" x14ac:dyDescent="0.25">
      <c r="A2996" s="2" t="s">
        <v>28900</v>
      </c>
      <c r="B2996" s="2" t="s">
        <v>13389</v>
      </c>
      <c r="C2996" s="2" t="s">
        <v>13390</v>
      </c>
      <c r="D2996" s="2" t="s">
        <v>13391</v>
      </c>
      <c r="E2996" s="2" t="s">
        <v>5497</v>
      </c>
      <c r="F2996" s="2" t="s">
        <v>5497</v>
      </c>
      <c r="G2996" s="2" t="s">
        <v>25405</v>
      </c>
    </row>
    <row r="2997" spans="1:7" ht="63" x14ac:dyDescent="0.25">
      <c r="A2997" s="2" t="s">
        <v>28901</v>
      </c>
      <c r="B2997" s="2" t="s">
        <v>20523</v>
      </c>
      <c r="C2997" s="2" t="s">
        <v>20524</v>
      </c>
      <c r="D2997" s="2" t="s">
        <v>13396</v>
      </c>
      <c r="F2997" s="2" t="s">
        <v>13396</v>
      </c>
      <c r="G2997" s="2" t="s">
        <v>20525</v>
      </c>
    </row>
    <row r="2998" spans="1:7" ht="47.25" x14ac:dyDescent="0.25">
      <c r="A2998" s="2" t="s">
        <v>28902</v>
      </c>
      <c r="B2998" s="2" t="s">
        <v>20526</v>
      </c>
      <c r="C2998" s="2" t="s">
        <v>20527</v>
      </c>
      <c r="D2998" s="2" t="s">
        <v>20528</v>
      </c>
      <c r="E2998" s="2" t="s">
        <v>20529</v>
      </c>
      <c r="F2998" s="2" t="s">
        <v>13399</v>
      </c>
      <c r="G2998" s="2" t="s">
        <v>20530</v>
      </c>
    </row>
    <row r="2999" spans="1:7" ht="78.75" x14ac:dyDescent="0.25">
      <c r="A2999" s="2" t="s">
        <v>28903</v>
      </c>
      <c r="B2999" s="2" t="s">
        <v>20531</v>
      </c>
      <c r="C2999" s="2" t="s">
        <v>20532</v>
      </c>
      <c r="D2999" s="2" t="s">
        <v>13407</v>
      </c>
      <c r="E2999" s="2" t="s">
        <v>20533</v>
      </c>
      <c r="F2999" s="2" t="s">
        <v>13405</v>
      </c>
      <c r="G2999" s="2" t="s">
        <v>20534</v>
      </c>
    </row>
    <row r="3000" spans="1:7" ht="63" x14ac:dyDescent="0.25">
      <c r="A3000" s="2" t="s">
        <v>28904</v>
      </c>
      <c r="B3000" s="2" t="s">
        <v>20535</v>
      </c>
      <c r="C3000" s="2" t="s">
        <v>20536</v>
      </c>
      <c r="D3000" s="2" t="s">
        <v>20537</v>
      </c>
      <c r="E3000" s="2" t="s">
        <v>13414</v>
      </c>
      <c r="F3000" s="2" t="s">
        <v>13411</v>
      </c>
      <c r="G3000" s="2" t="s">
        <v>20538</v>
      </c>
    </row>
    <row r="3001" spans="1:7" ht="31.5" x14ac:dyDescent="0.25">
      <c r="A3001" s="2" t="s">
        <v>28905</v>
      </c>
      <c r="B3001" s="2" t="s">
        <v>13417</v>
      </c>
      <c r="C3001" s="2" t="s">
        <v>13418</v>
      </c>
      <c r="D3001" s="2" t="s">
        <v>13419</v>
      </c>
      <c r="E3001" s="2" t="s">
        <v>13420</v>
      </c>
      <c r="F3001" s="2" t="s">
        <v>13420</v>
      </c>
      <c r="G3001" s="2" t="s">
        <v>20539</v>
      </c>
    </row>
    <row r="3002" spans="1:7" ht="47.25" x14ac:dyDescent="0.25">
      <c r="A3002" s="2" t="s">
        <v>13422</v>
      </c>
      <c r="B3002" s="2" t="s">
        <v>20540</v>
      </c>
      <c r="C3002" s="2" t="s">
        <v>20541</v>
      </c>
      <c r="D3002" s="2" t="s">
        <v>20542</v>
      </c>
      <c r="E3002" s="2" t="s">
        <v>20543</v>
      </c>
      <c r="F3002" s="2" t="s">
        <v>13425</v>
      </c>
      <c r="G3002" s="2" t="s">
        <v>20544</v>
      </c>
    </row>
    <row r="3003" spans="1:7" ht="63" x14ac:dyDescent="0.25">
      <c r="A3003" s="2" t="s">
        <v>28906</v>
      </c>
      <c r="B3003" s="2" t="s">
        <v>25406</v>
      </c>
      <c r="C3003" s="2" t="s">
        <v>20545</v>
      </c>
      <c r="D3003" s="2" t="s">
        <v>25407</v>
      </c>
      <c r="E3003" s="2" t="s">
        <v>13432</v>
      </c>
      <c r="F3003" s="2" t="s">
        <v>13429</v>
      </c>
      <c r="G3003" s="2" t="s">
        <v>25408</v>
      </c>
    </row>
    <row r="3004" spans="1:7" ht="78.75" x14ac:dyDescent="0.25">
      <c r="A3004" s="2" t="s">
        <v>25409</v>
      </c>
      <c r="B3004" s="2" t="s">
        <v>25410</v>
      </c>
      <c r="C3004" s="2" t="s">
        <v>25411</v>
      </c>
      <c r="D3004" s="2" t="s">
        <v>25412</v>
      </c>
      <c r="E3004" s="2" t="s">
        <v>25413</v>
      </c>
      <c r="F3004" s="2" t="s">
        <v>13435</v>
      </c>
      <c r="G3004" s="2" t="s">
        <v>13439</v>
      </c>
    </row>
    <row r="3005" spans="1:7" ht="78.75" x14ac:dyDescent="0.25">
      <c r="A3005" s="2" t="s">
        <v>28907</v>
      </c>
      <c r="B3005" s="2" t="s">
        <v>20546</v>
      </c>
      <c r="C3005" s="2" t="s">
        <v>20547</v>
      </c>
      <c r="D3005" s="2" t="s">
        <v>20548</v>
      </c>
      <c r="E3005" s="2" t="s">
        <v>25414</v>
      </c>
      <c r="F3005" s="2" t="s">
        <v>13443</v>
      </c>
      <c r="G3005" s="2" t="s">
        <v>25415</v>
      </c>
    </row>
    <row r="3006" spans="1:7" ht="110.25" x14ac:dyDescent="0.25">
      <c r="A3006" s="2" t="s">
        <v>11791</v>
      </c>
      <c r="B3006" s="2" t="s">
        <v>24985</v>
      </c>
      <c r="C3006" s="2" t="s">
        <v>11793</v>
      </c>
      <c r="D3006" s="2" t="s">
        <v>11794</v>
      </c>
      <c r="E3006" s="2" t="s">
        <v>5497</v>
      </c>
      <c r="F3006" s="2" t="s">
        <v>5497</v>
      </c>
      <c r="G3006" s="2" t="s">
        <v>24986</v>
      </c>
    </row>
    <row r="3007" spans="1:7" ht="78.75" x14ac:dyDescent="0.25">
      <c r="A3007" s="2" t="s">
        <v>11813</v>
      </c>
      <c r="B3007" s="2" t="s">
        <v>11814</v>
      </c>
      <c r="C3007" s="2" t="s">
        <v>24990</v>
      </c>
      <c r="D3007" s="2" t="s">
        <v>5497</v>
      </c>
      <c r="F3007" s="2" t="s">
        <v>5497</v>
      </c>
      <c r="G3007" s="2" t="s">
        <v>24991</v>
      </c>
    </row>
    <row r="3008" spans="1:7" ht="78.75" x14ac:dyDescent="0.25">
      <c r="A3008" s="2" t="s">
        <v>11817</v>
      </c>
      <c r="B3008" s="2" t="s">
        <v>24992</v>
      </c>
      <c r="C3008" s="2" t="s">
        <v>24993</v>
      </c>
      <c r="D3008" s="2" t="s">
        <v>24994</v>
      </c>
      <c r="E3008" s="2" t="s">
        <v>971</v>
      </c>
      <c r="F3008" s="2" t="s">
        <v>971</v>
      </c>
      <c r="G3008" s="2" t="s">
        <v>11821</v>
      </c>
    </row>
    <row r="3009" spans="1:7" ht="63" x14ac:dyDescent="0.25">
      <c r="A3009" s="2" t="s">
        <v>24995</v>
      </c>
      <c r="B3009" s="2" t="s">
        <v>11823</v>
      </c>
      <c r="C3009" s="2" t="s">
        <v>11824</v>
      </c>
      <c r="D3009" s="2" t="s">
        <v>24996</v>
      </c>
      <c r="E3009" s="2" t="s">
        <v>4117</v>
      </c>
      <c r="F3009" s="2" t="s">
        <v>4117</v>
      </c>
      <c r="G3009" s="2" t="s">
        <v>11826</v>
      </c>
    </row>
    <row r="3010" spans="1:7" ht="63" x14ac:dyDescent="0.25">
      <c r="A3010" s="2" t="s">
        <v>11833</v>
      </c>
      <c r="B3010" s="2" t="s">
        <v>11834</v>
      </c>
      <c r="C3010" s="2" t="s">
        <v>11835</v>
      </c>
      <c r="D3010" s="2" t="s">
        <v>27589</v>
      </c>
      <c r="E3010" s="2" t="s">
        <v>11837</v>
      </c>
      <c r="F3010" s="2" t="s">
        <v>11834</v>
      </c>
      <c r="G3010" s="2" t="s">
        <v>25002</v>
      </c>
    </row>
    <row r="3011" spans="1:7" ht="94.5" x14ac:dyDescent="0.25">
      <c r="A3011" s="2" t="s">
        <v>11839</v>
      </c>
      <c r="B3011" s="2" t="s">
        <v>11823</v>
      </c>
      <c r="C3011" s="2" t="s">
        <v>25003</v>
      </c>
      <c r="D3011" s="2" t="s">
        <v>27590</v>
      </c>
      <c r="E3011" s="2" t="s">
        <v>971</v>
      </c>
      <c r="F3011" s="2" t="s">
        <v>971</v>
      </c>
      <c r="G3011" s="2" t="s">
        <v>11842</v>
      </c>
    </row>
    <row r="3012" spans="1:7" ht="47.25" x14ac:dyDescent="0.25">
      <c r="A3012" s="2" t="s">
        <v>25004</v>
      </c>
      <c r="B3012" s="2" t="s">
        <v>11844</v>
      </c>
      <c r="C3012" s="2" t="s">
        <v>11845</v>
      </c>
      <c r="D3012" s="2" t="s">
        <v>11846</v>
      </c>
      <c r="E3012" s="2" t="s">
        <v>11847</v>
      </c>
      <c r="F3012" s="2" t="s">
        <v>11847</v>
      </c>
      <c r="G3012" s="2" t="s">
        <v>11848</v>
      </c>
    </row>
    <row r="3013" spans="1:7" ht="157.5" x14ac:dyDescent="0.25">
      <c r="A3013" s="2" t="s">
        <v>11849</v>
      </c>
      <c r="B3013" s="2" t="s">
        <v>25005</v>
      </c>
      <c r="C3013" s="2" t="s">
        <v>25006</v>
      </c>
      <c r="D3013" s="2" t="s">
        <v>27591</v>
      </c>
      <c r="E3013" s="2" t="s">
        <v>27592</v>
      </c>
      <c r="F3013" s="2" t="s">
        <v>11853</v>
      </c>
      <c r="G3013" s="2" t="s">
        <v>11854</v>
      </c>
    </row>
    <row r="3014" spans="1:7" ht="94.5" x14ac:dyDescent="0.25">
      <c r="A3014" s="2" t="s">
        <v>11855</v>
      </c>
      <c r="B3014" s="2" t="s">
        <v>25007</v>
      </c>
      <c r="C3014" s="2" t="s">
        <v>27593</v>
      </c>
      <c r="D3014" s="2" t="s">
        <v>27594</v>
      </c>
      <c r="E3014" s="2" t="s">
        <v>971</v>
      </c>
      <c r="F3014" s="2" t="s">
        <v>971</v>
      </c>
      <c r="G3014" s="2" t="s">
        <v>11859</v>
      </c>
    </row>
    <row r="3015" spans="1:7" ht="47.25" x14ac:dyDescent="0.25">
      <c r="A3015" s="2" t="s">
        <v>11860</v>
      </c>
      <c r="B3015" s="2" t="s">
        <v>25008</v>
      </c>
      <c r="C3015" s="2" t="s">
        <v>25009</v>
      </c>
      <c r="D3015" s="2" t="s">
        <v>25010</v>
      </c>
      <c r="E3015" s="2" t="s">
        <v>25011</v>
      </c>
      <c r="F3015" s="2" t="s">
        <v>11861</v>
      </c>
      <c r="G3015" s="2" t="s">
        <v>11865</v>
      </c>
    </row>
    <row r="3016" spans="1:7" ht="78.75" x14ac:dyDescent="0.25">
      <c r="A3016" s="2" t="s">
        <v>25012</v>
      </c>
      <c r="B3016" s="2" t="s">
        <v>11867</v>
      </c>
      <c r="C3016" s="2" t="s">
        <v>27595</v>
      </c>
      <c r="D3016" s="2" t="s">
        <v>20408</v>
      </c>
      <c r="E3016" s="2" t="s">
        <v>971</v>
      </c>
      <c r="F3016" s="2" t="s">
        <v>971</v>
      </c>
      <c r="G3016" s="2" t="s">
        <v>11870</v>
      </c>
    </row>
    <row r="3017" spans="1:7" ht="141.75" x14ac:dyDescent="0.25">
      <c r="A3017" s="2" t="s">
        <v>11871</v>
      </c>
      <c r="B3017" s="2" t="s">
        <v>25013</v>
      </c>
      <c r="C3017" s="2" t="s">
        <v>27596</v>
      </c>
      <c r="D3017" s="2" t="s">
        <v>27597</v>
      </c>
      <c r="E3017" s="2" t="s">
        <v>27598</v>
      </c>
      <c r="F3017" s="2" t="s">
        <v>11873</v>
      </c>
      <c r="G3017" s="2" t="s">
        <v>11876</v>
      </c>
    </row>
    <row r="3018" spans="1:7" ht="94.5" x14ac:dyDescent="0.25">
      <c r="A3018" s="2" t="s">
        <v>11877</v>
      </c>
      <c r="B3018" s="2" t="s">
        <v>20409</v>
      </c>
      <c r="C3018" s="2" t="s">
        <v>25014</v>
      </c>
      <c r="D3018" s="2" t="s">
        <v>25015</v>
      </c>
      <c r="E3018" s="2" t="s">
        <v>25016</v>
      </c>
      <c r="F3018" s="2" t="s">
        <v>11879</v>
      </c>
      <c r="G3018" s="2" t="s">
        <v>11882</v>
      </c>
    </row>
    <row r="3019" spans="1:7" ht="63" x14ac:dyDescent="0.25">
      <c r="A3019" s="2" t="s">
        <v>11883</v>
      </c>
      <c r="B3019" s="2" t="s">
        <v>25017</v>
      </c>
      <c r="C3019" s="2" t="s">
        <v>25018</v>
      </c>
      <c r="D3019" s="2" t="s">
        <v>25019</v>
      </c>
      <c r="E3019" s="2" t="s">
        <v>25020</v>
      </c>
      <c r="F3019" s="2" t="s">
        <v>11887</v>
      </c>
      <c r="G3019" s="2" t="s">
        <v>11888</v>
      </c>
    </row>
    <row r="3020" spans="1:7" ht="110.25" x14ac:dyDescent="0.25">
      <c r="A3020" s="2" t="s">
        <v>11889</v>
      </c>
      <c r="B3020" s="2" t="s">
        <v>27599</v>
      </c>
      <c r="C3020" s="2" t="s">
        <v>27600</v>
      </c>
      <c r="D3020" s="2" t="s">
        <v>25021</v>
      </c>
      <c r="E3020" s="2" t="s">
        <v>27601</v>
      </c>
      <c r="F3020" s="2" t="s">
        <v>11893</v>
      </c>
      <c r="G3020" s="2" t="s">
        <v>11894</v>
      </c>
    </row>
    <row r="3021" spans="1:7" ht="94.5" x14ac:dyDescent="0.25">
      <c r="A3021" s="2" t="s">
        <v>25022</v>
      </c>
      <c r="B3021" s="2" t="s">
        <v>25023</v>
      </c>
      <c r="C3021" s="2" t="s">
        <v>25024</v>
      </c>
      <c r="D3021" s="2" t="s">
        <v>25025</v>
      </c>
      <c r="E3021" s="2" t="s">
        <v>25026</v>
      </c>
      <c r="F3021" s="2" t="s">
        <v>11898</v>
      </c>
      <c r="G3021" s="2" t="s">
        <v>11900</v>
      </c>
    </row>
    <row r="3022" spans="1:7" ht="110.25" x14ac:dyDescent="0.25">
      <c r="A3022" s="2" t="s">
        <v>25027</v>
      </c>
      <c r="B3022" s="2" t="s">
        <v>11902</v>
      </c>
      <c r="C3022" s="2" t="s">
        <v>11903</v>
      </c>
      <c r="D3022" s="2" t="s">
        <v>11904</v>
      </c>
      <c r="E3022" s="2" t="s">
        <v>11905</v>
      </c>
      <c r="F3022" s="2" t="s">
        <v>11902</v>
      </c>
      <c r="G3022" s="2" t="s">
        <v>25028</v>
      </c>
    </row>
    <row r="3023" spans="1:7" ht="78.75" x14ac:dyDescent="0.25">
      <c r="A3023" s="2" t="s">
        <v>25029</v>
      </c>
      <c r="B3023" s="2" t="s">
        <v>27602</v>
      </c>
      <c r="C3023" s="2" t="s">
        <v>27603</v>
      </c>
      <c r="D3023" s="2" t="s">
        <v>27604</v>
      </c>
      <c r="E3023" s="2" t="s">
        <v>27605</v>
      </c>
      <c r="F3023" s="2" t="s">
        <v>11911</v>
      </c>
      <c r="G3023" s="2" t="s">
        <v>11912</v>
      </c>
    </row>
    <row r="3024" spans="1:7" ht="78.75" x14ac:dyDescent="0.25">
      <c r="A3024" s="2" t="s">
        <v>11913</v>
      </c>
      <c r="B3024" s="2" t="s">
        <v>27606</v>
      </c>
      <c r="C3024" s="2" t="s">
        <v>27607</v>
      </c>
      <c r="D3024" s="2" t="s">
        <v>27608</v>
      </c>
      <c r="E3024" s="2" t="s">
        <v>27609</v>
      </c>
      <c r="F3024" s="2" t="s">
        <v>11915</v>
      </c>
      <c r="G3024" s="2" t="s">
        <v>11918</v>
      </c>
    </row>
    <row r="3025" spans="1:7" ht="141.75" x14ac:dyDescent="0.25">
      <c r="A3025" s="2" t="s">
        <v>25030</v>
      </c>
      <c r="B3025" s="2" t="s">
        <v>11920</v>
      </c>
      <c r="C3025" s="2" t="s">
        <v>11921</v>
      </c>
      <c r="D3025" s="2" t="s">
        <v>11922</v>
      </c>
      <c r="E3025" s="2" t="s">
        <v>10926</v>
      </c>
      <c r="F3025" s="2" t="s">
        <v>11920</v>
      </c>
      <c r="G3025" s="2" t="s">
        <v>11923</v>
      </c>
    </row>
    <row r="3026" spans="1:7" ht="78.75" x14ac:dyDescent="0.25">
      <c r="A3026" s="2" t="s">
        <v>25031</v>
      </c>
      <c r="B3026" s="2" t="s">
        <v>27610</v>
      </c>
      <c r="C3026" s="2" t="s">
        <v>27611</v>
      </c>
      <c r="D3026" s="2" t="s">
        <v>27612</v>
      </c>
      <c r="E3026" s="2" t="s">
        <v>27613</v>
      </c>
      <c r="F3026" s="2" t="s">
        <v>11925</v>
      </c>
      <c r="G3026" s="2" t="s">
        <v>25032</v>
      </c>
    </row>
    <row r="3027" spans="1:7" ht="157.5" x14ac:dyDescent="0.25">
      <c r="A3027" s="2" t="s">
        <v>11930</v>
      </c>
      <c r="B3027" s="2" t="s">
        <v>27614</v>
      </c>
      <c r="C3027" s="2" t="s">
        <v>27615</v>
      </c>
      <c r="D3027" s="2" t="s">
        <v>27616</v>
      </c>
      <c r="E3027" s="2" t="s">
        <v>971</v>
      </c>
      <c r="F3027" s="2" t="s">
        <v>971</v>
      </c>
      <c r="G3027" s="2" t="s">
        <v>11934</v>
      </c>
    </row>
    <row r="3028" spans="1:7" ht="78.75" x14ac:dyDescent="0.25">
      <c r="A3028" s="2" t="s">
        <v>25033</v>
      </c>
      <c r="B3028" s="2" t="s">
        <v>11936</v>
      </c>
      <c r="C3028" s="2" t="s">
        <v>25034</v>
      </c>
      <c r="D3028" s="2" t="s">
        <v>11938</v>
      </c>
      <c r="E3028" s="2" t="s">
        <v>11939</v>
      </c>
      <c r="F3028" s="2" t="s">
        <v>11937</v>
      </c>
      <c r="G3028" s="2" t="s">
        <v>11940</v>
      </c>
    </row>
    <row r="3029" spans="1:7" ht="94.5" x14ac:dyDescent="0.25">
      <c r="A3029" s="2" t="s">
        <v>11941</v>
      </c>
      <c r="B3029" s="2" t="s">
        <v>27617</v>
      </c>
      <c r="C3029" s="2" t="s">
        <v>27618</v>
      </c>
      <c r="D3029" s="2" t="s">
        <v>27619</v>
      </c>
      <c r="E3029" s="2" t="s">
        <v>27620</v>
      </c>
      <c r="F3029" s="2" t="s">
        <v>11942</v>
      </c>
      <c r="G3029" s="2" t="s">
        <v>27621</v>
      </c>
    </row>
    <row r="3030" spans="1:7" ht="78.75" x14ac:dyDescent="0.25">
      <c r="A3030" s="2" t="s">
        <v>25035</v>
      </c>
      <c r="B3030" s="2" t="s">
        <v>11948</v>
      </c>
      <c r="C3030" s="2" t="s">
        <v>27622</v>
      </c>
      <c r="D3030" s="2" t="s">
        <v>11950</v>
      </c>
      <c r="E3030" s="2" t="s">
        <v>11951</v>
      </c>
      <c r="F3030" s="2" t="s">
        <v>11949</v>
      </c>
      <c r="G3030" s="2" t="s">
        <v>25036</v>
      </c>
    </row>
    <row r="3031" spans="1:7" ht="94.5" x14ac:dyDescent="0.25">
      <c r="A3031" s="2" t="s">
        <v>11953</v>
      </c>
      <c r="B3031" s="2" t="s">
        <v>27623</v>
      </c>
      <c r="C3031" s="2" t="s">
        <v>11955</v>
      </c>
      <c r="D3031" s="2" t="s">
        <v>27624</v>
      </c>
      <c r="E3031" s="2" t="s">
        <v>971</v>
      </c>
      <c r="F3031" s="2" t="s">
        <v>971</v>
      </c>
      <c r="G3031" s="2" t="s">
        <v>11957</v>
      </c>
    </row>
    <row r="3032" spans="1:7" ht="47.25" x14ac:dyDescent="0.25">
      <c r="A3032" s="2" t="s">
        <v>11958</v>
      </c>
      <c r="B3032" s="2" t="s">
        <v>25037</v>
      </c>
      <c r="C3032" s="2" t="s">
        <v>25038</v>
      </c>
      <c r="D3032" s="2" t="s">
        <v>11961</v>
      </c>
      <c r="E3032" s="2" t="s">
        <v>971</v>
      </c>
      <c r="F3032" s="2" t="s">
        <v>971</v>
      </c>
      <c r="G3032" s="2" t="s">
        <v>25039</v>
      </c>
    </row>
    <row r="3033" spans="1:7" ht="78.75" x14ac:dyDescent="0.25">
      <c r="A3033" s="2" t="s">
        <v>11963</v>
      </c>
      <c r="B3033" s="2" t="s">
        <v>11964</v>
      </c>
      <c r="C3033" s="2" t="s">
        <v>11965</v>
      </c>
      <c r="D3033" s="2" t="s">
        <v>25040</v>
      </c>
      <c r="E3033" s="2" t="s">
        <v>25041</v>
      </c>
      <c r="F3033" s="2" t="s">
        <v>11964</v>
      </c>
      <c r="G3033" s="2" t="s">
        <v>11968</v>
      </c>
    </row>
    <row r="3034" spans="1:7" ht="63" x14ac:dyDescent="0.25">
      <c r="A3034" s="2" t="s">
        <v>25042</v>
      </c>
      <c r="B3034" s="2" t="s">
        <v>11970</v>
      </c>
      <c r="C3034" s="2" t="s">
        <v>11971</v>
      </c>
      <c r="D3034" s="2" t="s">
        <v>11972</v>
      </c>
      <c r="E3034" s="2" t="s">
        <v>971</v>
      </c>
      <c r="F3034" s="2" t="s">
        <v>971</v>
      </c>
      <c r="G3034" s="2" t="s">
        <v>11973</v>
      </c>
    </row>
    <row r="3035" spans="1:7" ht="78.75" x14ac:dyDescent="0.25">
      <c r="A3035" s="2" t="s">
        <v>11974</v>
      </c>
      <c r="B3035" s="2" t="s">
        <v>25043</v>
      </c>
      <c r="C3035" s="2" t="s">
        <v>25044</v>
      </c>
      <c r="D3035" s="2" t="s">
        <v>25045</v>
      </c>
      <c r="E3035" s="2" t="s">
        <v>11978</v>
      </c>
      <c r="F3035" s="2" t="s">
        <v>11977</v>
      </c>
      <c r="G3035" s="2" t="s">
        <v>11979</v>
      </c>
    </row>
    <row r="3036" spans="1:7" ht="63" x14ac:dyDescent="0.25">
      <c r="A3036" s="2" t="s">
        <v>25046</v>
      </c>
      <c r="B3036" s="2" t="s">
        <v>11981</v>
      </c>
      <c r="C3036" s="2" t="s">
        <v>11982</v>
      </c>
      <c r="D3036" s="2" t="s">
        <v>11983</v>
      </c>
      <c r="E3036" s="2" t="s">
        <v>11984</v>
      </c>
      <c r="F3036" s="2" t="s">
        <v>11981</v>
      </c>
      <c r="G3036" s="2" t="s">
        <v>11985</v>
      </c>
    </row>
    <row r="3037" spans="1:7" ht="47.25" x14ac:dyDescent="0.25">
      <c r="A3037" s="2" t="s">
        <v>11986</v>
      </c>
      <c r="B3037" s="2" t="s">
        <v>11987</v>
      </c>
      <c r="C3037" s="2" t="s">
        <v>11988</v>
      </c>
      <c r="D3037" s="2" t="s">
        <v>11989</v>
      </c>
      <c r="E3037" s="2" t="s">
        <v>11990</v>
      </c>
      <c r="F3037" s="2" t="s">
        <v>11989</v>
      </c>
      <c r="G3037" s="2" t="s">
        <v>11991</v>
      </c>
    </row>
    <row r="3038" spans="1:7" ht="63" x14ac:dyDescent="0.25">
      <c r="A3038" s="2" t="s">
        <v>25047</v>
      </c>
      <c r="B3038" s="2" t="s">
        <v>11993</v>
      </c>
      <c r="C3038" s="2" t="s">
        <v>27625</v>
      </c>
      <c r="D3038" s="2" t="s">
        <v>11995</v>
      </c>
      <c r="E3038" s="2" t="s">
        <v>971</v>
      </c>
      <c r="F3038" s="2" t="s">
        <v>971</v>
      </c>
      <c r="G3038" s="2" t="s">
        <v>11996</v>
      </c>
    </row>
    <row r="3039" spans="1:7" ht="110.25" x14ac:dyDescent="0.25">
      <c r="A3039" s="2" t="s">
        <v>25048</v>
      </c>
      <c r="B3039" s="2" t="s">
        <v>20410</v>
      </c>
      <c r="C3039" s="2" t="s">
        <v>11999</v>
      </c>
      <c r="D3039" s="2" t="s">
        <v>25049</v>
      </c>
      <c r="E3039" s="2" t="s">
        <v>971</v>
      </c>
      <c r="F3039" s="2" t="s">
        <v>11998</v>
      </c>
      <c r="G3039" s="2" t="s">
        <v>12001</v>
      </c>
    </row>
    <row r="3040" spans="1:7" ht="63" x14ac:dyDescent="0.25">
      <c r="A3040" s="2" t="s">
        <v>12002</v>
      </c>
      <c r="B3040" s="2" t="s">
        <v>25050</v>
      </c>
      <c r="C3040" s="2" t="s">
        <v>25051</v>
      </c>
      <c r="D3040" s="2" t="s">
        <v>25052</v>
      </c>
      <c r="E3040" s="2" t="s">
        <v>971</v>
      </c>
      <c r="F3040" s="2" t="s">
        <v>971</v>
      </c>
      <c r="G3040" s="2" t="s">
        <v>12006</v>
      </c>
    </row>
    <row r="3041" spans="1:7" ht="31.5" x14ac:dyDescent="0.25">
      <c r="A3041" s="2" t="s">
        <v>12007</v>
      </c>
      <c r="B3041" s="2" t="s">
        <v>25053</v>
      </c>
      <c r="C3041" s="2" t="s">
        <v>25054</v>
      </c>
      <c r="D3041" s="2" t="s">
        <v>25055</v>
      </c>
      <c r="E3041" s="2" t="s">
        <v>25056</v>
      </c>
      <c r="F3041" s="2" t="s">
        <v>12010</v>
      </c>
      <c r="G3041" s="2" t="s">
        <v>25057</v>
      </c>
    </row>
    <row r="3042" spans="1:7" ht="47.25" x14ac:dyDescent="0.25">
      <c r="A3042" s="2" t="s">
        <v>12013</v>
      </c>
      <c r="B3042" s="2" t="s">
        <v>12014</v>
      </c>
      <c r="C3042" s="2" t="s">
        <v>12015</v>
      </c>
      <c r="D3042" s="2" t="s">
        <v>25058</v>
      </c>
      <c r="E3042" s="2" t="s">
        <v>12017</v>
      </c>
      <c r="F3042" s="2" t="s">
        <v>12016</v>
      </c>
      <c r="G3042" s="2" t="s">
        <v>12018</v>
      </c>
    </row>
    <row r="3043" spans="1:7" ht="63" x14ac:dyDescent="0.25">
      <c r="A3043" s="2" t="s">
        <v>12019</v>
      </c>
      <c r="B3043" s="2" t="s">
        <v>12020</v>
      </c>
      <c r="C3043" s="2" t="s">
        <v>12021</v>
      </c>
      <c r="D3043" s="2" t="s">
        <v>12022</v>
      </c>
      <c r="F3043" s="2" t="s">
        <v>12022</v>
      </c>
      <c r="G3043" s="2" t="s">
        <v>12023</v>
      </c>
    </row>
    <row r="3044" spans="1:7" ht="31.5" x14ac:dyDescent="0.25">
      <c r="A3044" s="2" t="s">
        <v>12024</v>
      </c>
      <c r="B3044" s="2" t="s">
        <v>12025</v>
      </c>
      <c r="C3044" s="2" t="s">
        <v>12026</v>
      </c>
      <c r="D3044" s="2" t="s">
        <v>12027</v>
      </c>
      <c r="E3044" s="2" t="s">
        <v>5497</v>
      </c>
      <c r="F3044" s="2" t="s">
        <v>5497</v>
      </c>
      <c r="G3044" s="2" t="s">
        <v>12028</v>
      </c>
    </row>
    <row r="3045" spans="1:7" ht="63" x14ac:dyDescent="0.25">
      <c r="A3045" s="2" t="s">
        <v>25059</v>
      </c>
      <c r="B3045" s="2" t="s">
        <v>12030</v>
      </c>
      <c r="C3045" s="2" t="s">
        <v>12031</v>
      </c>
      <c r="D3045" s="2" t="s">
        <v>12032</v>
      </c>
      <c r="E3045" s="2" t="s">
        <v>12033</v>
      </c>
      <c r="F3045" s="2" t="s">
        <v>12033</v>
      </c>
      <c r="G3045" s="2" t="s">
        <v>12034</v>
      </c>
    </row>
    <row r="3046" spans="1:7" ht="94.5" x14ac:dyDescent="0.25">
      <c r="A3046" s="2" t="s">
        <v>28850</v>
      </c>
      <c r="B3046" s="2" t="s">
        <v>12036</v>
      </c>
      <c r="C3046" s="2" t="s">
        <v>12037</v>
      </c>
      <c r="D3046" s="2" t="s">
        <v>12038</v>
      </c>
      <c r="E3046" s="2" t="s">
        <v>12039</v>
      </c>
      <c r="F3046" s="2" t="s">
        <v>12037</v>
      </c>
      <c r="G3046" s="2" t="s">
        <v>12040</v>
      </c>
    </row>
    <row r="3047" spans="1:7" ht="78.75" x14ac:dyDescent="0.25">
      <c r="A3047" s="2" t="s">
        <v>12041</v>
      </c>
      <c r="B3047" s="2" t="s">
        <v>12042</v>
      </c>
      <c r="C3047" s="2" t="s">
        <v>1929</v>
      </c>
      <c r="D3047" s="2" t="s">
        <v>12043</v>
      </c>
      <c r="E3047" s="2" t="s">
        <v>12044</v>
      </c>
      <c r="F3047" s="2" t="s">
        <v>12042</v>
      </c>
      <c r="G3047" s="2" t="s">
        <v>12045</v>
      </c>
    </row>
    <row r="3048" spans="1:7" ht="126" x14ac:dyDescent="0.25">
      <c r="A3048" s="2" t="s">
        <v>12046</v>
      </c>
      <c r="B3048" s="2" t="s">
        <v>25060</v>
      </c>
      <c r="C3048" s="2" t="s">
        <v>12048</v>
      </c>
      <c r="D3048" s="2" t="s">
        <v>25061</v>
      </c>
      <c r="E3048" s="2" t="s">
        <v>971</v>
      </c>
      <c r="F3048" s="2" t="s">
        <v>971</v>
      </c>
      <c r="G3048" s="2" t="s">
        <v>12050</v>
      </c>
    </row>
    <row r="3049" spans="1:7" ht="78.75" x14ac:dyDescent="0.25">
      <c r="A3049" s="2" t="s">
        <v>25062</v>
      </c>
      <c r="B3049" s="2" t="s">
        <v>25063</v>
      </c>
      <c r="C3049" s="2" t="s">
        <v>12053</v>
      </c>
      <c r="D3049" s="2" t="s">
        <v>27626</v>
      </c>
      <c r="E3049" s="2" t="s">
        <v>971</v>
      </c>
      <c r="F3049" s="2" t="s">
        <v>971</v>
      </c>
      <c r="G3049" s="2" t="s">
        <v>25064</v>
      </c>
    </row>
    <row r="3050" spans="1:7" ht="63" x14ac:dyDescent="0.25">
      <c r="A3050" s="2" t="s">
        <v>25065</v>
      </c>
      <c r="B3050" s="2" t="s">
        <v>25066</v>
      </c>
      <c r="C3050" s="2" t="s">
        <v>12058</v>
      </c>
      <c r="D3050" s="2" t="s">
        <v>12059</v>
      </c>
      <c r="E3050" s="2" t="s">
        <v>25067</v>
      </c>
      <c r="F3050" s="2" t="s">
        <v>12057</v>
      </c>
      <c r="G3050" s="2" t="s">
        <v>25068</v>
      </c>
    </row>
    <row r="3051" spans="1:7" ht="47.25" x14ac:dyDescent="0.25">
      <c r="A3051" s="2" t="s">
        <v>12062</v>
      </c>
      <c r="B3051" s="2" t="s">
        <v>12063</v>
      </c>
      <c r="C3051" s="2" t="s">
        <v>12064</v>
      </c>
      <c r="D3051" s="2" t="s">
        <v>12065</v>
      </c>
      <c r="E3051" s="2" t="s">
        <v>12066</v>
      </c>
      <c r="F3051" s="2" t="s">
        <v>12063</v>
      </c>
      <c r="G3051" s="2" t="s">
        <v>12067</v>
      </c>
    </row>
    <row r="3052" spans="1:7" ht="63" x14ac:dyDescent="0.25">
      <c r="A3052" s="2" t="s">
        <v>12068</v>
      </c>
      <c r="B3052" s="2" t="s">
        <v>25069</v>
      </c>
      <c r="C3052" s="2" t="s">
        <v>25070</v>
      </c>
      <c r="D3052" s="2" t="s">
        <v>25071</v>
      </c>
      <c r="E3052" s="2" t="s">
        <v>25072</v>
      </c>
      <c r="F3052" s="2" t="s">
        <v>12070</v>
      </c>
      <c r="G3052" s="2" t="s">
        <v>25073</v>
      </c>
    </row>
    <row r="3053" spans="1:7" ht="31.5" x14ac:dyDescent="0.25">
      <c r="A3053" s="2" t="s">
        <v>12074</v>
      </c>
      <c r="B3053" s="2" t="s">
        <v>12075</v>
      </c>
      <c r="C3053" s="2" t="s">
        <v>12076</v>
      </c>
      <c r="D3053" s="2" t="s">
        <v>12077</v>
      </c>
      <c r="E3053" s="2" t="s">
        <v>971</v>
      </c>
      <c r="F3053" s="2" t="s">
        <v>971</v>
      </c>
      <c r="G3053" s="2" t="s">
        <v>12078</v>
      </c>
    </row>
    <row r="3054" spans="1:7" ht="94.5" x14ac:dyDescent="0.25">
      <c r="A3054" s="2" t="s">
        <v>27627</v>
      </c>
      <c r="B3054" s="2" t="s">
        <v>12080</v>
      </c>
      <c r="C3054" s="2" t="s">
        <v>12081</v>
      </c>
      <c r="D3054" s="2" t="s">
        <v>12082</v>
      </c>
      <c r="E3054" s="2" t="s">
        <v>12083</v>
      </c>
      <c r="F3054" s="2" t="s">
        <v>12081</v>
      </c>
      <c r="G3054" s="2" t="s">
        <v>12084</v>
      </c>
    </row>
    <row r="3055" spans="1:7" ht="110.25" x14ac:dyDescent="0.25">
      <c r="A3055" s="2" t="s">
        <v>12085</v>
      </c>
      <c r="B3055" s="2" t="s">
        <v>25074</v>
      </c>
      <c r="C3055" s="2" t="s">
        <v>27628</v>
      </c>
      <c r="D3055" s="2" t="s">
        <v>27629</v>
      </c>
      <c r="E3055" s="2" t="s">
        <v>12089</v>
      </c>
      <c r="F3055" s="2" t="s">
        <v>12087</v>
      </c>
      <c r="G3055" s="2" t="s">
        <v>12090</v>
      </c>
    </row>
    <row r="3056" spans="1:7" ht="110.25" x14ac:dyDescent="0.25">
      <c r="A3056" s="2" t="s">
        <v>25075</v>
      </c>
      <c r="B3056" s="2" t="s">
        <v>25076</v>
      </c>
      <c r="C3056" s="2" t="s">
        <v>25077</v>
      </c>
      <c r="D3056" s="2" t="s">
        <v>5497</v>
      </c>
      <c r="F3056" s="2" t="s">
        <v>12092</v>
      </c>
      <c r="G3056" s="2" t="s">
        <v>28851</v>
      </c>
    </row>
    <row r="3057" spans="1:7" ht="78.75" x14ac:dyDescent="0.25">
      <c r="A3057" s="2" t="s">
        <v>25078</v>
      </c>
      <c r="B3057" s="2" t="s">
        <v>25079</v>
      </c>
      <c r="C3057" s="2" t="s">
        <v>12097</v>
      </c>
      <c r="D3057" s="2" t="s">
        <v>5497</v>
      </c>
      <c r="E3057" s="2" t="s">
        <v>25080</v>
      </c>
      <c r="F3057" s="2" t="s">
        <v>5497</v>
      </c>
      <c r="G3057" s="2" t="s">
        <v>28852</v>
      </c>
    </row>
    <row r="3058" spans="1:7" ht="78.75" x14ac:dyDescent="0.25">
      <c r="A3058" s="2" t="s">
        <v>28853</v>
      </c>
      <c r="B3058" s="2" t="s">
        <v>12101</v>
      </c>
      <c r="C3058" s="2" t="s">
        <v>12102</v>
      </c>
      <c r="D3058" s="2" t="s">
        <v>12103</v>
      </c>
      <c r="E3058" s="2" t="s">
        <v>12104</v>
      </c>
      <c r="F3058" s="2" t="s">
        <v>12102</v>
      </c>
      <c r="G3058" s="2" t="s">
        <v>12105</v>
      </c>
    </row>
    <row r="3059" spans="1:7" ht="94.5" x14ac:dyDescent="0.25">
      <c r="A3059" s="2" t="s">
        <v>25081</v>
      </c>
      <c r="B3059" s="2" t="s">
        <v>12107</v>
      </c>
      <c r="C3059" s="2" t="s">
        <v>27630</v>
      </c>
      <c r="D3059" s="2" t="s">
        <v>12109</v>
      </c>
      <c r="E3059" s="2" t="s">
        <v>971</v>
      </c>
      <c r="F3059" s="2" t="s">
        <v>971</v>
      </c>
      <c r="G3059" s="2" t="s">
        <v>12110</v>
      </c>
    </row>
    <row r="3060" spans="1:7" ht="78.75" x14ac:dyDescent="0.25">
      <c r="A3060" s="2" t="s">
        <v>12111</v>
      </c>
      <c r="B3060" s="2" t="s">
        <v>12112</v>
      </c>
      <c r="C3060" s="2" t="s">
        <v>25082</v>
      </c>
      <c r="D3060" s="2" t="s">
        <v>25083</v>
      </c>
      <c r="F3060" s="2" t="s">
        <v>12114</v>
      </c>
      <c r="G3060" s="2" t="s">
        <v>12115</v>
      </c>
    </row>
    <row r="3061" spans="1:7" ht="78.75" x14ac:dyDescent="0.25">
      <c r="A3061" s="2" t="s">
        <v>25084</v>
      </c>
      <c r="B3061" s="2" t="s">
        <v>25085</v>
      </c>
      <c r="C3061" s="2" t="s">
        <v>12118</v>
      </c>
      <c r="D3061" s="2" t="s">
        <v>12119</v>
      </c>
      <c r="E3061" s="2" t="s">
        <v>971</v>
      </c>
      <c r="F3061" s="2" t="s">
        <v>971</v>
      </c>
      <c r="G3061" s="2" t="s">
        <v>12120</v>
      </c>
    </row>
    <row r="3062" spans="1:7" ht="110.25" x14ac:dyDescent="0.25">
      <c r="A3062" s="2" t="s">
        <v>25086</v>
      </c>
      <c r="B3062" s="2" t="s">
        <v>2045</v>
      </c>
      <c r="C3062" s="2" t="s">
        <v>1328</v>
      </c>
      <c r="D3062" s="2" t="s">
        <v>12122</v>
      </c>
      <c r="E3062" s="2" t="s">
        <v>1330</v>
      </c>
      <c r="F3062" s="2" t="s">
        <v>1328</v>
      </c>
      <c r="G3062" s="2" t="s">
        <v>12123</v>
      </c>
    </row>
    <row r="3063" spans="1:7" ht="47.25" x14ac:dyDescent="0.25">
      <c r="A3063" s="2" t="s">
        <v>12124</v>
      </c>
      <c r="B3063" s="2" t="s">
        <v>2427</v>
      </c>
      <c r="C3063" s="2" t="s">
        <v>12125</v>
      </c>
      <c r="D3063" s="2" t="s">
        <v>25087</v>
      </c>
      <c r="E3063" s="2" t="s">
        <v>971</v>
      </c>
      <c r="F3063" s="2" t="s">
        <v>971</v>
      </c>
      <c r="G3063" s="2" t="s">
        <v>25088</v>
      </c>
    </row>
    <row r="3064" spans="1:7" ht="47.25" x14ac:dyDescent="0.25">
      <c r="A3064" s="2" t="s">
        <v>12128</v>
      </c>
      <c r="B3064" s="2" t="s">
        <v>12129</v>
      </c>
      <c r="C3064" s="2" t="s">
        <v>12130</v>
      </c>
      <c r="D3064" s="2" t="s">
        <v>12131</v>
      </c>
      <c r="E3064" s="2" t="s">
        <v>12132</v>
      </c>
      <c r="F3064" s="2" t="s">
        <v>12130</v>
      </c>
      <c r="G3064" s="2" t="s">
        <v>12133</v>
      </c>
    </row>
    <row r="3065" spans="1:7" ht="47.25" x14ac:dyDescent="0.25">
      <c r="A3065" s="2" t="s">
        <v>12134</v>
      </c>
      <c r="B3065" s="2" t="s">
        <v>11086</v>
      </c>
      <c r="C3065" s="2" t="s">
        <v>12135</v>
      </c>
      <c r="D3065" s="2" t="s">
        <v>12136</v>
      </c>
      <c r="E3065" s="2" t="s">
        <v>5497</v>
      </c>
      <c r="F3065" s="2" t="s">
        <v>5497</v>
      </c>
      <c r="G3065" s="2" t="s">
        <v>27631</v>
      </c>
    </row>
    <row r="3066" spans="1:7" ht="78.75" x14ac:dyDescent="0.25">
      <c r="A3066" s="2" t="s">
        <v>25089</v>
      </c>
      <c r="B3066" s="2" t="s">
        <v>25090</v>
      </c>
      <c r="C3066" s="2" t="s">
        <v>12119</v>
      </c>
      <c r="D3066" s="2" t="s">
        <v>25091</v>
      </c>
      <c r="E3066" s="2" t="s">
        <v>971</v>
      </c>
      <c r="F3066" s="2" t="s">
        <v>971</v>
      </c>
      <c r="G3066" s="2" t="s">
        <v>25092</v>
      </c>
    </row>
    <row r="3067" spans="1:7" ht="78.75" x14ac:dyDescent="0.25">
      <c r="A3067" s="2" t="s">
        <v>25093</v>
      </c>
      <c r="B3067" s="2" t="s">
        <v>12143</v>
      </c>
      <c r="C3067" s="2" t="s">
        <v>12144</v>
      </c>
      <c r="D3067" s="2" t="s">
        <v>12145</v>
      </c>
      <c r="E3067" s="2" t="s">
        <v>12146</v>
      </c>
      <c r="F3067" s="2" t="s">
        <v>12143</v>
      </c>
      <c r="G3067" s="2" t="s">
        <v>12147</v>
      </c>
    </row>
    <row r="3068" spans="1:7" ht="47.25" x14ac:dyDescent="0.25">
      <c r="A3068" s="2" t="s">
        <v>25094</v>
      </c>
      <c r="B3068" s="2" t="s">
        <v>12149</v>
      </c>
      <c r="C3068" s="2" t="s">
        <v>12150</v>
      </c>
      <c r="D3068" s="2" t="s">
        <v>12151</v>
      </c>
      <c r="E3068" s="2" t="s">
        <v>12152</v>
      </c>
      <c r="F3068" s="2" t="s">
        <v>12150</v>
      </c>
      <c r="G3068" s="2" t="s">
        <v>12153</v>
      </c>
    </row>
    <row r="3069" spans="1:7" ht="63" x14ac:dyDescent="0.25">
      <c r="A3069" s="2" t="s">
        <v>12154</v>
      </c>
      <c r="B3069" s="2" t="s">
        <v>12155</v>
      </c>
      <c r="C3069" s="2" t="s">
        <v>12156</v>
      </c>
      <c r="D3069" s="2" t="s">
        <v>12157</v>
      </c>
      <c r="E3069" s="2" t="s">
        <v>12158</v>
      </c>
      <c r="F3069" s="2" t="s">
        <v>12155</v>
      </c>
      <c r="G3069" s="2" t="s">
        <v>12159</v>
      </c>
    </row>
    <row r="3070" spans="1:7" ht="78.75" x14ac:dyDescent="0.25">
      <c r="A3070" s="2" t="s">
        <v>25095</v>
      </c>
      <c r="B3070" s="2" t="s">
        <v>12161</v>
      </c>
      <c r="C3070" s="2" t="s">
        <v>25096</v>
      </c>
      <c r="D3070" s="2" t="s">
        <v>12163</v>
      </c>
      <c r="E3070" s="2" t="s">
        <v>5497</v>
      </c>
      <c r="F3070" s="2" t="s">
        <v>5497</v>
      </c>
      <c r="G3070" s="2" t="s">
        <v>25097</v>
      </c>
    </row>
    <row r="3071" spans="1:7" ht="63" x14ac:dyDescent="0.25">
      <c r="A3071" s="2" t="s">
        <v>25098</v>
      </c>
      <c r="B3071" s="2" t="s">
        <v>27632</v>
      </c>
      <c r="C3071" s="2" t="s">
        <v>27633</v>
      </c>
      <c r="D3071" s="2" t="s">
        <v>27634</v>
      </c>
      <c r="E3071" s="2" t="s">
        <v>27635</v>
      </c>
      <c r="F3071" s="2" t="s">
        <v>12167</v>
      </c>
      <c r="G3071" s="2" t="s">
        <v>25099</v>
      </c>
    </row>
    <row r="3072" spans="1:7" ht="78.75" x14ac:dyDescent="0.25">
      <c r="A3072" s="2" t="s">
        <v>12171</v>
      </c>
      <c r="B3072" s="2" t="s">
        <v>25100</v>
      </c>
      <c r="C3072" s="2" t="s">
        <v>25101</v>
      </c>
      <c r="D3072" s="2" t="s">
        <v>25102</v>
      </c>
      <c r="E3072" s="2" t="s">
        <v>8085</v>
      </c>
      <c r="F3072" s="2" t="s">
        <v>8085</v>
      </c>
      <c r="G3072" s="2" t="s">
        <v>12175</v>
      </c>
    </row>
    <row r="3073" spans="1:7" ht="78.75" x14ac:dyDescent="0.25">
      <c r="A3073" s="2" t="s">
        <v>25103</v>
      </c>
      <c r="B3073" s="2" t="s">
        <v>27633</v>
      </c>
      <c r="C3073" s="2" t="s">
        <v>27636</v>
      </c>
      <c r="D3073" s="2" t="s">
        <v>27632</v>
      </c>
      <c r="E3073" s="2" t="s">
        <v>27637</v>
      </c>
      <c r="F3073" s="2" t="s">
        <v>12177</v>
      </c>
      <c r="G3073" s="2" t="s">
        <v>12179</v>
      </c>
    </row>
    <row r="3074" spans="1:7" ht="63" x14ac:dyDescent="0.25">
      <c r="A3074" s="2" t="s">
        <v>25104</v>
      </c>
      <c r="B3074" s="2" t="s">
        <v>27638</v>
      </c>
      <c r="C3074" s="2" t="s">
        <v>27639</v>
      </c>
      <c r="D3074" s="2" t="s">
        <v>27640</v>
      </c>
      <c r="E3074" s="2" t="s">
        <v>27641</v>
      </c>
      <c r="F3074" s="2" t="s">
        <v>12182</v>
      </c>
      <c r="G3074" s="2" t="s">
        <v>25105</v>
      </c>
    </row>
    <row r="3075" spans="1:7" ht="94.5" x14ac:dyDescent="0.25">
      <c r="A3075" s="2" t="s">
        <v>27642</v>
      </c>
      <c r="B3075" s="2" t="s">
        <v>25106</v>
      </c>
      <c r="C3075" s="2" t="s">
        <v>25107</v>
      </c>
      <c r="D3075" s="2" t="s">
        <v>12189</v>
      </c>
      <c r="E3075" s="2" t="s">
        <v>25108</v>
      </c>
      <c r="F3075" s="2" t="s">
        <v>12188</v>
      </c>
      <c r="G3075" s="2" t="s">
        <v>12191</v>
      </c>
    </row>
    <row r="3076" spans="1:7" ht="94.5" x14ac:dyDescent="0.25">
      <c r="A3076" s="2" t="s">
        <v>25166</v>
      </c>
      <c r="B3076" s="2" t="s">
        <v>12330</v>
      </c>
      <c r="C3076" s="2" t="s">
        <v>12331</v>
      </c>
      <c r="D3076" s="2" t="s">
        <v>12332</v>
      </c>
      <c r="E3076" s="2" t="s">
        <v>12333</v>
      </c>
      <c r="F3076" s="2" t="s">
        <v>12330</v>
      </c>
      <c r="G3076" s="2" t="s">
        <v>12334</v>
      </c>
    </row>
    <row r="3077" spans="1:7" ht="94.5" x14ac:dyDescent="0.25">
      <c r="A3077" s="2" t="s">
        <v>25169</v>
      </c>
      <c r="B3077" s="2" t="s">
        <v>12347</v>
      </c>
      <c r="C3077" s="2" t="s">
        <v>12348</v>
      </c>
      <c r="D3077" s="2" t="s">
        <v>12349</v>
      </c>
      <c r="E3077" s="2" t="s">
        <v>12350</v>
      </c>
      <c r="F3077" s="2" t="s">
        <v>12350</v>
      </c>
      <c r="G3077" s="2" t="s">
        <v>12351</v>
      </c>
    </row>
    <row r="3078" spans="1:7" ht="78.75" x14ac:dyDescent="0.25">
      <c r="A3078" s="2" t="s">
        <v>25170</v>
      </c>
      <c r="B3078" s="2" t="s">
        <v>12353</v>
      </c>
      <c r="C3078" s="2" t="s">
        <v>25171</v>
      </c>
      <c r="D3078" s="2" t="s">
        <v>25172</v>
      </c>
      <c r="E3078" s="2" t="s">
        <v>971</v>
      </c>
      <c r="F3078" s="2" t="s">
        <v>5503</v>
      </c>
      <c r="G3078" s="2" t="s">
        <v>12356</v>
      </c>
    </row>
    <row r="3079" spans="1:7" ht="126" x14ac:dyDescent="0.25">
      <c r="A3079" s="2" t="s">
        <v>28859</v>
      </c>
      <c r="B3079" s="2" t="s">
        <v>12430</v>
      </c>
      <c r="C3079" s="2" t="s">
        <v>27658</v>
      </c>
      <c r="D3079" s="2" t="s">
        <v>27659</v>
      </c>
      <c r="F3079" s="2" t="s">
        <v>12430</v>
      </c>
      <c r="G3079" s="2" t="s">
        <v>27660</v>
      </c>
    </row>
    <row r="3080" spans="1:7" ht="110.25" x14ac:dyDescent="0.25">
      <c r="A3080" s="2" t="s">
        <v>28860</v>
      </c>
      <c r="B3080" s="2" t="s">
        <v>12430</v>
      </c>
      <c r="C3080" s="2" t="s">
        <v>27658</v>
      </c>
      <c r="D3080" s="2" t="s">
        <v>27661</v>
      </c>
      <c r="F3080" s="2" t="s">
        <v>12430</v>
      </c>
      <c r="G3080" s="2" t="s">
        <v>27660</v>
      </c>
    </row>
    <row r="3081" spans="1:7" ht="78.75" x14ac:dyDescent="0.25">
      <c r="A3081" s="2" t="s">
        <v>25192</v>
      </c>
      <c r="B3081" s="2" t="s">
        <v>25193</v>
      </c>
      <c r="C3081" s="2" t="s">
        <v>12458</v>
      </c>
      <c r="D3081" s="2" t="s">
        <v>12459</v>
      </c>
      <c r="F3081" s="2" t="s">
        <v>12457</v>
      </c>
      <c r="G3081" s="2" t="s">
        <v>12455</v>
      </c>
    </row>
    <row r="3082" spans="1:7" ht="63" x14ac:dyDescent="0.25">
      <c r="A3082" s="2" t="s">
        <v>25197</v>
      </c>
      <c r="B3082" s="2" t="s">
        <v>12472</v>
      </c>
      <c r="C3082" s="2" t="s">
        <v>12473</v>
      </c>
      <c r="D3082" s="2" t="s">
        <v>12474</v>
      </c>
      <c r="E3082" s="2" t="s">
        <v>12475</v>
      </c>
      <c r="F3082" s="2" t="s">
        <v>12475</v>
      </c>
      <c r="G3082" s="2" t="s">
        <v>12476</v>
      </c>
    </row>
    <row r="3083" spans="1:7" ht="63" x14ac:dyDescent="0.25">
      <c r="A3083" s="2" t="s">
        <v>25198</v>
      </c>
      <c r="B3083" s="2" t="s">
        <v>12478</v>
      </c>
      <c r="C3083" s="2" t="s">
        <v>27668</v>
      </c>
      <c r="D3083" s="2" t="s">
        <v>27669</v>
      </c>
      <c r="E3083" s="2" t="s">
        <v>12481</v>
      </c>
      <c r="F3083" s="2" t="s">
        <v>12481</v>
      </c>
      <c r="G3083" s="2" t="s">
        <v>12476</v>
      </c>
    </row>
    <row r="3084" spans="1:7" ht="63" x14ac:dyDescent="0.25">
      <c r="A3084" s="2" t="s">
        <v>25199</v>
      </c>
      <c r="B3084" s="2" t="s">
        <v>25200</v>
      </c>
      <c r="C3084" s="2" t="s">
        <v>25201</v>
      </c>
      <c r="D3084" s="2" t="s">
        <v>12485</v>
      </c>
      <c r="E3084" s="2" t="s">
        <v>12486</v>
      </c>
      <c r="F3084" s="2" t="s">
        <v>12483</v>
      </c>
      <c r="G3084" s="2" t="s">
        <v>25202</v>
      </c>
    </row>
    <row r="3085" spans="1:7" ht="110.25" x14ac:dyDescent="0.25">
      <c r="A3085" s="2" t="s">
        <v>28863</v>
      </c>
      <c r="B3085" s="2" t="s">
        <v>12504</v>
      </c>
      <c r="C3085" s="2" t="s">
        <v>12505</v>
      </c>
      <c r="D3085" s="2" t="s">
        <v>25212</v>
      </c>
      <c r="E3085" s="2" t="s">
        <v>25213</v>
      </c>
      <c r="F3085" s="2" t="s">
        <v>12507</v>
      </c>
      <c r="G3085" s="2" t="s">
        <v>25214</v>
      </c>
    </row>
    <row r="3086" spans="1:7" ht="126" x14ac:dyDescent="0.25">
      <c r="A3086" s="2" t="s">
        <v>28864</v>
      </c>
      <c r="B3086" s="2" t="s">
        <v>12510</v>
      </c>
      <c r="C3086" s="2" t="s">
        <v>12384</v>
      </c>
      <c r="D3086" s="2" t="s">
        <v>12383</v>
      </c>
      <c r="E3086" s="2" t="s">
        <v>12511</v>
      </c>
      <c r="F3086" s="2" t="s">
        <v>12511</v>
      </c>
      <c r="G3086" s="2" t="s">
        <v>12386</v>
      </c>
    </row>
    <row r="3087" spans="1:7" ht="78.75" x14ac:dyDescent="0.25">
      <c r="A3087" s="2" t="s">
        <v>25215</v>
      </c>
      <c r="B3087" s="2" t="s">
        <v>12517</v>
      </c>
      <c r="C3087" s="2" t="s">
        <v>12518</v>
      </c>
      <c r="D3087" s="2" t="s">
        <v>12519</v>
      </c>
      <c r="E3087" s="2" t="s">
        <v>6075</v>
      </c>
      <c r="F3087" s="2" t="s">
        <v>6075</v>
      </c>
      <c r="G3087" s="2" t="s">
        <v>12520</v>
      </c>
    </row>
    <row r="3088" spans="1:7" ht="63" x14ac:dyDescent="0.25">
      <c r="A3088" s="2" t="s">
        <v>28161</v>
      </c>
      <c r="B3088" s="2" t="s">
        <v>12528</v>
      </c>
      <c r="C3088" s="2" t="s">
        <v>25216</v>
      </c>
      <c r="D3088" s="2" t="s">
        <v>12530</v>
      </c>
      <c r="E3088" s="2" t="s">
        <v>12531</v>
      </c>
      <c r="F3088" s="2" t="s">
        <v>12529</v>
      </c>
      <c r="G3088" s="2" t="s">
        <v>12532</v>
      </c>
    </row>
    <row r="3089" spans="1:7" ht="94.5" x14ac:dyDescent="0.25">
      <c r="A3089" s="2" t="s">
        <v>12533</v>
      </c>
      <c r="B3089" s="2" t="s">
        <v>12534</v>
      </c>
      <c r="C3089" s="2" t="s">
        <v>27671</v>
      </c>
      <c r="D3089" s="2" t="s">
        <v>25217</v>
      </c>
      <c r="E3089" s="2" t="s">
        <v>4971</v>
      </c>
      <c r="F3089" s="2" t="s">
        <v>4971</v>
      </c>
      <c r="G3089" s="2" t="s">
        <v>12537</v>
      </c>
    </row>
    <row r="3090" spans="1:7" ht="110.25" x14ac:dyDescent="0.25">
      <c r="A3090" s="2" t="s">
        <v>20415</v>
      </c>
      <c r="B3090" s="2" t="s">
        <v>12539</v>
      </c>
      <c r="C3090" s="2" t="s">
        <v>1328</v>
      </c>
      <c r="D3090" s="2" t="s">
        <v>12122</v>
      </c>
      <c r="E3090" s="2" t="s">
        <v>1330</v>
      </c>
      <c r="F3090" s="2" t="s">
        <v>1328</v>
      </c>
      <c r="G3090" s="2" t="s">
        <v>12540</v>
      </c>
    </row>
    <row r="3091" spans="1:7" ht="63" x14ac:dyDescent="0.25">
      <c r="A3091" s="2" t="s">
        <v>25218</v>
      </c>
      <c r="B3091" s="2" t="s">
        <v>25219</v>
      </c>
      <c r="C3091" s="2" t="s">
        <v>25220</v>
      </c>
      <c r="D3091" s="2" t="s">
        <v>3412</v>
      </c>
      <c r="F3091" s="2" t="s">
        <v>3412</v>
      </c>
      <c r="G3091" s="2" t="s">
        <v>12544</v>
      </c>
    </row>
    <row r="3092" spans="1:7" ht="110.25" x14ac:dyDescent="0.25">
      <c r="A3092" s="2" t="s">
        <v>25224</v>
      </c>
      <c r="B3092" s="2" t="s">
        <v>25225</v>
      </c>
      <c r="C3092" s="2" t="s">
        <v>12552</v>
      </c>
      <c r="D3092" s="2" t="s">
        <v>25226</v>
      </c>
      <c r="E3092" s="2" t="s">
        <v>6075</v>
      </c>
      <c r="F3092" s="2" t="s">
        <v>6075</v>
      </c>
      <c r="G3092" s="2" t="s">
        <v>12554</v>
      </c>
    </row>
    <row r="3093" spans="1:7" ht="78.75" x14ac:dyDescent="0.25">
      <c r="A3093" s="2" t="s">
        <v>25227</v>
      </c>
      <c r="B3093" s="2" t="s">
        <v>12556</v>
      </c>
      <c r="C3093" s="2" t="s">
        <v>12557</v>
      </c>
      <c r="D3093" s="2" t="s">
        <v>25228</v>
      </c>
      <c r="E3093" s="2" t="s">
        <v>12559</v>
      </c>
      <c r="F3093" s="2" t="s">
        <v>12559</v>
      </c>
      <c r="G3093" s="2" t="s">
        <v>12560</v>
      </c>
    </row>
    <row r="3094" spans="1:7" ht="63" x14ac:dyDescent="0.25">
      <c r="A3094" s="2" t="s">
        <v>12578</v>
      </c>
      <c r="B3094" s="2" t="s">
        <v>12579</v>
      </c>
      <c r="C3094" s="2" t="s">
        <v>12580</v>
      </c>
      <c r="D3094" s="2" t="s">
        <v>25235</v>
      </c>
      <c r="E3094" s="2" t="s">
        <v>25236</v>
      </c>
      <c r="F3094" s="2" t="s">
        <v>12580</v>
      </c>
      <c r="G3094" s="2" t="s">
        <v>12583</v>
      </c>
    </row>
    <row r="3095" spans="1:7" ht="47.25" x14ac:dyDescent="0.25">
      <c r="A3095" s="2" t="s">
        <v>28868</v>
      </c>
      <c r="B3095" s="2" t="s">
        <v>25244</v>
      </c>
      <c r="C3095" s="2" t="s">
        <v>12598</v>
      </c>
      <c r="D3095" s="2" t="s">
        <v>25245</v>
      </c>
      <c r="E3095" s="2" t="s">
        <v>36</v>
      </c>
      <c r="F3095" s="2" t="s">
        <v>36</v>
      </c>
      <c r="G3095" s="2" t="s">
        <v>12600</v>
      </c>
    </row>
    <row r="3096" spans="1:7" ht="47.25" x14ac:dyDescent="0.25">
      <c r="A3096" s="2" t="s">
        <v>25250</v>
      </c>
      <c r="B3096" s="2" t="s">
        <v>2849</v>
      </c>
      <c r="C3096" s="2" t="s">
        <v>1929</v>
      </c>
      <c r="D3096" s="2" t="s">
        <v>12608</v>
      </c>
      <c r="E3096" s="2" t="s">
        <v>12609</v>
      </c>
      <c r="F3096" s="2" t="s">
        <v>1929</v>
      </c>
      <c r="G3096" s="2" t="s">
        <v>12610</v>
      </c>
    </row>
    <row r="3097" spans="1:7" ht="78.75" x14ac:dyDescent="0.25">
      <c r="A3097" s="2" t="s">
        <v>25251</v>
      </c>
      <c r="B3097" s="2" t="s">
        <v>12614</v>
      </c>
      <c r="C3097" s="2" t="s">
        <v>12615</v>
      </c>
      <c r="D3097" s="2" t="s">
        <v>12616</v>
      </c>
      <c r="E3097" s="2" t="s">
        <v>12617</v>
      </c>
      <c r="F3097" s="2" t="s">
        <v>12617</v>
      </c>
      <c r="G3097" s="2" t="s">
        <v>12618</v>
      </c>
    </row>
    <row r="3098" spans="1:7" ht="78.75" x14ac:dyDescent="0.25">
      <c r="A3098" s="2" t="s">
        <v>12624</v>
      </c>
      <c r="B3098" s="2">
        <v>15</v>
      </c>
      <c r="C3098" s="2">
        <v>25</v>
      </c>
      <c r="D3098" s="2">
        <v>35</v>
      </c>
      <c r="E3098" s="2">
        <v>5</v>
      </c>
      <c r="F3098" s="2">
        <v>0.35</v>
      </c>
      <c r="G3098" s="2" t="s">
        <v>12625</v>
      </c>
    </row>
    <row r="3099" spans="1:7" ht="63" x14ac:dyDescent="0.25">
      <c r="A3099" s="2" t="s">
        <v>12626</v>
      </c>
      <c r="B3099" s="2">
        <v>2</v>
      </c>
      <c r="C3099" s="2">
        <v>15</v>
      </c>
      <c r="D3099" s="2">
        <v>1</v>
      </c>
      <c r="E3099" s="2">
        <v>5</v>
      </c>
      <c r="F3099" s="2">
        <v>0.05</v>
      </c>
      <c r="G3099" s="2" t="s">
        <v>12627</v>
      </c>
    </row>
    <row r="3100" spans="1:7" ht="94.5" x14ac:dyDescent="0.25">
      <c r="A3100" s="2" t="s">
        <v>25253</v>
      </c>
      <c r="B3100" s="2">
        <v>2</v>
      </c>
      <c r="C3100" s="2">
        <v>3</v>
      </c>
      <c r="D3100" s="2">
        <v>4</v>
      </c>
      <c r="E3100" s="2">
        <v>5</v>
      </c>
      <c r="F3100" s="2">
        <v>0.5</v>
      </c>
      <c r="G3100" s="2" t="s">
        <v>12625</v>
      </c>
    </row>
    <row r="3101" spans="1:7" ht="78.75" x14ac:dyDescent="0.25">
      <c r="A3101" s="2" t="s">
        <v>25254</v>
      </c>
      <c r="B3101" s="2">
        <v>3</v>
      </c>
      <c r="C3101" s="2">
        <v>25</v>
      </c>
      <c r="D3101" s="2">
        <v>35</v>
      </c>
      <c r="E3101" s="2">
        <v>2</v>
      </c>
      <c r="F3101" s="2">
        <v>0.3</v>
      </c>
      <c r="G3101" s="2" t="s">
        <v>12625</v>
      </c>
    </row>
    <row r="3102" spans="1:7" ht="63" x14ac:dyDescent="0.25">
      <c r="A3102" s="2" t="s">
        <v>13446</v>
      </c>
      <c r="B3102" s="2" t="s">
        <v>25416</v>
      </c>
      <c r="C3102" s="2" t="s">
        <v>25417</v>
      </c>
      <c r="D3102" s="2" t="s">
        <v>25418</v>
      </c>
      <c r="E3102" s="2" t="s">
        <v>25419</v>
      </c>
      <c r="F3102" s="2" t="s">
        <v>13448</v>
      </c>
      <c r="G3102" s="2" t="s">
        <v>13451</v>
      </c>
    </row>
    <row r="3103" spans="1:7" ht="78.75" x14ac:dyDescent="0.25">
      <c r="A3103" s="2" t="s">
        <v>25420</v>
      </c>
      <c r="B3103" s="2" t="s">
        <v>25421</v>
      </c>
      <c r="C3103" s="2" t="s">
        <v>25422</v>
      </c>
      <c r="D3103" s="2" t="s">
        <v>25423</v>
      </c>
      <c r="E3103" s="2" t="s">
        <v>25424</v>
      </c>
      <c r="F3103" s="2" t="s">
        <v>13453</v>
      </c>
      <c r="G3103" s="2" t="s">
        <v>13457</v>
      </c>
    </row>
    <row r="3104" spans="1:7" ht="47.25" x14ac:dyDescent="0.25">
      <c r="A3104" s="2" t="s">
        <v>13458</v>
      </c>
      <c r="B3104" s="2" t="s">
        <v>13459</v>
      </c>
      <c r="C3104" s="2" t="s">
        <v>13460</v>
      </c>
      <c r="D3104" s="2" t="s">
        <v>13461</v>
      </c>
      <c r="E3104" s="2" t="s">
        <v>13462</v>
      </c>
      <c r="F3104" s="2" t="s">
        <v>13459</v>
      </c>
      <c r="G3104" s="2" t="s">
        <v>13463</v>
      </c>
    </row>
    <row r="3105" spans="1:7" ht="110.25" x14ac:dyDescent="0.25">
      <c r="A3105" s="2" t="s">
        <v>25425</v>
      </c>
      <c r="B3105" s="2" t="s">
        <v>13465</v>
      </c>
      <c r="C3105" s="2" t="s">
        <v>13466</v>
      </c>
      <c r="D3105" s="2" t="s">
        <v>13467</v>
      </c>
      <c r="E3105" s="2" t="s">
        <v>13468</v>
      </c>
      <c r="F3105" s="2" t="s">
        <v>13468</v>
      </c>
      <c r="G3105" s="2" t="s">
        <v>25426</v>
      </c>
    </row>
    <row r="3106" spans="1:7" ht="110.25" x14ac:dyDescent="0.25">
      <c r="A3106" s="2" t="s">
        <v>25427</v>
      </c>
      <c r="B3106" s="2" t="s">
        <v>13465</v>
      </c>
      <c r="C3106" s="2" t="s">
        <v>13466</v>
      </c>
      <c r="D3106" s="2" t="s">
        <v>13467</v>
      </c>
      <c r="E3106" s="2" t="s">
        <v>13468</v>
      </c>
      <c r="F3106" s="2" t="s">
        <v>13465</v>
      </c>
      <c r="G3106" s="2" t="s">
        <v>25428</v>
      </c>
    </row>
    <row r="3107" spans="1:7" ht="94.5" x14ac:dyDescent="0.25">
      <c r="A3107" s="2" t="s">
        <v>25429</v>
      </c>
      <c r="B3107" s="2" t="s">
        <v>25136</v>
      </c>
      <c r="C3107" s="2" t="s">
        <v>25430</v>
      </c>
      <c r="D3107" s="2" t="s">
        <v>25431</v>
      </c>
      <c r="E3107" s="2" t="s">
        <v>25432</v>
      </c>
      <c r="F3107" s="2" t="s">
        <v>13475</v>
      </c>
      <c r="G3107" s="2" t="s">
        <v>13477</v>
      </c>
    </row>
    <row r="3108" spans="1:7" ht="157.5" x14ac:dyDescent="0.25">
      <c r="A3108" s="2" t="s">
        <v>13478</v>
      </c>
      <c r="B3108" s="2" t="s">
        <v>13479</v>
      </c>
      <c r="C3108" s="2" t="s">
        <v>13480</v>
      </c>
      <c r="D3108" s="2" t="s">
        <v>25433</v>
      </c>
      <c r="E3108" s="2" t="s">
        <v>25434</v>
      </c>
      <c r="F3108" s="2" t="s">
        <v>13482</v>
      </c>
      <c r="G3108" s="2" t="s">
        <v>13483</v>
      </c>
    </row>
    <row r="3109" spans="1:7" ht="47.25" x14ac:dyDescent="0.25">
      <c r="A3109" s="2" t="s">
        <v>13484</v>
      </c>
      <c r="B3109" s="2" t="s">
        <v>13485</v>
      </c>
      <c r="C3109" s="2" t="s">
        <v>13486</v>
      </c>
      <c r="D3109" s="2" t="s">
        <v>27724</v>
      </c>
      <c r="E3109" s="2" t="s">
        <v>5497</v>
      </c>
      <c r="F3109" s="2" t="s">
        <v>5497</v>
      </c>
      <c r="G3109" s="2" t="s">
        <v>13488</v>
      </c>
    </row>
    <row r="3110" spans="1:7" ht="78.75" x14ac:dyDescent="0.25">
      <c r="A3110" s="2" t="s">
        <v>25435</v>
      </c>
      <c r="B3110" s="2" t="s">
        <v>12326</v>
      </c>
      <c r="C3110" s="2" t="s">
        <v>1507</v>
      </c>
      <c r="D3110" s="2" t="s">
        <v>1506</v>
      </c>
      <c r="E3110" s="2" t="s">
        <v>1663</v>
      </c>
      <c r="F3110" s="2" t="s">
        <v>1507</v>
      </c>
      <c r="G3110" s="2" t="s">
        <v>13490</v>
      </c>
    </row>
    <row r="3111" spans="1:7" ht="78.75" x14ac:dyDescent="0.25">
      <c r="A3111" s="2" t="s">
        <v>25436</v>
      </c>
      <c r="B3111" s="2" t="s">
        <v>25437</v>
      </c>
      <c r="C3111" s="2" t="s">
        <v>25438</v>
      </c>
      <c r="D3111" s="2" t="s">
        <v>25439</v>
      </c>
      <c r="E3111" s="2" t="s">
        <v>25440</v>
      </c>
      <c r="F3111" s="2" t="s">
        <v>13494</v>
      </c>
      <c r="G3111" s="2" t="s">
        <v>13496</v>
      </c>
    </row>
    <row r="3112" spans="1:7" ht="189" x14ac:dyDescent="0.25">
      <c r="A3112" s="2" t="s">
        <v>28908</v>
      </c>
      <c r="B3112" s="2" t="s">
        <v>13498</v>
      </c>
      <c r="C3112" s="2" t="s">
        <v>25441</v>
      </c>
      <c r="D3112" s="2" t="s">
        <v>13500</v>
      </c>
      <c r="E3112" s="2" t="s">
        <v>13501</v>
      </c>
      <c r="F3112" s="2" t="s">
        <v>13501</v>
      </c>
      <c r="G3112" s="2" t="s">
        <v>13502</v>
      </c>
    </row>
    <row r="3113" spans="1:7" ht="189" x14ac:dyDescent="0.25">
      <c r="A3113" s="2" t="s">
        <v>28909</v>
      </c>
      <c r="B3113" s="2" t="s">
        <v>13501</v>
      </c>
      <c r="C3113" s="2" t="s">
        <v>13504</v>
      </c>
      <c r="D3113" s="2" t="s">
        <v>13505</v>
      </c>
      <c r="E3113" s="2" t="s">
        <v>13506</v>
      </c>
      <c r="F3113" s="2" t="s">
        <v>13506</v>
      </c>
      <c r="G3113" s="2" t="s">
        <v>13502</v>
      </c>
    </row>
    <row r="3114" spans="1:7" ht="78.75" x14ac:dyDescent="0.25">
      <c r="A3114" s="2" t="s">
        <v>28910</v>
      </c>
      <c r="B3114" s="2" t="s">
        <v>13508</v>
      </c>
      <c r="C3114" s="2" t="s">
        <v>13509</v>
      </c>
      <c r="D3114" s="2" t="s">
        <v>13510</v>
      </c>
      <c r="E3114" s="2" t="s">
        <v>25442</v>
      </c>
      <c r="F3114" s="2" t="s">
        <v>13511</v>
      </c>
      <c r="G3114" s="2" t="s">
        <v>13512</v>
      </c>
    </row>
    <row r="3115" spans="1:7" ht="94.5" x14ac:dyDescent="0.25">
      <c r="A3115" s="2" t="s">
        <v>25443</v>
      </c>
      <c r="B3115" s="2" t="s">
        <v>13514</v>
      </c>
      <c r="C3115" s="2" t="s">
        <v>13515</v>
      </c>
      <c r="D3115" s="2" t="s">
        <v>13516</v>
      </c>
      <c r="E3115" s="2" t="s">
        <v>13517</v>
      </c>
      <c r="F3115" s="2" t="s">
        <v>13516</v>
      </c>
      <c r="G3115" s="2" t="s">
        <v>13518</v>
      </c>
    </row>
    <row r="3116" spans="1:7" ht="47.25" x14ac:dyDescent="0.25">
      <c r="A3116" s="2" t="s">
        <v>13519</v>
      </c>
      <c r="B3116" s="2">
        <v>3</v>
      </c>
      <c r="C3116" s="2">
        <v>4</v>
      </c>
      <c r="D3116" s="2">
        <v>5</v>
      </c>
      <c r="E3116" s="2">
        <v>6</v>
      </c>
      <c r="F3116" s="2">
        <v>5</v>
      </c>
      <c r="G3116" s="2" t="s">
        <v>13520</v>
      </c>
    </row>
    <row r="3117" spans="1:7" ht="63" x14ac:dyDescent="0.25">
      <c r="A3117" s="2" t="s">
        <v>13521</v>
      </c>
      <c r="B3117" s="2" t="s">
        <v>13522</v>
      </c>
      <c r="C3117" s="2" t="s">
        <v>13523</v>
      </c>
      <c r="D3117" s="2" t="s">
        <v>13524</v>
      </c>
      <c r="F3117" s="2" t="s">
        <v>13522</v>
      </c>
      <c r="G3117" s="2" t="s">
        <v>13525</v>
      </c>
    </row>
    <row r="3118" spans="1:7" ht="47.25" x14ac:dyDescent="0.25">
      <c r="A3118" s="2" t="s">
        <v>25444</v>
      </c>
      <c r="B3118" s="2" t="s">
        <v>12238</v>
      </c>
      <c r="C3118" s="2" t="s">
        <v>12239</v>
      </c>
      <c r="D3118" s="2" t="s">
        <v>12240</v>
      </c>
      <c r="E3118" s="2" t="s">
        <v>12299</v>
      </c>
      <c r="F3118" s="2" t="s">
        <v>12240</v>
      </c>
      <c r="G3118" s="2" t="s">
        <v>27725</v>
      </c>
    </row>
    <row r="3119" spans="1:7" ht="126" x14ac:dyDescent="0.25">
      <c r="A3119" s="2" t="s">
        <v>13528</v>
      </c>
      <c r="B3119" s="2" t="s">
        <v>12239</v>
      </c>
      <c r="C3119" s="2" t="s">
        <v>12240</v>
      </c>
      <c r="D3119" s="2" t="s">
        <v>12299</v>
      </c>
      <c r="E3119" s="2" t="s">
        <v>12241</v>
      </c>
      <c r="F3119" s="2" t="s">
        <v>12299</v>
      </c>
      <c r="G3119" s="2" t="s">
        <v>27726</v>
      </c>
    </row>
    <row r="3120" spans="1:7" ht="110.25" x14ac:dyDescent="0.25">
      <c r="A3120" s="2" t="s">
        <v>25445</v>
      </c>
      <c r="B3120" s="2" t="s">
        <v>12299</v>
      </c>
      <c r="C3120" s="2" t="s">
        <v>12241</v>
      </c>
      <c r="D3120" s="2" t="s">
        <v>12240</v>
      </c>
      <c r="E3120" s="2" t="s">
        <v>12239</v>
      </c>
      <c r="F3120" s="2" t="s">
        <v>12299</v>
      </c>
      <c r="G3120" s="2" t="s">
        <v>27727</v>
      </c>
    </row>
    <row r="3121" spans="1:7" ht="47.25" x14ac:dyDescent="0.25">
      <c r="A3121" s="2" t="s">
        <v>28911</v>
      </c>
      <c r="B3121" s="2" t="s">
        <v>7359</v>
      </c>
      <c r="C3121" s="2" t="s">
        <v>13533</v>
      </c>
      <c r="D3121" s="2" t="s">
        <v>13534</v>
      </c>
      <c r="E3121" s="2" t="s">
        <v>6075</v>
      </c>
      <c r="F3121" s="2" t="s">
        <v>6075</v>
      </c>
      <c r="G3121" s="2" t="s">
        <v>13535</v>
      </c>
    </row>
    <row r="3122" spans="1:7" ht="63" x14ac:dyDescent="0.25">
      <c r="A3122" s="2" t="s">
        <v>13536</v>
      </c>
      <c r="B3122" s="2" t="s">
        <v>27728</v>
      </c>
      <c r="C3122" s="2" t="s">
        <v>27729</v>
      </c>
      <c r="D3122" s="2" t="s">
        <v>27730</v>
      </c>
      <c r="E3122" s="2" t="s">
        <v>27731</v>
      </c>
      <c r="F3122" s="2" t="s">
        <v>13537</v>
      </c>
      <c r="G3122" s="2" t="s">
        <v>13541</v>
      </c>
    </row>
    <row r="3123" spans="1:7" ht="78.75" x14ac:dyDescent="0.25">
      <c r="A3123" s="2" t="s">
        <v>27732</v>
      </c>
      <c r="B3123" s="2" t="s">
        <v>25446</v>
      </c>
      <c r="C3123" s="2" t="s">
        <v>25447</v>
      </c>
      <c r="D3123" s="2" t="s">
        <v>25448</v>
      </c>
      <c r="E3123" s="2" t="s">
        <v>25449</v>
      </c>
      <c r="F3123" s="2" t="s">
        <v>13545</v>
      </c>
      <c r="G3123" s="2" t="s">
        <v>13547</v>
      </c>
    </row>
    <row r="3124" spans="1:7" ht="126" x14ac:dyDescent="0.25">
      <c r="A3124" s="2" t="s">
        <v>25450</v>
      </c>
      <c r="B3124" s="2" t="s">
        <v>13549</v>
      </c>
      <c r="C3124" s="2" t="s">
        <v>13550</v>
      </c>
      <c r="D3124" s="2" t="s">
        <v>13551</v>
      </c>
      <c r="E3124" s="2" t="s">
        <v>13552</v>
      </c>
      <c r="F3124" s="2" t="s">
        <v>13550</v>
      </c>
      <c r="G3124" s="2" t="s">
        <v>13553</v>
      </c>
    </row>
    <row r="3125" spans="1:7" ht="126" x14ac:dyDescent="0.25">
      <c r="A3125" s="2" t="s">
        <v>28912</v>
      </c>
      <c r="B3125" s="2" t="s">
        <v>20549</v>
      </c>
      <c r="C3125" s="2" t="s">
        <v>25451</v>
      </c>
      <c r="D3125" s="2" t="s">
        <v>25452</v>
      </c>
      <c r="E3125" s="2" t="s">
        <v>25453</v>
      </c>
      <c r="F3125" s="2" t="s">
        <v>13558</v>
      </c>
      <c r="G3125" s="2" t="s">
        <v>13559</v>
      </c>
    </row>
    <row r="3126" spans="1:7" ht="94.5" x14ac:dyDescent="0.25">
      <c r="A3126" s="2" t="s">
        <v>13560</v>
      </c>
      <c r="B3126" s="2" t="s">
        <v>13561</v>
      </c>
      <c r="C3126" s="2" t="s">
        <v>25454</v>
      </c>
      <c r="D3126" s="2" t="s">
        <v>13563</v>
      </c>
      <c r="E3126" s="2" t="s">
        <v>13564</v>
      </c>
      <c r="F3126" s="2" t="s">
        <v>13564</v>
      </c>
      <c r="G3126" s="2" t="s">
        <v>13565</v>
      </c>
    </row>
    <row r="3127" spans="1:7" ht="47.25" x14ac:dyDescent="0.25">
      <c r="A3127" s="2" t="s">
        <v>13566</v>
      </c>
      <c r="B3127" s="2" t="s">
        <v>20550</v>
      </c>
      <c r="C3127" s="2" t="s">
        <v>20551</v>
      </c>
      <c r="D3127" s="2" t="s">
        <v>20552</v>
      </c>
      <c r="E3127" s="2" t="s">
        <v>20553</v>
      </c>
      <c r="F3127" s="2" t="s">
        <v>13569</v>
      </c>
      <c r="G3127" s="2" t="s">
        <v>13571</v>
      </c>
    </row>
    <row r="3128" spans="1:7" ht="31.5" x14ac:dyDescent="0.25">
      <c r="A3128" s="2" t="s">
        <v>28913</v>
      </c>
      <c r="B3128" s="2" t="s">
        <v>25455</v>
      </c>
      <c r="C3128" s="2" t="s">
        <v>27733</v>
      </c>
      <c r="D3128" s="2" t="s">
        <v>13575</v>
      </c>
      <c r="E3128" s="2" t="s">
        <v>13576</v>
      </c>
      <c r="F3128" s="2" t="s">
        <v>13576</v>
      </c>
      <c r="G3128" s="2" t="s">
        <v>13577</v>
      </c>
    </row>
    <row r="3129" spans="1:7" ht="126" x14ac:dyDescent="0.25">
      <c r="A3129" s="2" t="s">
        <v>27734</v>
      </c>
      <c r="B3129" s="2" t="s">
        <v>13579</v>
      </c>
      <c r="C3129" s="2" t="s">
        <v>13580</v>
      </c>
      <c r="D3129" s="2" t="s">
        <v>13581</v>
      </c>
      <c r="E3129" s="2" t="s">
        <v>13582</v>
      </c>
      <c r="F3129" s="2" t="s">
        <v>13581</v>
      </c>
      <c r="G3129" s="2" t="s">
        <v>13583</v>
      </c>
    </row>
    <row r="3130" spans="1:7" ht="94.5" x14ac:dyDescent="0.25">
      <c r="A3130" s="2" t="s">
        <v>25456</v>
      </c>
      <c r="B3130" s="2" t="s">
        <v>13585</v>
      </c>
      <c r="C3130" s="2" t="s">
        <v>13586</v>
      </c>
      <c r="D3130" s="2" t="s">
        <v>13587</v>
      </c>
      <c r="F3130" s="2" t="s">
        <v>13586</v>
      </c>
      <c r="G3130" s="2" t="s">
        <v>13588</v>
      </c>
    </row>
    <row r="3131" spans="1:7" ht="63" x14ac:dyDescent="0.25">
      <c r="A3131" s="2" t="s">
        <v>13589</v>
      </c>
      <c r="B3131" s="2" t="s">
        <v>13590</v>
      </c>
      <c r="C3131" s="2" t="s">
        <v>13591</v>
      </c>
      <c r="D3131" s="2" t="s">
        <v>13592</v>
      </c>
      <c r="E3131" s="2" t="s">
        <v>1687</v>
      </c>
      <c r="F3131" s="2" t="s">
        <v>13590</v>
      </c>
      <c r="G3131" s="2" t="s">
        <v>13593</v>
      </c>
    </row>
    <row r="3132" spans="1:7" ht="78.75" x14ac:dyDescent="0.25">
      <c r="A3132" s="2" t="s">
        <v>13594</v>
      </c>
      <c r="B3132" s="2" t="s">
        <v>25457</v>
      </c>
      <c r="C3132" s="2" t="s">
        <v>25458</v>
      </c>
      <c r="D3132" s="2" t="s">
        <v>13597</v>
      </c>
      <c r="E3132" s="2" t="s">
        <v>13598</v>
      </c>
      <c r="F3132" s="2" t="s">
        <v>13598</v>
      </c>
      <c r="G3132" s="2" t="s">
        <v>13599</v>
      </c>
    </row>
    <row r="3133" spans="1:7" ht="126" x14ac:dyDescent="0.25">
      <c r="A3133" s="2" t="s">
        <v>27735</v>
      </c>
      <c r="B3133" s="2" t="s">
        <v>25459</v>
      </c>
      <c r="C3133" s="2" t="s">
        <v>25460</v>
      </c>
      <c r="D3133" s="2" t="s">
        <v>5497</v>
      </c>
      <c r="F3133" s="2" t="s">
        <v>13601</v>
      </c>
      <c r="G3133" s="2" t="s">
        <v>13603</v>
      </c>
    </row>
    <row r="3134" spans="1:7" ht="63" x14ac:dyDescent="0.25">
      <c r="A3134" s="2" t="s">
        <v>13604</v>
      </c>
      <c r="B3134" s="2" t="s">
        <v>1927</v>
      </c>
      <c r="C3134" s="2" t="s">
        <v>13605</v>
      </c>
      <c r="D3134" s="2" t="s">
        <v>13606</v>
      </c>
      <c r="E3134" s="2" t="s">
        <v>13607</v>
      </c>
      <c r="F3134" s="2" t="s">
        <v>13605</v>
      </c>
      <c r="G3134" s="2" t="s">
        <v>13608</v>
      </c>
    </row>
    <row r="3135" spans="1:7" ht="173.25" x14ac:dyDescent="0.25">
      <c r="A3135" s="2" t="s">
        <v>25461</v>
      </c>
      <c r="B3135" s="2" t="s">
        <v>13610</v>
      </c>
      <c r="C3135" s="2" t="s">
        <v>20554</v>
      </c>
      <c r="D3135" s="2" t="s">
        <v>13612</v>
      </c>
      <c r="E3135" s="2" t="s">
        <v>13613</v>
      </c>
      <c r="F3135" s="2" t="s">
        <v>13612</v>
      </c>
      <c r="G3135" s="2" t="s">
        <v>13614</v>
      </c>
    </row>
    <row r="3136" spans="1:7" ht="110.25" x14ac:dyDescent="0.25">
      <c r="A3136" s="2" t="s">
        <v>28914</v>
      </c>
      <c r="B3136" s="2" t="s">
        <v>13616</v>
      </c>
      <c r="C3136" s="2" t="s">
        <v>13617</v>
      </c>
      <c r="D3136" s="2" t="s">
        <v>13618</v>
      </c>
      <c r="F3136" s="2" t="s">
        <v>13618</v>
      </c>
      <c r="G3136" s="2" t="s">
        <v>13619</v>
      </c>
    </row>
    <row r="3137" spans="1:7" ht="78.75" x14ac:dyDescent="0.25">
      <c r="A3137" s="2" t="s">
        <v>28915</v>
      </c>
      <c r="B3137" s="2" t="s">
        <v>13617</v>
      </c>
      <c r="C3137" s="2" t="s">
        <v>26</v>
      </c>
      <c r="D3137" s="2" t="s">
        <v>13621</v>
      </c>
      <c r="F3137" s="2" t="s">
        <v>13617</v>
      </c>
      <c r="G3137" s="2" t="s">
        <v>13619</v>
      </c>
    </row>
    <row r="3138" spans="1:7" ht="47.25" x14ac:dyDescent="0.25">
      <c r="A3138" s="2" t="s">
        <v>27736</v>
      </c>
      <c r="B3138" s="2" t="s">
        <v>20555</v>
      </c>
      <c r="C3138" s="2" t="s">
        <v>20556</v>
      </c>
      <c r="D3138" s="2" t="s">
        <v>25462</v>
      </c>
      <c r="E3138" s="2" t="s">
        <v>8687</v>
      </c>
      <c r="F3138" s="2" t="s">
        <v>13626</v>
      </c>
      <c r="G3138" s="2" t="s">
        <v>13619</v>
      </c>
    </row>
    <row r="3139" spans="1:7" ht="31.5" x14ac:dyDescent="0.25">
      <c r="A3139" s="2" t="s">
        <v>27737</v>
      </c>
      <c r="B3139" s="2" t="s">
        <v>13628</v>
      </c>
      <c r="C3139" s="2" t="s">
        <v>13629</v>
      </c>
      <c r="D3139" s="2" t="s">
        <v>13630</v>
      </c>
      <c r="E3139" s="2" t="s">
        <v>13631</v>
      </c>
      <c r="F3139" s="2" t="s">
        <v>13629</v>
      </c>
      <c r="G3139" s="2" t="s">
        <v>13619</v>
      </c>
    </row>
    <row r="3140" spans="1:7" ht="63" x14ac:dyDescent="0.25">
      <c r="A3140" s="2" t="s">
        <v>25463</v>
      </c>
      <c r="B3140" s="2" t="s">
        <v>13633</v>
      </c>
      <c r="C3140" s="2" t="s">
        <v>13634</v>
      </c>
      <c r="D3140" s="2" t="s">
        <v>13635</v>
      </c>
      <c r="F3140" s="2" t="s">
        <v>13634</v>
      </c>
      <c r="G3140" s="2" t="s">
        <v>13619</v>
      </c>
    </row>
    <row r="3141" spans="1:7" ht="94.5" x14ac:dyDescent="0.25">
      <c r="A3141" s="2" t="s">
        <v>28916</v>
      </c>
      <c r="B3141" s="2">
        <v>5</v>
      </c>
      <c r="C3141" s="2">
        <v>4</v>
      </c>
      <c r="D3141" s="2">
        <v>3</v>
      </c>
      <c r="E3141" s="2">
        <v>6</v>
      </c>
      <c r="F3141" s="2">
        <v>6</v>
      </c>
      <c r="G3141" s="2" t="s">
        <v>13619</v>
      </c>
    </row>
    <row r="3142" spans="1:7" ht="63" x14ac:dyDescent="0.25">
      <c r="A3142" s="2" t="s">
        <v>13637</v>
      </c>
      <c r="B3142" s="2" t="s">
        <v>25464</v>
      </c>
      <c r="C3142" s="2" t="s">
        <v>25465</v>
      </c>
      <c r="D3142" s="2" t="s">
        <v>27738</v>
      </c>
      <c r="F3142" s="2" t="s">
        <v>13639</v>
      </c>
      <c r="G3142" s="2" t="s">
        <v>13619</v>
      </c>
    </row>
    <row r="3143" spans="1:7" ht="63" x14ac:dyDescent="0.25">
      <c r="A3143" s="2" t="s">
        <v>20557</v>
      </c>
      <c r="B3143" s="2" t="s">
        <v>13642</v>
      </c>
      <c r="C3143" s="2" t="s">
        <v>13643</v>
      </c>
      <c r="D3143" s="4">
        <v>0.65</v>
      </c>
      <c r="E3143" s="2">
        <v>1</v>
      </c>
      <c r="F3143" s="2" t="s">
        <v>13642</v>
      </c>
      <c r="G3143" s="2" t="s">
        <v>13645</v>
      </c>
    </row>
    <row r="3144" spans="1:7" ht="126" x14ac:dyDescent="0.25">
      <c r="A3144" s="2" t="s">
        <v>28917</v>
      </c>
      <c r="B3144" s="2" t="s">
        <v>13647</v>
      </c>
      <c r="C3144" s="2" t="s">
        <v>13648</v>
      </c>
      <c r="D3144" s="2" t="s">
        <v>13649</v>
      </c>
      <c r="E3144" s="2" t="s">
        <v>13650</v>
      </c>
      <c r="F3144" s="2" t="s">
        <v>13648</v>
      </c>
      <c r="G3144" s="2" t="s">
        <v>13651</v>
      </c>
    </row>
    <row r="3145" spans="1:7" ht="157.5" x14ac:dyDescent="0.25">
      <c r="A3145" s="2" t="s">
        <v>28918</v>
      </c>
      <c r="B3145" s="2">
        <v>25</v>
      </c>
      <c r="C3145" s="2">
        <v>28</v>
      </c>
      <c r="D3145" s="2">
        <v>38</v>
      </c>
      <c r="E3145" s="2">
        <v>4</v>
      </c>
      <c r="F3145" s="2" t="s">
        <v>13653</v>
      </c>
      <c r="G3145" s="2" t="s">
        <v>13657</v>
      </c>
    </row>
    <row r="3146" spans="1:7" ht="157.5" x14ac:dyDescent="0.25">
      <c r="A3146" s="2" t="s">
        <v>25466</v>
      </c>
      <c r="B3146" s="2" t="s">
        <v>13659</v>
      </c>
      <c r="C3146" s="2" t="s">
        <v>13660</v>
      </c>
      <c r="D3146" s="2" t="s">
        <v>13661</v>
      </c>
      <c r="E3146" s="2" t="s">
        <v>13662</v>
      </c>
      <c r="F3146" s="2" t="s">
        <v>13659</v>
      </c>
      <c r="G3146" s="2" t="s">
        <v>25467</v>
      </c>
    </row>
    <row r="3147" spans="1:7" ht="63" x14ac:dyDescent="0.25">
      <c r="A3147" s="2" t="s">
        <v>25468</v>
      </c>
      <c r="B3147" s="2" t="s">
        <v>20558</v>
      </c>
      <c r="C3147" s="2" t="s">
        <v>11786</v>
      </c>
      <c r="D3147" s="2" t="s">
        <v>20559</v>
      </c>
      <c r="E3147" s="2" t="s">
        <v>20560</v>
      </c>
      <c r="F3147" s="2" t="s">
        <v>13666</v>
      </c>
      <c r="G3147" s="2" t="s">
        <v>13669</v>
      </c>
    </row>
    <row r="3148" spans="1:7" ht="78.75" x14ac:dyDescent="0.25">
      <c r="A3148" s="2" t="s">
        <v>28919</v>
      </c>
      <c r="B3148" s="2" t="s">
        <v>20561</v>
      </c>
      <c r="C3148" s="2" t="s">
        <v>25469</v>
      </c>
      <c r="D3148" s="2" t="s">
        <v>25470</v>
      </c>
      <c r="F3148" s="2" t="s">
        <v>13673</v>
      </c>
      <c r="G3148" s="2" t="s">
        <v>13674</v>
      </c>
    </row>
    <row r="3149" spans="1:7" ht="47.25" x14ac:dyDescent="0.25">
      <c r="A3149" s="2" t="s">
        <v>28920</v>
      </c>
      <c r="B3149" s="2" t="s">
        <v>13676</v>
      </c>
      <c r="C3149" s="2" t="s">
        <v>13677</v>
      </c>
      <c r="D3149" s="2" t="s">
        <v>13678</v>
      </c>
      <c r="E3149" s="2" t="s">
        <v>13679</v>
      </c>
      <c r="F3149" s="2" t="s">
        <v>13678</v>
      </c>
      <c r="G3149" s="2" t="s">
        <v>13680</v>
      </c>
    </row>
    <row r="3150" spans="1:7" ht="78.75" x14ac:dyDescent="0.25">
      <c r="A3150" s="2" t="s">
        <v>13681</v>
      </c>
      <c r="B3150" s="2" t="s">
        <v>20562</v>
      </c>
      <c r="C3150" s="2" t="s">
        <v>20563</v>
      </c>
      <c r="D3150" s="2" t="s">
        <v>25471</v>
      </c>
      <c r="E3150" s="2" t="s">
        <v>5497</v>
      </c>
      <c r="F3150" s="2" t="s">
        <v>9402</v>
      </c>
      <c r="G3150" s="2" t="s">
        <v>13685</v>
      </c>
    </row>
    <row r="3151" spans="1:7" ht="110.25" x14ac:dyDescent="0.25">
      <c r="A3151" s="2" t="s">
        <v>13686</v>
      </c>
      <c r="B3151" s="2" t="s">
        <v>27739</v>
      </c>
      <c r="C3151" s="2" t="s">
        <v>13688</v>
      </c>
      <c r="D3151" s="2" t="s">
        <v>13689</v>
      </c>
      <c r="E3151" s="2" t="s">
        <v>5972</v>
      </c>
      <c r="F3151" s="2" t="s">
        <v>13687</v>
      </c>
      <c r="G3151" s="2" t="s">
        <v>13690</v>
      </c>
    </row>
    <row r="3152" spans="1:7" ht="47.25" x14ac:dyDescent="0.25">
      <c r="A3152" s="2" t="s">
        <v>28921</v>
      </c>
      <c r="B3152" s="2" t="s">
        <v>13692</v>
      </c>
      <c r="C3152" s="2" t="s">
        <v>13693</v>
      </c>
      <c r="D3152" s="2" t="s">
        <v>13694</v>
      </c>
      <c r="E3152" s="2" t="s">
        <v>13576</v>
      </c>
      <c r="F3152" s="2" t="s">
        <v>13694</v>
      </c>
      <c r="G3152" s="2" t="s">
        <v>13695</v>
      </c>
    </row>
    <row r="3153" spans="1:7" ht="78.75" x14ac:dyDescent="0.25">
      <c r="A3153" s="2" t="s">
        <v>25472</v>
      </c>
      <c r="B3153" s="2" t="s">
        <v>25473</v>
      </c>
      <c r="C3153" s="2" t="s">
        <v>20564</v>
      </c>
      <c r="D3153" s="2" t="s">
        <v>25474</v>
      </c>
      <c r="E3153" s="2" t="s">
        <v>20565</v>
      </c>
      <c r="F3153" s="2" t="s">
        <v>13697</v>
      </c>
      <c r="G3153" s="2" t="s">
        <v>13701</v>
      </c>
    </row>
    <row r="3154" spans="1:7" ht="141.75" x14ac:dyDescent="0.25">
      <c r="A3154" s="2" t="s">
        <v>28163</v>
      </c>
      <c r="B3154" s="2" t="s">
        <v>13703</v>
      </c>
      <c r="C3154" s="2" t="s">
        <v>13704</v>
      </c>
      <c r="D3154" s="2" t="s">
        <v>13705</v>
      </c>
      <c r="F3154" s="2" t="s">
        <v>13704</v>
      </c>
      <c r="G3154" s="2" t="s">
        <v>13706</v>
      </c>
    </row>
    <row r="3155" spans="1:7" ht="78.75" x14ac:dyDescent="0.25">
      <c r="A3155" s="2" t="s">
        <v>13707</v>
      </c>
      <c r="B3155" s="2" t="s">
        <v>20566</v>
      </c>
      <c r="C3155" s="2" t="s">
        <v>13807</v>
      </c>
      <c r="D3155" s="2" t="s">
        <v>20567</v>
      </c>
      <c r="E3155" s="2" t="s">
        <v>20568</v>
      </c>
      <c r="F3155" s="2" t="s">
        <v>13711</v>
      </c>
      <c r="G3155" s="2" t="s">
        <v>13712</v>
      </c>
    </row>
    <row r="3156" spans="1:7" ht="47.25" x14ac:dyDescent="0.25">
      <c r="A3156" s="2" t="s">
        <v>13713</v>
      </c>
      <c r="B3156" s="2" t="s">
        <v>11086</v>
      </c>
      <c r="C3156" s="2" t="s">
        <v>13714</v>
      </c>
      <c r="D3156" s="2" t="s">
        <v>12135</v>
      </c>
      <c r="E3156" s="2" t="s">
        <v>13715</v>
      </c>
      <c r="F3156" s="2" t="s">
        <v>13715</v>
      </c>
      <c r="G3156" s="2" t="s">
        <v>13712</v>
      </c>
    </row>
    <row r="3157" spans="1:7" ht="47.25" x14ac:dyDescent="0.25">
      <c r="A3157" s="2" t="s">
        <v>13716</v>
      </c>
      <c r="B3157" s="2" t="s">
        <v>13726</v>
      </c>
      <c r="C3157" s="2" t="s">
        <v>20569</v>
      </c>
      <c r="D3157" s="2" t="s">
        <v>20570</v>
      </c>
      <c r="E3157" s="2" t="s">
        <v>13720</v>
      </c>
      <c r="F3157" s="2" t="s">
        <v>13717</v>
      </c>
      <c r="G3157" s="2" t="s">
        <v>13721</v>
      </c>
    </row>
    <row r="3158" spans="1:7" ht="47.25" x14ac:dyDescent="0.25">
      <c r="A3158" s="2" t="s">
        <v>13722</v>
      </c>
      <c r="B3158" s="2" t="s">
        <v>13723</v>
      </c>
      <c r="C3158" s="2" t="s">
        <v>13724</v>
      </c>
      <c r="D3158" s="2" t="s">
        <v>13725</v>
      </c>
      <c r="E3158" s="2" t="s">
        <v>13726</v>
      </c>
      <c r="F3158" s="2" t="s">
        <v>13726</v>
      </c>
      <c r="G3158" s="2" t="s">
        <v>13721</v>
      </c>
    </row>
    <row r="3159" spans="1:7" ht="63" x14ac:dyDescent="0.25">
      <c r="A3159" s="2" t="s">
        <v>13727</v>
      </c>
      <c r="B3159" s="2" t="s">
        <v>25475</v>
      </c>
      <c r="C3159" s="2" t="s">
        <v>13729</v>
      </c>
      <c r="D3159" s="2" t="s">
        <v>27740</v>
      </c>
      <c r="E3159" s="2" t="s">
        <v>25476</v>
      </c>
      <c r="F3159" s="2" t="s">
        <v>13731</v>
      </c>
      <c r="G3159" s="2" t="s">
        <v>13690</v>
      </c>
    </row>
    <row r="3160" spans="1:7" ht="110.25" x14ac:dyDescent="0.25">
      <c r="A3160" s="2" t="s">
        <v>13732</v>
      </c>
      <c r="B3160" s="2" t="s">
        <v>20571</v>
      </c>
      <c r="C3160" s="2" t="s">
        <v>20572</v>
      </c>
      <c r="D3160" s="2" t="s">
        <v>20573</v>
      </c>
      <c r="F3160" s="2" t="s">
        <v>13733</v>
      </c>
      <c r="G3160" s="2" t="s">
        <v>13736</v>
      </c>
    </row>
    <row r="3161" spans="1:7" ht="110.25" x14ac:dyDescent="0.25">
      <c r="A3161" s="2" t="s">
        <v>25477</v>
      </c>
      <c r="B3161" s="2" t="s">
        <v>25478</v>
      </c>
      <c r="C3161" s="2" t="s">
        <v>25479</v>
      </c>
      <c r="D3161" s="2" t="s">
        <v>13740</v>
      </c>
      <c r="E3161" s="2" t="s">
        <v>5972</v>
      </c>
      <c r="F3161" s="2" t="s">
        <v>13739</v>
      </c>
      <c r="G3161" s="2" t="s">
        <v>13741</v>
      </c>
    </row>
    <row r="3162" spans="1:7" ht="94.5" x14ac:dyDescent="0.25">
      <c r="A3162" s="2" t="s">
        <v>28922</v>
      </c>
      <c r="B3162" s="2" t="s">
        <v>27741</v>
      </c>
      <c r="C3162" s="2" t="s">
        <v>27742</v>
      </c>
      <c r="D3162" s="2" t="s">
        <v>15461</v>
      </c>
      <c r="E3162" s="2" t="s">
        <v>27743</v>
      </c>
      <c r="F3162" s="2" t="s">
        <v>13746</v>
      </c>
      <c r="G3162" s="2" t="s">
        <v>13747</v>
      </c>
    </row>
    <row r="3163" spans="1:7" ht="94.5" x14ac:dyDescent="0.25">
      <c r="A3163" s="2" t="s">
        <v>13748</v>
      </c>
      <c r="B3163" s="2" t="s">
        <v>28923</v>
      </c>
      <c r="C3163" s="2" t="s">
        <v>28924</v>
      </c>
      <c r="D3163" s="2" t="s">
        <v>13751</v>
      </c>
      <c r="E3163" s="2" t="s">
        <v>5972</v>
      </c>
      <c r="F3163" s="2" t="s">
        <v>5972</v>
      </c>
      <c r="G3163" s="2" t="s">
        <v>13752</v>
      </c>
    </row>
    <row r="3164" spans="1:7" ht="63" x14ac:dyDescent="0.25">
      <c r="A3164" s="2" t="s">
        <v>13753</v>
      </c>
      <c r="B3164" s="2" t="s">
        <v>28923</v>
      </c>
      <c r="C3164" s="2" t="s">
        <v>28924</v>
      </c>
      <c r="D3164" s="2" t="s">
        <v>13754</v>
      </c>
      <c r="E3164" s="2" t="s">
        <v>13755</v>
      </c>
      <c r="F3164" s="2" t="s">
        <v>13754</v>
      </c>
      <c r="G3164" s="2" t="s">
        <v>13756</v>
      </c>
    </row>
    <row r="3165" spans="1:7" ht="47.25" x14ac:dyDescent="0.25">
      <c r="A3165" s="2" t="s">
        <v>28925</v>
      </c>
      <c r="B3165" s="2" t="s">
        <v>13758</v>
      </c>
      <c r="C3165" s="2" t="s">
        <v>13759</v>
      </c>
      <c r="D3165" s="2" t="s">
        <v>13760</v>
      </c>
      <c r="E3165" s="2" t="s">
        <v>5497</v>
      </c>
      <c r="F3165" s="2" t="s">
        <v>5497</v>
      </c>
      <c r="G3165" s="2" t="s">
        <v>13761</v>
      </c>
    </row>
    <row r="3166" spans="1:7" ht="63" x14ac:dyDescent="0.25">
      <c r="A3166" s="2" t="s">
        <v>28926</v>
      </c>
      <c r="B3166" s="2">
        <v>5</v>
      </c>
      <c r="C3166" s="2">
        <v>6</v>
      </c>
      <c r="D3166" s="2">
        <v>7</v>
      </c>
      <c r="E3166" s="2">
        <v>8</v>
      </c>
      <c r="F3166" s="2">
        <v>0.5</v>
      </c>
      <c r="G3166" s="2" t="s">
        <v>13763</v>
      </c>
    </row>
    <row r="3167" spans="1:7" ht="110.25" x14ac:dyDescent="0.25">
      <c r="A3167" s="2" t="s">
        <v>25480</v>
      </c>
      <c r="B3167" s="2" t="s">
        <v>25481</v>
      </c>
      <c r="C3167" s="2" t="s">
        <v>25482</v>
      </c>
      <c r="D3167" s="2" t="s">
        <v>25483</v>
      </c>
      <c r="E3167" s="2" t="s">
        <v>25484</v>
      </c>
      <c r="F3167" s="2" t="s">
        <v>13765</v>
      </c>
      <c r="G3167" s="2" t="s">
        <v>25485</v>
      </c>
    </row>
    <row r="3168" spans="1:7" ht="47.25" x14ac:dyDescent="0.25">
      <c r="A3168" s="2" t="s">
        <v>28927</v>
      </c>
      <c r="B3168" s="2" t="s">
        <v>13771</v>
      </c>
      <c r="C3168" s="2" t="s">
        <v>13772</v>
      </c>
      <c r="D3168" s="2" t="s">
        <v>13773</v>
      </c>
      <c r="E3168" s="2" t="s">
        <v>36</v>
      </c>
      <c r="F3168" s="2" t="s">
        <v>36</v>
      </c>
      <c r="G3168" s="2" t="s">
        <v>25486</v>
      </c>
    </row>
    <row r="3169" spans="1:7" ht="47.25" x14ac:dyDescent="0.25">
      <c r="A3169" s="2" t="s">
        <v>25487</v>
      </c>
      <c r="B3169" s="2" t="s">
        <v>13776</v>
      </c>
      <c r="C3169" s="2" t="s">
        <v>13777</v>
      </c>
      <c r="D3169" s="2" t="s">
        <v>13778</v>
      </c>
      <c r="E3169" s="2" t="s">
        <v>36</v>
      </c>
      <c r="F3169" s="2" t="s">
        <v>36</v>
      </c>
      <c r="G3169" s="2" t="s">
        <v>25488</v>
      </c>
    </row>
    <row r="3170" spans="1:7" ht="63" x14ac:dyDescent="0.25">
      <c r="A3170" s="2" t="s">
        <v>13780</v>
      </c>
      <c r="B3170" s="2" t="s">
        <v>2028</v>
      </c>
      <c r="C3170" s="2" t="s">
        <v>2045</v>
      </c>
      <c r="D3170" s="2" t="s">
        <v>1328</v>
      </c>
      <c r="E3170" s="2" t="s">
        <v>1330</v>
      </c>
      <c r="F3170" s="2" t="s">
        <v>1328</v>
      </c>
      <c r="G3170" s="2" t="s">
        <v>13847</v>
      </c>
    </row>
    <row r="3171" spans="1:7" ht="110.25" x14ac:dyDescent="0.25">
      <c r="A3171" s="2" t="s">
        <v>25489</v>
      </c>
      <c r="B3171" s="2" t="s">
        <v>2028</v>
      </c>
      <c r="C3171" s="2" t="s">
        <v>4514</v>
      </c>
      <c r="D3171" s="2" t="s">
        <v>2045</v>
      </c>
      <c r="E3171" s="2" t="s">
        <v>8568</v>
      </c>
      <c r="F3171" s="2" t="s">
        <v>4514</v>
      </c>
      <c r="G3171" s="2" t="s">
        <v>25490</v>
      </c>
    </row>
    <row r="3172" spans="1:7" ht="78.75" x14ac:dyDescent="0.25">
      <c r="A3172" s="2" t="s">
        <v>25491</v>
      </c>
      <c r="B3172" s="2" t="s">
        <v>27744</v>
      </c>
      <c r="C3172" s="2" t="s">
        <v>25492</v>
      </c>
      <c r="D3172" s="2" t="s">
        <v>25493</v>
      </c>
      <c r="E3172" s="2" t="s">
        <v>25494</v>
      </c>
      <c r="F3172" s="2" t="s">
        <v>13785</v>
      </c>
      <c r="G3172" s="2" t="s">
        <v>25495</v>
      </c>
    </row>
    <row r="3173" spans="1:7" ht="78.75" x14ac:dyDescent="0.25">
      <c r="A3173" s="2" t="s">
        <v>25496</v>
      </c>
      <c r="B3173" s="2" t="s">
        <v>13791</v>
      </c>
      <c r="C3173" s="2" t="s">
        <v>13792</v>
      </c>
      <c r="D3173" s="2" t="s">
        <v>13793</v>
      </c>
      <c r="E3173" s="2" t="s">
        <v>13794</v>
      </c>
      <c r="F3173" s="2" t="s">
        <v>13792</v>
      </c>
      <c r="G3173" s="2" t="s">
        <v>25495</v>
      </c>
    </row>
    <row r="3174" spans="1:7" ht="63" x14ac:dyDescent="0.25">
      <c r="A3174" s="2" t="s">
        <v>28928</v>
      </c>
      <c r="B3174" s="2" t="s">
        <v>10216</v>
      </c>
      <c r="C3174" s="2" t="s">
        <v>13796</v>
      </c>
      <c r="D3174" s="2" t="s">
        <v>11059</v>
      </c>
      <c r="E3174" s="2" t="s">
        <v>13797</v>
      </c>
      <c r="F3174" s="2" t="s">
        <v>10216</v>
      </c>
      <c r="G3174" s="2" t="s">
        <v>25497</v>
      </c>
    </row>
    <row r="3175" spans="1:7" ht="47.25" x14ac:dyDescent="0.25">
      <c r="A3175" s="2" t="s">
        <v>28929</v>
      </c>
      <c r="B3175" s="2" t="s">
        <v>13800</v>
      </c>
      <c r="C3175" s="2" t="s">
        <v>13801</v>
      </c>
      <c r="D3175" s="2" t="s">
        <v>13802</v>
      </c>
      <c r="E3175" s="2" t="s">
        <v>13803</v>
      </c>
      <c r="F3175" s="2" t="s">
        <v>13801</v>
      </c>
      <c r="G3175" s="2" t="s">
        <v>25498</v>
      </c>
    </row>
    <row r="3176" spans="1:7" ht="78.75" x14ac:dyDescent="0.25">
      <c r="A3176" s="2" t="s">
        <v>13805</v>
      </c>
      <c r="B3176" s="2" t="s">
        <v>11085</v>
      </c>
      <c r="C3176" s="2" t="s">
        <v>13806</v>
      </c>
      <c r="D3176" s="2" t="s">
        <v>13807</v>
      </c>
      <c r="E3176" s="2" t="s">
        <v>13715</v>
      </c>
      <c r="F3176" s="2" t="s">
        <v>13715</v>
      </c>
      <c r="G3176" s="2" t="s">
        <v>25499</v>
      </c>
    </row>
    <row r="3177" spans="1:7" ht="94.5" x14ac:dyDescent="0.25">
      <c r="A3177" s="2" t="s">
        <v>13809</v>
      </c>
      <c r="B3177" s="2" t="s">
        <v>1814</v>
      </c>
      <c r="C3177" s="2" t="s">
        <v>1323</v>
      </c>
      <c r="D3177" s="2" t="s">
        <v>13285</v>
      </c>
      <c r="E3177" s="2" t="s">
        <v>4770</v>
      </c>
      <c r="F3177" s="2" t="s">
        <v>4770</v>
      </c>
      <c r="G3177" s="2" t="s">
        <v>25500</v>
      </c>
    </row>
    <row r="3178" spans="1:7" ht="63" x14ac:dyDescent="0.25">
      <c r="A3178" s="2" t="s">
        <v>25501</v>
      </c>
      <c r="B3178" s="2" t="s">
        <v>13812</v>
      </c>
      <c r="C3178" s="2" t="s">
        <v>13813</v>
      </c>
      <c r="D3178" s="2" t="s">
        <v>13814</v>
      </c>
      <c r="F3178" s="2" t="s">
        <v>13812</v>
      </c>
      <c r="G3178" s="2" t="s">
        <v>13815</v>
      </c>
    </row>
    <row r="3179" spans="1:7" ht="78.75" x14ac:dyDescent="0.25">
      <c r="A3179" s="2" t="s">
        <v>13816</v>
      </c>
      <c r="B3179" s="2" t="s">
        <v>4494</v>
      </c>
      <c r="C3179" s="2" t="s">
        <v>2028</v>
      </c>
      <c r="D3179" s="2" t="s">
        <v>2045</v>
      </c>
      <c r="E3179" s="2" t="s">
        <v>1328</v>
      </c>
      <c r="F3179" s="2" t="s">
        <v>2045</v>
      </c>
      <c r="G3179" s="2" t="s">
        <v>13817</v>
      </c>
    </row>
    <row r="3180" spans="1:7" ht="63" x14ac:dyDescent="0.25">
      <c r="A3180" s="2" t="s">
        <v>25502</v>
      </c>
      <c r="B3180" s="2" t="s">
        <v>20574</v>
      </c>
      <c r="C3180" s="2" t="s">
        <v>20575</v>
      </c>
      <c r="D3180" s="2" t="s">
        <v>20576</v>
      </c>
      <c r="E3180" s="2" t="s">
        <v>20577</v>
      </c>
      <c r="F3180" s="2" t="s">
        <v>13821</v>
      </c>
      <c r="G3180" s="2" t="s">
        <v>13823</v>
      </c>
    </row>
    <row r="3181" spans="1:7" ht="63" x14ac:dyDescent="0.25">
      <c r="A3181" s="2" t="s">
        <v>28930</v>
      </c>
      <c r="B3181" s="2" t="s">
        <v>13825</v>
      </c>
      <c r="C3181" s="2" t="s">
        <v>13826</v>
      </c>
      <c r="D3181" s="2" t="s">
        <v>25503</v>
      </c>
      <c r="E3181" s="2" t="s">
        <v>13828</v>
      </c>
      <c r="F3181" s="2" t="s">
        <v>13827</v>
      </c>
      <c r="G3181" s="2" t="s">
        <v>13829</v>
      </c>
    </row>
    <row r="3182" spans="1:7" ht="126" x14ac:dyDescent="0.25">
      <c r="A3182" s="2" t="s">
        <v>25504</v>
      </c>
      <c r="B3182" s="2" t="s">
        <v>20578</v>
      </c>
      <c r="C3182" s="2" t="s">
        <v>20579</v>
      </c>
      <c r="D3182" s="2" t="s">
        <v>20580</v>
      </c>
      <c r="F3182" s="2" t="s">
        <v>13833</v>
      </c>
      <c r="G3182" s="2" t="s">
        <v>13834</v>
      </c>
    </row>
    <row r="3183" spans="1:7" ht="63" x14ac:dyDescent="0.25">
      <c r="A3183" s="2" t="s">
        <v>13835</v>
      </c>
      <c r="B3183" s="2" t="s">
        <v>20581</v>
      </c>
      <c r="C3183" s="2" t="s">
        <v>20582</v>
      </c>
      <c r="D3183" s="2" t="s">
        <v>20583</v>
      </c>
      <c r="F3183" s="2" t="s">
        <v>13836</v>
      </c>
      <c r="G3183" s="2" t="s">
        <v>13839</v>
      </c>
    </row>
    <row r="3184" spans="1:7" ht="63" x14ac:dyDescent="0.25">
      <c r="A3184" s="2" t="s">
        <v>13840</v>
      </c>
      <c r="B3184" s="2" t="s">
        <v>25505</v>
      </c>
      <c r="C3184" s="2" t="s">
        <v>25506</v>
      </c>
      <c r="D3184" s="2" t="s">
        <v>25507</v>
      </c>
      <c r="E3184" s="2" t="s">
        <v>1508</v>
      </c>
      <c r="F3184" s="2" t="s">
        <v>1508</v>
      </c>
      <c r="G3184" s="2" t="s">
        <v>13844</v>
      </c>
    </row>
    <row r="3185" spans="1:7" ht="94.5" x14ac:dyDescent="0.25">
      <c r="A3185" s="2" t="s">
        <v>13845</v>
      </c>
      <c r="B3185" s="2" t="s">
        <v>28931</v>
      </c>
      <c r="C3185" s="2" t="s">
        <v>28924</v>
      </c>
      <c r="D3185" s="2" t="s">
        <v>27720</v>
      </c>
      <c r="E3185" s="2" t="s">
        <v>5972</v>
      </c>
      <c r="F3185" s="2" t="s">
        <v>5972</v>
      </c>
      <c r="G3185" s="2" t="s">
        <v>13847</v>
      </c>
    </row>
    <row r="3186" spans="1:7" ht="63" x14ac:dyDescent="0.25">
      <c r="A3186" s="2" t="s">
        <v>13753</v>
      </c>
      <c r="B3186" s="2" t="s">
        <v>28932</v>
      </c>
      <c r="C3186" s="2" t="s">
        <v>20584</v>
      </c>
      <c r="D3186" s="2" t="s">
        <v>28933</v>
      </c>
      <c r="E3186" s="2" t="s">
        <v>20585</v>
      </c>
      <c r="F3186" s="2" t="s">
        <v>13849</v>
      </c>
      <c r="G3186" s="2" t="s">
        <v>13852</v>
      </c>
    </row>
    <row r="3187" spans="1:7" ht="47.25" x14ac:dyDescent="0.25">
      <c r="A3187" s="2" t="s">
        <v>13853</v>
      </c>
      <c r="B3187" s="2" t="s">
        <v>13758</v>
      </c>
      <c r="C3187" s="2" t="s">
        <v>13759</v>
      </c>
      <c r="D3187" s="2" t="s">
        <v>20586</v>
      </c>
      <c r="E3187" s="2" t="s">
        <v>25476</v>
      </c>
      <c r="F3187" s="2" t="s">
        <v>13731</v>
      </c>
      <c r="G3187" s="2" t="s">
        <v>13855</v>
      </c>
    </row>
    <row r="3188" spans="1:7" ht="110.25" x14ac:dyDescent="0.25">
      <c r="A3188" s="2" t="s">
        <v>13856</v>
      </c>
      <c r="B3188" s="2" t="s">
        <v>20587</v>
      </c>
      <c r="C3188" s="2" t="s">
        <v>25508</v>
      </c>
      <c r="D3188" s="2" t="s">
        <v>3273</v>
      </c>
      <c r="E3188" s="2" t="s">
        <v>27745</v>
      </c>
      <c r="F3188" s="2" t="s">
        <v>13860</v>
      </c>
      <c r="G3188" s="2" t="s">
        <v>13861</v>
      </c>
    </row>
    <row r="3189" spans="1:7" ht="94.5" x14ac:dyDescent="0.25">
      <c r="A3189" s="2" t="s">
        <v>25509</v>
      </c>
      <c r="B3189" s="2" t="s">
        <v>13863</v>
      </c>
      <c r="C3189" s="2" t="s">
        <v>13864</v>
      </c>
      <c r="D3189" s="2" t="s">
        <v>13865</v>
      </c>
      <c r="E3189" s="2" t="s">
        <v>25510</v>
      </c>
      <c r="F3189" s="2" t="s">
        <v>13863</v>
      </c>
      <c r="G3189" s="2" t="s">
        <v>25511</v>
      </c>
    </row>
    <row r="3190" spans="1:7" ht="126" x14ac:dyDescent="0.25">
      <c r="A3190" s="2" t="s">
        <v>13868</v>
      </c>
      <c r="B3190" s="2" t="s">
        <v>25512</v>
      </c>
      <c r="C3190" s="2" t="s">
        <v>25513</v>
      </c>
      <c r="D3190" s="2" t="s">
        <v>25514</v>
      </c>
      <c r="E3190" s="2" t="s">
        <v>9051</v>
      </c>
      <c r="F3190" s="2" t="s">
        <v>13872</v>
      </c>
      <c r="G3190" s="2" t="s">
        <v>13873</v>
      </c>
    </row>
    <row r="3191" spans="1:7" ht="63" x14ac:dyDescent="0.25">
      <c r="A3191" s="2" t="s">
        <v>28934</v>
      </c>
      <c r="B3191" s="2" t="s">
        <v>27746</v>
      </c>
      <c r="C3191" s="2" t="s">
        <v>27747</v>
      </c>
      <c r="D3191" s="2" t="s">
        <v>25515</v>
      </c>
      <c r="E3191" s="2" t="s">
        <v>20588</v>
      </c>
      <c r="F3191" s="2" t="s">
        <v>13876</v>
      </c>
      <c r="G3191" s="2" t="s">
        <v>13879</v>
      </c>
    </row>
    <row r="3192" spans="1:7" ht="141.75" x14ac:dyDescent="0.25">
      <c r="A3192" s="2" t="s">
        <v>13868</v>
      </c>
      <c r="B3192" s="2" t="s">
        <v>25512</v>
      </c>
      <c r="C3192" s="2" t="s">
        <v>25516</v>
      </c>
      <c r="D3192" s="2" t="s">
        <v>13882</v>
      </c>
      <c r="F3192" s="2" t="s">
        <v>13882</v>
      </c>
      <c r="G3192" s="2" t="s">
        <v>13873</v>
      </c>
    </row>
    <row r="3193" spans="1:7" ht="126" x14ac:dyDescent="0.25">
      <c r="A3193" s="2" t="s">
        <v>13883</v>
      </c>
      <c r="B3193" s="2" t="s">
        <v>13884</v>
      </c>
      <c r="C3193" s="2" t="s">
        <v>13885</v>
      </c>
      <c r="D3193" s="2" t="s">
        <v>13886</v>
      </c>
      <c r="F3193" s="2" t="s">
        <v>13886</v>
      </c>
      <c r="G3193" s="2" t="s">
        <v>13887</v>
      </c>
    </row>
    <row r="3194" spans="1:7" ht="141.75" x14ac:dyDescent="0.25">
      <c r="A3194" s="2" t="s">
        <v>13888</v>
      </c>
      <c r="B3194" s="2" t="s">
        <v>13889</v>
      </c>
      <c r="C3194" s="2" t="s">
        <v>13890</v>
      </c>
      <c r="D3194" s="2" t="s">
        <v>25517</v>
      </c>
      <c r="E3194" s="2" t="s">
        <v>25518</v>
      </c>
      <c r="F3194" s="2" t="s">
        <v>13890</v>
      </c>
      <c r="G3194" s="2" t="s">
        <v>13893</v>
      </c>
    </row>
    <row r="3195" spans="1:7" ht="157.5" x14ac:dyDescent="0.25">
      <c r="A3195" s="2" t="s">
        <v>25519</v>
      </c>
      <c r="B3195" s="2" t="s">
        <v>13895</v>
      </c>
      <c r="C3195" s="2" t="s">
        <v>25520</v>
      </c>
      <c r="D3195" s="2" t="s">
        <v>27748</v>
      </c>
      <c r="E3195" s="2" t="s">
        <v>27749</v>
      </c>
      <c r="F3195" s="2" t="s">
        <v>13897</v>
      </c>
      <c r="G3195" s="2" t="s">
        <v>27750</v>
      </c>
    </row>
    <row r="3196" spans="1:7" ht="63" x14ac:dyDescent="0.25">
      <c r="A3196" s="2" t="s">
        <v>28935</v>
      </c>
      <c r="B3196" s="2" t="s">
        <v>13901</v>
      </c>
      <c r="C3196" s="2" t="s">
        <v>13902</v>
      </c>
      <c r="D3196" s="2" t="s">
        <v>1228</v>
      </c>
      <c r="F3196" s="2" t="s">
        <v>1228</v>
      </c>
      <c r="G3196" s="2" t="s">
        <v>13903</v>
      </c>
    </row>
    <row r="3197" spans="1:7" ht="63" x14ac:dyDescent="0.25">
      <c r="A3197" s="2" t="s">
        <v>25521</v>
      </c>
      <c r="B3197" s="2" t="s">
        <v>13905</v>
      </c>
      <c r="C3197" s="2" t="s">
        <v>13906</v>
      </c>
      <c r="D3197" s="2" t="s">
        <v>3298</v>
      </c>
      <c r="E3197" s="2" t="s">
        <v>13907</v>
      </c>
      <c r="F3197" s="2" t="s">
        <v>13905</v>
      </c>
      <c r="G3197" s="2" t="s">
        <v>13908</v>
      </c>
    </row>
    <row r="3198" spans="1:7" ht="63" x14ac:dyDescent="0.25">
      <c r="A3198" s="2" t="s">
        <v>25522</v>
      </c>
      <c r="B3198" s="2" t="s">
        <v>13910</v>
      </c>
      <c r="C3198" s="2" t="s">
        <v>13911</v>
      </c>
      <c r="D3198" s="2" t="s">
        <v>13912</v>
      </c>
      <c r="E3198" s="2" t="s">
        <v>13913</v>
      </c>
      <c r="F3198" s="2" t="s">
        <v>13911</v>
      </c>
      <c r="G3198" s="2" t="s">
        <v>13914</v>
      </c>
    </row>
    <row r="3199" spans="1:7" ht="78.75" x14ac:dyDescent="0.25">
      <c r="A3199" s="2" t="s">
        <v>28936</v>
      </c>
      <c r="B3199" s="2" t="s">
        <v>20589</v>
      </c>
      <c r="C3199" s="2" t="s">
        <v>20590</v>
      </c>
      <c r="D3199" s="2" t="s">
        <v>20591</v>
      </c>
      <c r="E3199" s="2" t="s">
        <v>20004</v>
      </c>
      <c r="F3199" s="2" t="s">
        <v>13918</v>
      </c>
      <c r="G3199" s="2" t="s">
        <v>13919</v>
      </c>
    </row>
    <row r="3200" spans="1:7" ht="78.75" x14ac:dyDescent="0.25">
      <c r="A3200" s="2" t="s">
        <v>28937</v>
      </c>
      <c r="B3200" s="2" t="s">
        <v>13921</v>
      </c>
      <c r="C3200" s="2" t="s">
        <v>13922</v>
      </c>
      <c r="D3200" s="2" t="s">
        <v>13923</v>
      </c>
      <c r="E3200" s="2" t="s">
        <v>13924</v>
      </c>
      <c r="F3200" s="2" t="s">
        <v>13923</v>
      </c>
      <c r="G3200" s="2" t="s">
        <v>13925</v>
      </c>
    </row>
    <row r="3201" spans="1:7" ht="126" x14ac:dyDescent="0.25">
      <c r="A3201" s="2" t="s">
        <v>25523</v>
      </c>
      <c r="B3201" s="2" t="s">
        <v>27751</v>
      </c>
      <c r="C3201" s="2" t="s">
        <v>27752</v>
      </c>
      <c r="D3201" s="2" t="s">
        <v>27753</v>
      </c>
      <c r="E3201" s="2" t="s">
        <v>4669</v>
      </c>
      <c r="F3201" s="2" t="s">
        <v>4669</v>
      </c>
      <c r="G3201" s="2" t="s">
        <v>25524</v>
      </c>
    </row>
    <row r="3202" spans="1:7" ht="78.75" x14ac:dyDescent="0.25">
      <c r="A3202" s="2" t="s">
        <v>25525</v>
      </c>
      <c r="B3202" s="2" t="s">
        <v>13932</v>
      </c>
      <c r="C3202" s="2" t="s">
        <v>13933</v>
      </c>
      <c r="D3202" s="2" t="s">
        <v>13934</v>
      </c>
      <c r="E3202" s="2" t="s">
        <v>13935</v>
      </c>
      <c r="F3202" s="2" t="s">
        <v>13935</v>
      </c>
      <c r="G3202" s="2" t="s">
        <v>25526</v>
      </c>
    </row>
    <row r="3203" spans="1:7" ht="236.25" x14ac:dyDescent="0.25">
      <c r="A3203" s="2" t="s">
        <v>27754</v>
      </c>
      <c r="B3203" s="2" t="s">
        <v>13938</v>
      </c>
      <c r="C3203" s="2" t="s">
        <v>13939</v>
      </c>
      <c r="D3203" s="2" t="s">
        <v>13940</v>
      </c>
      <c r="E3203" s="2" t="s">
        <v>13649</v>
      </c>
      <c r="F3203" s="2" t="s">
        <v>13940</v>
      </c>
      <c r="G3203" s="2" t="s">
        <v>25527</v>
      </c>
    </row>
    <row r="3204" spans="1:7" ht="220.5" x14ac:dyDescent="0.25">
      <c r="A3204" s="2" t="s">
        <v>27755</v>
      </c>
      <c r="B3204" s="2" t="s">
        <v>13649</v>
      </c>
      <c r="C3204" s="2" t="s">
        <v>13940</v>
      </c>
      <c r="D3204" s="2" t="s">
        <v>13943</v>
      </c>
      <c r="E3204" s="2" t="s">
        <v>13944</v>
      </c>
      <c r="F3204" s="2" t="s">
        <v>13943</v>
      </c>
      <c r="G3204" s="2" t="s">
        <v>25528</v>
      </c>
    </row>
    <row r="3205" spans="1:7" ht="94.5" x14ac:dyDescent="0.25">
      <c r="A3205" s="2" t="s">
        <v>25529</v>
      </c>
      <c r="B3205" s="2" t="s">
        <v>25530</v>
      </c>
      <c r="C3205" s="2" t="s">
        <v>28938</v>
      </c>
      <c r="D3205" s="2" t="s">
        <v>13949</v>
      </c>
      <c r="E3205" s="2" t="s">
        <v>13950</v>
      </c>
      <c r="F3205" s="2" t="s">
        <v>13950</v>
      </c>
      <c r="G3205" s="2" t="s">
        <v>13951</v>
      </c>
    </row>
    <row r="3206" spans="1:7" ht="126" x14ac:dyDescent="0.25">
      <c r="A3206" s="2" t="s">
        <v>13952</v>
      </c>
      <c r="B3206" s="2" t="s">
        <v>20592</v>
      </c>
      <c r="C3206" s="2" t="s">
        <v>27756</v>
      </c>
      <c r="D3206" s="2" t="s">
        <v>20593</v>
      </c>
      <c r="E3206" s="2" t="s">
        <v>5497</v>
      </c>
      <c r="F3206" s="2" t="s">
        <v>5497</v>
      </c>
      <c r="G3206" s="2" t="s">
        <v>25531</v>
      </c>
    </row>
    <row r="3207" spans="1:7" ht="78.75" x14ac:dyDescent="0.25">
      <c r="A3207" s="2" t="s">
        <v>13957</v>
      </c>
      <c r="B3207" s="2" t="s">
        <v>7757</v>
      </c>
      <c r="C3207" s="2" t="s">
        <v>27757</v>
      </c>
      <c r="D3207" s="2" t="s">
        <v>13959</v>
      </c>
      <c r="E3207" s="2" t="s">
        <v>25476</v>
      </c>
      <c r="F3207" s="2" t="s">
        <v>13731</v>
      </c>
      <c r="G3207" s="2" t="s">
        <v>13960</v>
      </c>
    </row>
    <row r="3208" spans="1:7" ht="126" x14ac:dyDescent="0.25">
      <c r="A3208" s="2" t="s">
        <v>28939</v>
      </c>
      <c r="B3208" s="2" t="s">
        <v>27758</v>
      </c>
      <c r="C3208" s="2" t="s">
        <v>13963</v>
      </c>
      <c r="D3208" s="2" t="s">
        <v>27759</v>
      </c>
      <c r="F3208" s="2" t="s">
        <v>13962</v>
      </c>
      <c r="G3208" s="2" t="s">
        <v>13960</v>
      </c>
    </row>
    <row r="3209" spans="1:7" ht="63" x14ac:dyDescent="0.25">
      <c r="A3209" s="2" t="s">
        <v>13965</v>
      </c>
      <c r="B3209" s="2" t="s">
        <v>13966</v>
      </c>
      <c r="C3209" s="2" t="s">
        <v>27760</v>
      </c>
      <c r="D3209" s="2" t="s">
        <v>27761</v>
      </c>
      <c r="E3209" s="2" t="s">
        <v>13969</v>
      </c>
      <c r="F3209" s="2" t="s">
        <v>13967</v>
      </c>
      <c r="G3209" s="2" t="s">
        <v>13970</v>
      </c>
    </row>
    <row r="3210" spans="1:7" ht="173.25" x14ac:dyDescent="0.25">
      <c r="A3210" s="2" t="s">
        <v>13971</v>
      </c>
      <c r="B3210" s="2" t="s">
        <v>25532</v>
      </c>
      <c r="C3210" s="2" t="s">
        <v>25533</v>
      </c>
      <c r="D3210" s="2" t="s">
        <v>27762</v>
      </c>
      <c r="E3210" s="2" t="s">
        <v>25534</v>
      </c>
      <c r="F3210" s="2" t="s">
        <v>13974</v>
      </c>
      <c r="G3210" s="2" t="s">
        <v>13976</v>
      </c>
    </row>
    <row r="3211" spans="1:7" ht="63" x14ac:dyDescent="0.25">
      <c r="A3211" s="2" t="s">
        <v>27763</v>
      </c>
      <c r="B3211" s="2" t="s">
        <v>27764</v>
      </c>
      <c r="C3211" s="2" t="s">
        <v>27765</v>
      </c>
      <c r="D3211" s="2" t="s">
        <v>27766</v>
      </c>
      <c r="E3211" s="2" t="s">
        <v>27767</v>
      </c>
      <c r="F3211" s="2" t="s">
        <v>13979</v>
      </c>
      <c r="G3211" s="2" t="s">
        <v>13982</v>
      </c>
    </row>
    <row r="3212" spans="1:7" ht="47.25" x14ac:dyDescent="0.25">
      <c r="A3212" s="2" t="s">
        <v>28940</v>
      </c>
      <c r="B3212" s="2" t="s">
        <v>25535</v>
      </c>
      <c r="C3212" s="2" t="s">
        <v>13985</v>
      </c>
      <c r="D3212" s="2" t="s">
        <v>13986</v>
      </c>
      <c r="E3212" s="2" t="s">
        <v>1508</v>
      </c>
      <c r="F3212" s="2" t="s">
        <v>1508</v>
      </c>
      <c r="G3212" s="2" t="s">
        <v>13987</v>
      </c>
    </row>
    <row r="3213" spans="1:7" ht="63" x14ac:dyDescent="0.25">
      <c r="A3213" s="2" t="s">
        <v>13988</v>
      </c>
      <c r="B3213" s="2" t="s">
        <v>13989</v>
      </c>
      <c r="C3213" s="2" t="s">
        <v>13990</v>
      </c>
      <c r="D3213" s="2" t="s">
        <v>2405</v>
      </c>
      <c r="E3213" s="2" t="s">
        <v>8085</v>
      </c>
      <c r="F3213" s="2" t="s">
        <v>8085</v>
      </c>
      <c r="G3213" s="2" t="s">
        <v>25536</v>
      </c>
    </row>
    <row r="3214" spans="1:7" ht="47.25" x14ac:dyDescent="0.25">
      <c r="A3214" s="2" t="s">
        <v>28941</v>
      </c>
      <c r="B3214" s="2" t="s">
        <v>13993</v>
      </c>
      <c r="C3214" s="2" t="s">
        <v>10738</v>
      </c>
      <c r="D3214" s="2" t="s">
        <v>13994</v>
      </c>
      <c r="E3214" s="2" t="s">
        <v>12559</v>
      </c>
      <c r="F3214" s="2" t="s">
        <v>12559</v>
      </c>
      <c r="G3214" s="2" t="s">
        <v>25537</v>
      </c>
    </row>
    <row r="3215" spans="1:7" ht="31.5" x14ac:dyDescent="0.25">
      <c r="A3215" s="2" t="s">
        <v>13996</v>
      </c>
      <c r="B3215" s="2" t="s">
        <v>13997</v>
      </c>
      <c r="C3215" s="2" t="s">
        <v>13998</v>
      </c>
      <c r="D3215" s="2" t="s">
        <v>1228</v>
      </c>
      <c r="F3215" s="2" t="s">
        <v>13997</v>
      </c>
      <c r="G3215" s="2" t="s">
        <v>25538</v>
      </c>
    </row>
    <row r="3216" spans="1:7" ht="47.25" x14ac:dyDescent="0.25">
      <c r="A3216" s="2" t="s">
        <v>28942</v>
      </c>
      <c r="B3216" s="2" t="s">
        <v>14001</v>
      </c>
      <c r="C3216" s="2" t="s">
        <v>14002</v>
      </c>
      <c r="D3216" s="2" t="s">
        <v>14003</v>
      </c>
      <c r="E3216" s="2" t="s">
        <v>25539</v>
      </c>
      <c r="F3216" s="2" t="s">
        <v>14004</v>
      </c>
      <c r="G3216" s="2" t="s">
        <v>25540</v>
      </c>
    </row>
    <row r="3217" spans="1:7" ht="78.75" x14ac:dyDescent="0.25">
      <c r="A3217" s="2" t="s">
        <v>28943</v>
      </c>
      <c r="B3217" s="2" t="s">
        <v>14007</v>
      </c>
      <c r="C3217" s="2" t="s">
        <v>25541</v>
      </c>
      <c r="D3217" s="2" t="s">
        <v>14009</v>
      </c>
      <c r="E3217" s="2" t="s">
        <v>14010</v>
      </c>
      <c r="F3217" s="2" t="s">
        <v>14010</v>
      </c>
      <c r="G3217" s="2" t="s">
        <v>14011</v>
      </c>
    </row>
    <row r="3218" spans="1:7" ht="47.25" x14ac:dyDescent="0.25">
      <c r="A3218" s="2" t="s">
        <v>14012</v>
      </c>
      <c r="B3218" s="2" t="s">
        <v>14013</v>
      </c>
      <c r="C3218" s="2" t="s">
        <v>14014</v>
      </c>
      <c r="D3218" s="2" t="s">
        <v>27768</v>
      </c>
      <c r="E3218" s="2" t="s">
        <v>1508</v>
      </c>
      <c r="F3218" s="2" t="s">
        <v>1508</v>
      </c>
      <c r="G3218" s="2" t="s">
        <v>14016</v>
      </c>
    </row>
    <row r="3219" spans="1:7" ht="94.5" x14ac:dyDescent="0.25">
      <c r="A3219" s="2" t="s">
        <v>28944</v>
      </c>
      <c r="B3219" s="2" t="s">
        <v>25542</v>
      </c>
      <c r="C3219" s="2" t="s">
        <v>25543</v>
      </c>
      <c r="D3219" s="2" t="s">
        <v>14020</v>
      </c>
      <c r="E3219" s="2" t="s">
        <v>1228</v>
      </c>
      <c r="F3219" s="2" t="s">
        <v>1228</v>
      </c>
      <c r="G3219" s="2" t="s">
        <v>25544</v>
      </c>
    </row>
    <row r="3220" spans="1:7" ht="78.75" x14ac:dyDescent="0.25">
      <c r="A3220" s="2" t="s">
        <v>28945</v>
      </c>
      <c r="B3220" s="2" t="s">
        <v>14023</v>
      </c>
      <c r="C3220" s="2" t="s">
        <v>14024</v>
      </c>
      <c r="D3220" s="2" t="s">
        <v>14025</v>
      </c>
      <c r="E3220" s="2" t="s">
        <v>14026</v>
      </c>
      <c r="F3220" s="2" t="s">
        <v>14023</v>
      </c>
      <c r="G3220" s="2" t="s">
        <v>14027</v>
      </c>
    </row>
    <row r="3221" spans="1:7" ht="47.25" x14ac:dyDescent="0.25">
      <c r="A3221" s="2" t="s">
        <v>14028</v>
      </c>
      <c r="B3221" s="2" t="s">
        <v>25545</v>
      </c>
      <c r="C3221" s="2" t="s">
        <v>14030</v>
      </c>
      <c r="D3221" s="2" t="s">
        <v>14031</v>
      </c>
      <c r="F3221" s="2" t="s">
        <v>14029</v>
      </c>
      <c r="G3221" s="2" t="s">
        <v>14032</v>
      </c>
    </row>
    <row r="3222" spans="1:7" ht="78.75" x14ac:dyDescent="0.25">
      <c r="A3222" s="2" t="s">
        <v>28946</v>
      </c>
      <c r="B3222" s="2">
        <v>7</v>
      </c>
      <c r="C3222" s="2">
        <v>8</v>
      </c>
      <c r="D3222" s="2">
        <v>9</v>
      </c>
      <c r="E3222" s="2">
        <v>1</v>
      </c>
      <c r="F3222" s="2">
        <v>1</v>
      </c>
      <c r="G3222" s="2" t="s">
        <v>25546</v>
      </c>
    </row>
    <row r="3223" spans="1:7" ht="63" x14ac:dyDescent="0.25">
      <c r="A3223" s="2" t="s">
        <v>25547</v>
      </c>
      <c r="B3223" s="2" t="s">
        <v>14036</v>
      </c>
      <c r="C3223" s="2" t="s">
        <v>14037</v>
      </c>
      <c r="D3223" s="2" t="s">
        <v>14038</v>
      </c>
      <c r="E3223" s="2" t="s">
        <v>14039</v>
      </c>
      <c r="F3223" s="2" t="s">
        <v>14037</v>
      </c>
      <c r="G3223" s="2" t="s">
        <v>25548</v>
      </c>
    </row>
    <row r="3224" spans="1:7" ht="63" x14ac:dyDescent="0.25">
      <c r="A3224" s="2" t="s">
        <v>14041</v>
      </c>
      <c r="B3224" s="2" t="s">
        <v>27769</v>
      </c>
      <c r="C3224" s="2" t="s">
        <v>14043</v>
      </c>
      <c r="D3224" s="2" t="s">
        <v>14044</v>
      </c>
      <c r="E3224" s="2" t="s">
        <v>27770</v>
      </c>
      <c r="F3224" s="2" t="s">
        <v>14045</v>
      </c>
      <c r="G3224" s="2" t="s">
        <v>14046</v>
      </c>
    </row>
    <row r="3225" spans="1:7" ht="47.25" x14ac:dyDescent="0.25">
      <c r="A3225" s="2" t="s">
        <v>14047</v>
      </c>
      <c r="B3225" s="2" t="s">
        <v>14048</v>
      </c>
      <c r="C3225" s="2" t="s">
        <v>14049</v>
      </c>
      <c r="D3225" s="2" t="s">
        <v>14050</v>
      </c>
      <c r="E3225" s="2" t="s">
        <v>14051</v>
      </c>
      <c r="F3225" s="2" t="s">
        <v>14049</v>
      </c>
      <c r="G3225" s="2" t="s">
        <v>14052</v>
      </c>
    </row>
    <row r="3226" spans="1:7" ht="94.5" x14ac:dyDescent="0.25">
      <c r="A3226" s="2" t="s">
        <v>14053</v>
      </c>
      <c r="B3226" s="2" t="s">
        <v>27771</v>
      </c>
      <c r="C3226" s="2" t="s">
        <v>14055</v>
      </c>
      <c r="D3226" s="2" t="s">
        <v>5497</v>
      </c>
      <c r="E3226" s="2" t="s">
        <v>14056</v>
      </c>
      <c r="F3226" s="2" t="s">
        <v>5497</v>
      </c>
      <c r="G3226" s="2" t="s">
        <v>14057</v>
      </c>
    </row>
    <row r="3227" spans="1:7" ht="110.25" x14ac:dyDescent="0.25">
      <c r="A3227" s="2" t="s">
        <v>14058</v>
      </c>
      <c r="B3227" s="2" t="s">
        <v>25549</v>
      </c>
      <c r="C3227" s="2" t="s">
        <v>25550</v>
      </c>
      <c r="D3227" s="2" t="s">
        <v>25551</v>
      </c>
      <c r="E3227" s="2" t="s">
        <v>25476</v>
      </c>
      <c r="F3227" s="2" t="s">
        <v>13731</v>
      </c>
      <c r="G3227" s="2" t="s">
        <v>14057</v>
      </c>
    </row>
    <row r="3228" spans="1:7" ht="126" x14ac:dyDescent="0.25">
      <c r="A3228" s="2" t="s">
        <v>28947</v>
      </c>
      <c r="B3228" s="2" t="s">
        <v>20594</v>
      </c>
      <c r="C3228" s="2" t="s">
        <v>25552</v>
      </c>
      <c r="D3228" s="2" t="s">
        <v>27772</v>
      </c>
      <c r="E3228" s="2" t="s">
        <v>1508</v>
      </c>
      <c r="F3228" s="2" t="s">
        <v>2230</v>
      </c>
      <c r="G3228" s="2" t="s">
        <v>25553</v>
      </c>
    </row>
    <row r="3229" spans="1:7" ht="94.5" x14ac:dyDescent="0.25">
      <c r="A3229" s="2" t="s">
        <v>25554</v>
      </c>
      <c r="B3229" s="2" t="s">
        <v>20595</v>
      </c>
      <c r="C3229" s="2" t="s">
        <v>12818</v>
      </c>
      <c r="D3229" s="2" t="s">
        <v>20596</v>
      </c>
      <c r="F3229" s="2" t="s">
        <v>14070</v>
      </c>
      <c r="G3229" s="2" t="s">
        <v>25555</v>
      </c>
    </row>
    <row r="3230" spans="1:7" ht="63" x14ac:dyDescent="0.25">
      <c r="A3230" s="2" t="s">
        <v>25556</v>
      </c>
      <c r="B3230" s="2" t="s">
        <v>14073</v>
      </c>
      <c r="C3230" s="2" t="s">
        <v>14074</v>
      </c>
      <c r="D3230" s="2" t="s">
        <v>27773</v>
      </c>
      <c r="E3230" s="2" t="s">
        <v>25476</v>
      </c>
      <c r="F3230" s="2" t="s">
        <v>13731</v>
      </c>
      <c r="G3230" s="2" t="s">
        <v>25557</v>
      </c>
    </row>
    <row r="3231" spans="1:7" ht="78.75" x14ac:dyDescent="0.25">
      <c r="A3231" s="2" t="s">
        <v>27774</v>
      </c>
      <c r="B3231" s="2" t="s">
        <v>14078</v>
      </c>
      <c r="C3231" s="2" t="s">
        <v>14079</v>
      </c>
      <c r="D3231" s="2" t="s">
        <v>14080</v>
      </c>
      <c r="E3231" s="2" t="s">
        <v>14081</v>
      </c>
      <c r="F3231" s="2" t="s">
        <v>14080</v>
      </c>
      <c r="G3231" s="2" t="s">
        <v>25558</v>
      </c>
    </row>
    <row r="3232" spans="1:7" ht="63" x14ac:dyDescent="0.25">
      <c r="A3232" s="2" t="s">
        <v>25559</v>
      </c>
      <c r="B3232" s="2" t="s">
        <v>20597</v>
      </c>
      <c r="C3232" s="2" t="s">
        <v>20598</v>
      </c>
      <c r="D3232" s="2" t="s">
        <v>20599</v>
      </c>
      <c r="E3232" s="2" t="s">
        <v>20600</v>
      </c>
      <c r="F3232" s="2" t="s">
        <v>14086</v>
      </c>
      <c r="G3232" s="2" t="s">
        <v>25560</v>
      </c>
    </row>
    <row r="3233" spans="1:7" ht="78.75" x14ac:dyDescent="0.25">
      <c r="A3233" s="2" t="s">
        <v>28948</v>
      </c>
      <c r="B3233" s="2" t="s">
        <v>14090</v>
      </c>
      <c r="C3233" s="2" t="s">
        <v>14091</v>
      </c>
      <c r="D3233" s="2" t="s">
        <v>27775</v>
      </c>
      <c r="E3233" s="2" t="s">
        <v>14093</v>
      </c>
      <c r="F3233" s="2" t="s">
        <v>14092</v>
      </c>
      <c r="G3233" s="2" t="s">
        <v>14094</v>
      </c>
    </row>
    <row r="3234" spans="1:7" ht="94.5" x14ac:dyDescent="0.25">
      <c r="A3234" s="2" t="s">
        <v>28949</v>
      </c>
      <c r="B3234" s="2" t="s">
        <v>14096</v>
      </c>
      <c r="C3234" s="2" t="s">
        <v>14097</v>
      </c>
      <c r="D3234" s="2" t="s">
        <v>27776</v>
      </c>
      <c r="E3234" s="2" t="s">
        <v>27777</v>
      </c>
      <c r="F3234" s="2" t="s">
        <v>14099</v>
      </c>
      <c r="G3234" s="2" t="s">
        <v>25561</v>
      </c>
    </row>
    <row r="3235" spans="1:7" ht="110.25" x14ac:dyDescent="0.25">
      <c r="A3235" s="2" t="s">
        <v>25562</v>
      </c>
      <c r="B3235" s="2" t="s">
        <v>27778</v>
      </c>
      <c r="C3235" s="2" t="s">
        <v>13986</v>
      </c>
      <c r="D3235" s="2" t="s">
        <v>27779</v>
      </c>
      <c r="E3235" s="2" t="s">
        <v>14104</v>
      </c>
      <c r="F3235" s="2" t="s">
        <v>14103</v>
      </c>
      <c r="G3235" s="2" t="s">
        <v>25563</v>
      </c>
    </row>
    <row r="3236" spans="1:7" ht="63" x14ac:dyDescent="0.25">
      <c r="A3236" s="2" t="s">
        <v>25564</v>
      </c>
      <c r="B3236" s="2" t="s">
        <v>25565</v>
      </c>
      <c r="C3236" s="2" t="s">
        <v>14108</v>
      </c>
      <c r="D3236" s="2" t="s">
        <v>14109</v>
      </c>
      <c r="E3236" s="2" t="s">
        <v>14110</v>
      </c>
      <c r="F3236" s="2" t="s">
        <v>14109</v>
      </c>
      <c r="G3236" s="2" t="s">
        <v>25566</v>
      </c>
    </row>
    <row r="3237" spans="1:7" ht="63" x14ac:dyDescent="0.25">
      <c r="A3237" s="2" t="s">
        <v>27780</v>
      </c>
      <c r="B3237" s="2" t="s">
        <v>20601</v>
      </c>
      <c r="C3237" s="2" t="s">
        <v>20602</v>
      </c>
      <c r="D3237" s="2" t="s">
        <v>20603</v>
      </c>
      <c r="E3237" s="2" t="s">
        <v>8687</v>
      </c>
      <c r="F3237" s="2" t="s">
        <v>13626</v>
      </c>
      <c r="G3237" s="2" t="s">
        <v>25567</v>
      </c>
    </row>
    <row r="3238" spans="1:7" ht="63" x14ac:dyDescent="0.25">
      <c r="A3238" s="2" t="s">
        <v>28950</v>
      </c>
      <c r="B3238" s="2" t="s">
        <v>14118</v>
      </c>
      <c r="C3238" s="2" t="s">
        <v>14119</v>
      </c>
      <c r="D3238" s="2" t="s">
        <v>14120</v>
      </c>
      <c r="E3238" s="2" t="s">
        <v>36</v>
      </c>
      <c r="F3238" s="2" t="s">
        <v>36</v>
      </c>
      <c r="G3238" s="2" t="s">
        <v>25568</v>
      </c>
    </row>
    <row r="3239" spans="1:7" ht="63" x14ac:dyDescent="0.25">
      <c r="A3239" s="2" t="s">
        <v>28951</v>
      </c>
      <c r="B3239" s="2" t="s">
        <v>14123</v>
      </c>
      <c r="C3239" s="2" t="s">
        <v>14124</v>
      </c>
      <c r="D3239" s="2" t="s">
        <v>14125</v>
      </c>
      <c r="E3239" s="2" t="s">
        <v>25569</v>
      </c>
      <c r="F3239" s="2" t="s">
        <v>14124</v>
      </c>
      <c r="G3239" s="2" t="s">
        <v>25570</v>
      </c>
    </row>
    <row r="3240" spans="1:7" ht="63" x14ac:dyDescent="0.25">
      <c r="A3240" s="2" t="s">
        <v>28952</v>
      </c>
      <c r="B3240" s="2" t="s">
        <v>25571</v>
      </c>
      <c r="C3240" s="2" t="s">
        <v>14130</v>
      </c>
      <c r="D3240" s="2" t="s">
        <v>14131</v>
      </c>
      <c r="E3240" s="2" t="s">
        <v>14132</v>
      </c>
      <c r="F3240" s="2" t="s">
        <v>14132</v>
      </c>
      <c r="G3240" s="2" t="s">
        <v>25572</v>
      </c>
    </row>
    <row r="3241" spans="1:7" ht="47.25" x14ac:dyDescent="0.25">
      <c r="A3241" s="2" t="s">
        <v>28953</v>
      </c>
      <c r="B3241" s="2" t="s">
        <v>25573</v>
      </c>
      <c r="C3241" s="2" t="s">
        <v>14136</v>
      </c>
      <c r="D3241" s="2" t="s">
        <v>25574</v>
      </c>
      <c r="E3241" s="2" t="s">
        <v>4669</v>
      </c>
      <c r="F3241" s="2" t="s">
        <v>4669</v>
      </c>
      <c r="G3241" s="2" t="s">
        <v>25575</v>
      </c>
    </row>
    <row r="3242" spans="1:7" ht="63" x14ac:dyDescent="0.25">
      <c r="A3242" s="2" t="s">
        <v>14139</v>
      </c>
      <c r="B3242" s="2" t="s">
        <v>14140</v>
      </c>
      <c r="C3242" s="2" t="s">
        <v>14141</v>
      </c>
      <c r="D3242" s="2" t="s">
        <v>27781</v>
      </c>
      <c r="E3242" s="2" t="s">
        <v>36</v>
      </c>
      <c r="F3242" s="2" t="s">
        <v>36</v>
      </c>
      <c r="G3242" s="2" t="s">
        <v>25576</v>
      </c>
    </row>
    <row r="3243" spans="1:7" ht="63" x14ac:dyDescent="0.25">
      <c r="A3243" s="2" t="s">
        <v>25577</v>
      </c>
      <c r="B3243" s="2" t="s">
        <v>14145</v>
      </c>
      <c r="C3243" s="2" t="s">
        <v>14146</v>
      </c>
      <c r="D3243" s="2" t="s">
        <v>14147</v>
      </c>
      <c r="E3243" s="2" t="s">
        <v>14148</v>
      </c>
      <c r="F3243" s="2" t="s">
        <v>14147</v>
      </c>
      <c r="G3243" s="2" t="s">
        <v>25578</v>
      </c>
    </row>
    <row r="3244" spans="1:7" ht="47.25" x14ac:dyDescent="0.25">
      <c r="A3244" s="2" t="s">
        <v>28954</v>
      </c>
      <c r="B3244" s="2" t="s">
        <v>14151</v>
      </c>
      <c r="C3244" s="2" t="s">
        <v>14152</v>
      </c>
      <c r="D3244" s="2" t="s">
        <v>27782</v>
      </c>
      <c r="E3244" s="2" t="s">
        <v>4669</v>
      </c>
      <c r="F3244" s="2" t="s">
        <v>4669</v>
      </c>
      <c r="G3244" s="2" t="s">
        <v>25579</v>
      </c>
    </row>
    <row r="3245" spans="1:7" ht="47.25" x14ac:dyDescent="0.25">
      <c r="A3245" s="2" t="s">
        <v>14155</v>
      </c>
      <c r="B3245" s="2" t="s">
        <v>14156</v>
      </c>
      <c r="C3245" s="2" t="s">
        <v>6421</v>
      </c>
      <c r="D3245" s="2" t="s">
        <v>14157</v>
      </c>
      <c r="E3245" s="2" t="s">
        <v>8360</v>
      </c>
      <c r="F3245" s="2" t="s">
        <v>14156</v>
      </c>
      <c r="G3245" s="2" t="s">
        <v>25580</v>
      </c>
    </row>
    <row r="3246" spans="1:7" ht="94.5" x14ac:dyDescent="0.25">
      <c r="A3246" s="2" t="s">
        <v>25581</v>
      </c>
      <c r="B3246" s="2" t="s">
        <v>14160</v>
      </c>
      <c r="C3246" s="2" t="s">
        <v>14161</v>
      </c>
      <c r="D3246" s="2" t="s">
        <v>11059</v>
      </c>
      <c r="E3246" s="2" t="s">
        <v>10217</v>
      </c>
      <c r="F3246" s="2" t="s">
        <v>14161</v>
      </c>
      <c r="G3246" s="2" t="s">
        <v>25582</v>
      </c>
    </row>
    <row r="3247" spans="1:7" ht="63" x14ac:dyDescent="0.25">
      <c r="A3247" s="2" t="s">
        <v>14163</v>
      </c>
      <c r="B3247" s="2" t="s">
        <v>25583</v>
      </c>
      <c r="C3247" s="2" t="s">
        <v>27783</v>
      </c>
      <c r="D3247" s="2" t="s">
        <v>20604</v>
      </c>
      <c r="E3247" s="2" t="s">
        <v>1508</v>
      </c>
      <c r="F3247" s="2" t="s">
        <v>2230</v>
      </c>
      <c r="G3247" s="2" t="s">
        <v>25584</v>
      </c>
    </row>
    <row r="3248" spans="1:7" ht="63" x14ac:dyDescent="0.25">
      <c r="A3248" s="2" t="s">
        <v>14168</v>
      </c>
      <c r="B3248" s="2" t="s">
        <v>14169</v>
      </c>
      <c r="C3248" s="2" t="s">
        <v>25585</v>
      </c>
      <c r="D3248" s="2" t="s">
        <v>14171</v>
      </c>
      <c r="E3248" s="2" t="s">
        <v>5497</v>
      </c>
      <c r="F3248" s="2" t="s">
        <v>14170</v>
      </c>
      <c r="G3248" s="2" t="s">
        <v>25586</v>
      </c>
    </row>
    <row r="3249" spans="1:7" ht="94.5" x14ac:dyDescent="0.25">
      <c r="A3249" s="2" t="s">
        <v>25587</v>
      </c>
      <c r="B3249" s="2" t="s">
        <v>10446</v>
      </c>
      <c r="C3249" s="2" t="s">
        <v>10445</v>
      </c>
      <c r="D3249" s="2" t="s">
        <v>14174</v>
      </c>
      <c r="E3249" s="2" t="s">
        <v>14175</v>
      </c>
      <c r="F3249" s="2" t="s">
        <v>10446</v>
      </c>
      <c r="G3249" s="2" t="s">
        <v>25588</v>
      </c>
    </row>
    <row r="3250" spans="1:7" ht="47.25" x14ac:dyDescent="0.25">
      <c r="A3250" s="2" t="s">
        <v>14177</v>
      </c>
      <c r="B3250" s="2" t="s">
        <v>14178</v>
      </c>
      <c r="C3250" s="2" t="s">
        <v>14179</v>
      </c>
      <c r="D3250" s="2" t="s">
        <v>25589</v>
      </c>
      <c r="E3250" s="2" t="s">
        <v>4669</v>
      </c>
      <c r="F3250" s="2" t="s">
        <v>4669</v>
      </c>
      <c r="G3250" s="2" t="s">
        <v>14181</v>
      </c>
    </row>
    <row r="3251" spans="1:7" ht="47.25" x14ac:dyDescent="0.25">
      <c r="A3251" s="2" t="s">
        <v>25590</v>
      </c>
      <c r="B3251" s="2" t="s">
        <v>14183</v>
      </c>
      <c r="C3251" s="2" t="s">
        <v>14184</v>
      </c>
      <c r="D3251" s="2" t="s">
        <v>14185</v>
      </c>
      <c r="F3251" s="2" t="s">
        <v>14183</v>
      </c>
      <c r="G3251" s="2" t="s">
        <v>14186</v>
      </c>
    </row>
    <row r="3252" spans="1:7" ht="47.25" x14ac:dyDescent="0.25">
      <c r="A3252" s="2" t="s">
        <v>14187</v>
      </c>
      <c r="B3252" s="2" t="s">
        <v>14188</v>
      </c>
      <c r="C3252" s="2" t="s">
        <v>14189</v>
      </c>
      <c r="D3252" s="2" t="s">
        <v>25591</v>
      </c>
      <c r="F3252" s="2" t="s">
        <v>14188</v>
      </c>
      <c r="G3252" s="2" t="s">
        <v>14191</v>
      </c>
    </row>
    <row r="3253" spans="1:7" ht="78.75" x14ac:dyDescent="0.25">
      <c r="A3253" s="2" t="s">
        <v>25592</v>
      </c>
      <c r="B3253" s="2" t="s">
        <v>14193</v>
      </c>
      <c r="C3253" s="2" t="s">
        <v>14194</v>
      </c>
      <c r="D3253" s="2" t="s">
        <v>14195</v>
      </c>
      <c r="E3253" s="2" t="s">
        <v>14196</v>
      </c>
      <c r="F3253" s="2" t="s">
        <v>14195</v>
      </c>
      <c r="G3253" s="2" t="s">
        <v>25593</v>
      </c>
    </row>
    <row r="3254" spans="1:7" ht="31.5" x14ac:dyDescent="0.25">
      <c r="A3254" s="2" t="s">
        <v>14198</v>
      </c>
      <c r="B3254" s="2" t="s">
        <v>14199</v>
      </c>
      <c r="C3254" s="2" t="s">
        <v>14200</v>
      </c>
      <c r="D3254" s="2" t="s">
        <v>14201</v>
      </c>
      <c r="E3254" s="2" t="s">
        <v>25594</v>
      </c>
      <c r="F3254" s="2" t="s">
        <v>14202</v>
      </c>
      <c r="G3254" s="2" t="s">
        <v>14203</v>
      </c>
    </row>
    <row r="3255" spans="1:7" ht="94.5" x14ac:dyDescent="0.25">
      <c r="A3255" s="2" t="s">
        <v>28955</v>
      </c>
      <c r="B3255" s="2" t="s">
        <v>20605</v>
      </c>
      <c r="C3255" s="2" t="s">
        <v>25595</v>
      </c>
      <c r="D3255" s="2" t="s">
        <v>25596</v>
      </c>
      <c r="E3255" s="2" t="s">
        <v>20606</v>
      </c>
      <c r="F3255" s="2" t="s">
        <v>14207</v>
      </c>
      <c r="G3255" s="2" t="s">
        <v>14209</v>
      </c>
    </row>
    <row r="3256" spans="1:7" ht="110.25" x14ac:dyDescent="0.25">
      <c r="A3256" s="2" t="s">
        <v>28956</v>
      </c>
      <c r="B3256" s="2" t="s">
        <v>27784</v>
      </c>
      <c r="C3256" s="2" t="s">
        <v>25597</v>
      </c>
      <c r="D3256" s="2" t="s">
        <v>20607</v>
      </c>
      <c r="E3256" s="2" t="s">
        <v>20608</v>
      </c>
      <c r="F3256" s="2" t="s">
        <v>14211</v>
      </c>
      <c r="G3256" s="2" t="s">
        <v>14215</v>
      </c>
    </row>
    <row r="3257" spans="1:7" ht="78.75" x14ac:dyDescent="0.25">
      <c r="A3257" s="2" t="s">
        <v>27785</v>
      </c>
      <c r="B3257" s="2" t="s">
        <v>25598</v>
      </c>
      <c r="C3257" s="2" t="s">
        <v>25599</v>
      </c>
      <c r="D3257" s="2" t="s">
        <v>25600</v>
      </c>
      <c r="E3257" s="2" t="s">
        <v>25594</v>
      </c>
      <c r="F3257" s="2" t="s">
        <v>14202</v>
      </c>
      <c r="G3257" s="2" t="s">
        <v>14220</v>
      </c>
    </row>
    <row r="3258" spans="1:7" ht="94.5" x14ac:dyDescent="0.25">
      <c r="A3258" s="2" t="s">
        <v>28957</v>
      </c>
      <c r="B3258" s="2" t="s">
        <v>20609</v>
      </c>
      <c r="C3258" s="2" t="s">
        <v>20610</v>
      </c>
      <c r="D3258" s="2" t="s">
        <v>20611</v>
      </c>
      <c r="E3258" s="2" t="s">
        <v>20612</v>
      </c>
      <c r="F3258" s="2" t="s">
        <v>14222</v>
      </c>
      <c r="G3258" s="2" t="s">
        <v>14226</v>
      </c>
    </row>
    <row r="3259" spans="1:7" ht="78.75" x14ac:dyDescent="0.25">
      <c r="A3259" s="2" t="s">
        <v>14227</v>
      </c>
      <c r="B3259" s="2" t="s">
        <v>14228</v>
      </c>
      <c r="C3259" s="2" t="s">
        <v>14229</v>
      </c>
      <c r="D3259" s="2" t="s">
        <v>14230</v>
      </c>
      <c r="E3259" s="2" t="s">
        <v>25601</v>
      </c>
      <c r="F3259" s="2" t="s">
        <v>14231</v>
      </c>
      <c r="G3259" s="2" t="s">
        <v>14232</v>
      </c>
    </row>
    <row r="3260" spans="1:7" ht="47.25" x14ac:dyDescent="0.25">
      <c r="A3260" s="2" t="s">
        <v>28958</v>
      </c>
      <c r="B3260" s="2" t="s">
        <v>27786</v>
      </c>
      <c r="C3260" s="2" t="s">
        <v>27787</v>
      </c>
      <c r="D3260" s="2" t="s">
        <v>27788</v>
      </c>
      <c r="E3260" s="2" t="s">
        <v>27789</v>
      </c>
      <c r="F3260" s="2" t="s">
        <v>14235</v>
      </c>
      <c r="G3260" s="2" t="s">
        <v>14238</v>
      </c>
    </row>
    <row r="3261" spans="1:7" ht="126" x14ac:dyDescent="0.25">
      <c r="A3261" s="2" t="s">
        <v>27790</v>
      </c>
      <c r="B3261" s="2" t="s">
        <v>25602</v>
      </c>
      <c r="C3261" s="2" t="s">
        <v>14241</v>
      </c>
      <c r="D3261" s="2" t="s">
        <v>25603</v>
      </c>
      <c r="E3261" s="2" t="s">
        <v>25604</v>
      </c>
      <c r="F3261" s="2" t="s">
        <v>14243</v>
      </c>
      <c r="G3261" s="2" t="s">
        <v>14244</v>
      </c>
    </row>
    <row r="3262" spans="1:7" ht="126" x14ac:dyDescent="0.25">
      <c r="A3262" s="2" t="s">
        <v>27790</v>
      </c>
      <c r="B3262" s="2" t="s">
        <v>14245</v>
      </c>
      <c r="C3262" s="2" t="s">
        <v>14246</v>
      </c>
      <c r="D3262" s="2" t="s">
        <v>14247</v>
      </c>
      <c r="E3262" s="2" t="s">
        <v>5497</v>
      </c>
      <c r="F3262" s="2" t="s">
        <v>5497</v>
      </c>
      <c r="G3262" s="2" t="s">
        <v>14248</v>
      </c>
    </row>
    <row r="3263" spans="1:7" ht="94.5" x14ac:dyDescent="0.25">
      <c r="A3263" s="2" t="s">
        <v>14249</v>
      </c>
      <c r="B3263" s="2" t="s">
        <v>600</v>
      </c>
      <c r="C3263" s="2" t="s">
        <v>593</v>
      </c>
      <c r="D3263" s="2" t="s">
        <v>25605</v>
      </c>
      <c r="F3263" s="2" t="s">
        <v>14250</v>
      </c>
      <c r="G3263" s="2" t="s">
        <v>14251</v>
      </c>
    </row>
    <row r="3264" spans="1:7" ht="110.25" x14ac:dyDescent="0.25">
      <c r="A3264" s="2" t="s">
        <v>28959</v>
      </c>
      <c r="B3264" s="2" t="s">
        <v>27791</v>
      </c>
      <c r="C3264" s="2" t="s">
        <v>15805</v>
      </c>
      <c r="D3264" s="2" t="s">
        <v>25606</v>
      </c>
      <c r="E3264" s="2" t="s">
        <v>20613</v>
      </c>
      <c r="F3264" s="2" t="s">
        <v>14256</v>
      </c>
      <c r="G3264" s="2" t="s">
        <v>20614</v>
      </c>
    </row>
    <row r="3265" spans="1:7" ht="47.25" x14ac:dyDescent="0.25">
      <c r="A3265" s="2" t="s">
        <v>28960</v>
      </c>
      <c r="B3265" s="2" t="s">
        <v>20615</v>
      </c>
      <c r="C3265" s="2" t="s">
        <v>20616</v>
      </c>
      <c r="D3265" s="2" t="s">
        <v>20617</v>
      </c>
      <c r="E3265" s="2" t="s">
        <v>20618</v>
      </c>
      <c r="F3265" s="2" t="s">
        <v>14260</v>
      </c>
      <c r="G3265" s="2" t="s">
        <v>14263</v>
      </c>
    </row>
    <row r="3266" spans="1:7" ht="47.25" x14ac:dyDescent="0.25">
      <c r="A3266" s="2" t="s">
        <v>28961</v>
      </c>
      <c r="B3266" s="2" t="s">
        <v>25607</v>
      </c>
      <c r="C3266" s="2" t="s">
        <v>25608</v>
      </c>
      <c r="D3266" s="2" t="s">
        <v>25609</v>
      </c>
      <c r="F3266" s="2" t="s">
        <v>14265</v>
      </c>
      <c r="G3266" s="2" t="s">
        <v>14268</v>
      </c>
    </row>
    <row r="3267" spans="1:7" ht="63" x14ac:dyDescent="0.25">
      <c r="A3267" s="2" t="s">
        <v>14269</v>
      </c>
      <c r="B3267" s="2" t="s">
        <v>25610</v>
      </c>
      <c r="C3267" s="2" t="s">
        <v>20619</v>
      </c>
      <c r="D3267" s="2" t="s">
        <v>20620</v>
      </c>
      <c r="E3267" s="2" t="s">
        <v>20621</v>
      </c>
      <c r="F3267" s="2" t="s">
        <v>14270</v>
      </c>
      <c r="G3267" s="2" t="s">
        <v>25611</v>
      </c>
    </row>
    <row r="3268" spans="1:7" ht="31.5" x14ac:dyDescent="0.25">
      <c r="A3268" s="2" t="s">
        <v>28962</v>
      </c>
      <c r="B3268" s="2" t="s">
        <v>14276</v>
      </c>
      <c r="C3268" s="2" t="s">
        <v>14277</v>
      </c>
      <c r="D3268" s="2" t="s">
        <v>14278</v>
      </c>
      <c r="E3268" s="2" t="s">
        <v>25604</v>
      </c>
      <c r="F3268" s="2" t="s">
        <v>14243</v>
      </c>
      <c r="G3268" s="2" t="s">
        <v>14279</v>
      </c>
    </row>
    <row r="3269" spans="1:7" ht="110.25" x14ac:dyDescent="0.25">
      <c r="A3269" s="2" t="s">
        <v>14280</v>
      </c>
      <c r="B3269" s="2" t="s">
        <v>27792</v>
      </c>
      <c r="C3269" s="2" t="s">
        <v>14282</v>
      </c>
      <c r="D3269" s="2" t="s">
        <v>14283</v>
      </c>
      <c r="E3269" s="2" t="s">
        <v>5497</v>
      </c>
      <c r="F3269" s="2" t="s">
        <v>5497</v>
      </c>
      <c r="G3269" s="2" t="s">
        <v>25612</v>
      </c>
    </row>
    <row r="3270" spans="1:7" ht="126" x14ac:dyDescent="0.25">
      <c r="A3270" s="2" t="s">
        <v>14285</v>
      </c>
      <c r="B3270" s="2" t="s">
        <v>14286</v>
      </c>
      <c r="C3270" s="2" t="s">
        <v>14287</v>
      </c>
      <c r="D3270" s="2" t="s">
        <v>27793</v>
      </c>
      <c r="F3270" s="2" t="s">
        <v>14288</v>
      </c>
      <c r="G3270" s="2" t="s">
        <v>25613</v>
      </c>
    </row>
    <row r="3271" spans="1:7" ht="94.5" x14ac:dyDescent="0.25">
      <c r="A3271" s="2" t="s">
        <v>14290</v>
      </c>
      <c r="B3271" s="2" t="s">
        <v>27794</v>
      </c>
      <c r="C3271" s="2" t="s">
        <v>14292</v>
      </c>
      <c r="D3271" s="2" t="s">
        <v>14293</v>
      </c>
      <c r="E3271" s="2" t="s">
        <v>25614</v>
      </c>
      <c r="F3271" s="2" t="s">
        <v>14294</v>
      </c>
      <c r="G3271" s="2" t="s">
        <v>25613</v>
      </c>
    </row>
    <row r="3272" spans="1:7" ht="78.75" x14ac:dyDescent="0.25">
      <c r="A3272" s="2" t="s">
        <v>28963</v>
      </c>
      <c r="B3272" s="2" t="s">
        <v>20622</v>
      </c>
      <c r="C3272" s="2" t="s">
        <v>20623</v>
      </c>
      <c r="D3272" s="2" t="s">
        <v>20624</v>
      </c>
      <c r="F3272" s="2" t="s">
        <v>14296</v>
      </c>
      <c r="G3272" s="2" t="s">
        <v>14299</v>
      </c>
    </row>
    <row r="3273" spans="1:7" ht="47.25" x14ac:dyDescent="0.25">
      <c r="A3273" s="2" t="s">
        <v>14300</v>
      </c>
      <c r="B3273" s="2" t="s">
        <v>14301</v>
      </c>
      <c r="C3273" s="2" t="s">
        <v>14302</v>
      </c>
      <c r="D3273" s="2" t="s">
        <v>14303</v>
      </c>
      <c r="E3273" s="2" t="s">
        <v>14304</v>
      </c>
      <c r="F3273" s="2" t="s">
        <v>14303</v>
      </c>
      <c r="G3273" s="2" t="s">
        <v>14305</v>
      </c>
    </row>
    <row r="3274" spans="1:7" ht="63" x14ac:dyDescent="0.25">
      <c r="A3274" s="2" t="s">
        <v>28964</v>
      </c>
      <c r="B3274" s="2" t="s">
        <v>25615</v>
      </c>
      <c r="C3274" s="2" t="s">
        <v>25616</v>
      </c>
      <c r="D3274" s="2" t="s">
        <v>25617</v>
      </c>
      <c r="E3274" s="2" t="s">
        <v>25618</v>
      </c>
      <c r="F3274" s="2" t="s">
        <v>14307</v>
      </c>
      <c r="G3274" s="2" t="s">
        <v>14311</v>
      </c>
    </row>
    <row r="3275" spans="1:7" ht="47.25" x14ac:dyDescent="0.25">
      <c r="A3275" s="2" t="s">
        <v>25619</v>
      </c>
      <c r="B3275" s="2" t="s">
        <v>12239</v>
      </c>
      <c r="C3275" s="2" t="s">
        <v>12240</v>
      </c>
      <c r="D3275" s="2" t="s">
        <v>12299</v>
      </c>
      <c r="E3275" s="2" t="s">
        <v>12241</v>
      </c>
      <c r="F3275" s="2" t="s">
        <v>12299</v>
      </c>
      <c r="G3275" s="2" t="s">
        <v>27795</v>
      </c>
    </row>
    <row r="3276" spans="1:7" ht="47.25" x14ac:dyDescent="0.25">
      <c r="A3276" s="2" t="s">
        <v>25620</v>
      </c>
      <c r="B3276" s="2" t="s">
        <v>14315</v>
      </c>
      <c r="C3276" s="2" t="s">
        <v>14316</v>
      </c>
      <c r="D3276" s="2" t="s">
        <v>14317</v>
      </c>
      <c r="E3276" s="2" t="s">
        <v>14318</v>
      </c>
      <c r="F3276" s="2" t="s">
        <v>14317</v>
      </c>
      <c r="G3276" s="2" t="s">
        <v>14319</v>
      </c>
    </row>
    <row r="3277" spans="1:7" ht="47.25" x14ac:dyDescent="0.25">
      <c r="A3277" s="2" t="s">
        <v>28965</v>
      </c>
      <c r="B3277" s="2" t="s">
        <v>12341</v>
      </c>
      <c r="C3277" s="2" t="s">
        <v>12342</v>
      </c>
      <c r="D3277" s="2" t="s">
        <v>12343</v>
      </c>
      <c r="E3277" s="2" t="s">
        <v>14321</v>
      </c>
      <c r="F3277" s="2" t="s">
        <v>14321</v>
      </c>
      <c r="G3277" s="2" t="s">
        <v>14319</v>
      </c>
    </row>
    <row r="3278" spans="1:7" ht="47.25" x14ac:dyDescent="0.25">
      <c r="A3278" s="2" t="s">
        <v>14322</v>
      </c>
      <c r="B3278" s="2">
        <v>5</v>
      </c>
      <c r="C3278" s="2">
        <v>1</v>
      </c>
      <c r="D3278" s="2">
        <v>2</v>
      </c>
      <c r="E3278" s="2">
        <v>5</v>
      </c>
      <c r="F3278" s="2">
        <v>0.5</v>
      </c>
      <c r="G3278" s="2" t="s">
        <v>14323</v>
      </c>
    </row>
    <row r="3279" spans="1:7" ht="94.5" x14ac:dyDescent="0.25">
      <c r="A3279" s="2" t="s">
        <v>27796</v>
      </c>
      <c r="B3279" s="2">
        <v>95</v>
      </c>
      <c r="C3279" s="2">
        <v>85</v>
      </c>
      <c r="D3279" s="2">
        <v>9</v>
      </c>
      <c r="E3279" s="2">
        <v>1</v>
      </c>
      <c r="F3279" s="2">
        <v>1</v>
      </c>
      <c r="G3279" s="2" t="s">
        <v>14325</v>
      </c>
    </row>
    <row r="3280" spans="1:7" ht="47.25" x14ac:dyDescent="0.25">
      <c r="A3280" s="2" t="s">
        <v>25621</v>
      </c>
      <c r="B3280" s="2" t="s">
        <v>14327</v>
      </c>
      <c r="C3280" s="2" t="s">
        <v>14328</v>
      </c>
      <c r="D3280" s="2" t="s">
        <v>14329</v>
      </c>
      <c r="E3280" s="2" t="s">
        <v>14330</v>
      </c>
      <c r="F3280" s="2" t="s">
        <v>14327</v>
      </c>
      <c r="G3280" s="2" t="s">
        <v>14331</v>
      </c>
    </row>
    <row r="3281" spans="1:7" ht="47.25" x14ac:dyDescent="0.25">
      <c r="A3281" s="2" t="s">
        <v>14332</v>
      </c>
      <c r="B3281" s="2" t="s">
        <v>25622</v>
      </c>
      <c r="C3281" s="2" t="s">
        <v>25129</v>
      </c>
      <c r="D3281" s="2" t="s">
        <v>20625</v>
      </c>
      <c r="E3281" s="2" t="s">
        <v>25604</v>
      </c>
      <c r="F3281" s="2" t="s">
        <v>14243</v>
      </c>
      <c r="G3281" s="2" t="s">
        <v>25623</v>
      </c>
    </row>
    <row r="3282" spans="1:7" ht="47.25" x14ac:dyDescent="0.25">
      <c r="A3282" s="2" t="s">
        <v>25624</v>
      </c>
      <c r="B3282" s="2" t="s">
        <v>20626</v>
      </c>
      <c r="C3282" s="2" t="s">
        <v>20627</v>
      </c>
      <c r="D3282" s="2" t="s">
        <v>25625</v>
      </c>
      <c r="F3282" s="2" t="s">
        <v>14340</v>
      </c>
      <c r="G3282" s="2" t="s">
        <v>14341</v>
      </c>
    </row>
    <row r="3283" spans="1:7" ht="94.5" x14ac:dyDescent="0.25">
      <c r="A3283" s="2" t="s">
        <v>28966</v>
      </c>
      <c r="B3283" s="2" t="s">
        <v>25626</v>
      </c>
      <c r="C3283" s="2" t="s">
        <v>20628</v>
      </c>
      <c r="D3283" s="2" t="s">
        <v>20629</v>
      </c>
      <c r="F3283" s="2" t="s">
        <v>14343</v>
      </c>
      <c r="G3283" s="2" t="s">
        <v>14346</v>
      </c>
    </row>
    <row r="3284" spans="1:7" ht="63" x14ac:dyDescent="0.25">
      <c r="A3284" s="2" t="s">
        <v>25627</v>
      </c>
      <c r="B3284" s="2" t="s">
        <v>25628</v>
      </c>
      <c r="C3284" s="2" t="s">
        <v>25629</v>
      </c>
      <c r="D3284" s="2" t="s">
        <v>25630</v>
      </c>
      <c r="E3284" s="2" t="s">
        <v>25604</v>
      </c>
      <c r="F3284" s="2" t="s">
        <v>14243</v>
      </c>
      <c r="G3284" s="2" t="s">
        <v>14331</v>
      </c>
    </row>
    <row r="3285" spans="1:7" ht="126" x14ac:dyDescent="0.25">
      <c r="A3285" s="2" t="s">
        <v>14351</v>
      </c>
      <c r="B3285" s="2" t="s">
        <v>27797</v>
      </c>
      <c r="C3285" s="2" t="s">
        <v>25631</v>
      </c>
      <c r="D3285" s="2" t="s">
        <v>25632</v>
      </c>
      <c r="E3285" s="2" t="s">
        <v>25604</v>
      </c>
      <c r="F3285" s="2" t="s">
        <v>14243</v>
      </c>
      <c r="G3285" s="2" t="s">
        <v>14355</v>
      </c>
    </row>
    <row r="3286" spans="1:7" ht="173.25" x14ac:dyDescent="0.25">
      <c r="A3286" s="2" t="s">
        <v>27798</v>
      </c>
      <c r="B3286" s="2" t="s">
        <v>28967</v>
      </c>
      <c r="C3286" s="2" t="s">
        <v>28968</v>
      </c>
      <c r="D3286" s="2" t="s">
        <v>28969</v>
      </c>
      <c r="E3286" s="2" t="s">
        <v>28970</v>
      </c>
      <c r="F3286" s="2" t="s">
        <v>14357</v>
      </c>
      <c r="G3286" s="2" t="s">
        <v>14361</v>
      </c>
    </row>
    <row r="3287" spans="1:7" ht="173.25" x14ac:dyDescent="0.25">
      <c r="A3287" s="2" t="s">
        <v>27799</v>
      </c>
      <c r="B3287" s="2" t="s">
        <v>28971</v>
      </c>
      <c r="C3287" s="2" t="s">
        <v>28968</v>
      </c>
      <c r="D3287" s="2" t="s">
        <v>28972</v>
      </c>
      <c r="E3287" s="2" t="s">
        <v>28973</v>
      </c>
      <c r="F3287" s="2" t="s">
        <v>14365</v>
      </c>
      <c r="G3287" s="2" t="s">
        <v>14361</v>
      </c>
    </row>
    <row r="3288" spans="1:7" ht="173.25" x14ac:dyDescent="0.25">
      <c r="A3288" s="2" t="s">
        <v>27800</v>
      </c>
      <c r="B3288" s="2" t="s">
        <v>28971</v>
      </c>
      <c r="C3288" s="2" t="s">
        <v>28968</v>
      </c>
      <c r="D3288" s="2" t="s">
        <v>28972</v>
      </c>
      <c r="E3288" s="2" t="s">
        <v>28973</v>
      </c>
      <c r="F3288" s="2" t="s">
        <v>14364</v>
      </c>
      <c r="G3288" s="2" t="s">
        <v>14367</v>
      </c>
    </row>
    <row r="3289" spans="1:7" ht="173.25" x14ac:dyDescent="0.25">
      <c r="A3289" s="2" t="s">
        <v>27800</v>
      </c>
      <c r="B3289" s="2" t="s">
        <v>28974</v>
      </c>
      <c r="C3289" s="2" t="s">
        <v>28968</v>
      </c>
      <c r="D3289" s="2" t="s">
        <v>28975</v>
      </c>
      <c r="E3289" s="2" t="s">
        <v>28976</v>
      </c>
      <c r="F3289" s="2" t="s">
        <v>14370</v>
      </c>
      <c r="G3289" s="2" t="s">
        <v>14367</v>
      </c>
    </row>
    <row r="3290" spans="1:7" ht="47.25" x14ac:dyDescent="0.25">
      <c r="A3290" s="2" t="s">
        <v>28977</v>
      </c>
      <c r="B3290" s="2" t="s">
        <v>7269</v>
      </c>
      <c r="C3290" s="2" t="s">
        <v>10445</v>
      </c>
      <c r="D3290" s="2" t="s">
        <v>12125</v>
      </c>
      <c r="E3290" s="2" t="s">
        <v>14372</v>
      </c>
      <c r="F3290" s="2" t="s">
        <v>14372</v>
      </c>
      <c r="G3290" s="2" t="s">
        <v>25633</v>
      </c>
    </row>
    <row r="3291" spans="1:7" ht="47.25" x14ac:dyDescent="0.25">
      <c r="A3291" s="2" t="s">
        <v>28978</v>
      </c>
      <c r="B3291" s="2" t="s">
        <v>1929</v>
      </c>
      <c r="C3291" s="2" t="s">
        <v>14375</v>
      </c>
      <c r="D3291" s="2" t="s">
        <v>14376</v>
      </c>
      <c r="E3291" s="2" t="s">
        <v>2429</v>
      </c>
      <c r="F3291" s="2" t="s">
        <v>1929</v>
      </c>
      <c r="G3291" s="2" t="s">
        <v>25634</v>
      </c>
    </row>
    <row r="3292" spans="1:7" ht="126" x14ac:dyDescent="0.25">
      <c r="A3292" s="2" t="s">
        <v>28979</v>
      </c>
      <c r="B3292" s="2" t="s">
        <v>13940</v>
      </c>
      <c r="C3292" s="2" t="s">
        <v>13943</v>
      </c>
      <c r="D3292" s="2" t="s">
        <v>14379</v>
      </c>
      <c r="E3292" s="2" t="s">
        <v>14380</v>
      </c>
      <c r="F3292" s="2" t="s">
        <v>13940</v>
      </c>
      <c r="G3292" s="2" t="s">
        <v>25635</v>
      </c>
    </row>
    <row r="3293" spans="1:7" ht="126" x14ac:dyDescent="0.25">
      <c r="A3293" s="2" t="s">
        <v>28980</v>
      </c>
      <c r="B3293" s="2" t="s">
        <v>13938</v>
      </c>
      <c r="C3293" s="2" t="s">
        <v>14383</v>
      </c>
      <c r="D3293" s="2" t="s">
        <v>14384</v>
      </c>
      <c r="E3293" s="2" t="s">
        <v>14385</v>
      </c>
      <c r="F3293" s="2" t="s">
        <v>13938</v>
      </c>
      <c r="G3293" s="2" t="s">
        <v>25635</v>
      </c>
    </row>
    <row r="3294" spans="1:7" ht="94.5" x14ac:dyDescent="0.25">
      <c r="A3294" s="2" t="s">
        <v>28981</v>
      </c>
      <c r="B3294" s="2" t="s">
        <v>20630</v>
      </c>
      <c r="C3294" s="2" t="s">
        <v>14388</v>
      </c>
      <c r="D3294" s="2" t="s">
        <v>14389</v>
      </c>
      <c r="E3294" s="2" t="s">
        <v>14390</v>
      </c>
      <c r="F3294" s="2" t="s">
        <v>14389</v>
      </c>
      <c r="G3294" s="2" t="s">
        <v>25635</v>
      </c>
    </row>
    <row r="3295" spans="1:7" ht="126" x14ac:dyDescent="0.25">
      <c r="A3295" s="2" t="s">
        <v>27801</v>
      </c>
      <c r="B3295" s="2" t="s">
        <v>13940</v>
      </c>
      <c r="C3295" s="2" t="s">
        <v>14392</v>
      </c>
      <c r="D3295" s="2" t="s">
        <v>13649</v>
      </c>
      <c r="E3295" s="2" t="s">
        <v>13944</v>
      </c>
      <c r="F3295" s="2" t="s">
        <v>13944</v>
      </c>
      <c r="G3295" s="2" t="s">
        <v>25635</v>
      </c>
    </row>
    <row r="3296" spans="1:7" ht="94.5" x14ac:dyDescent="0.25">
      <c r="A3296" s="2" t="s">
        <v>28982</v>
      </c>
      <c r="B3296" s="2" t="s">
        <v>20631</v>
      </c>
      <c r="C3296" s="2" t="s">
        <v>20632</v>
      </c>
      <c r="D3296" s="2" t="s">
        <v>20633</v>
      </c>
      <c r="E3296" s="2" t="s">
        <v>20630</v>
      </c>
      <c r="F3296" s="2" t="s">
        <v>14396</v>
      </c>
      <c r="G3296" s="2" t="s">
        <v>25635</v>
      </c>
    </row>
    <row r="3297" spans="1:7" ht="94.5" x14ac:dyDescent="0.25">
      <c r="A3297" s="2" t="s">
        <v>28983</v>
      </c>
      <c r="B3297" s="2" t="s">
        <v>20634</v>
      </c>
      <c r="C3297" s="2" t="s">
        <v>20635</v>
      </c>
      <c r="D3297" s="2" t="s">
        <v>20636</v>
      </c>
      <c r="E3297" s="2" t="s">
        <v>20637</v>
      </c>
      <c r="F3297" s="2" t="s">
        <v>14399</v>
      </c>
      <c r="G3297" s="2" t="s">
        <v>25636</v>
      </c>
    </row>
    <row r="3298" spans="1:7" ht="126" x14ac:dyDescent="0.25">
      <c r="A3298" s="2" t="s">
        <v>28984</v>
      </c>
      <c r="B3298" s="2" t="s">
        <v>20631</v>
      </c>
      <c r="C3298" s="2" t="s">
        <v>13660</v>
      </c>
      <c r="D3298" s="2" t="s">
        <v>13648</v>
      </c>
      <c r="E3298" s="2" t="s">
        <v>13944</v>
      </c>
      <c r="F3298" s="2" t="s">
        <v>14394</v>
      </c>
      <c r="G3298" s="2" t="s">
        <v>25636</v>
      </c>
    </row>
    <row r="3299" spans="1:7" ht="110.25" x14ac:dyDescent="0.25">
      <c r="A3299" s="2" t="s">
        <v>28985</v>
      </c>
      <c r="B3299" s="2" t="s">
        <v>20631</v>
      </c>
      <c r="C3299" s="2" t="s">
        <v>13660</v>
      </c>
      <c r="D3299" s="2" t="s">
        <v>13648</v>
      </c>
      <c r="E3299" s="2" t="s">
        <v>13944</v>
      </c>
      <c r="F3299" s="2" t="s">
        <v>13648</v>
      </c>
      <c r="G3299" s="2" t="s">
        <v>25636</v>
      </c>
    </row>
    <row r="3300" spans="1:7" ht="94.5" x14ac:dyDescent="0.25">
      <c r="A3300" s="2" t="s">
        <v>28986</v>
      </c>
      <c r="B3300" s="2" t="s">
        <v>14406</v>
      </c>
      <c r="C3300" s="2" t="s">
        <v>14407</v>
      </c>
      <c r="D3300" s="2" t="s">
        <v>14408</v>
      </c>
      <c r="E3300" s="2" t="s">
        <v>14409</v>
      </c>
      <c r="F3300" s="2" t="s">
        <v>14406</v>
      </c>
      <c r="G3300" s="2" t="s">
        <v>25636</v>
      </c>
    </row>
    <row r="3301" spans="1:7" ht="157.5" x14ac:dyDescent="0.25">
      <c r="A3301" s="2" t="s">
        <v>28987</v>
      </c>
      <c r="B3301" s="2" t="s">
        <v>27802</v>
      </c>
      <c r="C3301" s="2" t="s">
        <v>14412</v>
      </c>
      <c r="D3301" s="2" t="s">
        <v>14413</v>
      </c>
      <c r="E3301" s="2" t="s">
        <v>27803</v>
      </c>
      <c r="F3301" s="2" t="s">
        <v>14411</v>
      </c>
      <c r="G3301" s="2" t="s">
        <v>25637</v>
      </c>
    </row>
    <row r="3302" spans="1:7" ht="78.75" x14ac:dyDescent="0.25">
      <c r="A3302" s="2" t="s">
        <v>28988</v>
      </c>
      <c r="B3302" s="2" t="s">
        <v>14417</v>
      </c>
      <c r="C3302" s="2" t="s">
        <v>14418</v>
      </c>
      <c r="D3302" s="2" t="s">
        <v>14419</v>
      </c>
      <c r="E3302" s="2" t="s">
        <v>14420</v>
      </c>
      <c r="F3302" s="2" t="s">
        <v>14417</v>
      </c>
      <c r="G3302" s="2" t="s">
        <v>25638</v>
      </c>
    </row>
    <row r="3303" spans="1:7" ht="78.75" x14ac:dyDescent="0.25">
      <c r="A3303" s="2" t="s">
        <v>25639</v>
      </c>
      <c r="B3303" s="2" t="s">
        <v>20638</v>
      </c>
      <c r="C3303" s="2" t="s">
        <v>20639</v>
      </c>
      <c r="D3303" s="2" t="s">
        <v>20640</v>
      </c>
      <c r="E3303" s="2" t="s">
        <v>20641</v>
      </c>
      <c r="F3303" s="2" t="s">
        <v>14425</v>
      </c>
      <c r="G3303" s="2" t="s">
        <v>14427</v>
      </c>
    </row>
    <row r="3304" spans="1:7" ht="141.75" x14ac:dyDescent="0.25">
      <c r="A3304" s="2" t="s">
        <v>25640</v>
      </c>
      <c r="B3304" s="2" t="s">
        <v>25641</v>
      </c>
      <c r="C3304" s="2" t="s">
        <v>25642</v>
      </c>
      <c r="D3304" s="2" t="s">
        <v>25643</v>
      </c>
      <c r="E3304" s="2" t="s">
        <v>25604</v>
      </c>
      <c r="F3304" s="2" t="s">
        <v>14243</v>
      </c>
      <c r="G3304" s="2" t="s">
        <v>14432</v>
      </c>
    </row>
    <row r="3305" spans="1:7" ht="63" x14ac:dyDescent="0.25">
      <c r="A3305" s="2" t="s">
        <v>14433</v>
      </c>
      <c r="B3305" s="2" t="s">
        <v>14434</v>
      </c>
      <c r="C3305" s="2" t="s">
        <v>14435</v>
      </c>
      <c r="D3305" s="2" t="s">
        <v>25644</v>
      </c>
      <c r="E3305" s="2" t="s">
        <v>8687</v>
      </c>
      <c r="F3305" s="2" t="s">
        <v>8687</v>
      </c>
      <c r="G3305" s="2" t="s">
        <v>14437</v>
      </c>
    </row>
    <row r="3306" spans="1:7" ht="63" x14ac:dyDescent="0.25">
      <c r="A3306" s="2" t="s">
        <v>20642</v>
      </c>
      <c r="B3306" s="2" t="s">
        <v>14439</v>
      </c>
      <c r="C3306" s="2" t="s">
        <v>14440</v>
      </c>
      <c r="D3306" s="2" t="s">
        <v>14441</v>
      </c>
      <c r="E3306" s="2" t="s">
        <v>10737</v>
      </c>
      <c r="F3306" s="2" t="s">
        <v>14441</v>
      </c>
      <c r="G3306" s="2" t="s">
        <v>14442</v>
      </c>
    </row>
    <row r="3307" spans="1:7" ht="141.75" x14ac:dyDescent="0.25">
      <c r="A3307" s="2" t="s">
        <v>25645</v>
      </c>
      <c r="B3307" s="2" t="s">
        <v>20643</v>
      </c>
      <c r="C3307" s="2" t="s">
        <v>20644</v>
      </c>
      <c r="D3307" s="2" t="s">
        <v>27804</v>
      </c>
      <c r="E3307" s="2" t="s">
        <v>25646</v>
      </c>
      <c r="F3307" s="2" t="s">
        <v>14447</v>
      </c>
      <c r="G3307" s="2" t="s">
        <v>14448</v>
      </c>
    </row>
    <row r="3308" spans="1:7" ht="78.75" x14ac:dyDescent="0.25">
      <c r="A3308" s="2" t="s">
        <v>25647</v>
      </c>
      <c r="B3308" s="2" t="s">
        <v>14450</v>
      </c>
      <c r="C3308" s="2" t="s">
        <v>14451</v>
      </c>
      <c r="D3308" s="2" t="s">
        <v>14452</v>
      </c>
      <c r="F3308" s="2" t="s">
        <v>14452</v>
      </c>
      <c r="G3308" s="2" t="s">
        <v>25648</v>
      </c>
    </row>
    <row r="3309" spans="1:7" ht="78.75" x14ac:dyDescent="0.25">
      <c r="A3309" s="2" t="s">
        <v>25649</v>
      </c>
      <c r="B3309" s="2" t="s">
        <v>14455</v>
      </c>
      <c r="C3309" s="2" t="s">
        <v>27805</v>
      </c>
      <c r="D3309" s="2" t="s">
        <v>14457</v>
      </c>
      <c r="E3309" s="2" t="s">
        <v>5497</v>
      </c>
      <c r="F3309" s="2" t="s">
        <v>5497</v>
      </c>
      <c r="G3309" s="2" t="s">
        <v>25650</v>
      </c>
    </row>
    <row r="3310" spans="1:7" ht="78.75" x14ac:dyDescent="0.25">
      <c r="A3310" s="2" t="s">
        <v>25651</v>
      </c>
      <c r="B3310" s="2" t="s">
        <v>27806</v>
      </c>
      <c r="C3310" s="2" t="s">
        <v>14461</v>
      </c>
      <c r="D3310" s="2" t="s">
        <v>25652</v>
      </c>
      <c r="E3310" s="2" t="s">
        <v>14463</v>
      </c>
      <c r="F3310" s="2" t="s">
        <v>14463</v>
      </c>
      <c r="G3310" s="2" t="s">
        <v>14464</v>
      </c>
    </row>
    <row r="3311" spans="1:7" ht="63" x14ac:dyDescent="0.25">
      <c r="A3311" s="2" t="s">
        <v>25653</v>
      </c>
      <c r="B3311" s="2" t="s">
        <v>25654</v>
      </c>
      <c r="C3311" s="2" t="s">
        <v>25655</v>
      </c>
      <c r="D3311" s="2" t="s">
        <v>25656</v>
      </c>
      <c r="E3311" s="2" t="s">
        <v>25657</v>
      </c>
      <c r="F3311" s="2" t="s">
        <v>14468</v>
      </c>
      <c r="G3311" s="2" t="s">
        <v>14470</v>
      </c>
    </row>
    <row r="3312" spans="1:7" ht="78.75" x14ac:dyDescent="0.25">
      <c r="A3312" s="2" t="s">
        <v>28989</v>
      </c>
      <c r="B3312" s="2" t="s">
        <v>1505</v>
      </c>
      <c r="C3312" s="2" t="s">
        <v>14472</v>
      </c>
      <c r="D3312" s="2" t="s">
        <v>12256</v>
      </c>
      <c r="E3312" s="2" t="s">
        <v>12258</v>
      </c>
      <c r="F3312" s="2" t="s">
        <v>14472</v>
      </c>
      <c r="G3312" s="2" t="s">
        <v>14473</v>
      </c>
    </row>
    <row r="3313" spans="1:7" ht="78.75" x14ac:dyDescent="0.25">
      <c r="A3313" s="2" t="s">
        <v>28990</v>
      </c>
      <c r="B3313" s="2" t="s">
        <v>14475</v>
      </c>
      <c r="C3313" s="2" t="s">
        <v>25658</v>
      </c>
      <c r="D3313" s="2" t="s">
        <v>14477</v>
      </c>
      <c r="E3313" s="2" t="s">
        <v>14478</v>
      </c>
      <c r="F3313" s="2" t="s">
        <v>14476</v>
      </c>
      <c r="G3313" s="2" t="s">
        <v>14479</v>
      </c>
    </row>
    <row r="3314" spans="1:7" ht="78.75" x14ac:dyDescent="0.25">
      <c r="A3314" s="2" t="s">
        <v>25659</v>
      </c>
      <c r="B3314" s="2" t="s">
        <v>14481</v>
      </c>
      <c r="C3314" s="2" t="s">
        <v>14482</v>
      </c>
      <c r="D3314" s="2" t="s">
        <v>14483</v>
      </c>
      <c r="E3314" s="2" t="s">
        <v>14484</v>
      </c>
      <c r="F3314" s="2" t="s">
        <v>14484</v>
      </c>
      <c r="G3314" s="2" t="s">
        <v>14485</v>
      </c>
    </row>
    <row r="3315" spans="1:7" ht="78.75" x14ac:dyDescent="0.25">
      <c r="A3315" s="2" t="s">
        <v>28991</v>
      </c>
      <c r="B3315" s="2">
        <v>6</v>
      </c>
      <c r="C3315" s="2">
        <v>65</v>
      </c>
      <c r="D3315" s="2">
        <v>5</v>
      </c>
      <c r="E3315" s="2">
        <v>7</v>
      </c>
      <c r="F3315" s="2">
        <v>0.6</v>
      </c>
      <c r="G3315" s="2" t="s">
        <v>14487</v>
      </c>
    </row>
    <row r="3316" spans="1:7" ht="78.75" x14ac:dyDescent="0.25">
      <c r="A3316" s="2" t="s">
        <v>28992</v>
      </c>
      <c r="B3316" s="2" t="s">
        <v>14489</v>
      </c>
      <c r="C3316" s="2" t="s">
        <v>25660</v>
      </c>
      <c r="D3316" s="2" t="s">
        <v>14491</v>
      </c>
      <c r="E3316" s="2" t="s">
        <v>14492</v>
      </c>
      <c r="F3316" s="2" t="s">
        <v>14492</v>
      </c>
      <c r="G3316" s="2" t="s">
        <v>14493</v>
      </c>
    </row>
    <row r="3317" spans="1:7" ht="78.75" x14ac:dyDescent="0.25">
      <c r="A3317" s="2" t="s">
        <v>28993</v>
      </c>
      <c r="B3317" s="2" t="s">
        <v>25661</v>
      </c>
      <c r="C3317" s="2" t="s">
        <v>25662</v>
      </c>
      <c r="D3317" s="2" t="s">
        <v>25663</v>
      </c>
      <c r="E3317" s="2" t="s">
        <v>25664</v>
      </c>
      <c r="F3317" s="2" t="s">
        <v>14498</v>
      </c>
      <c r="G3317" s="2" t="s">
        <v>14499</v>
      </c>
    </row>
    <row r="3318" spans="1:7" ht="31.5" x14ac:dyDescent="0.25">
      <c r="A3318" s="2" t="s">
        <v>28994</v>
      </c>
      <c r="B3318" s="2" t="s">
        <v>14501</v>
      </c>
      <c r="C3318" s="2" t="s">
        <v>14502</v>
      </c>
      <c r="D3318" s="2" t="s">
        <v>14503</v>
      </c>
      <c r="E3318" s="2" t="s">
        <v>14504</v>
      </c>
      <c r="F3318" s="2" t="s">
        <v>14503</v>
      </c>
      <c r="G3318" s="2" t="s">
        <v>14232</v>
      </c>
    </row>
    <row r="3319" spans="1:7" ht="78.75" x14ac:dyDescent="0.25">
      <c r="A3319" s="2" t="s">
        <v>14505</v>
      </c>
      <c r="B3319" s="2" t="s">
        <v>25665</v>
      </c>
      <c r="C3319" s="2" t="s">
        <v>14507</v>
      </c>
      <c r="D3319" s="2" t="s">
        <v>14508</v>
      </c>
      <c r="E3319" s="2" t="s">
        <v>14509</v>
      </c>
      <c r="F3319" s="2" t="s">
        <v>14509</v>
      </c>
      <c r="G3319" s="2" t="s">
        <v>14510</v>
      </c>
    </row>
    <row r="3320" spans="1:7" ht="63" x14ac:dyDescent="0.25">
      <c r="A3320" s="2" t="s">
        <v>25666</v>
      </c>
      <c r="B3320" s="2" t="s">
        <v>13714</v>
      </c>
      <c r="C3320" s="2" t="s">
        <v>13715</v>
      </c>
      <c r="D3320" s="2" t="s">
        <v>12135</v>
      </c>
      <c r="E3320" s="2" t="s">
        <v>25667</v>
      </c>
      <c r="F3320" s="2" t="s">
        <v>13714</v>
      </c>
      <c r="G3320" s="2" t="s">
        <v>14513</v>
      </c>
    </row>
    <row r="3321" spans="1:7" ht="126" x14ac:dyDescent="0.25">
      <c r="A3321" s="2" t="s">
        <v>27807</v>
      </c>
      <c r="B3321" s="2" t="s">
        <v>14489</v>
      </c>
      <c r="C3321" s="2" t="s">
        <v>14515</v>
      </c>
      <c r="D3321" s="2" t="s">
        <v>25668</v>
      </c>
      <c r="E3321" s="2" t="s">
        <v>14517</v>
      </c>
      <c r="F3321" s="2" t="s">
        <v>14515</v>
      </c>
      <c r="G3321" s="2" t="s">
        <v>25669</v>
      </c>
    </row>
    <row r="3322" spans="1:7" ht="63" x14ac:dyDescent="0.25">
      <c r="A3322" s="2" t="s">
        <v>25670</v>
      </c>
      <c r="B3322" s="2" t="s">
        <v>25671</v>
      </c>
      <c r="C3322" s="2" t="s">
        <v>14521</v>
      </c>
      <c r="D3322" s="2" t="s">
        <v>25672</v>
      </c>
      <c r="E3322" s="2" t="s">
        <v>12559</v>
      </c>
      <c r="F3322" s="2" t="s">
        <v>12559</v>
      </c>
      <c r="G3322" s="2" t="s">
        <v>14523</v>
      </c>
    </row>
    <row r="3323" spans="1:7" ht="31.5" x14ac:dyDescent="0.25">
      <c r="A3323" s="2" t="s">
        <v>28995</v>
      </c>
      <c r="B3323" s="2" t="s">
        <v>27808</v>
      </c>
      <c r="C3323" s="2" t="s">
        <v>14526</v>
      </c>
      <c r="D3323" s="2" t="s">
        <v>14023</v>
      </c>
      <c r="F3323" s="2" t="s">
        <v>14525</v>
      </c>
      <c r="G3323" s="2" t="s">
        <v>14527</v>
      </c>
    </row>
    <row r="3324" spans="1:7" ht="141.75" x14ac:dyDescent="0.25">
      <c r="A3324" s="2" t="s">
        <v>28996</v>
      </c>
      <c r="B3324" s="2" t="s">
        <v>25673</v>
      </c>
      <c r="C3324" s="2" t="s">
        <v>25674</v>
      </c>
      <c r="D3324" s="2" t="s">
        <v>14531</v>
      </c>
      <c r="E3324" s="2" t="s">
        <v>14532</v>
      </c>
      <c r="F3324" s="2" t="s">
        <v>14532</v>
      </c>
      <c r="G3324" s="2" t="s">
        <v>25675</v>
      </c>
    </row>
    <row r="3325" spans="1:7" ht="94.5" x14ac:dyDescent="0.25">
      <c r="A3325" s="2" t="s">
        <v>25676</v>
      </c>
      <c r="B3325" s="2" t="s">
        <v>25677</v>
      </c>
      <c r="C3325" s="2" t="s">
        <v>25678</v>
      </c>
      <c r="D3325" s="2" t="s">
        <v>25679</v>
      </c>
      <c r="E3325" s="2" t="s">
        <v>5497</v>
      </c>
      <c r="F3325" s="2" t="s">
        <v>5497</v>
      </c>
      <c r="G3325" s="2" t="s">
        <v>14538</v>
      </c>
    </row>
    <row r="3326" spans="1:7" ht="78.75" x14ac:dyDescent="0.25">
      <c r="A3326" s="2" t="s">
        <v>25680</v>
      </c>
      <c r="B3326" s="2" t="s">
        <v>25681</v>
      </c>
      <c r="C3326" s="2" t="s">
        <v>14541</v>
      </c>
      <c r="D3326" s="2" t="s">
        <v>25682</v>
      </c>
      <c r="E3326" s="2" t="s">
        <v>3412</v>
      </c>
      <c r="F3326" s="2" t="s">
        <v>3412</v>
      </c>
      <c r="G3326" s="2" t="s">
        <v>25683</v>
      </c>
    </row>
    <row r="3327" spans="1:7" ht="63" x14ac:dyDescent="0.25">
      <c r="A3327" s="2" t="s">
        <v>14544</v>
      </c>
      <c r="B3327" s="2" t="s">
        <v>14545</v>
      </c>
      <c r="C3327" s="2" t="s">
        <v>14546</v>
      </c>
      <c r="D3327" s="2" t="s">
        <v>25591</v>
      </c>
      <c r="E3327" s="2" t="s">
        <v>14547</v>
      </c>
      <c r="F3327" s="2" t="s">
        <v>14190</v>
      </c>
      <c r="G3327" s="2" t="s">
        <v>14548</v>
      </c>
    </row>
    <row r="3328" spans="1:7" ht="78.75" x14ac:dyDescent="0.25">
      <c r="A3328" s="2" t="s">
        <v>14549</v>
      </c>
      <c r="B3328" s="2" t="s">
        <v>2400</v>
      </c>
      <c r="C3328" s="2" t="s">
        <v>14550</v>
      </c>
      <c r="D3328" s="2" t="s">
        <v>14551</v>
      </c>
      <c r="F3328" s="2" t="s">
        <v>14551</v>
      </c>
      <c r="G3328" s="2" t="s">
        <v>14552</v>
      </c>
    </row>
    <row r="3329" spans="1:7" ht="110.25" x14ac:dyDescent="0.25">
      <c r="A3329" s="2" t="s">
        <v>14553</v>
      </c>
      <c r="B3329" s="2" t="s">
        <v>14554</v>
      </c>
      <c r="C3329" s="2" t="s">
        <v>27809</v>
      </c>
      <c r="D3329" s="2" t="s">
        <v>5497</v>
      </c>
      <c r="F3329" s="2" t="s">
        <v>5497</v>
      </c>
      <c r="G3329" s="2" t="s">
        <v>14556</v>
      </c>
    </row>
    <row r="3330" spans="1:7" ht="78.75" x14ac:dyDescent="0.25">
      <c r="A3330" s="2" t="s">
        <v>14557</v>
      </c>
      <c r="B3330" s="2" t="s">
        <v>25684</v>
      </c>
      <c r="C3330" s="2" t="s">
        <v>14559</v>
      </c>
      <c r="D3330" s="2" t="s">
        <v>25685</v>
      </c>
      <c r="E3330" s="2" t="s">
        <v>5497</v>
      </c>
      <c r="F3330" s="2" t="s">
        <v>5497</v>
      </c>
      <c r="G3330" s="2" t="s">
        <v>14561</v>
      </c>
    </row>
    <row r="3331" spans="1:7" ht="63" x14ac:dyDescent="0.25">
      <c r="A3331" s="2" t="s">
        <v>28997</v>
      </c>
      <c r="B3331" s="2" t="s">
        <v>14563</v>
      </c>
      <c r="C3331" s="2" t="s">
        <v>14564</v>
      </c>
      <c r="D3331" s="2" t="s">
        <v>14565</v>
      </c>
      <c r="E3331" s="2" t="s">
        <v>14566</v>
      </c>
      <c r="F3331" s="2" t="s">
        <v>14565</v>
      </c>
      <c r="G3331" s="2" t="s">
        <v>14567</v>
      </c>
    </row>
    <row r="3332" spans="1:7" ht="47.25" x14ac:dyDescent="0.25">
      <c r="A3332" s="2" t="s">
        <v>28998</v>
      </c>
      <c r="B3332" s="2" t="s">
        <v>14569</v>
      </c>
      <c r="C3332" s="2" t="s">
        <v>14570</v>
      </c>
      <c r="D3332" s="2" t="s">
        <v>14571</v>
      </c>
      <c r="E3332" s="2" t="s">
        <v>14566</v>
      </c>
      <c r="F3332" s="2" t="s">
        <v>14571</v>
      </c>
      <c r="G3332" s="2" t="s">
        <v>14572</v>
      </c>
    </row>
    <row r="3333" spans="1:7" ht="78.75" x14ac:dyDescent="0.25">
      <c r="A3333" s="2" t="s">
        <v>28999</v>
      </c>
      <c r="B3333" s="2" t="s">
        <v>14574</v>
      </c>
      <c r="C3333" s="2" t="s">
        <v>14575</v>
      </c>
      <c r="D3333" s="2" t="s">
        <v>14576</v>
      </c>
      <c r="E3333" s="2" t="s">
        <v>14577</v>
      </c>
      <c r="F3333" s="2" t="s">
        <v>14577</v>
      </c>
      <c r="G3333" s="2" t="s">
        <v>14578</v>
      </c>
    </row>
    <row r="3334" spans="1:7" ht="63" x14ac:dyDescent="0.25">
      <c r="A3334" s="2" t="s">
        <v>29000</v>
      </c>
      <c r="B3334" s="2" t="s">
        <v>29001</v>
      </c>
      <c r="C3334" s="2" t="s">
        <v>29002</v>
      </c>
      <c r="D3334" s="2" t="s">
        <v>29003</v>
      </c>
      <c r="E3334" s="2" t="s">
        <v>25686</v>
      </c>
      <c r="F3334" s="2" t="s">
        <v>14583</v>
      </c>
      <c r="G3334" s="2" t="s">
        <v>25687</v>
      </c>
    </row>
    <row r="3335" spans="1:7" ht="63" x14ac:dyDescent="0.25">
      <c r="A3335" s="2" t="s">
        <v>29004</v>
      </c>
      <c r="B3335" s="2" t="s">
        <v>25688</v>
      </c>
      <c r="C3335" s="2" t="s">
        <v>14587</v>
      </c>
      <c r="D3335" s="2" t="s">
        <v>14588</v>
      </c>
      <c r="E3335" s="2" t="s">
        <v>14589</v>
      </c>
      <c r="F3335" s="2" t="s">
        <v>14586</v>
      </c>
      <c r="G3335" s="2" t="s">
        <v>14590</v>
      </c>
    </row>
    <row r="3336" spans="1:7" ht="31.5" x14ac:dyDescent="0.25">
      <c r="A3336" s="2" t="s">
        <v>29005</v>
      </c>
      <c r="B3336" s="2" t="s">
        <v>14592</v>
      </c>
      <c r="C3336" s="2" t="s">
        <v>14593</v>
      </c>
      <c r="D3336" s="2" t="s">
        <v>14594</v>
      </c>
      <c r="E3336" s="2" t="s">
        <v>14595</v>
      </c>
      <c r="F3336" s="2" t="s">
        <v>14595</v>
      </c>
      <c r="G3336" s="2" t="s">
        <v>14596</v>
      </c>
    </row>
    <row r="3337" spans="1:7" ht="47.25" x14ac:dyDescent="0.25">
      <c r="A3337" s="2" t="s">
        <v>29006</v>
      </c>
      <c r="B3337" s="2" t="s">
        <v>14598</v>
      </c>
      <c r="C3337" s="2" t="s">
        <v>14599</v>
      </c>
      <c r="D3337" s="2" t="s">
        <v>14600</v>
      </c>
      <c r="F3337" s="2" t="s">
        <v>14599</v>
      </c>
      <c r="G3337" s="2" t="s">
        <v>14596</v>
      </c>
    </row>
    <row r="3338" spans="1:7" ht="47.25" x14ac:dyDescent="0.25">
      <c r="A3338" s="2" t="s">
        <v>29007</v>
      </c>
      <c r="B3338" s="2" t="s">
        <v>14602</v>
      </c>
      <c r="C3338" s="2" t="s">
        <v>14603</v>
      </c>
      <c r="D3338" s="2" t="s">
        <v>14604</v>
      </c>
      <c r="E3338" s="2" t="s">
        <v>25686</v>
      </c>
      <c r="F3338" s="2" t="s">
        <v>14602</v>
      </c>
      <c r="G3338" s="2" t="s">
        <v>14605</v>
      </c>
    </row>
    <row r="3339" spans="1:7" ht="63" x14ac:dyDescent="0.25">
      <c r="A3339" s="2" t="s">
        <v>29008</v>
      </c>
      <c r="B3339" s="2" t="s">
        <v>14607</v>
      </c>
      <c r="C3339" s="2" t="s">
        <v>27810</v>
      </c>
      <c r="D3339" s="2" t="s">
        <v>27811</v>
      </c>
      <c r="E3339" s="2" t="s">
        <v>14610</v>
      </c>
      <c r="F3339" s="2" t="s">
        <v>14609</v>
      </c>
      <c r="G3339" s="2" t="s">
        <v>14611</v>
      </c>
    </row>
    <row r="3340" spans="1:7" ht="47.25" x14ac:dyDescent="0.25">
      <c r="A3340" s="2" t="s">
        <v>14612</v>
      </c>
      <c r="B3340" s="2" t="s">
        <v>14613</v>
      </c>
      <c r="C3340" s="2" t="s">
        <v>14614</v>
      </c>
      <c r="D3340" s="2" t="s">
        <v>14615</v>
      </c>
      <c r="E3340" s="2" t="s">
        <v>25686</v>
      </c>
      <c r="F3340" s="2" t="s">
        <v>14613</v>
      </c>
      <c r="G3340" s="2" t="s">
        <v>14611</v>
      </c>
    </row>
    <row r="3341" spans="1:7" ht="63" x14ac:dyDescent="0.25">
      <c r="A3341" s="2" t="s">
        <v>14616</v>
      </c>
      <c r="B3341" s="2" t="s">
        <v>14617</v>
      </c>
      <c r="C3341" s="2" t="s">
        <v>14618</v>
      </c>
      <c r="D3341" s="2" t="s">
        <v>14619</v>
      </c>
      <c r="E3341" s="2" t="s">
        <v>25594</v>
      </c>
      <c r="F3341" s="2" t="s">
        <v>14619</v>
      </c>
      <c r="G3341" s="2" t="s">
        <v>14611</v>
      </c>
    </row>
    <row r="3342" spans="1:7" ht="47.25" x14ac:dyDescent="0.25">
      <c r="A3342" s="2" t="s">
        <v>14620</v>
      </c>
      <c r="B3342" s="2" t="s">
        <v>14621</v>
      </c>
      <c r="C3342" s="2" t="s">
        <v>14622</v>
      </c>
      <c r="D3342" s="2" t="s">
        <v>14623</v>
      </c>
      <c r="E3342" s="2" t="s">
        <v>25594</v>
      </c>
      <c r="F3342" s="2" t="s">
        <v>14202</v>
      </c>
      <c r="G3342" s="2" t="s">
        <v>14611</v>
      </c>
    </row>
    <row r="3343" spans="1:7" ht="47.25" x14ac:dyDescent="0.25">
      <c r="A3343" s="2" t="s">
        <v>14624</v>
      </c>
      <c r="B3343" s="2" t="s">
        <v>20645</v>
      </c>
      <c r="C3343" s="2" t="s">
        <v>20646</v>
      </c>
      <c r="D3343" s="2" t="s">
        <v>20647</v>
      </c>
      <c r="E3343" s="2" t="s">
        <v>20648</v>
      </c>
      <c r="F3343" s="2" t="s">
        <v>14626</v>
      </c>
      <c r="G3343" s="2" t="s">
        <v>14611</v>
      </c>
    </row>
    <row r="3344" spans="1:7" ht="47.25" x14ac:dyDescent="0.25">
      <c r="A3344" s="2" t="s">
        <v>14629</v>
      </c>
      <c r="B3344" s="2" t="s">
        <v>14630</v>
      </c>
      <c r="C3344" s="2" t="s">
        <v>14631</v>
      </c>
      <c r="D3344" s="2" t="s">
        <v>14632</v>
      </c>
      <c r="E3344" s="2" t="s">
        <v>14633</v>
      </c>
      <c r="F3344" s="2" t="s">
        <v>14630</v>
      </c>
      <c r="G3344" s="2" t="s">
        <v>14611</v>
      </c>
    </row>
    <row r="3345" spans="1:7" ht="47.25" x14ac:dyDescent="0.25">
      <c r="A3345" s="2" t="s">
        <v>14634</v>
      </c>
      <c r="B3345" s="2" t="s">
        <v>14635</v>
      </c>
      <c r="C3345" s="2" t="s">
        <v>14636</v>
      </c>
      <c r="D3345" s="2" t="s">
        <v>14637</v>
      </c>
      <c r="F3345" s="2" t="s">
        <v>14635</v>
      </c>
      <c r="G3345" s="2" t="s">
        <v>14638</v>
      </c>
    </row>
    <row r="3346" spans="1:7" ht="126" x14ac:dyDescent="0.25">
      <c r="A3346" s="2" t="s">
        <v>29009</v>
      </c>
      <c r="B3346" s="2" t="s">
        <v>14640</v>
      </c>
      <c r="C3346" s="2" t="s">
        <v>14196</v>
      </c>
      <c r="D3346" s="2" t="s">
        <v>13649</v>
      </c>
      <c r="E3346" s="2" t="s">
        <v>13940</v>
      </c>
      <c r="F3346" s="2" t="s">
        <v>14196</v>
      </c>
      <c r="G3346" s="2" t="s">
        <v>14611</v>
      </c>
    </row>
    <row r="3347" spans="1:7" ht="47.25" x14ac:dyDescent="0.25">
      <c r="A3347" s="2" t="s">
        <v>29010</v>
      </c>
      <c r="B3347" s="2" t="s">
        <v>14642</v>
      </c>
      <c r="C3347" s="2" t="s">
        <v>14643</v>
      </c>
      <c r="D3347" s="2" t="s">
        <v>14644</v>
      </c>
      <c r="E3347" s="2" t="s">
        <v>25594</v>
      </c>
      <c r="F3347" s="2" t="s">
        <v>14643</v>
      </c>
      <c r="G3347" s="2" t="s">
        <v>14605</v>
      </c>
    </row>
    <row r="3348" spans="1:7" ht="94.5" x14ac:dyDescent="0.25">
      <c r="A3348" s="2" t="s">
        <v>14645</v>
      </c>
      <c r="B3348" s="2" t="s">
        <v>25689</v>
      </c>
      <c r="C3348" s="2" t="s">
        <v>14647</v>
      </c>
      <c r="D3348" s="2" t="s">
        <v>27812</v>
      </c>
      <c r="E3348" s="2" t="s">
        <v>25594</v>
      </c>
      <c r="F3348" s="2" t="s">
        <v>14202</v>
      </c>
      <c r="G3348" s="2" t="s">
        <v>14605</v>
      </c>
    </row>
    <row r="3349" spans="1:7" ht="94.5" x14ac:dyDescent="0.25">
      <c r="A3349" s="2" t="s">
        <v>14649</v>
      </c>
      <c r="B3349" s="2" t="s">
        <v>29011</v>
      </c>
      <c r="C3349" s="2" t="s">
        <v>20649</v>
      </c>
      <c r="D3349" s="2" t="s">
        <v>29012</v>
      </c>
      <c r="E3349" s="2" t="s">
        <v>5497</v>
      </c>
      <c r="F3349" s="2" t="s">
        <v>5497</v>
      </c>
      <c r="G3349" s="2" t="s">
        <v>14611</v>
      </c>
    </row>
    <row r="3350" spans="1:7" ht="157.5" x14ac:dyDescent="0.25">
      <c r="A3350" s="2" t="s">
        <v>29013</v>
      </c>
      <c r="B3350" s="2" t="s">
        <v>13648</v>
      </c>
      <c r="C3350" s="2" t="s">
        <v>13944</v>
      </c>
      <c r="D3350" s="2" t="s">
        <v>14654</v>
      </c>
      <c r="E3350" s="2" t="s">
        <v>13940</v>
      </c>
      <c r="F3350" s="2" t="s">
        <v>13648</v>
      </c>
      <c r="G3350" s="2" t="s">
        <v>14611</v>
      </c>
    </row>
    <row r="3351" spans="1:7" ht="157.5" x14ac:dyDescent="0.25">
      <c r="A3351" s="2" t="s">
        <v>29014</v>
      </c>
      <c r="B3351" s="2" t="s">
        <v>13944</v>
      </c>
      <c r="C3351" s="2" t="s">
        <v>13649</v>
      </c>
      <c r="D3351" s="2" t="s">
        <v>14656</v>
      </c>
      <c r="E3351" s="2" t="s">
        <v>13940</v>
      </c>
      <c r="F3351" s="2" t="s">
        <v>14656</v>
      </c>
      <c r="G3351" s="2" t="s">
        <v>14657</v>
      </c>
    </row>
    <row r="3352" spans="1:7" ht="63" x14ac:dyDescent="0.25">
      <c r="A3352" s="2" t="s">
        <v>14658</v>
      </c>
      <c r="B3352" s="2" t="s">
        <v>14659</v>
      </c>
      <c r="C3352" s="2" t="s">
        <v>14660</v>
      </c>
      <c r="D3352" s="2" t="s">
        <v>14661</v>
      </c>
      <c r="E3352" s="2" t="s">
        <v>13715</v>
      </c>
      <c r="F3352" s="2" t="s">
        <v>13715</v>
      </c>
      <c r="G3352" s="2" t="s">
        <v>14662</v>
      </c>
    </row>
    <row r="3353" spans="1:7" ht="141.75" x14ac:dyDescent="0.25">
      <c r="A3353" s="2" t="s">
        <v>29015</v>
      </c>
      <c r="B3353" s="2" t="s">
        <v>25673</v>
      </c>
      <c r="C3353" s="2" t="s">
        <v>25674</v>
      </c>
      <c r="D3353" s="2" t="s">
        <v>25690</v>
      </c>
      <c r="E3353" s="2" t="s">
        <v>25691</v>
      </c>
      <c r="F3353" s="2" t="s">
        <v>14664</v>
      </c>
      <c r="G3353" s="2" t="s">
        <v>14605</v>
      </c>
    </row>
    <row r="3354" spans="1:7" ht="110.25" x14ac:dyDescent="0.25">
      <c r="A3354" s="2" t="s">
        <v>25692</v>
      </c>
      <c r="B3354" s="2" t="s">
        <v>14667</v>
      </c>
      <c r="C3354" s="2" t="s">
        <v>14668</v>
      </c>
      <c r="D3354" s="2" t="s">
        <v>14531</v>
      </c>
      <c r="E3354" s="2" t="s">
        <v>14669</v>
      </c>
      <c r="F3354" s="2" t="s">
        <v>14667</v>
      </c>
      <c r="G3354" s="2" t="s">
        <v>14605</v>
      </c>
    </row>
    <row r="3355" spans="1:7" ht="141.75" x14ac:dyDescent="0.25">
      <c r="A3355" s="2" t="s">
        <v>29016</v>
      </c>
      <c r="B3355" s="2" t="s">
        <v>14667</v>
      </c>
      <c r="C3355" s="2" t="s">
        <v>25674</v>
      </c>
      <c r="D3355" s="2" t="s">
        <v>14531</v>
      </c>
      <c r="E3355" s="2" t="s">
        <v>25693</v>
      </c>
      <c r="F3355" s="2" t="s">
        <v>14671</v>
      </c>
      <c r="G3355" s="2" t="s">
        <v>14605</v>
      </c>
    </row>
    <row r="3356" spans="1:7" ht="63" x14ac:dyDescent="0.25">
      <c r="A3356" s="2" t="s">
        <v>29017</v>
      </c>
      <c r="B3356" s="2" t="s">
        <v>25694</v>
      </c>
      <c r="C3356" s="2" t="s">
        <v>25695</v>
      </c>
      <c r="D3356" s="2" t="s">
        <v>14675</v>
      </c>
      <c r="E3356" s="2" t="s">
        <v>25594</v>
      </c>
      <c r="F3356" s="2" t="s">
        <v>14202</v>
      </c>
      <c r="G3356" s="2" t="s">
        <v>14676</v>
      </c>
    </row>
    <row r="3357" spans="1:7" ht="47.25" x14ac:dyDescent="0.25">
      <c r="A3357" s="2" t="s">
        <v>29018</v>
      </c>
      <c r="B3357" s="2" t="s">
        <v>25696</v>
      </c>
      <c r="C3357" s="2" t="s">
        <v>25697</v>
      </c>
      <c r="D3357" s="2" t="s">
        <v>5497</v>
      </c>
      <c r="F3357" s="2" t="s">
        <v>5497</v>
      </c>
      <c r="G3357" s="2" t="s">
        <v>14680</v>
      </c>
    </row>
    <row r="3358" spans="1:7" ht="110.25" x14ac:dyDescent="0.25">
      <c r="A3358" s="2" t="s">
        <v>14681</v>
      </c>
      <c r="B3358" s="2" t="s">
        <v>25698</v>
      </c>
      <c r="C3358" s="2" t="s">
        <v>27813</v>
      </c>
      <c r="D3358" s="2" t="s">
        <v>27814</v>
      </c>
      <c r="E3358" s="2" t="s">
        <v>27815</v>
      </c>
      <c r="F3358" s="2" t="s">
        <v>14684</v>
      </c>
      <c r="G3358" s="2" t="s">
        <v>14686</v>
      </c>
    </row>
    <row r="3359" spans="1:7" ht="63" x14ac:dyDescent="0.25">
      <c r="A3359" s="2" t="s">
        <v>25699</v>
      </c>
      <c r="B3359" s="2" t="s">
        <v>14688</v>
      </c>
      <c r="C3359" s="2" t="s">
        <v>14689</v>
      </c>
      <c r="D3359" s="2" t="s">
        <v>13649</v>
      </c>
      <c r="E3359" s="2" t="s">
        <v>13940</v>
      </c>
      <c r="F3359" s="2" t="s">
        <v>14688</v>
      </c>
      <c r="G3359" s="2" t="s">
        <v>14611</v>
      </c>
    </row>
    <row r="3360" spans="1:7" ht="63" x14ac:dyDescent="0.25">
      <c r="A3360" s="2" t="s">
        <v>25700</v>
      </c>
      <c r="B3360" s="2" t="s">
        <v>14392</v>
      </c>
      <c r="C3360" s="2" t="s">
        <v>14691</v>
      </c>
      <c r="D3360" s="2" t="s">
        <v>14692</v>
      </c>
      <c r="E3360" s="2" t="s">
        <v>13940</v>
      </c>
      <c r="F3360" s="2" t="s">
        <v>14691</v>
      </c>
      <c r="G3360" s="2" t="s">
        <v>14611</v>
      </c>
    </row>
    <row r="3361" spans="1:7" ht="47.25" x14ac:dyDescent="0.25">
      <c r="A3361" s="2" t="s">
        <v>14693</v>
      </c>
      <c r="B3361" s="2" t="s">
        <v>20650</v>
      </c>
      <c r="C3361" s="2" t="s">
        <v>20651</v>
      </c>
      <c r="D3361" s="2" t="s">
        <v>20652</v>
      </c>
      <c r="E3361" s="2" t="s">
        <v>14697</v>
      </c>
      <c r="F3361" s="2" t="s">
        <v>14695</v>
      </c>
      <c r="G3361" s="2" t="s">
        <v>14698</v>
      </c>
    </row>
    <row r="3362" spans="1:7" ht="63" x14ac:dyDescent="0.25">
      <c r="A3362" s="2" t="s">
        <v>25701</v>
      </c>
      <c r="B3362" s="2" t="s">
        <v>20653</v>
      </c>
      <c r="C3362" s="2" t="s">
        <v>20654</v>
      </c>
      <c r="D3362" s="2" t="s">
        <v>20655</v>
      </c>
      <c r="E3362" s="2" t="s">
        <v>971</v>
      </c>
      <c r="F3362" s="2" t="s">
        <v>14702</v>
      </c>
      <c r="G3362" s="2" t="s">
        <v>14703</v>
      </c>
    </row>
    <row r="3363" spans="1:7" ht="31.5" x14ac:dyDescent="0.25">
      <c r="A3363" s="2" t="s">
        <v>14704</v>
      </c>
      <c r="B3363" s="2" t="s">
        <v>2565</v>
      </c>
      <c r="C3363" s="2" t="s">
        <v>14760</v>
      </c>
      <c r="D3363" s="2" t="s">
        <v>2778</v>
      </c>
      <c r="E3363" s="2" t="s">
        <v>1929</v>
      </c>
      <c r="F3363" s="2" t="s">
        <v>2565</v>
      </c>
      <c r="G3363" s="2" t="s">
        <v>14706</v>
      </c>
    </row>
    <row r="3364" spans="1:7" ht="141.75" x14ac:dyDescent="0.25">
      <c r="A3364" s="2" t="s">
        <v>14707</v>
      </c>
      <c r="B3364" s="2" t="s">
        <v>14708</v>
      </c>
      <c r="C3364" s="2" t="s">
        <v>14709</v>
      </c>
      <c r="D3364" s="2" t="s">
        <v>27816</v>
      </c>
      <c r="E3364" s="2" t="s">
        <v>27817</v>
      </c>
      <c r="F3364" s="2" t="s">
        <v>14710</v>
      </c>
      <c r="G3364" s="2" t="s">
        <v>14712</v>
      </c>
    </row>
    <row r="3365" spans="1:7" ht="63" x14ac:dyDescent="0.25">
      <c r="A3365" s="2" t="s">
        <v>14713</v>
      </c>
      <c r="B3365" s="2" t="s">
        <v>14714</v>
      </c>
      <c r="C3365" s="2" t="s">
        <v>14715</v>
      </c>
      <c r="D3365" s="2" t="s">
        <v>14716</v>
      </c>
      <c r="E3365" s="2" t="s">
        <v>971</v>
      </c>
      <c r="F3365" s="2" t="s">
        <v>14715</v>
      </c>
      <c r="G3365" s="2" t="s">
        <v>14717</v>
      </c>
    </row>
    <row r="3366" spans="1:7" ht="63" x14ac:dyDescent="0.25">
      <c r="A3366" s="2" t="s">
        <v>28404</v>
      </c>
      <c r="B3366" s="2" t="s">
        <v>25702</v>
      </c>
      <c r="C3366" s="2" t="s">
        <v>25703</v>
      </c>
      <c r="D3366" s="2" t="s">
        <v>347</v>
      </c>
      <c r="F3366" s="2" t="s">
        <v>347</v>
      </c>
      <c r="G3366" s="2" t="s">
        <v>13457</v>
      </c>
    </row>
    <row r="3367" spans="1:7" ht="78.75" x14ac:dyDescent="0.25">
      <c r="A3367" s="2" t="s">
        <v>14720</v>
      </c>
      <c r="B3367" s="2" t="s">
        <v>25704</v>
      </c>
      <c r="C3367" s="2" t="s">
        <v>25705</v>
      </c>
      <c r="D3367" s="2" t="s">
        <v>25706</v>
      </c>
      <c r="E3367" s="2" t="s">
        <v>971</v>
      </c>
      <c r="F3367" s="2" t="s">
        <v>14723</v>
      </c>
      <c r="G3367" s="2" t="s">
        <v>14724</v>
      </c>
    </row>
    <row r="3368" spans="1:7" ht="141.75" x14ac:dyDescent="0.25">
      <c r="A3368" s="2" t="s">
        <v>28404</v>
      </c>
      <c r="B3368" s="2" t="s">
        <v>27818</v>
      </c>
      <c r="C3368" s="2" t="s">
        <v>27819</v>
      </c>
      <c r="D3368" s="2" t="s">
        <v>27820</v>
      </c>
      <c r="E3368" s="2" t="s">
        <v>25707</v>
      </c>
      <c r="F3368" s="2" t="s">
        <v>14727</v>
      </c>
      <c r="G3368" s="2" t="s">
        <v>14729</v>
      </c>
    </row>
    <row r="3369" spans="1:7" ht="47.25" x14ac:dyDescent="0.25">
      <c r="A3369" s="2" t="s">
        <v>29019</v>
      </c>
      <c r="B3369" s="2" t="s">
        <v>25708</v>
      </c>
      <c r="C3369" s="2" t="s">
        <v>25709</v>
      </c>
      <c r="D3369" s="2" t="s">
        <v>27821</v>
      </c>
      <c r="E3369" s="2" t="s">
        <v>971</v>
      </c>
      <c r="F3369" s="2" t="s">
        <v>971</v>
      </c>
      <c r="G3369" s="2" t="s">
        <v>14734</v>
      </c>
    </row>
    <row r="3370" spans="1:7" ht="78.75" x14ac:dyDescent="0.25">
      <c r="A3370" s="2" t="s">
        <v>14735</v>
      </c>
      <c r="B3370" s="2" t="s">
        <v>25710</v>
      </c>
      <c r="C3370" s="2" t="s">
        <v>25711</v>
      </c>
      <c r="D3370" s="2" t="s">
        <v>25712</v>
      </c>
      <c r="E3370" s="2" t="s">
        <v>971</v>
      </c>
      <c r="F3370" s="2" t="s">
        <v>971</v>
      </c>
      <c r="G3370" s="2" t="s">
        <v>14739</v>
      </c>
    </row>
    <row r="3371" spans="1:7" ht="63" x14ac:dyDescent="0.25">
      <c r="A3371" s="2" t="s">
        <v>25713</v>
      </c>
      <c r="B3371" s="2" t="s">
        <v>14741</v>
      </c>
      <c r="C3371" s="2" t="s">
        <v>11824</v>
      </c>
      <c r="D3371" s="2" t="s">
        <v>24996</v>
      </c>
      <c r="E3371" s="2" t="s">
        <v>971</v>
      </c>
      <c r="F3371" s="2" t="s">
        <v>971</v>
      </c>
      <c r="G3371" s="2" t="s">
        <v>14743</v>
      </c>
    </row>
    <row r="3372" spans="1:7" ht="173.25" x14ac:dyDescent="0.25">
      <c r="A3372" s="2" t="s">
        <v>14744</v>
      </c>
      <c r="B3372" s="2" t="s">
        <v>27822</v>
      </c>
      <c r="C3372" s="2" t="s">
        <v>27823</v>
      </c>
      <c r="D3372" s="2" t="s">
        <v>27824</v>
      </c>
      <c r="E3372" s="2" t="s">
        <v>971</v>
      </c>
      <c r="F3372" s="2" t="s">
        <v>14747</v>
      </c>
      <c r="G3372" s="2" t="s">
        <v>14748</v>
      </c>
    </row>
    <row r="3373" spans="1:7" ht="47.25" x14ac:dyDescent="0.25">
      <c r="A3373" s="2" t="s">
        <v>25714</v>
      </c>
      <c r="B3373" s="2" t="s">
        <v>14750</v>
      </c>
      <c r="C3373" s="2" t="s">
        <v>27825</v>
      </c>
      <c r="D3373" s="2" t="s">
        <v>14752</v>
      </c>
      <c r="E3373" s="2" t="s">
        <v>971</v>
      </c>
      <c r="F3373" s="2" t="s">
        <v>971</v>
      </c>
      <c r="G3373" s="2" t="s">
        <v>14753</v>
      </c>
    </row>
    <row r="3374" spans="1:7" ht="78.75" x14ac:dyDescent="0.25">
      <c r="A3374" s="2" t="s">
        <v>25715</v>
      </c>
      <c r="B3374" s="2" t="s">
        <v>25716</v>
      </c>
      <c r="C3374" s="2" t="s">
        <v>14756</v>
      </c>
      <c r="D3374" s="2" t="s">
        <v>25717</v>
      </c>
      <c r="E3374" s="2" t="s">
        <v>971</v>
      </c>
      <c r="F3374" s="2" t="s">
        <v>971</v>
      </c>
      <c r="G3374" s="2" t="s">
        <v>14758</v>
      </c>
    </row>
    <row r="3375" spans="1:7" ht="78.75" x14ac:dyDescent="0.25">
      <c r="A3375" s="2" t="s">
        <v>25718</v>
      </c>
      <c r="B3375" s="2" t="s">
        <v>2849</v>
      </c>
      <c r="C3375" s="2" t="s">
        <v>1929</v>
      </c>
      <c r="D3375" s="2" t="s">
        <v>14760</v>
      </c>
      <c r="E3375" s="2" t="s">
        <v>14761</v>
      </c>
      <c r="F3375" s="2" t="s">
        <v>14761</v>
      </c>
      <c r="G3375" s="2" t="s">
        <v>14762</v>
      </c>
    </row>
    <row r="3376" spans="1:7" ht="78.75" x14ac:dyDescent="0.25">
      <c r="A3376" s="2" t="s">
        <v>25719</v>
      </c>
      <c r="B3376" s="2" t="s">
        <v>12256</v>
      </c>
      <c r="C3376" s="2" t="s">
        <v>7186</v>
      </c>
      <c r="D3376" s="2" t="s">
        <v>14384</v>
      </c>
      <c r="E3376" s="2" t="s">
        <v>14765</v>
      </c>
      <c r="F3376" s="2" t="s">
        <v>14764</v>
      </c>
      <c r="G3376" s="2" t="s">
        <v>14766</v>
      </c>
    </row>
    <row r="3377" spans="1:7" ht="94.5" x14ac:dyDescent="0.25">
      <c r="A3377" s="2" t="s">
        <v>14744</v>
      </c>
      <c r="B3377" s="2" t="s">
        <v>25720</v>
      </c>
      <c r="C3377" s="2" t="s">
        <v>25721</v>
      </c>
      <c r="D3377" s="2" t="s">
        <v>6438</v>
      </c>
      <c r="F3377" s="2" t="s">
        <v>6438</v>
      </c>
      <c r="G3377" s="2" t="s">
        <v>14769</v>
      </c>
    </row>
    <row r="3378" spans="1:7" ht="110.25" x14ac:dyDescent="0.25">
      <c r="A3378" s="2" t="s">
        <v>25722</v>
      </c>
      <c r="B3378" s="2" t="s">
        <v>14771</v>
      </c>
      <c r="C3378" s="2" t="s">
        <v>25723</v>
      </c>
      <c r="D3378" s="2" t="s">
        <v>14773</v>
      </c>
      <c r="E3378" s="2" t="s">
        <v>971</v>
      </c>
      <c r="F3378" s="2" t="s">
        <v>971</v>
      </c>
      <c r="G3378" s="2" t="s">
        <v>14774</v>
      </c>
    </row>
    <row r="3379" spans="1:7" ht="110.25" x14ac:dyDescent="0.25">
      <c r="A3379" s="2" t="s">
        <v>14775</v>
      </c>
      <c r="B3379" s="2" t="s">
        <v>25724</v>
      </c>
      <c r="C3379" s="2" t="s">
        <v>25725</v>
      </c>
      <c r="D3379" s="2" t="s">
        <v>25726</v>
      </c>
      <c r="E3379" s="2" t="s">
        <v>14779</v>
      </c>
      <c r="F3379" s="2" t="s">
        <v>14779</v>
      </c>
      <c r="G3379" s="2" t="s">
        <v>14780</v>
      </c>
    </row>
    <row r="3380" spans="1:7" ht="110.25" x14ac:dyDescent="0.25">
      <c r="A3380" s="2" t="s">
        <v>14781</v>
      </c>
      <c r="B3380" s="2" t="s">
        <v>27826</v>
      </c>
      <c r="C3380" s="2" t="s">
        <v>27827</v>
      </c>
      <c r="D3380" s="2" t="s">
        <v>25727</v>
      </c>
      <c r="E3380" s="2" t="s">
        <v>971</v>
      </c>
      <c r="F3380" s="2" t="s">
        <v>971</v>
      </c>
      <c r="G3380" s="2" t="s">
        <v>14785</v>
      </c>
    </row>
    <row r="3381" spans="1:7" ht="110.25" x14ac:dyDescent="0.25">
      <c r="A3381" s="2" t="s">
        <v>14786</v>
      </c>
      <c r="B3381" s="2" t="s">
        <v>27828</v>
      </c>
      <c r="C3381" s="2" t="s">
        <v>14788</v>
      </c>
      <c r="D3381" s="2" t="s">
        <v>27829</v>
      </c>
      <c r="E3381" s="2" t="s">
        <v>6438</v>
      </c>
      <c r="F3381" s="2" t="s">
        <v>14789</v>
      </c>
      <c r="G3381" s="2" t="s">
        <v>14790</v>
      </c>
    </row>
    <row r="3382" spans="1:7" ht="173.25" x14ac:dyDescent="0.25">
      <c r="A3382" s="2" t="s">
        <v>14791</v>
      </c>
      <c r="B3382" s="2" t="s">
        <v>14792</v>
      </c>
      <c r="C3382" s="2" t="s">
        <v>25728</v>
      </c>
      <c r="D3382" s="2" t="s">
        <v>25729</v>
      </c>
      <c r="E3382" s="2" t="s">
        <v>6438</v>
      </c>
      <c r="F3382" s="2" t="s">
        <v>14794</v>
      </c>
      <c r="G3382" s="2" t="s">
        <v>14795</v>
      </c>
    </row>
    <row r="3383" spans="1:7" ht="63" x14ac:dyDescent="0.25">
      <c r="A3383" s="2" t="s">
        <v>27830</v>
      </c>
      <c r="B3383" s="2" t="s">
        <v>14797</v>
      </c>
      <c r="C3383" s="2" t="s">
        <v>14798</v>
      </c>
      <c r="D3383" s="2" t="s">
        <v>8798</v>
      </c>
      <c r="E3383" s="2" t="s">
        <v>6438</v>
      </c>
      <c r="F3383" s="2" t="s">
        <v>6438</v>
      </c>
      <c r="G3383" s="2" t="s">
        <v>14799</v>
      </c>
    </row>
    <row r="3384" spans="1:7" ht="94.5" x14ac:dyDescent="0.25">
      <c r="A3384" s="2" t="s">
        <v>14800</v>
      </c>
      <c r="B3384" s="2" t="s">
        <v>27831</v>
      </c>
      <c r="C3384" s="2" t="s">
        <v>27832</v>
      </c>
      <c r="D3384" s="2" t="s">
        <v>27833</v>
      </c>
      <c r="E3384" s="2" t="s">
        <v>6438</v>
      </c>
      <c r="F3384" s="2" t="s">
        <v>6438</v>
      </c>
      <c r="G3384" s="2" t="s">
        <v>14804</v>
      </c>
    </row>
    <row r="3385" spans="1:7" ht="94.5" x14ac:dyDescent="0.25">
      <c r="A3385" s="2" t="s">
        <v>25730</v>
      </c>
      <c r="B3385" s="2" t="s">
        <v>14806</v>
      </c>
      <c r="C3385" s="2" t="s">
        <v>1818</v>
      </c>
      <c r="D3385" s="2" t="s">
        <v>4516</v>
      </c>
      <c r="E3385" s="2" t="s">
        <v>1813</v>
      </c>
      <c r="F3385" s="2" t="s">
        <v>1818</v>
      </c>
      <c r="G3385" s="2" t="s">
        <v>14807</v>
      </c>
    </row>
    <row r="3386" spans="1:7" ht="94.5" x14ac:dyDescent="0.25">
      <c r="A3386" s="2" t="s">
        <v>25731</v>
      </c>
      <c r="B3386" s="2">
        <v>1</v>
      </c>
      <c r="C3386" s="2">
        <v>2</v>
      </c>
      <c r="D3386" s="2">
        <v>3</v>
      </c>
      <c r="E3386" s="2">
        <v>4</v>
      </c>
      <c r="F3386" s="2">
        <v>2</v>
      </c>
      <c r="G3386" s="2" t="s">
        <v>14809</v>
      </c>
    </row>
    <row r="3387" spans="1:7" ht="63" x14ac:dyDescent="0.25">
      <c r="A3387" s="2" t="s">
        <v>14810</v>
      </c>
      <c r="B3387" s="2" t="s">
        <v>24998</v>
      </c>
      <c r="C3387" s="2" t="s">
        <v>24999</v>
      </c>
      <c r="D3387" s="2" t="s">
        <v>25732</v>
      </c>
      <c r="E3387" s="2" t="s">
        <v>25001</v>
      </c>
      <c r="F3387" s="2" t="s">
        <v>14811</v>
      </c>
      <c r="G3387" s="2" t="s">
        <v>11832</v>
      </c>
    </row>
    <row r="3388" spans="1:7" ht="126" x14ac:dyDescent="0.25">
      <c r="A3388" s="2" t="s">
        <v>25733</v>
      </c>
      <c r="B3388" s="2" t="s">
        <v>25734</v>
      </c>
      <c r="C3388" s="2" t="s">
        <v>20656</v>
      </c>
      <c r="D3388" s="2" t="s">
        <v>14818</v>
      </c>
      <c r="E3388" s="2" t="s">
        <v>14819</v>
      </c>
      <c r="F3388" s="2" t="s">
        <v>14816</v>
      </c>
      <c r="G3388" s="2" t="s">
        <v>14820</v>
      </c>
    </row>
    <row r="3389" spans="1:7" ht="47.25" x14ac:dyDescent="0.25">
      <c r="A3389" s="2" t="s">
        <v>25735</v>
      </c>
      <c r="B3389" s="2" t="s">
        <v>14822</v>
      </c>
      <c r="C3389" s="2" t="s">
        <v>14823</v>
      </c>
      <c r="D3389" s="2" t="s">
        <v>25736</v>
      </c>
      <c r="E3389" s="2" t="s">
        <v>14825</v>
      </c>
      <c r="F3389" s="2" t="s">
        <v>14825</v>
      </c>
      <c r="G3389" s="2" t="s">
        <v>14826</v>
      </c>
    </row>
    <row r="3390" spans="1:7" ht="63" x14ac:dyDescent="0.25">
      <c r="A3390" s="2" t="s">
        <v>29020</v>
      </c>
      <c r="B3390" s="2" t="s">
        <v>20657</v>
      </c>
      <c r="C3390" s="2" t="s">
        <v>20658</v>
      </c>
      <c r="D3390" s="2" t="s">
        <v>20659</v>
      </c>
      <c r="E3390" s="2" t="s">
        <v>20660</v>
      </c>
      <c r="F3390" s="2" t="s">
        <v>14828</v>
      </c>
      <c r="G3390" s="2" t="s">
        <v>14832</v>
      </c>
    </row>
    <row r="3391" spans="1:7" ht="47.25" x14ac:dyDescent="0.25">
      <c r="A3391" s="2" t="s">
        <v>29021</v>
      </c>
      <c r="B3391" s="2" t="s">
        <v>11844</v>
      </c>
      <c r="C3391" s="2" t="s">
        <v>11845</v>
      </c>
      <c r="D3391" s="2" t="s">
        <v>11846</v>
      </c>
      <c r="E3391" s="2" t="s">
        <v>11847</v>
      </c>
      <c r="F3391" s="2" t="s">
        <v>14837</v>
      </c>
      <c r="G3391" s="2" t="s">
        <v>11848</v>
      </c>
    </row>
    <row r="3392" spans="1:7" ht="47.25" x14ac:dyDescent="0.25">
      <c r="A3392" s="2" t="s">
        <v>29022</v>
      </c>
      <c r="B3392" s="2" t="s">
        <v>20661</v>
      </c>
      <c r="C3392" s="2" t="s">
        <v>20662</v>
      </c>
      <c r="D3392" s="2" t="s">
        <v>20663</v>
      </c>
      <c r="E3392" s="2" t="s">
        <v>20664</v>
      </c>
      <c r="F3392" s="2" t="s">
        <v>14842</v>
      </c>
      <c r="G3392" s="2" t="s">
        <v>14843</v>
      </c>
    </row>
    <row r="3393" spans="1:7" ht="63" x14ac:dyDescent="0.25">
      <c r="A3393" s="2" t="s">
        <v>25737</v>
      </c>
      <c r="B3393" s="2" t="s">
        <v>14845</v>
      </c>
      <c r="C3393" s="2" t="s">
        <v>14846</v>
      </c>
      <c r="D3393" s="2" t="s">
        <v>14847</v>
      </c>
      <c r="E3393" s="2" t="s">
        <v>20665</v>
      </c>
      <c r="F3393" s="2" t="s">
        <v>14846</v>
      </c>
      <c r="G3393" s="2" t="s">
        <v>14849</v>
      </c>
    </row>
    <row r="3394" spans="1:7" ht="63" x14ac:dyDescent="0.25">
      <c r="A3394" s="2" t="s">
        <v>14850</v>
      </c>
      <c r="B3394" s="2" t="s">
        <v>25738</v>
      </c>
      <c r="C3394" s="2" t="s">
        <v>20666</v>
      </c>
      <c r="D3394" s="2" t="s">
        <v>20667</v>
      </c>
      <c r="E3394" s="2" t="s">
        <v>25739</v>
      </c>
      <c r="F3394" s="2" t="s">
        <v>14851</v>
      </c>
      <c r="G3394" s="2" t="s">
        <v>14855</v>
      </c>
    </row>
    <row r="3395" spans="1:7" ht="157.5" x14ac:dyDescent="0.25">
      <c r="A3395" s="2" t="s">
        <v>11849</v>
      </c>
      <c r="B3395" s="2" t="s">
        <v>25005</v>
      </c>
      <c r="C3395" s="2" t="s">
        <v>25006</v>
      </c>
      <c r="D3395" s="2" t="s">
        <v>27591</v>
      </c>
      <c r="E3395" s="2" t="s">
        <v>27592</v>
      </c>
      <c r="F3395" s="2" t="s">
        <v>14859</v>
      </c>
      <c r="G3395" s="2" t="s">
        <v>11854</v>
      </c>
    </row>
    <row r="3396" spans="1:7" ht="63" x14ac:dyDescent="0.25">
      <c r="A3396" s="2" t="s">
        <v>25740</v>
      </c>
      <c r="B3396" s="2" t="s">
        <v>20668</v>
      </c>
      <c r="C3396" s="2" t="s">
        <v>20669</v>
      </c>
      <c r="D3396" s="2" t="s">
        <v>20670</v>
      </c>
      <c r="E3396" s="2" t="s">
        <v>20671</v>
      </c>
      <c r="F3396" s="2" t="s">
        <v>14861</v>
      </c>
      <c r="G3396" s="2" t="s">
        <v>14865</v>
      </c>
    </row>
    <row r="3397" spans="1:7" ht="63" x14ac:dyDescent="0.25">
      <c r="A3397" s="2" t="s">
        <v>25741</v>
      </c>
      <c r="B3397" s="2" t="s">
        <v>20672</v>
      </c>
      <c r="C3397" s="2" t="s">
        <v>20673</v>
      </c>
      <c r="D3397" s="2" t="s">
        <v>20674</v>
      </c>
      <c r="E3397" s="2" t="s">
        <v>36</v>
      </c>
      <c r="F3397" s="2" t="s">
        <v>2271</v>
      </c>
      <c r="G3397" s="2" t="s">
        <v>14865</v>
      </c>
    </row>
    <row r="3398" spans="1:7" ht="47.25" x14ac:dyDescent="0.25">
      <c r="A3398" s="2" t="s">
        <v>25742</v>
      </c>
      <c r="B3398" s="2" t="s">
        <v>20675</v>
      </c>
      <c r="C3398" s="2" t="s">
        <v>20676</v>
      </c>
      <c r="D3398" s="2" t="s">
        <v>20677</v>
      </c>
      <c r="E3398" s="2" t="s">
        <v>20678</v>
      </c>
      <c r="F3398" s="2" t="s">
        <v>14871</v>
      </c>
      <c r="G3398" s="2" t="s">
        <v>14875</v>
      </c>
    </row>
    <row r="3399" spans="1:7" ht="31.5" x14ac:dyDescent="0.25">
      <c r="A3399" s="2" t="s">
        <v>14876</v>
      </c>
      <c r="B3399" s="2" t="s">
        <v>25743</v>
      </c>
      <c r="C3399" s="2" t="s">
        <v>20679</v>
      </c>
      <c r="D3399" s="2" t="s">
        <v>20680</v>
      </c>
      <c r="E3399" s="2" t="s">
        <v>25744</v>
      </c>
      <c r="F3399" s="2" t="s">
        <v>14877</v>
      </c>
      <c r="G3399" s="2" t="s">
        <v>14881</v>
      </c>
    </row>
    <row r="3400" spans="1:7" ht="47.25" x14ac:dyDescent="0.25">
      <c r="A3400" s="2" t="s">
        <v>11860</v>
      </c>
      <c r="B3400" s="2" t="s">
        <v>25745</v>
      </c>
      <c r="C3400" s="2" t="s">
        <v>25009</v>
      </c>
      <c r="D3400" s="2" t="s">
        <v>25010</v>
      </c>
      <c r="E3400" s="2" t="s">
        <v>25011</v>
      </c>
      <c r="F3400" s="2" t="s">
        <v>14882</v>
      </c>
      <c r="G3400" s="2" t="s">
        <v>14886</v>
      </c>
    </row>
    <row r="3401" spans="1:7" ht="78.75" x14ac:dyDescent="0.25">
      <c r="A3401" s="2" t="s">
        <v>25012</v>
      </c>
      <c r="B3401" s="2" t="s">
        <v>11867</v>
      </c>
      <c r="C3401" s="2" t="s">
        <v>27595</v>
      </c>
      <c r="D3401" s="2" t="s">
        <v>20408</v>
      </c>
      <c r="E3401" s="2" t="s">
        <v>36</v>
      </c>
      <c r="F3401" s="2" t="s">
        <v>2271</v>
      </c>
      <c r="G3401" s="2" t="s">
        <v>11870</v>
      </c>
    </row>
    <row r="3402" spans="1:7" ht="141.75" x14ac:dyDescent="0.25">
      <c r="A3402" s="2" t="s">
        <v>11871</v>
      </c>
      <c r="B3402" s="2" t="s">
        <v>25013</v>
      </c>
      <c r="C3402" s="2" t="s">
        <v>27596</v>
      </c>
      <c r="D3402" s="2" t="s">
        <v>27597</v>
      </c>
      <c r="E3402" s="2" t="s">
        <v>27598</v>
      </c>
      <c r="F3402" s="2" t="s">
        <v>14891</v>
      </c>
      <c r="G3402" s="2" t="s">
        <v>11876</v>
      </c>
    </row>
    <row r="3403" spans="1:7" ht="94.5" x14ac:dyDescent="0.25">
      <c r="A3403" s="2" t="s">
        <v>14894</v>
      </c>
      <c r="B3403" s="2" t="s">
        <v>20409</v>
      </c>
      <c r="C3403" s="2" t="s">
        <v>25014</v>
      </c>
      <c r="D3403" s="2" t="s">
        <v>25015</v>
      </c>
      <c r="E3403" s="2" t="s">
        <v>25016</v>
      </c>
      <c r="F3403" s="2" t="s">
        <v>14896</v>
      </c>
      <c r="G3403" s="2" t="s">
        <v>11882</v>
      </c>
    </row>
    <row r="3404" spans="1:7" ht="63" x14ac:dyDescent="0.25">
      <c r="A3404" s="2" t="s">
        <v>14899</v>
      </c>
      <c r="B3404" s="2" t="s">
        <v>20681</v>
      </c>
      <c r="C3404" s="2" t="s">
        <v>20682</v>
      </c>
      <c r="D3404" s="2" t="s">
        <v>25746</v>
      </c>
      <c r="E3404" s="2" t="s">
        <v>36</v>
      </c>
      <c r="F3404" s="2" t="s">
        <v>2271</v>
      </c>
      <c r="G3404" s="2" t="s">
        <v>14903</v>
      </c>
    </row>
    <row r="3405" spans="1:7" ht="126" x14ac:dyDescent="0.25">
      <c r="A3405" s="2" t="s">
        <v>25747</v>
      </c>
      <c r="B3405" s="2" t="s">
        <v>27834</v>
      </c>
      <c r="C3405" s="2" t="s">
        <v>27835</v>
      </c>
      <c r="D3405" s="2" t="s">
        <v>27836</v>
      </c>
      <c r="E3405" s="2" t="s">
        <v>27837</v>
      </c>
      <c r="F3405" s="2" t="s">
        <v>14908</v>
      </c>
      <c r="G3405" s="2" t="s">
        <v>14909</v>
      </c>
    </row>
    <row r="3406" spans="1:7" ht="63" x14ac:dyDescent="0.25">
      <c r="A3406" s="2" t="s">
        <v>14910</v>
      </c>
      <c r="B3406" s="2" t="s">
        <v>25017</v>
      </c>
      <c r="C3406" s="2" t="s">
        <v>25018</v>
      </c>
      <c r="D3406" s="2" t="s">
        <v>25019</v>
      </c>
      <c r="E3406" s="2" t="s">
        <v>25020</v>
      </c>
      <c r="F3406" s="2" t="s">
        <v>14914</v>
      </c>
      <c r="G3406" s="2" t="s">
        <v>11888</v>
      </c>
    </row>
    <row r="3407" spans="1:7" ht="63" x14ac:dyDescent="0.25">
      <c r="A3407" s="2" t="s">
        <v>25748</v>
      </c>
      <c r="B3407" s="2" t="s">
        <v>25023</v>
      </c>
      <c r="C3407" s="2" t="s">
        <v>25024</v>
      </c>
      <c r="D3407" s="2" t="s">
        <v>25025</v>
      </c>
      <c r="E3407" s="2" t="s">
        <v>25026</v>
      </c>
      <c r="F3407" s="2" t="s">
        <v>14918</v>
      </c>
      <c r="G3407" s="2" t="s">
        <v>11900</v>
      </c>
    </row>
    <row r="3408" spans="1:7" ht="110.25" x14ac:dyDescent="0.25">
      <c r="A3408" s="2" t="s">
        <v>14920</v>
      </c>
      <c r="B3408" s="2" t="s">
        <v>27599</v>
      </c>
      <c r="C3408" s="2" t="s">
        <v>27600</v>
      </c>
      <c r="D3408" s="2" t="s">
        <v>25749</v>
      </c>
      <c r="E3408" s="2" t="s">
        <v>27601</v>
      </c>
      <c r="F3408" s="2" t="s">
        <v>14924</v>
      </c>
      <c r="G3408" s="2" t="s">
        <v>11894</v>
      </c>
    </row>
    <row r="3409" spans="1:7" ht="78.75" x14ac:dyDescent="0.25">
      <c r="A3409" s="2" t="s">
        <v>20683</v>
      </c>
      <c r="B3409" s="2" t="s">
        <v>27602</v>
      </c>
      <c r="C3409" s="2" t="s">
        <v>27838</v>
      </c>
      <c r="D3409" s="2" t="s">
        <v>27604</v>
      </c>
      <c r="E3409" s="2" t="s">
        <v>27605</v>
      </c>
      <c r="F3409" s="2" t="s">
        <v>14929</v>
      </c>
      <c r="G3409" s="2" t="s">
        <v>11912</v>
      </c>
    </row>
    <row r="3410" spans="1:7" ht="94.5" x14ac:dyDescent="0.25">
      <c r="A3410" s="2" t="s">
        <v>20684</v>
      </c>
      <c r="B3410" s="2" t="s">
        <v>27606</v>
      </c>
      <c r="C3410" s="2" t="s">
        <v>27607</v>
      </c>
      <c r="D3410" s="2" t="s">
        <v>27608</v>
      </c>
      <c r="E3410" s="2" t="s">
        <v>27609</v>
      </c>
      <c r="F3410" s="2" t="s">
        <v>14932</v>
      </c>
      <c r="G3410" s="2" t="s">
        <v>11918</v>
      </c>
    </row>
    <row r="3411" spans="1:7" ht="94.5" x14ac:dyDescent="0.25">
      <c r="A3411" s="2" t="s">
        <v>11839</v>
      </c>
      <c r="B3411" s="2" t="s">
        <v>11823</v>
      </c>
      <c r="C3411" s="2" t="s">
        <v>25003</v>
      </c>
      <c r="D3411" s="2" t="s">
        <v>27590</v>
      </c>
      <c r="E3411" s="2" t="s">
        <v>36</v>
      </c>
      <c r="F3411" s="2" t="s">
        <v>2271</v>
      </c>
      <c r="G3411" s="2" t="s">
        <v>11842</v>
      </c>
    </row>
    <row r="3412" spans="1:7" ht="94.5" x14ac:dyDescent="0.25">
      <c r="A3412" s="2" t="s">
        <v>11953</v>
      </c>
      <c r="B3412" s="2" t="s">
        <v>27623</v>
      </c>
      <c r="C3412" s="2" t="s">
        <v>11955</v>
      </c>
      <c r="D3412" s="2" t="s">
        <v>27839</v>
      </c>
      <c r="E3412" s="2" t="s">
        <v>36</v>
      </c>
      <c r="F3412" s="2" t="s">
        <v>2271</v>
      </c>
      <c r="G3412" s="2" t="s">
        <v>11957</v>
      </c>
    </row>
    <row r="3413" spans="1:7" ht="63" x14ac:dyDescent="0.25">
      <c r="A3413" s="2" t="s">
        <v>20685</v>
      </c>
      <c r="B3413" s="2" t="s">
        <v>11987</v>
      </c>
      <c r="C3413" s="2" t="s">
        <v>11988</v>
      </c>
      <c r="D3413" s="2" t="s">
        <v>11989</v>
      </c>
      <c r="E3413" s="2" t="s">
        <v>11990</v>
      </c>
      <c r="F3413" s="2" t="s">
        <v>5775</v>
      </c>
      <c r="G3413" s="2" t="s">
        <v>11991</v>
      </c>
    </row>
    <row r="3414" spans="1:7" ht="63" x14ac:dyDescent="0.25">
      <c r="A3414" s="2" t="s">
        <v>25750</v>
      </c>
      <c r="B3414" s="2" t="s">
        <v>11981</v>
      </c>
      <c r="C3414" s="2" t="s">
        <v>11982</v>
      </c>
      <c r="D3414" s="2" t="s">
        <v>11983</v>
      </c>
      <c r="E3414" s="2" t="s">
        <v>11984</v>
      </c>
      <c r="F3414" s="2" t="s">
        <v>14944</v>
      </c>
      <c r="G3414" s="2" t="s">
        <v>11985</v>
      </c>
    </row>
    <row r="3415" spans="1:7" ht="78.75" x14ac:dyDescent="0.25">
      <c r="A3415" s="2" t="s">
        <v>25751</v>
      </c>
      <c r="B3415" s="2" t="s">
        <v>20552</v>
      </c>
      <c r="C3415" s="2" t="s">
        <v>20686</v>
      </c>
      <c r="D3415" s="2" t="s">
        <v>20687</v>
      </c>
      <c r="E3415" s="2" t="s">
        <v>20688</v>
      </c>
      <c r="F3415" s="2" t="s">
        <v>14949</v>
      </c>
      <c r="G3415" s="2" t="s">
        <v>25752</v>
      </c>
    </row>
    <row r="3416" spans="1:7" ht="94.5" x14ac:dyDescent="0.25">
      <c r="A3416" s="2" t="s">
        <v>14953</v>
      </c>
      <c r="B3416" s="2" t="s">
        <v>27840</v>
      </c>
      <c r="C3416" s="2" t="s">
        <v>14955</v>
      </c>
      <c r="D3416" s="2" t="s">
        <v>14956</v>
      </c>
      <c r="E3416" s="2" t="s">
        <v>8085</v>
      </c>
      <c r="F3416" s="2" t="s">
        <v>14954</v>
      </c>
      <c r="G3416" s="2" t="s">
        <v>14957</v>
      </c>
    </row>
    <row r="3417" spans="1:7" ht="141.75" x14ac:dyDescent="0.25">
      <c r="A3417" s="2" t="s">
        <v>25030</v>
      </c>
      <c r="B3417" s="2" t="s">
        <v>11920</v>
      </c>
      <c r="C3417" s="2" t="s">
        <v>11921</v>
      </c>
      <c r="D3417" s="2" t="s">
        <v>11922</v>
      </c>
      <c r="E3417" s="2" t="s">
        <v>10926</v>
      </c>
      <c r="F3417" s="2" t="s">
        <v>11920</v>
      </c>
      <c r="G3417" s="2" t="s">
        <v>11923</v>
      </c>
    </row>
    <row r="3418" spans="1:7" ht="110.25" x14ac:dyDescent="0.25">
      <c r="A3418" s="2" t="s">
        <v>14958</v>
      </c>
      <c r="B3418" s="2" t="s">
        <v>29023</v>
      </c>
      <c r="C3418" s="2" t="s">
        <v>27841</v>
      </c>
      <c r="D3418" s="2" t="s">
        <v>347</v>
      </c>
      <c r="F3418" s="2" t="s">
        <v>347</v>
      </c>
      <c r="G3418" s="2" t="s">
        <v>25753</v>
      </c>
    </row>
    <row r="3419" spans="1:7" ht="110.25" x14ac:dyDescent="0.25">
      <c r="A3419" s="2" t="s">
        <v>25754</v>
      </c>
      <c r="B3419" s="2" t="s">
        <v>8797</v>
      </c>
      <c r="C3419" s="2" t="s">
        <v>8798</v>
      </c>
      <c r="D3419" s="2" t="s">
        <v>14979</v>
      </c>
      <c r="E3419" s="2" t="s">
        <v>8360</v>
      </c>
      <c r="F3419" s="2" t="s">
        <v>14963</v>
      </c>
      <c r="G3419" s="2" t="s">
        <v>14966</v>
      </c>
    </row>
    <row r="3420" spans="1:7" ht="63" x14ac:dyDescent="0.25">
      <c r="A3420" s="2" t="s">
        <v>25755</v>
      </c>
      <c r="B3420" s="2" t="s">
        <v>8797</v>
      </c>
      <c r="C3420" s="2" t="s">
        <v>8798</v>
      </c>
      <c r="D3420" s="2" t="s">
        <v>8360</v>
      </c>
      <c r="E3420" s="2" t="s">
        <v>8799</v>
      </c>
      <c r="F3420" s="2" t="s">
        <v>14963</v>
      </c>
      <c r="G3420" s="2" t="s">
        <v>14968</v>
      </c>
    </row>
    <row r="3421" spans="1:7" ht="94.5" x14ac:dyDescent="0.25">
      <c r="A3421" s="2" t="s">
        <v>27842</v>
      </c>
      <c r="B3421" s="2" t="s">
        <v>14970</v>
      </c>
      <c r="C3421" s="2" t="s">
        <v>8797</v>
      </c>
      <c r="D3421" s="2" t="s">
        <v>14979</v>
      </c>
      <c r="E3421" s="2" t="s">
        <v>8799</v>
      </c>
      <c r="F3421" s="2" t="s">
        <v>14963</v>
      </c>
      <c r="G3421" s="2" t="s">
        <v>25756</v>
      </c>
    </row>
    <row r="3422" spans="1:7" ht="63" x14ac:dyDescent="0.25">
      <c r="A3422" s="2" t="s">
        <v>25757</v>
      </c>
      <c r="B3422" s="2" t="s">
        <v>8797</v>
      </c>
      <c r="C3422" s="2" t="s">
        <v>8798</v>
      </c>
      <c r="D3422" s="2" t="s">
        <v>14979</v>
      </c>
      <c r="E3422" s="2" t="s">
        <v>8799</v>
      </c>
      <c r="F3422" s="2" t="s">
        <v>14963</v>
      </c>
      <c r="G3422" s="2" t="s">
        <v>14973</v>
      </c>
    </row>
    <row r="3423" spans="1:7" ht="47.25" x14ac:dyDescent="0.25">
      <c r="A3423" s="2" t="s">
        <v>14974</v>
      </c>
      <c r="B3423" s="2" t="s">
        <v>25758</v>
      </c>
      <c r="C3423" s="2" t="s">
        <v>27843</v>
      </c>
      <c r="D3423" s="2" t="s">
        <v>8784</v>
      </c>
      <c r="E3423" s="2" t="s">
        <v>5497</v>
      </c>
      <c r="F3423" s="2" t="s">
        <v>5497</v>
      </c>
      <c r="G3423" s="2" t="s">
        <v>14977</v>
      </c>
    </row>
    <row r="3424" spans="1:7" ht="78.75" x14ac:dyDescent="0.25">
      <c r="A3424" s="2" t="s">
        <v>25759</v>
      </c>
      <c r="B3424" s="2" t="s">
        <v>14979</v>
      </c>
      <c r="C3424" s="2" t="s">
        <v>14980</v>
      </c>
      <c r="D3424" s="2" t="s">
        <v>14981</v>
      </c>
      <c r="E3424" s="2" t="s">
        <v>4971</v>
      </c>
      <c r="F3424" s="2" t="s">
        <v>14979</v>
      </c>
      <c r="G3424" s="2" t="s">
        <v>14982</v>
      </c>
    </row>
    <row r="3425" spans="1:7" ht="157.5" x14ac:dyDescent="0.25">
      <c r="A3425" s="2" t="s">
        <v>11930</v>
      </c>
      <c r="B3425" s="2" t="s">
        <v>27844</v>
      </c>
      <c r="C3425" s="2" t="s">
        <v>27845</v>
      </c>
      <c r="D3425" s="2" t="s">
        <v>27616</v>
      </c>
      <c r="E3425" s="2" t="s">
        <v>8662</v>
      </c>
      <c r="F3425" s="2" t="s">
        <v>14986</v>
      </c>
      <c r="G3425" s="2" t="s">
        <v>11934</v>
      </c>
    </row>
    <row r="3426" spans="1:7" ht="78.75" x14ac:dyDescent="0.25">
      <c r="A3426" s="2" t="s">
        <v>25033</v>
      </c>
      <c r="B3426" s="2" t="s">
        <v>20689</v>
      </c>
      <c r="C3426" s="2" t="s">
        <v>25034</v>
      </c>
      <c r="D3426" s="2" t="s">
        <v>11938</v>
      </c>
      <c r="E3426" s="2" t="s">
        <v>20690</v>
      </c>
      <c r="F3426" s="2" t="s">
        <v>14988</v>
      </c>
      <c r="G3426" s="2" t="s">
        <v>11940</v>
      </c>
    </row>
    <row r="3427" spans="1:7" ht="63" x14ac:dyDescent="0.25">
      <c r="A3427" s="2" t="s">
        <v>25760</v>
      </c>
      <c r="B3427" s="2" t="s">
        <v>20691</v>
      </c>
      <c r="C3427" s="2" t="s">
        <v>20692</v>
      </c>
      <c r="D3427" s="2" t="s">
        <v>20693</v>
      </c>
      <c r="E3427" s="2" t="s">
        <v>20694</v>
      </c>
      <c r="F3427" s="2" t="s">
        <v>14992</v>
      </c>
      <c r="G3427" s="2" t="s">
        <v>14996</v>
      </c>
    </row>
    <row r="3428" spans="1:7" ht="63" x14ac:dyDescent="0.25">
      <c r="A3428" s="2" t="s">
        <v>2780</v>
      </c>
      <c r="B3428" s="2" t="s">
        <v>20695</v>
      </c>
      <c r="C3428" s="2" t="s">
        <v>27846</v>
      </c>
      <c r="D3428" s="2" t="s">
        <v>27847</v>
      </c>
      <c r="E3428" s="2" t="s">
        <v>8662</v>
      </c>
      <c r="F3428" s="2" t="s">
        <v>14998</v>
      </c>
      <c r="G3428" s="2" t="s">
        <v>27848</v>
      </c>
    </row>
    <row r="3429" spans="1:7" ht="94.5" x14ac:dyDescent="0.25">
      <c r="A3429" s="2" t="s">
        <v>27642</v>
      </c>
      <c r="B3429" s="2" t="s">
        <v>25106</v>
      </c>
      <c r="C3429" s="2" t="s">
        <v>25107</v>
      </c>
      <c r="D3429" s="2" t="s">
        <v>27849</v>
      </c>
      <c r="E3429" s="2" t="s">
        <v>8662</v>
      </c>
      <c r="F3429" s="2" t="s">
        <v>15002</v>
      </c>
      <c r="G3429" s="2" t="s">
        <v>12191</v>
      </c>
    </row>
    <row r="3430" spans="1:7" ht="157.5" x14ac:dyDescent="0.25">
      <c r="A3430" s="2" t="s">
        <v>20696</v>
      </c>
      <c r="B3430" s="2" t="s">
        <v>25761</v>
      </c>
      <c r="C3430" s="2" t="s">
        <v>25762</v>
      </c>
      <c r="D3430" s="2" t="s">
        <v>25763</v>
      </c>
      <c r="E3430" s="2" t="s">
        <v>25764</v>
      </c>
      <c r="F3430" s="2" t="s">
        <v>15005</v>
      </c>
      <c r="G3430" s="2" t="s">
        <v>15009</v>
      </c>
    </row>
    <row r="3431" spans="1:7" ht="47.25" x14ac:dyDescent="0.25">
      <c r="A3431" s="2" t="s">
        <v>15010</v>
      </c>
      <c r="B3431" s="2" t="s">
        <v>15011</v>
      </c>
      <c r="C3431" s="2" t="s">
        <v>14797</v>
      </c>
      <c r="D3431" s="2" t="s">
        <v>8798</v>
      </c>
      <c r="E3431" s="2" t="s">
        <v>14979</v>
      </c>
      <c r="F3431" s="2" t="s">
        <v>15011</v>
      </c>
      <c r="G3431" s="2" t="s">
        <v>15012</v>
      </c>
    </row>
    <row r="3432" spans="1:7" ht="31.5" x14ac:dyDescent="0.25">
      <c r="A3432" s="2" t="s">
        <v>15013</v>
      </c>
      <c r="B3432" s="2" t="s">
        <v>8798</v>
      </c>
      <c r="C3432" s="2" t="s">
        <v>14979</v>
      </c>
      <c r="D3432" s="2" t="s">
        <v>8799</v>
      </c>
      <c r="E3432" s="2" t="s">
        <v>7137</v>
      </c>
      <c r="F3432" s="2" t="s">
        <v>15014</v>
      </c>
      <c r="G3432" s="2" t="s">
        <v>15016</v>
      </c>
    </row>
    <row r="3433" spans="1:7" ht="126" x14ac:dyDescent="0.25">
      <c r="A3433" s="2" t="s">
        <v>29024</v>
      </c>
      <c r="B3433" s="2" t="s">
        <v>20697</v>
      </c>
      <c r="C3433" s="2" t="s">
        <v>20698</v>
      </c>
      <c r="D3433" s="2" t="s">
        <v>29025</v>
      </c>
      <c r="E3433" s="2" t="s">
        <v>20699</v>
      </c>
      <c r="F3433" s="2" t="s">
        <v>15020</v>
      </c>
      <c r="G3433" s="2" t="s">
        <v>15022</v>
      </c>
    </row>
    <row r="3434" spans="1:7" ht="31.5" x14ac:dyDescent="0.25">
      <c r="A3434" s="2" t="s">
        <v>25765</v>
      </c>
      <c r="B3434" s="2" t="s">
        <v>25766</v>
      </c>
      <c r="C3434" s="2" t="s">
        <v>25767</v>
      </c>
      <c r="D3434" s="2" t="s">
        <v>25768</v>
      </c>
      <c r="E3434" s="2" t="s">
        <v>25769</v>
      </c>
      <c r="F3434" s="2" t="s">
        <v>15024</v>
      </c>
      <c r="G3434" s="2" t="s">
        <v>15028</v>
      </c>
    </row>
    <row r="3435" spans="1:7" ht="31.5" x14ac:dyDescent="0.25">
      <c r="A3435" s="2" t="s">
        <v>15029</v>
      </c>
      <c r="B3435" s="2" t="s">
        <v>8798</v>
      </c>
      <c r="C3435" s="2" t="s">
        <v>20700</v>
      </c>
      <c r="D3435" s="2" t="s">
        <v>8797</v>
      </c>
      <c r="E3435" s="2" t="s">
        <v>8799</v>
      </c>
      <c r="F3435" s="2" t="s">
        <v>15030</v>
      </c>
      <c r="G3435" s="2" t="s">
        <v>15031</v>
      </c>
    </row>
    <row r="3436" spans="1:7" ht="47.25" x14ac:dyDescent="0.25">
      <c r="A3436" s="2" t="s">
        <v>15032</v>
      </c>
      <c r="B3436" s="2" t="s">
        <v>8360</v>
      </c>
      <c r="C3436" s="2" t="s">
        <v>15033</v>
      </c>
      <c r="D3436" s="2" t="s">
        <v>14980</v>
      </c>
      <c r="E3436" s="2" t="s">
        <v>15035</v>
      </c>
      <c r="F3436" s="2" t="s">
        <v>15033</v>
      </c>
      <c r="G3436" s="2" t="s">
        <v>15036</v>
      </c>
    </row>
    <row r="3437" spans="1:7" ht="78.75" x14ac:dyDescent="0.25">
      <c r="A3437" s="2" t="s">
        <v>11963</v>
      </c>
      <c r="B3437" s="2" t="s">
        <v>20701</v>
      </c>
      <c r="C3437" s="2" t="s">
        <v>15038</v>
      </c>
      <c r="D3437" s="2" t="s">
        <v>25770</v>
      </c>
      <c r="E3437" s="2" t="s">
        <v>36</v>
      </c>
      <c r="F3437" s="2" t="s">
        <v>15037</v>
      </c>
      <c r="G3437" s="2" t="s">
        <v>11968</v>
      </c>
    </row>
    <row r="3438" spans="1:7" ht="63" x14ac:dyDescent="0.25">
      <c r="A3438" s="2" t="s">
        <v>15040</v>
      </c>
      <c r="B3438" s="2" t="s">
        <v>25771</v>
      </c>
      <c r="C3438" s="2" t="s">
        <v>25772</v>
      </c>
      <c r="D3438" s="2" t="s">
        <v>25773</v>
      </c>
      <c r="E3438" s="2" t="s">
        <v>36</v>
      </c>
      <c r="F3438" s="2" t="s">
        <v>2271</v>
      </c>
      <c r="G3438" s="2" t="s">
        <v>15044</v>
      </c>
    </row>
    <row r="3439" spans="1:7" ht="47.25" x14ac:dyDescent="0.25">
      <c r="A3439" s="2" t="s">
        <v>11958</v>
      </c>
      <c r="B3439" s="2" t="s">
        <v>15045</v>
      </c>
      <c r="C3439" s="2" t="s">
        <v>14980</v>
      </c>
      <c r="D3439" s="2" t="s">
        <v>11961</v>
      </c>
      <c r="E3439" s="2" t="s">
        <v>971</v>
      </c>
      <c r="F3439" s="2" t="s">
        <v>5503</v>
      </c>
      <c r="G3439" s="2" t="s">
        <v>15046</v>
      </c>
    </row>
    <row r="3440" spans="1:7" ht="47.25" x14ac:dyDescent="0.25">
      <c r="A3440" s="2" t="s">
        <v>25774</v>
      </c>
      <c r="B3440" s="2" t="s">
        <v>25775</v>
      </c>
      <c r="C3440" s="2" t="s">
        <v>25776</v>
      </c>
      <c r="D3440" s="2" t="s">
        <v>20702</v>
      </c>
      <c r="E3440" s="2" t="s">
        <v>20703</v>
      </c>
      <c r="F3440" s="2" t="s">
        <v>15049</v>
      </c>
      <c r="G3440" s="2" t="s">
        <v>15052</v>
      </c>
    </row>
    <row r="3441" spans="1:7" ht="63" x14ac:dyDescent="0.25">
      <c r="A3441" s="2" t="s">
        <v>15053</v>
      </c>
      <c r="B3441" s="2" t="s">
        <v>25777</v>
      </c>
      <c r="C3441" s="2" t="s">
        <v>20704</v>
      </c>
      <c r="D3441" s="2" t="s">
        <v>25778</v>
      </c>
      <c r="E3441" s="2" t="s">
        <v>36</v>
      </c>
      <c r="F3441" s="2" t="s">
        <v>2271</v>
      </c>
      <c r="G3441" s="2" t="s">
        <v>15057</v>
      </c>
    </row>
    <row r="3442" spans="1:7" ht="78.75" x14ac:dyDescent="0.25">
      <c r="A3442" s="2" t="s">
        <v>27850</v>
      </c>
      <c r="B3442" s="2" t="s">
        <v>25779</v>
      </c>
      <c r="C3442" s="2" t="s">
        <v>25780</v>
      </c>
      <c r="D3442" s="2" t="s">
        <v>25781</v>
      </c>
      <c r="E3442" s="2" t="s">
        <v>25782</v>
      </c>
      <c r="F3442" s="2" t="s">
        <v>15060</v>
      </c>
      <c r="G3442" s="2" t="s">
        <v>15063</v>
      </c>
    </row>
    <row r="3443" spans="1:7" ht="141.75" x14ac:dyDescent="0.25">
      <c r="A3443" s="2" t="s">
        <v>27851</v>
      </c>
      <c r="B3443" s="2" t="s">
        <v>20705</v>
      </c>
      <c r="C3443" s="2" t="s">
        <v>20706</v>
      </c>
      <c r="D3443" s="2" t="s">
        <v>20707</v>
      </c>
      <c r="E3443" s="2" t="s">
        <v>8662</v>
      </c>
      <c r="F3443" s="2" t="s">
        <v>15066</v>
      </c>
      <c r="G3443" s="2" t="s">
        <v>25783</v>
      </c>
    </row>
    <row r="3444" spans="1:7" ht="63" x14ac:dyDescent="0.25">
      <c r="A3444" s="2" t="s">
        <v>15069</v>
      </c>
      <c r="B3444" s="2" t="s">
        <v>29026</v>
      </c>
      <c r="C3444" s="2" t="s">
        <v>25784</v>
      </c>
      <c r="D3444" s="2" t="s">
        <v>20708</v>
      </c>
      <c r="E3444" s="2" t="s">
        <v>36</v>
      </c>
      <c r="F3444" s="2" t="s">
        <v>2271</v>
      </c>
      <c r="G3444" s="2" t="s">
        <v>25785</v>
      </c>
    </row>
    <row r="3445" spans="1:7" ht="63" x14ac:dyDescent="0.25">
      <c r="A3445" s="2" t="s">
        <v>25786</v>
      </c>
      <c r="B3445" s="2" t="s">
        <v>20709</v>
      </c>
      <c r="C3445" s="2" t="s">
        <v>20710</v>
      </c>
      <c r="D3445" s="2" t="s">
        <v>20711</v>
      </c>
      <c r="E3445" s="2" t="s">
        <v>15078</v>
      </c>
      <c r="F3445" s="2" t="s">
        <v>15078</v>
      </c>
      <c r="G3445" s="2" t="s">
        <v>15079</v>
      </c>
    </row>
    <row r="3446" spans="1:7" ht="78.75" x14ac:dyDescent="0.25">
      <c r="A3446" s="2" t="s">
        <v>25787</v>
      </c>
      <c r="B3446" s="2" t="s">
        <v>25788</v>
      </c>
      <c r="C3446" s="2" t="s">
        <v>25789</v>
      </c>
      <c r="D3446" s="2" t="s">
        <v>20712</v>
      </c>
      <c r="E3446" s="2" t="s">
        <v>20713</v>
      </c>
      <c r="F3446" s="2" t="s">
        <v>15082</v>
      </c>
      <c r="G3446" s="2" t="s">
        <v>15085</v>
      </c>
    </row>
    <row r="3447" spans="1:7" ht="126" x14ac:dyDescent="0.25">
      <c r="A3447" s="2" t="s">
        <v>25790</v>
      </c>
      <c r="B3447" s="2" t="s">
        <v>27852</v>
      </c>
      <c r="C3447" s="2" t="s">
        <v>27853</v>
      </c>
      <c r="D3447" s="2" t="s">
        <v>347</v>
      </c>
      <c r="F3447" s="2" t="s">
        <v>347</v>
      </c>
      <c r="G3447" s="2" t="s">
        <v>15089</v>
      </c>
    </row>
    <row r="3448" spans="1:7" ht="63" x14ac:dyDescent="0.25">
      <c r="A3448" s="2" t="s">
        <v>15090</v>
      </c>
      <c r="B3448" s="2" t="s">
        <v>15091</v>
      </c>
      <c r="C3448" s="2" t="s">
        <v>20714</v>
      </c>
      <c r="D3448" s="2" t="s">
        <v>347</v>
      </c>
      <c r="F3448" s="2" t="s">
        <v>15091</v>
      </c>
      <c r="G3448" s="2" t="s">
        <v>15093</v>
      </c>
    </row>
    <row r="3449" spans="1:7" ht="63" x14ac:dyDescent="0.25">
      <c r="A3449" s="2" t="s">
        <v>27854</v>
      </c>
      <c r="B3449" s="2" t="s">
        <v>11970</v>
      </c>
      <c r="C3449" s="2" t="s">
        <v>11971</v>
      </c>
      <c r="D3449" s="2" t="s">
        <v>11972</v>
      </c>
      <c r="E3449" s="2" t="s">
        <v>36</v>
      </c>
      <c r="F3449" s="2" t="s">
        <v>2271</v>
      </c>
      <c r="G3449" s="2" t="s">
        <v>15095</v>
      </c>
    </row>
    <row r="3450" spans="1:7" ht="94.5" x14ac:dyDescent="0.25">
      <c r="A3450" s="2" t="s">
        <v>27855</v>
      </c>
      <c r="B3450" s="2" t="s">
        <v>25043</v>
      </c>
      <c r="C3450" s="2" t="s">
        <v>25044</v>
      </c>
      <c r="D3450" s="2" t="s">
        <v>25045</v>
      </c>
      <c r="E3450" s="2" t="s">
        <v>11978</v>
      </c>
      <c r="F3450" s="2" t="s">
        <v>15099</v>
      </c>
      <c r="G3450" s="2" t="s">
        <v>11979</v>
      </c>
    </row>
    <row r="3451" spans="1:7" ht="94.5" x14ac:dyDescent="0.25">
      <c r="A3451" s="2" t="s">
        <v>25791</v>
      </c>
      <c r="B3451" s="2" t="s">
        <v>20715</v>
      </c>
      <c r="C3451" s="2" t="s">
        <v>20716</v>
      </c>
      <c r="D3451" s="2" t="s">
        <v>25792</v>
      </c>
      <c r="E3451" s="2" t="s">
        <v>20717</v>
      </c>
      <c r="F3451" s="2" t="s">
        <v>15104</v>
      </c>
      <c r="G3451" s="2" t="s">
        <v>15106</v>
      </c>
    </row>
    <row r="3452" spans="1:7" ht="47.25" x14ac:dyDescent="0.25">
      <c r="A3452" s="2" t="s">
        <v>15107</v>
      </c>
      <c r="B3452" s="2" t="s">
        <v>25793</v>
      </c>
      <c r="C3452" s="2" t="s">
        <v>15109</v>
      </c>
      <c r="D3452" s="2" t="s">
        <v>15110</v>
      </c>
      <c r="E3452" s="2" t="s">
        <v>15111</v>
      </c>
      <c r="F3452" s="2" t="s">
        <v>15108</v>
      </c>
      <c r="G3452" s="2" t="s">
        <v>15112</v>
      </c>
    </row>
    <row r="3453" spans="1:7" ht="63" x14ac:dyDescent="0.25">
      <c r="A3453" s="2" t="s">
        <v>2780</v>
      </c>
      <c r="B3453" s="2" t="s">
        <v>25794</v>
      </c>
      <c r="C3453" s="2" t="s">
        <v>20718</v>
      </c>
      <c r="D3453" s="2" t="s">
        <v>20719</v>
      </c>
      <c r="E3453" s="2" t="s">
        <v>15116</v>
      </c>
      <c r="F3453" s="2" t="s">
        <v>15113</v>
      </c>
      <c r="G3453" s="2" t="s">
        <v>15117</v>
      </c>
    </row>
    <row r="3454" spans="1:7" ht="126" x14ac:dyDescent="0.25">
      <c r="A3454" s="2" t="s">
        <v>20720</v>
      </c>
      <c r="B3454" s="2" t="s">
        <v>15119</v>
      </c>
      <c r="C3454" s="2" t="s">
        <v>15120</v>
      </c>
      <c r="D3454" s="2" t="s">
        <v>15121</v>
      </c>
      <c r="E3454" s="2" t="s">
        <v>15122</v>
      </c>
      <c r="F3454" s="2" t="s">
        <v>15120</v>
      </c>
      <c r="G3454" s="2" t="s">
        <v>15123</v>
      </c>
    </row>
    <row r="3455" spans="1:7" ht="141.75" x14ac:dyDescent="0.25">
      <c r="A3455" s="2" t="s">
        <v>25795</v>
      </c>
      <c r="B3455" s="2" t="s">
        <v>25796</v>
      </c>
      <c r="C3455" s="2" t="s">
        <v>15126</v>
      </c>
      <c r="D3455" s="2" t="s">
        <v>20721</v>
      </c>
      <c r="E3455" s="2" t="s">
        <v>25797</v>
      </c>
      <c r="F3455" s="2" t="s">
        <v>15125</v>
      </c>
      <c r="G3455" s="2" t="s">
        <v>15129</v>
      </c>
    </row>
    <row r="3456" spans="1:7" ht="94.5" x14ac:dyDescent="0.25">
      <c r="A3456" s="2" t="s">
        <v>25798</v>
      </c>
      <c r="B3456" s="2" t="s">
        <v>15131</v>
      </c>
      <c r="C3456" s="2" t="s">
        <v>20722</v>
      </c>
      <c r="D3456" s="2" t="s">
        <v>20723</v>
      </c>
      <c r="E3456" s="2" t="s">
        <v>20724</v>
      </c>
      <c r="F3456" s="2" t="s">
        <v>15131</v>
      </c>
      <c r="G3456" s="2" t="s">
        <v>15135</v>
      </c>
    </row>
    <row r="3457" spans="1:7" ht="63" x14ac:dyDescent="0.25">
      <c r="A3457" s="2" t="s">
        <v>25799</v>
      </c>
      <c r="B3457" s="2" t="s">
        <v>15137</v>
      </c>
      <c r="C3457" s="2" t="s">
        <v>15138</v>
      </c>
      <c r="D3457" s="2" t="s">
        <v>15139</v>
      </c>
      <c r="E3457" s="2" t="s">
        <v>15140</v>
      </c>
      <c r="F3457" s="2" t="s">
        <v>15137</v>
      </c>
      <c r="G3457" s="2" t="s">
        <v>25800</v>
      </c>
    </row>
    <row r="3458" spans="1:7" ht="78.75" x14ac:dyDescent="0.25">
      <c r="A3458" s="2" t="s">
        <v>2780</v>
      </c>
      <c r="B3458" s="2" t="s">
        <v>25801</v>
      </c>
      <c r="C3458" s="2" t="s">
        <v>25802</v>
      </c>
      <c r="D3458" s="2" t="s">
        <v>25803</v>
      </c>
      <c r="E3458" s="2" t="s">
        <v>25804</v>
      </c>
      <c r="F3458" s="2" t="s">
        <v>15142</v>
      </c>
      <c r="G3458" s="2" t="s">
        <v>15146</v>
      </c>
    </row>
    <row r="3459" spans="1:7" ht="110.25" x14ac:dyDescent="0.25">
      <c r="A3459" s="2" t="s">
        <v>15147</v>
      </c>
      <c r="B3459" s="2" t="s">
        <v>15148</v>
      </c>
      <c r="C3459" s="2" t="s">
        <v>20725</v>
      </c>
      <c r="D3459" s="2" t="s">
        <v>15150</v>
      </c>
      <c r="E3459" s="2" t="s">
        <v>25805</v>
      </c>
      <c r="F3459" s="2" t="s">
        <v>15151</v>
      </c>
      <c r="G3459" s="2" t="s">
        <v>15152</v>
      </c>
    </row>
    <row r="3460" spans="1:7" ht="63" x14ac:dyDescent="0.25">
      <c r="A3460" s="2" t="s">
        <v>15153</v>
      </c>
      <c r="B3460" s="2" t="s">
        <v>20726</v>
      </c>
      <c r="C3460" s="2" t="s">
        <v>20727</v>
      </c>
      <c r="D3460" s="2" t="s">
        <v>20728</v>
      </c>
      <c r="E3460" s="2" t="s">
        <v>20729</v>
      </c>
      <c r="F3460" s="2" t="s">
        <v>15154</v>
      </c>
      <c r="G3460" s="2" t="s">
        <v>15158</v>
      </c>
    </row>
    <row r="3461" spans="1:7" ht="110.25" x14ac:dyDescent="0.25">
      <c r="A3461" s="2" t="s">
        <v>14744</v>
      </c>
      <c r="B3461" s="2" t="s">
        <v>20730</v>
      </c>
      <c r="C3461" s="2" t="s">
        <v>27856</v>
      </c>
      <c r="D3461" s="2" t="s">
        <v>27857</v>
      </c>
      <c r="E3461" s="2" t="s">
        <v>27858</v>
      </c>
      <c r="F3461" s="2" t="s">
        <v>15161</v>
      </c>
      <c r="G3461" s="2" t="s">
        <v>15163</v>
      </c>
    </row>
    <row r="3462" spans="1:7" ht="110.25" x14ac:dyDescent="0.25">
      <c r="A3462" s="2" t="s">
        <v>20731</v>
      </c>
      <c r="B3462" s="2" t="s">
        <v>25806</v>
      </c>
      <c r="C3462" s="2" t="s">
        <v>25807</v>
      </c>
      <c r="D3462" s="2" t="s">
        <v>25808</v>
      </c>
      <c r="E3462" s="2" t="s">
        <v>25809</v>
      </c>
      <c r="F3462" s="2" t="s">
        <v>15167</v>
      </c>
      <c r="G3462" s="2" t="s">
        <v>15169</v>
      </c>
    </row>
    <row r="3463" spans="1:7" ht="141.75" x14ac:dyDescent="0.25">
      <c r="A3463" s="2" t="s">
        <v>25810</v>
      </c>
      <c r="B3463" s="2" t="s">
        <v>11987</v>
      </c>
      <c r="C3463" s="2" t="s">
        <v>11988</v>
      </c>
      <c r="D3463" s="2" t="s">
        <v>27859</v>
      </c>
      <c r="E3463" s="2" t="s">
        <v>11990</v>
      </c>
      <c r="F3463" s="2" t="s">
        <v>15171</v>
      </c>
      <c r="G3463" s="2" t="s">
        <v>15172</v>
      </c>
    </row>
    <row r="3464" spans="1:7" ht="173.25" x14ac:dyDescent="0.25">
      <c r="A3464" s="2" t="s">
        <v>25047</v>
      </c>
      <c r="B3464" s="2" t="s">
        <v>27860</v>
      </c>
      <c r="C3464" s="2" t="s">
        <v>27861</v>
      </c>
      <c r="D3464" s="2" t="s">
        <v>27862</v>
      </c>
      <c r="E3464" s="2" t="s">
        <v>20732</v>
      </c>
      <c r="F3464" s="2" t="s">
        <v>15173</v>
      </c>
      <c r="G3464" s="2" t="s">
        <v>11996</v>
      </c>
    </row>
    <row r="3465" spans="1:7" ht="110.25" x14ac:dyDescent="0.25">
      <c r="A3465" s="2" t="s">
        <v>25048</v>
      </c>
      <c r="B3465" s="2" t="s">
        <v>20410</v>
      </c>
      <c r="C3465" s="2" t="s">
        <v>11999</v>
      </c>
      <c r="D3465" s="2" t="s">
        <v>25049</v>
      </c>
      <c r="E3465" s="2" t="s">
        <v>8662</v>
      </c>
      <c r="F3465" s="2" t="s">
        <v>15177</v>
      </c>
      <c r="G3465" s="2" t="s">
        <v>12001</v>
      </c>
    </row>
    <row r="3466" spans="1:7" ht="94.5" x14ac:dyDescent="0.25">
      <c r="A3466" s="2" t="s">
        <v>14744</v>
      </c>
      <c r="B3466" s="2" t="s">
        <v>25811</v>
      </c>
      <c r="C3466" s="2" t="s">
        <v>15181</v>
      </c>
      <c r="D3466" s="2" t="s">
        <v>20733</v>
      </c>
      <c r="E3466" s="2" t="s">
        <v>8662</v>
      </c>
      <c r="F3466" s="2" t="s">
        <v>14986</v>
      </c>
      <c r="G3466" s="2" t="s">
        <v>15183</v>
      </c>
    </row>
    <row r="3467" spans="1:7" ht="141.75" x14ac:dyDescent="0.25">
      <c r="A3467" s="2" t="s">
        <v>25812</v>
      </c>
      <c r="B3467" s="2" t="s">
        <v>25813</v>
      </c>
      <c r="C3467" s="2" t="s">
        <v>25814</v>
      </c>
      <c r="D3467" s="2" t="s">
        <v>25815</v>
      </c>
      <c r="E3467" s="2" t="s">
        <v>15188</v>
      </c>
      <c r="F3467" s="2" t="s">
        <v>15188</v>
      </c>
      <c r="G3467" s="2" t="s">
        <v>15189</v>
      </c>
    </row>
    <row r="3468" spans="1:7" ht="47.25" x14ac:dyDescent="0.25">
      <c r="A3468" s="2" t="s">
        <v>15190</v>
      </c>
      <c r="B3468" s="2" t="s">
        <v>20734</v>
      </c>
      <c r="C3468" s="2" t="s">
        <v>20735</v>
      </c>
      <c r="D3468" s="2" t="s">
        <v>20736</v>
      </c>
      <c r="E3468" s="2" t="s">
        <v>20737</v>
      </c>
      <c r="F3468" s="2" t="s">
        <v>15194</v>
      </c>
      <c r="G3468" s="2" t="s">
        <v>15195</v>
      </c>
    </row>
    <row r="3469" spans="1:7" ht="47.25" x14ac:dyDescent="0.25">
      <c r="A3469" s="2" t="s">
        <v>15196</v>
      </c>
      <c r="B3469" s="2" t="s">
        <v>20738</v>
      </c>
      <c r="C3469" s="2" t="s">
        <v>20739</v>
      </c>
      <c r="D3469" s="2" t="s">
        <v>25816</v>
      </c>
      <c r="E3469" s="2" t="s">
        <v>20740</v>
      </c>
      <c r="F3469" s="2" t="s">
        <v>15197</v>
      </c>
      <c r="G3469" s="2" t="s">
        <v>15201</v>
      </c>
    </row>
    <row r="3470" spans="1:7" ht="126" x14ac:dyDescent="0.25">
      <c r="A3470" s="2" t="s">
        <v>12046</v>
      </c>
      <c r="B3470" s="2" t="s">
        <v>25060</v>
      </c>
      <c r="C3470" s="2" t="s">
        <v>15203</v>
      </c>
      <c r="D3470" s="2" t="s">
        <v>25817</v>
      </c>
      <c r="E3470" s="2" t="s">
        <v>971</v>
      </c>
      <c r="F3470" s="2" t="s">
        <v>5503</v>
      </c>
      <c r="G3470" s="2" t="s">
        <v>12050</v>
      </c>
    </row>
    <row r="3471" spans="1:7" ht="78.75" x14ac:dyDescent="0.25">
      <c r="A3471" s="2" t="s">
        <v>27863</v>
      </c>
      <c r="B3471" s="2" t="s">
        <v>20741</v>
      </c>
      <c r="C3471" s="2" t="s">
        <v>20742</v>
      </c>
      <c r="D3471" s="2" t="s">
        <v>20743</v>
      </c>
      <c r="E3471" s="2" t="s">
        <v>25818</v>
      </c>
      <c r="F3471" s="2" t="s">
        <v>15209</v>
      </c>
      <c r="G3471" s="2" t="s">
        <v>15210</v>
      </c>
    </row>
    <row r="3472" spans="1:7" ht="78.75" x14ac:dyDescent="0.25">
      <c r="A3472" s="2" t="s">
        <v>15211</v>
      </c>
      <c r="B3472" s="2" t="s">
        <v>15212</v>
      </c>
      <c r="C3472" s="2" t="s">
        <v>20744</v>
      </c>
      <c r="D3472" s="2" t="s">
        <v>20745</v>
      </c>
      <c r="E3472" s="2" t="s">
        <v>6438</v>
      </c>
      <c r="F3472" s="2" t="s">
        <v>6438</v>
      </c>
      <c r="G3472" s="2" t="s">
        <v>15215</v>
      </c>
    </row>
    <row r="3473" spans="1:7" ht="63" x14ac:dyDescent="0.25">
      <c r="A3473" s="2" t="s">
        <v>15216</v>
      </c>
      <c r="B3473" s="2" t="s">
        <v>25819</v>
      </c>
      <c r="C3473" s="2" t="s">
        <v>25820</v>
      </c>
      <c r="D3473" s="2" t="s">
        <v>25821</v>
      </c>
      <c r="E3473" s="2" t="s">
        <v>25822</v>
      </c>
      <c r="F3473" s="2" t="s">
        <v>15217</v>
      </c>
      <c r="G3473" s="2" t="s">
        <v>15221</v>
      </c>
    </row>
    <row r="3474" spans="1:7" ht="63" x14ac:dyDescent="0.25">
      <c r="A3474" s="2" t="s">
        <v>27864</v>
      </c>
      <c r="B3474" s="2" t="s">
        <v>20746</v>
      </c>
      <c r="C3474" s="2" t="s">
        <v>20747</v>
      </c>
      <c r="D3474" s="2" t="s">
        <v>20748</v>
      </c>
      <c r="E3474" s="2" t="s">
        <v>20749</v>
      </c>
      <c r="F3474" s="2" t="s">
        <v>15224</v>
      </c>
      <c r="G3474" s="2" t="s">
        <v>15227</v>
      </c>
    </row>
    <row r="3475" spans="1:7" ht="63" x14ac:dyDescent="0.25">
      <c r="A3475" s="2" t="s">
        <v>25823</v>
      </c>
      <c r="B3475" s="2" t="s">
        <v>20750</v>
      </c>
      <c r="C3475" s="2" t="s">
        <v>20751</v>
      </c>
      <c r="D3475" s="2" t="s">
        <v>20752</v>
      </c>
      <c r="E3475" s="2" t="s">
        <v>971</v>
      </c>
      <c r="F3475" s="2" t="s">
        <v>5503</v>
      </c>
      <c r="G3475" s="2" t="s">
        <v>15232</v>
      </c>
    </row>
    <row r="3476" spans="1:7" ht="63" x14ac:dyDescent="0.25">
      <c r="A3476" s="2" t="s">
        <v>25824</v>
      </c>
      <c r="B3476" s="2" t="s">
        <v>25063</v>
      </c>
      <c r="C3476" s="2" t="s">
        <v>20753</v>
      </c>
      <c r="D3476" s="2" t="s">
        <v>27865</v>
      </c>
      <c r="E3476" s="2" t="s">
        <v>971</v>
      </c>
      <c r="F3476" s="2" t="s">
        <v>5503</v>
      </c>
      <c r="G3476" s="2" t="s">
        <v>15236</v>
      </c>
    </row>
    <row r="3477" spans="1:7" ht="63" x14ac:dyDescent="0.25">
      <c r="A3477" s="2" t="s">
        <v>27866</v>
      </c>
      <c r="B3477" s="2" t="s">
        <v>20754</v>
      </c>
      <c r="C3477" s="2" t="s">
        <v>20755</v>
      </c>
      <c r="D3477" s="2" t="s">
        <v>20756</v>
      </c>
      <c r="E3477" s="2" t="s">
        <v>20757</v>
      </c>
      <c r="F3477" s="2" t="s">
        <v>15239</v>
      </c>
      <c r="G3477" s="2" t="s">
        <v>15227</v>
      </c>
    </row>
    <row r="3478" spans="1:7" ht="31.5" x14ac:dyDescent="0.25">
      <c r="A3478" s="2" t="s">
        <v>15242</v>
      </c>
      <c r="B3478" s="2" t="s">
        <v>20758</v>
      </c>
      <c r="C3478" s="2" t="s">
        <v>20759</v>
      </c>
      <c r="D3478" s="2" t="s">
        <v>20760</v>
      </c>
      <c r="E3478" s="2" t="s">
        <v>20761</v>
      </c>
      <c r="F3478" s="2" t="s">
        <v>15245</v>
      </c>
      <c r="G3478" s="2" t="s">
        <v>15247</v>
      </c>
    </row>
    <row r="3479" spans="1:7" ht="63" x14ac:dyDescent="0.25">
      <c r="A3479" s="2" t="s">
        <v>15248</v>
      </c>
      <c r="B3479" s="2" t="s">
        <v>25825</v>
      </c>
      <c r="C3479" s="2" t="s">
        <v>25826</v>
      </c>
      <c r="D3479" s="2" t="s">
        <v>27867</v>
      </c>
      <c r="E3479" s="2" t="s">
        <v>971</v>
      </c>
      <c r="F3479" s="2" t="s">
        <v>5503</v>
      </c>
      <c r="G3479" s="2" t="s">
        <v>12006</v>
      </c>
    </row>
    <row r="3480" spans="1:7" ht="63" x14ac:dyDescent="0.25">
      <c r="A3480" s="2" t="s">
        <v>27868</v>
      </c>
      <c r="B3480" s="2" t="s">
        <v>12020</v>
      </c>
      <c r="C3480" s="2" t="s">
        <v>20762</v>
      </c>
      <c r="D3480" s="2" t="s">
        <v>12022</v>
      </c>
      <c r="E3480" s="2" t="s">
        <v>20763</v>
      </c>
      <c r="F3480" s="2" t="s">
        <v>15255</v>
      </c>
      <c r="G3480" s="2" t="s">
        <v>15257</v>
      </c>
    </row>
    <row r="3481" spans="1:7" ht="31.5" x14ac:dyDescent="0.25">
      <c r="A3481" s="2" t="s">
        <v>15258</v>
      </c>
      <c r="B3481" s="2" t="s">
        <v>12063</v>
      </c>
      <c r="C3481" s="2" t="s">
        <v>12064</v>
      </c>
      <c r="D3481" s="2" t="s">
        <v>12065</v>
      </c>
      <c r="E3481" s="2" t="s">
        <v>12066</v>
      </c>
      <c r="F3481" s="2" t="s">
        <v>15259</v>
      </c>
      <c r="G3481" s="2" t="s">
        <v>12067</v>
      </c>
    </row>
    <row r="3482" spans="1:7" ht="47.25" x14ac:dyDescent="0.25">
      <c r="A3482" s="2" t="s">
        <v>15263</v>
      </c>
      <c r="B3482" s="2" t="s">
        <v>20764</v>
      </c>
      <c r="C3482" s="2" t="s">
        <v>20765</v>
      </c>
      <c r="D3482" s="2" t="s">
        <v>20766</v>
      </c>
      <c r="E3482" s="2" t="s">
        <v>20767</v>
      </c>
      <c r="F3482" s="2" t="s">
        <v>15265</v>
      </c>
      <c r="G3482" s="2" t="s">
        <v>15268</v>
      </c>
    </row>
    <row r="3483" spans="1:7" ht="78.75" x14ac:dyDescent="0.25">
      <c r="A3483" s="2" t="s">
        <v>25827</v>
      </c>
      <c r="B3483" s="2" t="s">
        <v>15270</v>
      </c>
      <c r="C3483" s="2" t="s">
        <v>15271</v>
      </c>
      <c r="D3483" s="2" t="s">
        <v>15272</v>
      </c>
      <c r="E3483" s="2" t="s">
        <v>15273</v>
      </c>
      <c r="F3483" s="2" t="s">
        <v>15270</v>
      </c>
      <c r="G3483" s="2" t="s">
        <v>15274</v>
      </c>
    </row>
    <row r="3484" spans="1:7" ht="31.5" x14ac:dyDescent="0.25">
      <c r="A3484" s="2" t="s">
        <v>12074</v>
      </c>
      <c r="B3484" s="2" t="s">
        <v>12075</v>
      </c>
      <c r="C3484" s="2" t="s">
        <v>12076</v>
      </c>
      <c r="D3484" s="2" t="s">
        <v>20768</v>
      </c>
      <c r="E3484" s="2" t="s">
        <v>971</v>
      </c>
      <c r="F3484" s="2" t="s">
        <v>5503</v>
      </c>
      <c r="G3484" s="2" t="s">
        <v>12078</v>
      </c>
    </row>
    <row r="3485" spans="1:7" ht="126" x14ac:dyDescent="0.25">
      <c r="A3485" s="2" t="s">
        <v>27869</v>
      </c>
      <c r="B3485" s="2" t="s">
        <v>27870</v>
      </c>
      <c r="C3485" s="2" t="s">
        <v>27871</v>
      </c>
      <c r="D3485" s="2" t="s">
        <v>27872</v>
      </c>
      <c r="E3485" s="2" t="s">
        <v>27873</v>
      </c>
      <c r="F3485" s="2" t="s">
        <v>15279</v>
      </c>
      <c r="G3485" s="2" t="s">
        <v>15283</v>
      </c>
    </row>
    <row r="3486" spans="1:7" ht="47.25" x14ac:dyDescent="0.25">
      <c r="A3486" s="2" t="s">
        <v>15284</v>
      </c>
      <c r="B3486" s="2" t="s">
        <v>20769</v>
      </c>
      <c r="C3486" s="2" t="s">
        <v>20770</v>
      </c>
      <c r="D3486" s="2" t="s">
        <v>25828</v>
      </c>
      <c r="E3486" s="2" t="s">
        <v>25829</v>
      </c>
      <c r="F3486" s="2" t="s">
        <v>15287</v>
      </c>
      <c r="G3486" s="2" t="s">
        <v>15289</v>
      </c>
    </row>
    <row r="3487" spans="1:7" ht="47.25" x14ac:dyDescent="0.25">
      <c r="A3487" s="2" t="s">
        <v>15290</v>
      </c>
      <c r="B3487" s="2" t="s">
        <v>15291</v>
      </c>
      <c r="C3487" s="2" t="s">
        <v>15292</v>
      </c>
      <c r="D3487" s="2" t="s">
        <v>25830</v>
      </c>
      <c r="E3487" s="2" t="s">
        <v>971</v>
      </c>
      <c r="F3487" s="2" t="s">
        <v>5503</v>
      </c>
      <c r="G3487" s="2" t="s">
        <v>15294</v>
      </c>
    </row>
    <row r="3488" spans="1:7" ht="47.25" x14ac:dyDescent="0.25">
      <c r="A3488" s="2" t="s">
        <v>15295</v>
      </c>
      <c r="B3488" s="2" t="s">
        <v>15296</v>
      </c>
      <c r="C3488" s="2" t="s">
        <v>15297</v>
      </c>
      <c r="D3488" s="2" t="s">
        <v>27874</v>
      </c>
      <c r="E3488" s="2" t="s">
        <v>971</v>
      </c>
      <c r="F3488" s="2" t="s">
        <v>5503</v>
      </c>
      <c r="G3488" s="2" t="s">
        <v>15299</v>
      </c>
    </row>
    <row r="3489" spans="1:7" ht="141.75" x14ac:dyDescent="0.25">
      <c r="A3489" s="2" t="s">
        <v>15300</v>
      </c>
      <c r="B3489" s="2" t="s">
        <v>15301</v>
      </c>
      <c r="C3489" s="2" t="s">
        <v>25831</v>
      </c>
      <c r="D3489" s="2" t="s">
        <v>20771</v>
      </c>
      <c r="E3489" s="2" t="s">
        <v>971</v>
      </c>
      <c r="F3489" s="2" t="s">
        <v>5503</v>
      </c>
      <c r="G3489" s="2" t="s">
        <v>15304</v>
      </c>
    </row>
    <row r="3490" spans="1:7" ht="47.25" x14ac:dyDescent="0.25">
      <c r="A3490" s="2" t="s">
        <v>25832</v>
      </c>
      <c r="B3490" s="2" t="s">
        <v>15306</v>
      </c>
      <c r="C3490" s="2" t="s">
        <v>15307</v>
      </c>
      <c r="D3490" s="2" t="s">
        <v>15308</v>
      </c>
      <c r="E3490" s="2" t="s">
        <v>13396</v>
      </c>
      <c r="F3490" s="2" t="s">
        <v>13396</v>
      </c>
      <c r="G3490" s="2" t="s">
        <v>15309</v>
      </c>
    </row>
    <row r="3491" spans="1:7" ht="47.25" x14ac:dyDescent="0.25">
      <c r="A3491" s="2" t="s">
        <v>29027</v>
      </c>
      <c r="B3491" s="2" t="s">
        <v>15311</v>
      </c>
      <c r="C3491" s="2" t="s">
        <v>15312</v>
      </c>
      <c r="D3491" s="2" t="s">
        <v>20772</v>
      </c>
      <c r="E3491" s="2" t="s">
        <v>971</v>
      </c>
      <c r="F3491" s="2" t="s">
        <v>5503</v>
      </c>
      <c r="G3491" s="2" t="s">
        <v>15314</v>
      </c>
    </row>
    <row r="3492" spans="1:7" ht="47.25" x14ac:dyDescent="0.25">
      <c r="A3492" s="2" t="s">
        <v>29028</v>
      </c>
      <c r="B3492" s="2" t="s">
        <v>27875</v>
      </c>
      <c r="C3492" s="2" t="s">
        <v>13306</v>
      </c>
      <c r="D3492" s="2" t="s">
        <v>25833</v>
      </c>
      <c r="E3492" s="2" t="s">
        <v>971</v>
      </c>
      <c r="F3492" s="2" t="s">
        <v>5503</v>
      </c>
      <c r="G3492" s="2" t="s">
        <v>15319</v>
      </c>
    </row>
    <row r="3493" spans="1:7" ht="63" x14ac:dyDescent="0.25">
      <c r="A3493" s="2" t="s">
        <v>29029</v>
      </c>
      <c r="B3493" s="2" t="s">
        <v>1929</v>
      </c>
      <c r="C3493" s="2" t="s">
        <v>2849</v>
      </c>
      <c r="D3493" s="2" t="s">
        <v>7269</v>
      </c>
      <c r="E3493" s="2" t="s">
        <v>15321</v>
      </c>
      <c r="F3493" s="2" t="s">
        <v>2849</v>
      </c>
      <c r="G3493" s="2" t="s">
        <v>15322</v>
      </c>
    </row>
    <row r="3494" spans="1:7" ht="78.75" x14ac:dyDescent="0.25">
      <c r="A3494" s="2" t="s">
        <v>29030</v>
      </c>
      <c r="B3494" s="2" t="s">
        <v>20773</v>
      </c>
      <c r="C3494" s="2" t="s">
        <v>20774</v>
      </c>
      <c r="D3494" s="2" t="s">
        <v>20775</v>
      </c>
      <c r="E3494" s="2" t="s">
        <v>20776</v>
      </c>
      <c r="F3494" s="2" t="s">
        <v>15325</v>
      </c>
      <c r="G3494" s="2" t="s">
        <v>15328</v>
      </c>
    </row>
    <row r="3495" spans="1:7" ht="47.25" x14ac:dyDescent="0.25">
      <c r="A3495" s="2" t="s">
        <v>15329</v>
      </c>
      <c r="B3495" s="2" t="s">
        <v>15330</v>
      </c>
      <c r="C3495" s="2" t="s">
        <v>15331</v>
      </c>
      <c r="D3495" s="2" t="s">
        <v>15332</v>
      </c>
      <c r="E3495" s="2" t="s">
        <v>15333</v>
      </c>
      <c r="F3495" s="2" t="s">
        <v>15331</v>
      </c>
      <c r="G3495" s="2" t="s">
        <v>15328</v>
      </c>
    </row>
    <row r="3496" spans="1:7" ht="78.75" x14ac:dyDescent="0.25">
      <c r="A3496" s="2" t="s">
        <v>25834</v>
      </c>
      <c r="B3496" s="2" t="s">
        <v>2025</v>
      </c>
      <c r="C3496" s="2" t="s">
        <v>2028</v>
      </c>
      <c r="D3496" s="2" t="s">
        <v>2045</v>
      </c>
      <c r="E3496" s="2" t="s">
        <v>1329</v>
      </c>
      <c r="F3496" s="2" t="s">
        <v>2028</v>
      </c>
      <c r="G3496" s="2" t="s">
        <v>15335</v>
      </c>
    </row>
    <row r="3497" spans="1:7" ht="110.25" x14ac:dyDescent="0.25">
      <c r="A3497" s="2" t="s">
        <v>12085</v>
      </c>
      <c r="B3497" s="2" t="s">
        <v>25074</v>
      </c>
      <c r="C3497" s="2" t="s">
        <v>27628</v>
      </c>
      <c r="D3497" s="2" t="s">
        <v>27629</v>
      </c>
      <c r="E3497" s="2" t="s">
        <v>12089</v>
      </c>
      <c r="F3497" s="2" t="s">
        <v>15337</v>
      </c>
      <c r="G3497" s="2" t="s">
        <v>15340</v>
      </c>
    </row>
    <row r="3498" spans="1:7" ht="63" x14ac:dyDescent="0.25">
      <c r="A3498" s="2" t="s">
        <v>15341</v>
      </c>
      <c r="B3498" s="2" t="s">
        <v>25835</v>
      </c>
      <c r="C3498" s="2" t="s">
        <v>25836</v>
      </c>
      <c r="D3498" s="2" t="s">
        <v>25837</v>
      </c>
      <c r="E3498" s="2" t="s">
        <v>5497</v>
      </c>
      <c r="F3498" s="2" t="s">
        <v>5497</v>
      </c>
      <c r="G3498" s="2" t="s">
        <v>29031</v>
      </c>
    </row>
    <row r="3499" spans="1:7" ht="78.75" x14ac:dyDescent="0.25">
      <c r="A3499" s="2" t="s">
        <v>15346</v>
      </c>
      <c r="B3499" s="2" t="s">
        <v>25079</v>
      </c>
      <c r="C3499" s="2" t="s">
        <v>12097</v>
      </c>
      <c r="D3499" s="2" t="s">
        <v>5497</v>
      </c>
      <c r="E3499" s="2" t="s">
        <v>25080</v>
      </c>
      <c r="F3499" s="2" t="s">
        <v>5497</v>
      </c>
      <c r="G3499" s="2" t="s">
        <v>29032</v>
      </c>
    </row>
    <row r="3500" spans="1:7" ht="78.75" x14ac:dyDescent="0.25">
      <c r="A3500" s="2" t="s">
        <v>25838</v>
      </c>
      <c r="B3500" s="2" t="s">
        <v>20777</v>
      </c>
      <c r="C3500" s="2" t="s">
        <v>12102</v>
      </c>
      <c r="D3500" s="2" t="s">
        <v>20778</v>
      </c>
      <c r="E3500" s="2" t="s">
        <v>20779</v>
      </c>
      <c r="F3500" s="2" t="s">
        <v>15350</v>
      </c>
      <c r="G3500" s="2" t="s">
        <v>15353</v>
      </c>
    </row>
    <row r="3501" spans="1:7" ht="47.25" x14ac:dyDescent="0.25">
      <c r="A3501" s="2" t="s">
        <v>15354</v>
      </c>
      <c r="B3501" s="2" t="s">
        <v>15355</v>
      </c>
      <c r="C3501" s="2" t="s">
        <v>15356</v>
      </c>
      <c r="D3501" s="2" t="s">
        <v>15357</v>
      </c>
      <c r="E3501" s="2" t="s">
        <v>15358</v>
      </c>
      <c r="F3501" s="2" t="s">
        <v>15357</v>
      </c>
      <c r="G3501" s="2" t="s">
        <v>15359</v>
      </c>
    </row>
    <row r="3502" spans="1:7" ht="94.5" x14ac:dyDescent="0.25">
      <c r="A3502" s="2" t="s">
        <v>15360</v>
      </c>
      <c r="B3502" s="2" t="s">
        <v>12107</v>
      </c>
      <c r="C3502" s="2" t="s">
        <v>27630</v>
      </c>
      <c r="D3502" s="2" t="s">
        <v>12109</v>
      </c>
      <c r="E3502" s="2" t="s">
        <v>36</v>
      </c>
      <c r="F3502" s="2" t="s">
        <v>2271</v>
      </c>
      <c r="G3502" s="2" t="s">
        <v>15364</v>
      </c>
    </row>
    <row r="3503" spans="1:7" ht="47.25" x14ac:dyDescent="0.25">
      <c r="A3503" s="2" t="s">
        <v>29033</v>
      </c>
      <c r="B3503" s="2" t="s">
        <v>12112</v>
      </c>
      <c r="C3503" s="2" t="s">
        <v>20780</v>
      </c>
      <c r="D3503" s="2" t="s">
        <v>20781</v>
      </c>
      <c r="E3503" s="2" t="s">
        <v>36</v>
      </c>
      <c r="F3503" s="2" t="s">
        <v>2271</v>
      </c>
      <c r="G3503" s="2" t="s">
        <v>15369</v>
      </c>
    </row>
    <row r="3504" spans="1:7" ht="47.25" x14ac:dyDescent="0.25">
      <c r="A3504" s="2" t="s">
        <v>15370</v>
      </c>
      <c r="B3504" s="2" t="s">
        <v>25839</v>
      </c>
      <c r="C3504" s="2" t="s">
        <v>25840</v>
      </c>
      <c r="D3504" s="2" t="s">
        <v>25841</v>
      </c>
      <c r="E3504" s="2" t="s">
        <v>25842</v>
      </c>
      <c r="F3504" s="2" t="s">
        <v>15374</v>
      </c>
      <c r="G3504" s="2" t="s">
        <v>25843</v>
      </c>
    </row>
    <row r="3505" spans="1:7" ht="63" x14ac:dyDescent="0.25">
      <c r="A3505" s="2" t="s">
        <v>15376</v>
      </c>
      <c r="B3505" s="2" t="s">
        <v>29034</v>
      </c>
      <c r="C3505" s="2" t="s">
        <v>25844</v>
      </c>
      <c r="D3505" s="2" t="s">
        <v>20782</v>
      </c>
      <c r="E3505" s="2" t="s">
        <v>36</v>
      </c>
      <c r="F3505" s="2" t="s">
        <v>2271</v>
      </c>
      <c r="G3505" s="2" t="s">
        <v>25843</v>
      </c>
    </row>
    <row r="3506" spans="1:7" ht="63" x14ac:dyDescent="0.25">
      <c r="A3506" s="2" t="s">
        <v>25468</v>
      </c>
      <c r="B3506" s="2" t="s">
        <v>25845</v>
      </c>
      <c r="C3506" s="2" t="s">
        <v>20783</v>
      </c>
      <c r="D3506" s="2" t="s">
        <v>20784</v>
      </c>
      <c r="E3506" s="2" t="s">
        <v>5497</v>
      </c>
      <c r="F3506" s="2" t="s">
        <v>9402</v>
      </c>
      <c r="G3506" s="2" t="s">
        <v>25843</v>
      </c>
    </row>
    <row r="3507" spans="1:7" ht="47.25" x14ac:dyDescent="0.25">
      <c r="A3507" s="2" t="s">
        <v>12128</v>
      </c>
      <c r="B3507" s="2" t="s">
        <v>12129</v>
      </c>
      <c r="C3507" s="2" t="s">
        <v>12130</v>
      </c>
      <c r="D3507" s="2" t="s">
        <v>12131</v>
      </c>
      <c r="E3507" s="2" t="s">
        <v>12132</v>
      </c>
      <c r="F3507" s="2" t="s">
        <v>15384</v>
      </c>
      <c r="G3507" s="2" t="s">
        <v>15387</v>
      </c>
    </row>
    <row r="3508" spans="1:7" ht="63" x14ac:dyDescent="0.25">
      <c r="A3508" s="2" t="s">
        <v>25846</v>
      </c>
      <c r="B3508" s="2" t="s">
        <v>2565</v>
      </c>
      <c r="C3508" s="2" t="s">
        <v>20785</v>
      </c>
      <c r="D3508" s="2" t="s">
        <v>2849</v>
      </c>
      <c r="E3508" s="2" t="s">
        <v>2427</v>
      </c>
      <c r="F3508" s="2" t="s">
        <v>15391</v>
      </c>
      <c r="G3508" s="2" t="s">
        <v>15392</v>
      </c>
    </row>
    <row r="3509" spans="1:7" ht="47.25" x14ac:dyDescent="0.25">
      <c r="A3509" s="2" t="s">
        <v>12134</v>
      </c>
      <c r="B3509" s="2" t="s">
        <v>11086</v>
      </c>
      <c r="C3509" s="2" t="s">
        <v>12135</v>
      </c>
      <c r="D3509" s="2" t="s">
        <v>12136</v>
      </c>
      <c r="E3509" s="2" t="s">
        <v>5497</v>
      </c>
      <c r="F3509" s="2" t="s">
        <v>9402</v>
      </c>
      <c r="G3509" s="2" t="s">
        <v>15395</v>
      </c>
    </row>
    <row r="3510" spans="1:7" ht="31.5" x14ac:dyDescent="0.25">
      <c r="A3510" s="2" t="s">
        <v>15396</v>
      </c>
      <c r="B3510" s="2" t="s">
        <v>13694</v>
      </c>
      <c r="C3510" s="2" t="s">
        <v>15397</v>
      </c>
      <c r="D3510" s="2" t="s">
        <v>5497</v>
      </c>
      <c r="F3510" s="2" t="s">
        <v>13694</v>
      </c>
      <c r="G3510" s="2" t="s">
        <v>15398</v>
      </c>
    </row>
    <row r="3511" spans="1:7" ht="31.5" x14ac:dyDescent="0.25">
      <c r="A3511" s="2" t="s">
        <v>15399</v>
      </c>
      <c r="B3511" s="2" t="s">
        <v>12149</v>
      </c>
      <c r="C3511" s="2" t="s">
        <v>12150</v>
      </c>
      <c r="D3511" s="2" t="s">
        <v>12151</v>
      </c>
      <c r="E3511" s="2" t="s">
        <v>12152</v>
      </c>
      <c r="F3511" s="2" t="s">
        <v>12150</v>
      </c>
      <c r="G3511" s="2" t="s">
        <v>15400</v>
      </c>
    </row>
    <row r="3512" spans="1:7" ht="31.5" x14ac:dyDescent="0.25">
      <c r="A3512" s="2" t="s">
        <v>15401</v>
      </c>
      <c r="B3512" s="2" t="s">
        <v>10737</v>
      </c>
      <c r="C3512" s="2" t="s">
        <v>15402</v>
      </c>
      <c r="D3512" s="2" t="s">
        <v>1929</v>
      </c>
      <c r="E3512" s="2" t="s">
        <v>15403</v>
      </c>
      <c r="F3512" s="2" t="s">
        <v>10737</v>
      </c>
      <c r="G3512" s="2" t="s">
        <v>15404</v>
      </c>
    </row>
    <row r="3513" spans="1:7" ht="78.75" x14ac:dyDescent="0.25">
      <c r="A3513" s="2" t="s">
        <v>25847</v>
      </c>
      <c r="B3513" s="2" t="s">
        <v>27632</v>
      </c>
      <c r="C3513" s="2" t="s">
        <v>27633</v>
      </c>
      <c r="D3513" s="2" t="s">
        <v>27634</v>
      </c>
      <c r="E3513" s="2" t="s">
        <v>27635</v>
      </c>
      <c r="F3513" s="2" t="s">
        <v>15407</v>
      </c>
      <c r="G3513" s="2" t="s">
        <v>25848</v>
      </c>
    </row>
    <row r="3514" spans="1:7" ht="78.75" x14ac:dyDescent="0.25">
      <c r="A3514" s="2" t="s">
        <v>25849</v>
      </c>
      <c r="B3514" s="2" t="s">
        <v>27633</v>
      </c>
      <c r="C3514" s="2" t="s">
        <v>27636</v>
      </c>
      <c r="D3514" s="2" t="s">
        <v>27632</v>
      </c>
      <c r="E3514" s="2" t="s">
        <v>27637</v>
      </c>
      <c r="F3514" s="2" t="s">
        <v>15412</v>
      </c>
      <c r="G3514" s="2" t="s">
        <v>15414</v>
      </c>
    </row>
    <row r="3515" spans="1:7" ht="78.75" x14ac:dyDescent="0.25">
      <c r="A3515" s="2" t="s">
        <v>15415</v>
      </c>
      <c r="B3515" s="2" t="s">
        <v>25850</v>
      </c>
      <c r="C3515" s="2" t="s">
        <v>25101</v>
      </c>
      <c r="D3515" s="2" t="s">
        <v>25851</v>
      </c>
      <c r="E3515" s="2" t="s">
        <v>8085</v>
      </c>
      <c r="F3515" s="2" t="s">
        <v>8085</v>
      </c>
      <c r="G3515" s="2" t="s">
        <v>15418</v>
      </c>
    </row>
    <row r="3516" spans="1:7" ht="78.75" x14ac:dyDescent="0.25">
      <c r="A3516" s="2" t="s">
        <v>25852</v>
      </c>
      <c r="B3516" s="2" t="s">
        <v>27876</v>
      </c>
      <c r="C3516" s="2" t="s">
        <v>27877</v>
      </c>
      <c r="D3516" s="2" t="s">
        <v>27878</v>
      </c>
      <c r="E3516" s="2" t="s">
        <v>27879</v>
      </c>
      <c r="F3516" s="2" t="s">
        <v>15421</v>
      </c>
      <c r="G3516" s="2" t="s">
        <v>25853</v>
      </c>
    </row>
    <row r="3517" spans="1:7" ht="78.75" x14ac:dyDescent="0.25">
      <c r="A3517" s="2" t="s">
        <v>25854</v>
      </c>
      <c r="B3517" s="2" t="s">
        <v>27880</v>
      </c>
      <c r="C3517" s="2" t="s">
        <v>27878</v>
      </c>
      <c r="D3517" s="2" t="s">
        <v>27881</v>
      </c>
      <c r="E3517" s="2" t="s">
        <v>27882</v>
      </c>
      <c r="F3517" s="2" t="s">
        <v>15426</v>
      </c>
      <c r="G3517" s="2" t="s">
        <v>25855</v>
      </c>
    </row>
    <row r="3518" spans="1:7" ht="94.5" x14ac:dyDescent="0.25">
      <c r="A3518" s="2" t="s">
        <v>15430</v>
      </c>
      <c r="B3518" s="2" t="s">
        <v>25856</v>
      </c>
      <c r="C3518" s="2" t="s">
        <v>27883</v>
      </c>
      <c r="D3518" s="2" t="s">
        <v>27884</v>
      </c>
      <c r="E3518" s="2" t="s">
        <v>5497</v>
      </c>
      <c r="F3518" s="2" t="s">
        <v>9402</v>
      </c>
      <c r="G3518" s="2" t="s">
        <v>15434</v>
      </c>
    </row>
    <row r="3519" spans="1:7" ht="63" x14ac:dyDescent="0.25">
      <c r="A3519" s="2" t="s">
        <v>25857</v>
      </c>
      <c r="B3519" s="2" t="s">
        <v>27885</v>
      </c>
      <c r="C3519" s="2" t="s">
        <v>27886</v>
      </c>
      <c r="D3519" s="2" t="s">
        <v>27887</v>
      </c>
      <c r="E3519" s="2" t="s">
        <v>8085</v>
      </c>
      <c r="F3519" s="2" t="s">
        <v>5745</v>
      </c>
      <c r="G3519" s="2" t="s">
        <v>15439</v>
      </c>
    </row>
    <row r="3520" spans="1:7" ht="78.75" x14ac:dyDescent="0.25">
      <c r="A3520" s="2" t="s">
        <v>15440</v>
      </c>
      <c r="B3520" s="2" t="s">
        <v>20786</v>
      </c>
      <c r="C3520" s="2" t="s">
        <v>27888</v>
      </c>
      <c r="D3520" s="3" t="s">
        <v>27889</v>
      </c>
      <c r="E3520" s="2" t="s">
        <v>5497</v>
      </c>
      <c r="F3520" s="2" t="s">
        <v>9402</v>
      </c>
      <c r="G3520" s="2" t="s">
        <v>15444</v>
      </c>
    </row>
    <row r="3521" spans="1:7" ht="126" x14ac:dyDescent="0.25">
      <c r="A3521" s="2" t="s">
        <v>15445</v>
      </c>
      <c r="B3521" s="2" t="s">
        <v>1323</v>
      </c>
      <c r="C3521" s="2" t="s">
        <v>13285</v>
      </c>
      <c r="D3521" s="2" t="s">
        <v>4770</v>
      </c>
      <c r="E3521" s="2" t="s">
        <v>15446</v>
      </c>
      <c r="F3521" s="2" t="s">
        <v>4770</v>
      </c>
      <c r="G3521" s="2" t="s">
        <v>15447</v>
      </c>
    </row>
    <row r="3522" spans="1:7" ht="94.5" x14ac:dyDescent="0.25">
      <c r="A3522" s="2" t="s">
        <v>15448</v>
      </c>
      <c r="B3522" s="2" t="s">
        <v>25858</v>
      </c>
      <c r="C3522" s="2" t="s">
        <v>27890</v>
      </c>
      <c r="D3522" s="2" t="s">
        <v>27891</v>
      </c>
      <c r="E3522" s="2" t="s">
        <v>27892</v>
      </c>
      <c r="F3522" s="2" t="s">
        <v>15450</v>
      </c>
      <c r="G3522" s="2" t="s">
        <v>15453</v>
      </c>
    </row>
    <row r="3523" spans="1:7" ht="110.25" x14ac:dyDescent="0.25">
      <c r="A3523" s="2" t="s">
        <v>15454</v>
      </c>
      <c r="B3523" s="2" t="s">
        <v>27893</v>
      </c>
      <c r="C3523" s="2" t="s">
        <v>25859</v>
      </c>
      <c r="D3523" s="2" t="s">
        <v>27894</v>
      </c>
      <c r="E3523" s="2" t="s">
        <v>25860</v>
      </c>
      <c r="F3523" s="2" t="s">
        <v>15457</v>
      </c>
      <c r="G3523" s="2" t="s">
        <v>15459</v>
      </c>
    </row>
    <row r="3524" spans="1:7" ht="78.75" x14ac:dyDescent="0.25">
      <c r="A3524" s="2" t="s">
        <v>25861</v>
      </c>
      <c r="B3524" s="2" t="s">
        <v>15461</v>
      </c>
      <c r="C3524" s="2" t="s">
        <v>25862</v>
      </c>
      <c r="D3524" s="2" t="s">
        <v>8126</v>
      </c>
      <c r="E3524" s="2" t="s">
        <v>20787</v>
      </c>
      <c r="F3524" s="2" t="s">
        <v>15463</v>
      </c>
      <c r="G3524" s="2" t="s">
        <v>27895</v>
      </c>
    </row>
    <row r="3525" spans="1:7" ht="63" x14ac:dyDescent="0.25">
      <c r="A3525" s="2" t="s">
        <v>25863</v>
      </c>
      <c r="B3525" s="2" t="s">
        <v>8798</v>
      </c>
      <c r="C3525" s="2" t="s">
        <v>8797</v>
      </c>
      <c r="D3525" s="2" t="s">
        <v>8360</v>
      </c>
      <c r="E3525" s="2" t="s">
        <v>15466</v>
      </c>
      <c r="F3525" s="2" t="s">
        <v>8797</v>
      </c>
      <c r="G3525" s="2" t="s">
        <v>15467</v>
      </c>
    </row>
    <row r="3526" spans="1:7" ht="126" x14ac:dyDescent="0.25">
      <c r="A3526" s="2" t="s">
        <v>29035</v>
      </c>
      <c r="B3526" s="2" t="s">
        <v>3484</v>
      </c>
      <c r="C3526" s="2" t="s">
        <v>3483</v>
      </c>
      <c r="D3526" s="2" t="s">
        <v>5618</v>
      </c>
      <c r="E3526" s="2" t="s">
        <v>4588</v>
      </c>
      <c r="F3526" s="2" t="s">
        <v>3483</v>
      </c>
      <c r="G3526" s="2" t="s">
        <v>15469</v>
      </c>
    </row>
    <row r="3527" spans="1:7" ht="110.25" x14ac:dyDescent="0.25">
      <c r="A3527" s="2" t="s">
        <v>25864</v>
      </c>
      <c r="B3527" s="2" t="s">
        <v>4893</v>
      </c>
      <c r="C3527" s="2" t="s">
        <v>2129</v>
      </c>
      <c r="D3527" s="2" t="s">
        <v>4585</v>
      </c>
      <c r="E3527" s="2" t="s">
        <v>3969</v>
      </c>
      <c r="F3527" s="2" t="s">
        <v>2129</v>
      </c>
      <c r="G3527" s="2" t="s">
        <v>25865</v>
      </c>
    </row>
    <row r="3528" spans="1:7" ht="126" x14ac:dyDescent="0.25">
      <c r="A3528" s="2" t="s">
        <v>29036</v>
      </c>
      <c r="B3528" s="2" t="s">
        <v>15473</v>
      </c>
      <c r="C3528" s="2" t="s">
        <v>15474</v>
      </c>
      <c r="D3528" s="2" t="s">
        <v>15475</v>
      </c>
      <c r="E3528" s="2" t="s">
        <v>15476</v>
      </c>
      <c r="F3528" s="2" t="s">
        <v>15473</v>
      </c>
      <c r="G3528" s="2" t="s">
        <v>15477</v>
      </c>
    </row>
    <row r="3529" spans="1:7" ht="157.5" x14ac:dyDescent="0.25">
      <c r="A3529" s="2" t="s">
        <v>25866</v>
      </c>
      <c r="B3529" s="2" t="s">
        <v>27896</v>
      </c>
      <c r="C3529" s="2" t="s">
        <v>27897</v>
      </c>
      <c r="D3529" s="2" t="s">
        <v>27898</v>
      </c>
      <c r="E3529" s="2" t="s">
        <v>14825</v>
      </c>
      <c r="F3529" s="2" t="s">
        <v>14825</v>
      </c>
      <c r="G3529" s="2" t="s">
        <v>15482</v>
      </c>
    </row>
    <row r="3530" spans="1:7" ht="141.75" x14ac:dyDescent="0.25">
      <c r="A3530" s="2" t="s">
        <v>25867</v>
      </c>
      <c r="B3530" s="2" t="s">
        <v>15484</v>
      </c>
      <c r="C3530" s="2" t="s">
        <v>15485</v>
      </c>
      <c r="D3530" s="2" t="s">
        <v>15486</v>
      </c>
      <c r="E3530" s="2" t="s">
        <v>14825</v>
      </c>
      <c r="F3530" s="2" t="s">
        <v>14825</v>
      </c>
      <c r="G3530" s="2" t="s">
        <v>15487</v>
      </c>
    </row>
    <row r="3531" spans="1:7" ht="173.25" x14ac:dyDescent="0.25">
      <c r="A3531" s="2" t="s">
        <v>25868</v>
      </c>
      <c r="B3531" s="2" t="s">
        <v>25869</v>
      </c>
      <c r="C3531" s="2" t="s">
        <v>15490</v>
      </c>
      <c r="D3531" s="2" t="s">
        <v>29037</v>
      </c>
      <c r="E3531" s="2" t="s">
        <v>14825</v>
      </c>
      <c r="F3531" s="2" t="s">
        <v>14825</v>
      </c>
      <c r="G3531" s="2" t="s">
        <v>15492</v>
      </c>
    </row>
    <row r="3532" spans="1:7" ht="78.75" x14ac:dyDescent="0.25">
      <c r="A3532" s="2" t="s">
        <v>25870</v>
      </c>
      <c r="B3532" s="2" t="s">
        <v>15494</v>
      </c>
      <c r="C3532" s="2" t="s">
        <v>15495</v>
      </c>
      <c r="D3532" s="2" t="s">
        <v>15496</v>
      </c>
      <c r="E3532" s="2" t="s">
        <v>15497</v>
      </c>
      <c r="F3532" s="2" t="s">
        <v>15494</v>
      </c>
      <c r="G3532" s="2" t="s">
        <v>15498</v>
      </c>
    </row>
    <row r="3533" spans="1:7" ht="126" x14ac:dyDescent="0.25">
      <c r="A3533" s="2" t="s">
        <v>25871</v>
      </c>
      <c r="B3533" s="2" t="s">
        <v>25872</v>
      </c>
      <c r="C3533" s="2" t="s">
        <v>15501</v>
      </c>
      <c r="D3533" s="2" t="s">
        <v>15502</v>
      </c>
      <c r="E3533" s="2" t="s">
        <v>14825</v>
      </c>
      <c r="F3533" s="2" t="s">
        <v>15500</v>
      </c>
      <c r="G3533" s="2" t="s">
        <v>15503</v>
      </c>
    </row>
    <row r="3534" spans="1:7" ht="31.5" x14ac:dyDescent="0.25">
      <c r="A3534" s="2" t="s">
        <v>15504</v>
      </c>
      <c r="B3534" s="2" t="s">
        <v>15505</v>
      </c>
      <c r="C3534" s="2" t="s">
        <v>25873</v>
      </c>
      <c r="D3534" s="2" t="s">
        <v>25874</v>
      </c>
      <c r="E3534" s="2" t="s">
        <v>25875</v>
      </c>
      <c r="F3534" s="2" t="s">
        <v>15507</v>
      </c>
      <c r="G3534" s="2" t="s">
        <v>15509</v>
      </c>
    </row>
    <row r="3535" spans="1:7" ht="78.75" x14ac:dyDescent="0.25">
      <c r="A3535" s="2" t="s">
        <v>27899</v>
      </c>
      <c r="B3535" s="2" t="s">
        <v>25876</v>
      </c>
      <c r="C3535" s="2" t="s">
        <v>20788</v>
      </c>
      <c r="D3535" s="2" t="s">
        <v>20789</v>
      </c>
      <c r="E3535" s="2" t="s">
        <v>25877</v>
      </c>
      <c r="F3535" s="2" t="s">
        <v>15511</v>
      </c>
      <c r="G3535" s="2" t="s">
        <v>15515</v>
      </c>
    </row>
    <row r="3536" spans="1:7" ht="47.25" x14ac:dyDescent="0.25">
      <c r="A3536" s="2" t="s">
        <v>15516</v>
      </c>
      <c r="B3536" s="2" t="s">
        <v>15517</v>
      </c>
      <c r="C3536" s="2" t="s">
        <v>15518</v>
      </c>
      <c r="D3536" s="2" t="s">
        <v>15519</v>
      </c>
      <c r="E3536" s="2" t="s">
        <v>15520</v>
      </c>
      <c r="F3536" s="2" t="s">
        <v>15518</v>
      </c>
      <c r="G3536" s="2" t="s">
        <v>15521</v>
      </c>
    </row>
    <row r="3537" spans="1:7" ht="63" x14ac:dyDescent="0.25">
      <c r="A3537" s="2" t="s">
        <v>25878</v>
      </c>
      <c r="B3537" s="2" t="s">
        <v>13660</v>
      </c>
      <c r="C3537" s="2" t="s">
        <v>20631</v>
      </c>
      <c r="D3537" s="2" t="s">
        <v>20632</v>
      </c>
      <c r="E3537" s="2" t="s">
        <v>20633</v>
      </c>
      <c r="F3537" s="2" t="s">
        <v>14396</v>
      </c>
      <c r="G3537" s="2" t="s">
        <v>15523</v>
      </c>
    </row>
    <row r="3538" spans="1:7" ht="94.5" x14ac:dyDescent="0.25">
      <c r="A3538" s="2" t="s">
        <v>25879</v>
      </c>
      <c r="B3538" s="2" t="s">
        <v>13940</v>
      </c>
      <c r="C3538" s="2" t="s">
        <v>13938</v>
      </c>
      <c r="D3538" s="2" t="s">
        <v>14392</v>
      </c>
      <c r="E3538" s="2" t="s">
        <v>14384</v>
      </c>
      <c r="F3538" s="2" t="s">
        <v>13940</v>
      </c>
      <c r="G3538" s="2" t="s">
        <v>15525</v>
      </c>
    </row>
    <row r="3539" spans="1:7" ht="94.5" x14ac:dyDescent="0.25">
      <c r="A3539" s="2" t="s">
        <v>25880</v>
      </c>
      <c r="B3539" s="2" t="s">
        <v>14380</v>
      </c>
      <c r="C3539" s="2" t="s">
        <v>15527</v>
      </c>
      <c r="D3539" s="2" t="s">
        <v>13938</v>
      </c>
      <c r="E3539" s="2" t="s">
        <v>14383</v>
      </c>
      <c r="F3539" s="2" t="s">
        <v>14380</v>
      </c>
      <c r="G3539" s="2" t="s">
        <v>15528</v>
      </c>
    </row>
    <row r="3540" spans="1:7" ht="94.5" x14ac:dyDescent="0.25">
      <c r="A3540" s="2" t="s">
        <v>25881</v>
      </c>
      <c r="B3540" s="2" t="s">
        <v>13938</v>
      </c>
      <c r="C3540" s="2" t="s">
        <v>15530</v>
      </c>
      <c r="D3540" s="2" t="s">
        <v>15531</v>
      </c>
      <c r="E3540" s="2" t="s">
        <v>14385</v>
      </c>
      <c r="F3540" s="2" t="s">
        <v>15531</v>
      </c>
      <c r="G3540" s="2" t="s">
        <v>15528</v>
      </c>
    </row>
    <row r="3541" spans="1:7" ht="94.5" x14ac:dyDescent="0.25">
      <c r="A3541" s="2" t="s">
        <v>25882</v>
      </c>
      <c r="B3541" s="2" t="s">
        <v>14385</v>
      </c>
      <c r="C3541" s="2" t="s">
        <v>14384</v>
      </c>
      <c r="D3541" s="2" t="s">
        <v>12258</v>
      </c>
      <c r="E3541" s="2" t="s">
        <v>12258</v>
      </c>
      <c r="F3541" s="2" t="s">
        <v>14385</v>
      </c>
      <c r="G3541" s="2" t="s">
        <v>15533</v>
      </c>
    </row>
    <row r="3542" spans="1:7" ht="94.5" x14ac:dyDescent="0.25">
      <c r="A3542" s="2" t="s">
        <v>27900</v>
      </c>
      <c r="B3542" s="2" t="s">
        <v>13938</v>
      </c>
      <c r="C3542" s="2" t="s">
        <v>15530</v>
      </c>
      <c r="D3542" s="2" t="s">
        <v>14385</v>
      </c>
      <c r="E3542" s="2" t="s">
        <v>14384</v>
      </c>
      <c r="F3542" s="2" t="s">
        <v>13938</v>
      </c>
      <c r="G3542" s="2" t="s">
        <v>15533</v>
      </c>
    </row>
    <row r="3543" spans="1:7" ht="94.5" x14ac:dyDescent="0.25">
      <c r="A3543" s="2" t="s">
        <v>27901</v>
      </c>
      <c r="B3543" s="2" t="s">
        <v>15530</v>
      </c>
      <c r="C3543" s="2" t="s">
        <v>14383</v>
      </c>
      <c r="D3543" s="2" t="s">
        <v>15536</v>
      </c>
      <c r="E3543" s="2" t="s">
        <v>14385</v>
      </c>
      <c r="F3543" s="2" t="s">
        <v>14383</v>
      </c>
      <c r="G3543" s="2" t="s">
        <v>15533</v>
      </c>
    </row>
    <row r="3544" spans="1:7" ht="141.75" x14ac:dyDescent="0.25">
      <c r="A3544" s="2" t="s">
        <v>27902</v>
      </c>
      <c r="B3544" s="2" t="s">
        <v>20632</v>
      </c>
      <c r="C3544" s="2" t="s">
        <v>20631</v>
      </c>
      <c r="D3544" s="2" t="s">
        <v>13660</v>
      </c>
      <c r="E3544" s="2" t="s">
        <v>13648</v>
      </c>
      <c r="F3544" s="2" t="s">
        <v>14394</v>
      </c>
      <c r="G3544" s="2" t="s">
        <v>15538</v>
      </c>
    </row>
    <row r="3545" spans="1:7" ht="78.75" x14ac:dyDescent="0.25">
      <c r="A3545" s="2" t="s">
        <v>15539</v>
      </c>
      <c r="B3545" s="2" t="s">
        <v>15540</v>
      </c>
      <c r="C3545" s="2" t="s">
        <v>15541</v>
      </c>
      <c r="D3545" s="2" t="s">
        <v>15542</v>
      </c>
      <c r="E3545" s="2" t="s">
        <v>15543</v>
      </c>
      <c r="F3545" s="2" t="s">
        <v>15541</v>
      </c>
      <c r="G3545" s="2" t="s">
        <v>15544</v>
      </c>
    </row>
    <row r="3546" spans="1:7" ht="110.25" x14ac:dyDescent="0.25">
      <c r="A3546" s="2" t="s">
        <v>28164</v>
      </c>
      <c r="B3546" s="2">
        <v>5</v>
      </c>
      <c r="C3546" s="2">
        <v>6</v>
      </c>
      <c r="D3546" s="2">
        <v>7</v>
      </c>
      <c r="E3546" s="2">
        <v>8</v>
      </c>
      <c r="F3546" s="2">
        <v>8</v>
      </c>
      <c r="G3546" s="2" t="s">
        <v>25883</v>
      </c>
    </row>
    <row r="3547" spans="1:7" ht="126" x14ac:dyDescent="0.25">
      <c r="A3547" s="2" t="s">
        <v>28165</v>
      </c>
      <c r="B3547" s="2" t="s">
        <v>4494</v>
      </c>
      <c r="C3547" s="2" t="s">
        <v>2028</v>
      </c>
      <c r="D3547" s="2" t="s">
        <v>1329</v>
      </c>
      <c r="E3547" s="2" t="s">
        <v>1328</v>
      </c>
      <c r="F3547" s="2" t="s">
        <v>1328</v>
      </c>
      <c r="G3547" s="2" t="s">
        <v>25884</v>
      </c>
    </row>
    <row r="3548" spans="1:7" ht="78.75" x14ac:dyDescent="0.25">
      <c r="A3548" s="2" t="s">
        <v>28166</v>
      </c>
      <c r="B3548" s="2" t="s">
        <v>15550</v>
      </c>
      <c r="C3548" s="2" t="s">
        <v>15551</v>
      </c>
      <c r="D3548" s="2" t="s">
        <v>15552</v>
      </c>
      <c r="E3548" s="2" t="s">
        <v>15497</v>
      </c>
      <c r="F3548" s="2" t="s">
        <v>15552</v>
      </c>
      <c r="G3548" s="2" t="s">
        <v>15553</v>
      </c>
    </row>
    <row r="3549" spans="1:7" ht="63" x14ac:dyDescent="0.25">
      <c r="A3549" s="2" t="s">
        <v>25885</v>
      </c>
      <c r="B3549" s="2" t="s">
        <v>15555</v>
      </c>
      <c r="C3549" s="2" t="s">
        <v>15556</v>
      </c>
      <c r="D3549" s="2" t="s">
        <v>11746</v>
      </c>
      <c r="E3549" s="2" t="s">
        <v>15557</v>
      </c>
      <c r="F3549" s="2" t="s">
        <v>15555</v>
      </c>
      <c r="G3549" s="2" t="s">
        <v>15558</v>
      </c>
    </row>
    <row r="3550" spans="1:7" ht="126" x14ac:dyDescent="0.25">
      <c r="A3550" s="2" t="s">
        <v>25886</v>
      </c>
      <c r="B3550" s="2" t="s">
        <v>20790</v>
      </c>
      <c r="C3550" s="2" t="s">
        <v>25887</v>
      </c>
      <c r="D3550" s="2" t="s">
        <v>29038</v>
      </c>
      <c r="E3550" s="2" t="s">
        <v>971</v>
      </c>
      <c r="F3550" s="2" t="s">
        <v>971</v>
      </c>
      <c r="G3550" s="2" t="s">
        <v>15563</v>
      </c>
    </row>
    <row r="3551" spans="1:7" ht="94.5" x14ac:dyDescent="0.25">
      <c r="A3551" s="2" t="s">
        <v>25888</v>
      </c>
      <c r="B3551" s="2" t="s">
        <v>20791</v>
      </c>
      <c r="C3551" s="2" t="s">
        <v>25889</v>
      </c>
      <c r="D3551" s="2" t="s">
        <v>5497</v>
      </c>
      <c r="F3551" s="2" t="s">
        <v>5497</v>
      </c>
      <c r="G3551" s="2" t="s">
        <v>15567</v>
      </c>
    </row>
    <row r="3552" spans="1:7" ht="94.5" x14ac:dyDescent="0.25">
      <c r="A3552" s="2" t="s">
        <v>25890</v>
      </c>
      <c r="B3552" s="2" t="s">
        <v>20792</v>
      </c>
      <c r="C3552" s="2" t="s">
        <v>15570</v>
      </c>
      <c r="D3552" s="2" t="s">
        <v>25891</v>
      </c>
      <c r="E3552" s="2" t="s">
        <v>971</v>
      </c>
      <c r="F3552" s="2" t="s">
        <v>971</v>
      </c>
      <c r="G3552" s="2" t="s">
        <v>15572</v>
      </c>
    </row>
    <row r="3553" spans="1:7" ht="47.25" x14ac:dyDescent="0.25">
      <c r="A3553" s="2" t="s">
        <v>15573</v>
      </c>
      <c r="B3553" s="2" t="s">
        <v>11987</v>
      </c>
      <c r="C3553" s="2" t="s">
        <v>15574</v>
      </c>
      <c r="D3553" s="2" t="s">
        <v>15575</v>
      </c>
      <c r="E3553" s="2" t="s">
        <v>9472</v>
      </c>
      <c r="F3553" s="2" t="s">
        <v>11987</v>
      </c>
      <c r="G3553" s="2" t="s">
        <v>15576</v>
      </c>
    </row>
    <row r="3554" spans="1:7" ht="110.25" x14ac:dyDescent="0.25">
      <c r="A3554" s="2" t="s">
        <v>25722</v>
      </c>
      <c r="B3554" s="2" t="s">
        <v>25892</v>
      </c>
      <c r="C3554" s="2" t="s">
        <v>15578</v>
      </c>
      <c r="D3554" s="2" t="s">
        <v>20793</v>
      </c>
      <c r="E3554" s="2" t="s">
        <v>971</v>
      </c>
      <c r="F3554" s="2" t="s">
        <v>971</v>
      </c>
      <c r="G3554" s="2" t="s">
        <v>15580</v>
      </c>
    </row>
    <row r="3555" spans="1:7" ht="126" x14ac:dyDescent="0.25">
      <c r="A3555" s="2" t="s">
        <v>25893</v>
      </c>
      <c r="B3555" s="2" t="s">
        <v>25894</v>
      </c>
      <c r="C3555" s="2" t="s">
        <v>27903</v>
      </c>
      <c r="D3555" s="2" t="s">
        <v>25895</v>
      </c>
      <c r="F3555" s="2" t="s">
        <v>15584</v>
      </c>
      <c r="G3555" s="2" t="s">
        <v>15585</v>
      </c>
    </row>
    <row r="3556" spans="1:7" ht="47.25" x14ac:dyDescent="0.25">
      <c r="A3556" s="2" t="s">
        <v>15586</v>
      </c>
      <c r="B3556" s="2" t="s">
        <v>20794</v>
      </c>
      <c r="C3556" s="2" t="s">
        <v>25896</v>
      </c>
      <c r="D3556" s="2" t="s">
        <v>25897</v>
      </c>
      <c r="F3556" s="2" t="s">
        <v>15588</v>
      </c>
      <c r="G3556" s="2" t="s">
        <v>15590</v>
      </c>
    </row>
    <row r="3557" spans="1:7" ht="63" x14ac:dyDescent="0.25">
      <c r="A3557" s="2" t="s">
        <v>25898</v>
      </c>
      <c r="B3557" s="2" t="s">
        <v>15592</v>
      </c>
      <c r="C3557" s="2" t="s">
        <v>15593</v>
      </c>
      <c r="D3557" s="2" t="s">
        <v>15594</v>
      </c>
      <c r="E3557" s="2" t="s">
        <v>15595</v>
      </c>
      <c r="F3557" s="2" t="s">
        <v>15595</v>
      </c>
      <c r="G3557" s="2" t="s">
        <v>15596</v>
      </c>
    </row>
    <row r="3558" spans="1:7" ht="110.25" x14ac:dyDescent="0.25">
      <c r="A3558" s="2" t="s">
        <v>28404</v>
      </c>
      <c r="B3558" s="2" t="s">
        <v>11808</v>
      </c>
      <c r="C3558" s="2" t="s">
        <v>25899</v>
      </c>
      <c r="D3558" s="2" t="s">
        <v>25900</v>
      </c>
      <c r="E3558" s="2" t="s">
        <v>11811</v>
      </c>
      <c r="F3558" s="2" t="s">
        <v>15598</v>
      </c>
      <c r="G3558" s="2" t="s">
        <v>11812</v>
      </c>
    </row>
    <row r="3559" spans="1:7" ht="78.75" x14ac:dyDescent="0.25">
      <c r="A3559" s="2" t="s">
        <v>25735</v>
      </c>
      <c r="B3559" s="2" t="s">
        <v>25901</v>
      </c>
      <c r="C3559" s="2" t="s">
        <v>25902</v>
      </c>
      <c r="D3559" s="2" t="s">
        <v>25903</v>
      </c>
      <c r="E3559" s="2" t="s">
        <v>25904</v>
      </c>
      <c r="F3559" s="2" t="s">
        <v>15599</v>
      </c>
      <c r="G3559" s="2" t="s">
        <v>14826</v>
      </c>
    </row>
    <row r="3560" spans="1:7" ht="220.5" x14ac:dyDescent="0.25">
      <c r="A3560" s="2" t="s">
        <v>11855</v>
      </c>
      <c r="B3560" s="2" t="s">
        <v>27904</v>
      </c>
      <c r="C3560" s="2" t="s">
        <v>27905</v>
      </c>
      <c r="D3560" s="2" t="s">
        <v>27906</v>
      </c>
      <c r="E3560" s="2" t="s">
        <v>27907</v>
      </c>
      <c r="F3560" s="2" t="s">
        <v>15605</v>
      </c>
      <c r="G3560" s="2" t="s">
        <v>11859</v>
      </c>
    </row>
    <row r="3561" spans="1:7" ht="126" x14ac:dyDescent="0.25">
      <c r="A3561" s="2" t="s">
        <v>15607</v>
      </c>
      <c r="B3561" s="2">
        <v>5</v>
      </c>
      <c r="C3561" s="2">
        <v>10</v>
      </c>
      <c r="D3561" s="2">
        <v>15</v>
      </c>
      <c r="E3561" s="2">
        <v>20</v>
      </c>
      <c r="F3561" s="2">
        <v>5</v>
      </c>
      <c r="G3561" s="2" t="s">
        <v>25905</v>
      </c>
    </row>
    <row r="3562" spans="1:7" ht="126" x14ac:dyDescent="0.25">
      <c r="A3562" s="2" t="s">
        <v>15609</v>
      </c>
      <c r="B3562" s="2">
        <v>5</v>
      </c>
      <c r="C3562" s="2">
        <v>10</v>
      </c>
      <c r="D3562" s="2">
        <v>20</v>
      </c>
      <c r="E3562" s="2">
        <v>30</v>
      </c>
      <c r="F3562" s="2">
        <v>30</v>
      </c>
      <c r="G3562" s="2" t="s">
        <v>25906</v>
      </c>
    </row>
    <row r="3563" spans="1:7" ht="78.75" x14ac:dyDescent="0.25">
      <c r="A3563" s="2" t="s">
        <v>20795</v>
      </c>
      <c r="B3563" s="2" t="s">
        <v>20796</v>
      </c>
      <c r="C3563" s="2" t="s">
        <v>20797</v>
      </c>
      <c r="D3563" s="2" t="s">
        <v>20798</v>
      </c>
      <c r="E3563" s="2" t="s">
        <v>20799</v>
      </c>
      <c r="F3563" s="2" t="s">
        <v>15612</v>
      </c>
      <c r="G3563" s="2" t="s">
        <v>15616</v>
      </c>
    </row>
    <row r="3564" spans="1:7" ht="110.25" x14ac:dyDescent="0.25">
      <c r="A3564" s="2" t="s">
        <v>25907</v>
      </c>
      <c r="B3564" s="2" t="s">
        <v>15618</v>
      </c>
      <c r="C3564" s="2" t="s">
        <v>20800</v>
      </c>
      <c r="D3564" s="2" t="s">
        <v>20801</v>
      </c>
      <c r="E3564" s="2" t="s">
        <v>20802</v>
      </c>
      <c r="F3564" s="2" t="s">
        <v>15618</v>
      </c>
      <c r="G3564" s="2" t="s">
        <v>15622</v>
      </c>
    </row>
    <row r="3565" spans="1:7" ht="63" x14ac:dyDescent="0.25">
      <c r="A3565" s="2" t="s">
        <v>15623</v>
      </c>
      <c r="B3565" s="2" t="s">
        <v>25908</v>
      </c>
      <c r="C3565" s="2" t="s">
        <v>27908</v>
      </c>
      <c r="D3565" s="2" t="s">
        <v>25826</v>
      </c>
      <c r="E3565" s="2" t="s">
        <v>971</v>
      </c>
      <c r="F3565" s="2" t="s">
        <v>5503</v>
      </c>
      <c r="G3565" s="2" t="s">
        <v>12006</v>
      </c>
    </row>
    <row r="3566" spans="1:7" ht="78.75" x14ac:dyDescent="0.25">
      <c r="A3566" s="2" t="s">
        <v>15626</v>
      </c>
      <c r="B3566" s="2" t="s">
        <v>27909</v>
      </c>
      <c r="C3566" s="2" t="s">
        <v>27910</v>
      </c>
      <c r="D3566" s="2" t="s">
        <v>15629</v>
      </c>
      <c r="E3566" s="2" t="s">
        <v>971</v>
      </c>
      <c r="F3566" s="2" t="s">
        <v>5503</v>
      </c>
      <c r="G3566" s="2" t="s">
        <v>15630</v>
      </c>
    </row>
    <row r="3567" spans="1:7" ht="78.75" x14ac:dyDescent="0.25">
      <c r="A3567" s="2" t="s">
        <v>29039</v>
      </c>
      <c r="B3567" s="2" t="s">
        <v>25909</v>
      </c>
      <c r="C3567" s="2" t="s">
        <v>25910</v>
      </c>
      <c r="D3567" s="2" t="s">
        <v>25911</v>
      </c>
      <c r="E3567" s="2" t="s">
        <v>5972</v>
      </c>
      <c r="F3567" s="2" t="s">
        <v>15633</v>
      </c>
      <c r="G3567" s="2" t="s">
        <v>15635</v>
      </c>
    </row>
    <row r="3568" spans="1:7" ht="110.25" x14ac:dyDescent="0.25">
      <c r="A3568" s="2" t="s">
        <v>25912</v>
      </c>
      <c r="B3568" s="2" t="s">
        <v>15637</v>
      </c>
      <c r="C3568" s="2" t="s">
        <v>15638</v>
      </c>
      <c r="D3568" s="2" t="s">
        <v>15639</v>
      </c>
      <c r="E3568" s="2" t="s">
        <v>15640</v>
      </c>
      <c r="F3568" s="2" t="s">
        <v>15639</v>
      </c>
      <c r="G3568" s="2" t="s">
        <v>15641</v>
      </c>
    </row>
    <row r="3569" spans="1:7" ht="78.75" x14ac:dyDescent="0.25">
      <c r="A3569" s="2" t="s">
        <v>25913</v>
      </c>
      <c r="B3569" s="2" t="s">
        <v>15643</v>
      </c>
      <c r="C3569" s="2" t="s">
        <v>15644</v>
      </c>
      <c r="D3569" s="2" t="s">
        <v>15645</v>
      </c>
      <c r="E3569" s="2" t="s">
        <v>9862</v>
      </c>
      <c r="F3569" s="2" t="s">
        <v>15644</v>
      </c>
      <c r="G3569" s="2" t="s">
        <v>15646</v>
      </c>
    </row>
    <row r="3570" spans="1:7" ht="63" x14ac:dyDescent="0.25">
      <c r="A3570" s="2" t="s">
        <v>15647</v>
      </c>
      <c r="B3570" s="2" t="s">
        <v>25914</v>
      </c>
      <c r="C3570" s="2" t="s">
        <v>25915</v>
      </c>
      <c r="D3570" s="2" t="s">
        <v>25916</v>
      </c>
      <c r="E3570" s="2" t="s">
        <v>25917</v>
      </c>
      <c r="F3570" s="2" t="s">
        <v>15650</v>
      </c>
      <c r="G3570" s="2" t="s">
        <v>14698</v>
      </c>
    </row>
    <row r="3571" spans="1:7" ht="189" x14ac:dyDescent="0.25">
      <c r="A3571" s="2" t="s">
        <v>15652</v>
      </c>
      <c r="B3571" s="2" t="s">
        <v>25918</v>
      </c>
      <c r="C3571" s="2" t="s">
        <v>25919</v>
      </c>
      <c r="D3571" s="2" t="s">
        <v>347</v>
      </c>
      <c r="F3571" s="2" t="s">
        <v>15655</v>
      </c>
      <c r="G3571" s="2" t="s">
        <v>25920</v>
      </c>
    </row>
    <row r="3572" spans="1:7" ht="157.5" x14ac:dyDescent="0.25">
      <c r="A3572" s="2" t="s">
        <v>15657</v>
      </c>
      <c r="B3572" s="2" t="s">
        <v>20803</v>
      </c>
      <c r="C3572" s="2" t="s">
        <v>27911</v>
      </c>
      <c r="D3572" s="2" t="s">
        <v>25921</v>
      </c>
      <c r="E3572" s="2" t="s">
        <v>971</v>
      </c>
      <c r="F3572" s="2" t="s">
        <v>15660</v>
      </c>
      <c r="G3572" s="2" t="s">
        <v>15661</v>
      </c>
    </row>
    <row r="3573" spans="1:7" ht="110.25" x14ac:dyDescent="0.25">
      <c r="A3573" s="2" t="s">
        <v>28404</v>
      </c>
      <c r="B3573" s="2" t="s">
        <v>25922</v>
      </c>
      <c r="C3573" s="2" t="s">
        <v>15663</v>
      </c>
      <c r="D3573" s="2" t="s">
        <v>15664</v>
      </c>
      <c r="F3573" s="2" t="s">
        <v>15664</v>
      </c>
      <c r="G3573" s="2" t="s">
        <v>25923</v>
      </c>
    </row>
    <row r="3574" spans="1:7" ht="94.5" x14ac:dyDescent="0.25">
      <c r="A3574" s="2" t="s">
        <v>15666</v>
      </c>
      <c r="B3574" s="2" t="s">
        <v>25924</v>
      </c>
      <c r="C3574" s="2" t="s">
        <v>20804</v>
      </c>
      <c r="D3574" s="2" t="s">
        <v>25925</v>
      </c>
      <c r="E3574" s="2" t="s">
        <v>20805</v>
      </c>
      <c r="F3574" s="2" t="s">
        <v>15667</v>
      </c>
      <c r="G3574" s="2" t="s">
        <v>15671</v>
      </c>
    </row>
    <row r="3575" spans="1:7" ht="157.5" x14ac:dyDescent="0.25">
      <c r="A3575" s="2" t="s">
        <v>15657</v>
      </c>
      <c r="B3575" s="2" t="s">
        <v>27912</v>
      </c>
      <c r="C3575" s="2" t="s">
        <v>27913</v>
      </c>
      <c r="D3575" s="2" t="s">
        <v>27914</v>
      </c>
      <c r="E3575" s="2" t="s">
        <v>27915</v>
      </c>
      <c r="F3575" s="2" t="s">
        <v>15672</v>
      </c>
      <c r="G3575" s="2" t="s">
        <v>15661</v>
      </c>
    </row>
    <row r="3576" spans="1:7" ht="63" x14ac:dyDescent="0.25">
      <c r="A3576" s="2" t="s">
        <v>29040</v>
      </c>
      <c r="B3576" s="2" t="s">
        <v>15677</v>
      </c>
      <c r="C3576" s="2" t="s">
        <v>20806</v>
      </c>
      <c r="D3576" s="2" t="s">
        <v>27916</v>
      </c>
      <c r="E3576" s="2" t="s">
        <v>20807</v>
      </c>
      <c r="F3576" s="2" t="s">
        <v>15677</v>
      </c>
      <c r="G3576" s="2" t="s">
        <v>15681</v>
      </c>
    </row>
    <row r="3577" spans="1:7" ht="157.5" x14ac:dyDescent="0.25">
      <c r="A3577" s="2" t="s">
        <v>15682</v>
      </c>
      <c r="B3577" s="2" t="s">
        <v>27917</v>
      </c>
      <c r="C3577" s="2" t="s">
        <v>20808</v>
      </c>
      <c r="D3577" s="2" t="s">
        <v>25926</v>
      </c>
      <c r="E3577" s="2" t="s">
        <v>25927</v>
      </c>
      <c r="F3577" s="2" t="s">
        <v>15683</v>
      </c>
      <c r="G3577" s="2" t="s">
        <v>15687</v>
      </c>
    </row>
    <row r="3578" spans="1:7" ht="189" x14ac:dyDescent="0.25">
      <c r="A3578" s="2" t="s">
        <v>15688</v>
      </c>
      <c r="B3578" s="2" t="s">
        <v>25928</v>
      </c>
      <c r="C3578" s="2" t="s">
        <v>27918</v>
      </c>
      <c r="D3578" s="2" t="s">
        <v>20809</v>
      </c>
      <c r="E3578" s="2" t="s">
        <v>20810</v>
      </c>
      <c r="F3578" s="2" t="s">
        <v>15689</v>
      </c>
      <c r="G3578" s="2" t="s">
        <v>15693</v>
      </c>
    </row>
    <row r="3579" spans="1:7" ht="94.5" x14ac:dyDescent="0.25">
      <c r="A3579" s="2" t="s">
        <v>25929</v>
      </c>
      <c r="B3579" s="2" t="s">
        <v>27919</v>
      </c>
      <c r="C3579" s="2" t="s">
        <v>27920</v>
      </c>
      <c r="D3579" s="2" t="s">
        <v>27921</v>
      </c>
      <c r="E3579" s="2" t="s">
        <v>36</v>
      </c>
      <c r="F3579" s="2" t="s">
        <v>2271</v>
      </c>
      <c r="G3579" s="2" t="s">
        <v>25930</v>
      </c>
    </row>
    <row r="3580" spans="1:7" ht="173.25" x14ac:dyDescent="0.25">
      <c r="A3580" s="2" t="s">
        <v>29041</v>
      </c>
      <c r="B3580" s="2" t="s">
        <v>27922</v>
      </c>
      <c r="C3580" s="2" t="s">
        <v>27923</v>
      </c>
      <c r="D3580" s="2" t="s">
        <v>27922</v>
      </c>
      <c r="E3580" s="2" t="s">
        <v>36</v>
      </c>
      <c r="F3580" s="2" t="s">
        <v>2271</v>
      </c>
      <c r="G3580" s="2" t="s">
        <v>15702</v>
      </c>
    </row>
    <row r="3581" spans="1:7" ht="78.75" x14ac:dyDescent="0.25">
      <c r="A3581" s="2" t="s">
        <v>20811</v>
      </c>
      <c r="B3581" s="2" t="s">
        <v>27924</v>
      </c>
      <c r="C3581" s="2" t="s">
        <v>25931</v>
      </c>
      <c r="D3581" s="2" t="s">
        <v>27925</v>
      </c>
      <c r="E3581" s="2" t="s">
        <v>36</v>
      </c>
      <c r="F3581" s="2" t="s">
        <v>2271</v>
      </c>
      <c r="G3581" s="2" t="s">
        <v>15707</v>
      </c>
    </row>
    <row r="3582" spans="1:7" ht="126" x14ac:dyDescent="0.25">
      <c r="A3582" s="2" t="s">
        <v>25932</v>
      </c>
      <c r="B3582" s="2" t="s">
        <v>27926</v>
      </c>
      <c r="C3582" s="2" t="s">
        <v>15710</v>
      </c>
      <c r="D3582" s="2" t="s">
        <v>15711</v>
      </c>
      <c r="F3582" s="2" t="s">
        <v>15709</v>
      </c>
      <c r="G3582" s="2" t="s">
        <v>15712</v>
      </c>
    </row>
    <row r="3583" spans="1:7" ht="78.75" x14ac:dyDescent="0.25">
      <c r="A3583" s="2" t="s">
        <v>25933</v>
      </c>
      <c r="B3583" s="2" t="s">
        <v>27610</v>
      </c>
      <c r="C3583" s="2" t="s">
        <v>27611</v>
      </c>
      <c r="D3583" s="2" t="s">
        <v>27612</v>
      </c>
      <c r="E3583" s="2" t="s">
        <v>27613</v>
      </c>
      <c r="F3583" s="2" t="s">
        <v>11925</v>
      </c>
      <c r="G3583" s="2" t="s">
        <v>15717</v>
      </c>
    </row>
    <row r="3584" spans="1:7" ht="78.75" x14ac:dyDescent="0.25">
      <c r="A3584" s="2" t="s">
        <v>25934</v>
      </c>
      <c r="B3584" s="2" t="s">
        <v>20812</v>
      </c>
      <c r="C3584" s="2" t="s">
        <v>20813</v>
      </c>
      <c r="D3584" s="2" t="s">
        <v>27927</v>
      </c>
      <c r="E3584" s="2" t="s">
        <v>20814</v>
      </c>
      <c r="F3584" s="2" t="s">
        <v>15722</v>
      </c>
      <c r="G3584" s="2" t="s">
        <v>15723</v>
      </c>
    </row>
    <row r="3585" spans="1:7" ht="94.5" x14ac:dyDescent="0.25">
      <c r="A3585" s="2" t="s">
        <v>15724</v>
      </c>
      <c r="B3585" s="2" t="s">
        <v>27928</v>
      </c>
      <c r="C3585" s="2" t="s">
        <v>27929</v>
      </c>
      <c r="D3585" s="2" t="s">
        <v>27930</v>
      </c>
      <c r="E3585" s="2" t="s">
        <v>27620</v>
      </c>
      <c r="F3585" s="2" t="s">
        <v>15725</v>
      </c>
      <c r="G3585" s="2" t="s">
        <v>15729</v>
      </c>
    </row>
    <row r="3586" spans="1:7" ht="78.75" x14ac:dyDescent="0.25">
      <c r="A3586" s="2" t="s">
        <v>25035</v>
      </c>
      <c r="B3586" s="2" t="s">
        <v>25935</v>
      </c>
      <c r="C3586" s="2" t="s">
        <v>27622</v>
      </c>
      <c r="D3586" s="2" t="s">
        <v>11950</v>
      </c>
      <c r="E3586" s="2" t="s">
        <v>11951</v>
      </c>
      <c r="F3586" s="2" t="s">
        <v>15731</v>
      </c>
      <c r="G3586" s="2" t="s">
        <v>15734</v>
      </c>
    </row>
    <row r="3587" spans="1:7" ht="63" x14ac:dyDescent="0.25">
      <c r="A3587" s="2" t="s">
        <v>25936</v>
      </c>
      <c r="B3587" s="2" t="s">
        <v>15736</v>
      </c>
      <c r="C3587" s="2" t="s">
        <v>15737</v>
      </c>
      <c r="D3587" s="2" t="s">
        <v>20815</v>
      </c>
      <c r="E3587" s="2" t="s">
        <v>15739</v>
      </c>
      <c r="F3587" s="2" t="s">
        <v>15737</v>
      </c>
      <c r="G3587" s="2" t="s">
        <v>15740</v>
      </c>
    </row>
    <row r="3588" spans="1:7" ht="94.5" x14ac:dyDescent="0.25">
      <c r="A3588" s="2" t="s">
        <v>15741</v>
      </c>
      <c r="B3588" s="2" t="s">
        <v>15742</v>
      </c>
      <c r="C3588" s="2" t="s">
        <v>15743</v>
      </c>
      <c r="D3588" s="2" t="s">
        <v>15744</v>
      </c>
      <c r="E3588" s="2" t="s">
        <v>20816</v>
      </c>
      <c r="F3588" s="2" t="s">
        <v>15742</v>
      </c>
      <c r="G3588" s="2" t="s">
        <v>15746</v>
      </c>
    </row>
    <row r="3589" spans="1:7" ht="94.5" x14ac:dyDescent="0.25">
      <c r="A3589" s="2" t="s">
        <v>20817</v>
      </c>
      <c r="B3589" s="2" t="s">
        <v>25937</v>
      </c>
      <c r="C3589" s="2" t="s">
        <v>25938</v>
      </c>
      <c r="D3589" s="2" t="s">
        <v>25939</v>
      </c>
      <c r="E3589" s="2" t="s">
        <v>25940</v>
      </c>
      <c r="F3589" s="2" t="s">
        <v>15750</v>
      </c>
      <c r="G3589" s="2" t="s">
        <v>15746</v>
      </c>
    </row>
    <row r="3590" spans="1:7" ht="252" x14ac:dyDescent="0.25">
      <c r="A3590" s="2" t="s">
        <v>15752</v>
      </c>
      <c r="B3590" s="2" t="s">
        <v>15753</v>
      </c>
      <c r="C3590" s="2" t="s">
        <v>25941</v>
      </c>
      <c r="D3590" s="2" t="s">
        <v>25942</v>
      </c>
      <c r="E3590" s="2" t="s">
        <v>971</v>
      </c>
      <c r="F3590" s="2" t="s">
        <v>15755</v>
      </c>
      <c r="G3590" s="2" t="s">
        <v>15756</v>
      </c>
    </row>
    <row r="3591" spans="1:7" ht="110.25" x14ac:dyDescent="0.25">
      <c r="A3591" s="2" t="s">
        <v>15757</v>
      </c>
      <c r="B3591" s="2" t="s">
        <v>25943</v>
      </c>
      <c r="C3591" s="2" t="s">
        <v>27931</v>
      </c>
      <c r="D3591" s="2" t="s">
        <v>15760</v>
      </c>
      <c r="E3591" s="2" t="s">
        <v>4971</v>
      </c>
      <c r="F3591" s="2" t="s">
        <v>4971</v>
      </c>
      <c r="G3591" s="2" t="s">
        <v>25944</v>
      </c>
    </row>
    <row r="3592" spans="1:7" ht="141.75" x14ac:dyDescent="0.25">
      <c r="A3592" s="2" t="s">
        <v>15762</v>
      </c>
      <c r="B3592" s="2" t="s">
        <v>29042</v>
      </c>
      <c r="C3592" s="2" t="s">
        <v>25945</v>
      </c>
      <c r="D3592" s="2" t="s">
        <v>25946</v>
      </c>
      <c r="E3592" s="2" t="s">
        <v>971</v>
      </c>
      <c r="F3592" s="2" t="s">
        <v>5503</v>
      </c>
      <c r="G3592" s="2" t="s">
        <v>15766</v>
      </c>
    </row>
    <row r="3593" spans="1:7" ht="157.5" x14ac:dyDescent="0.25">
      <c r="A3593" s="2" t="s">
        <v>29043</v>
      </c>
      <c r="B3593" s="2" t="s">
        <v>20818</v>
      </c>
      <c r="C3593" s="2" t="s">
        <v>25947</v>
      </c>
      <c r="D3593" s="2" t="s">
        <v>15770</v>
      </c>
      <c r="E3593" s="2" t="s">
        <v>20819</v>
      </c>
      <c r="F3593" s="2" t="s">
        <v>15769</v>
      </c>
      <c r="G3593" s="2" t="s">
        <v>15772</v>
      </c>
    </row>
    <row r="3594" spans="1:7" ht="63" x14ac:dyDescent="0.25">
      <c r="A3594" s="2" t="s">
        <v>25948</v>
      </c>
      <c r="B3594" s="2" t="s">
        <v>15774</v>
      </c>
      <c r="C3594" s="2" t="s">
        <v>27932</v>
      </c>
      <c r="D3594" s="2" t="s">
        <v>27933</v>
      </c>
      <c r="E3594" s="2" t="s">
        <v>971</v>
      </c>
      <c r="F3594" s="2" t="s">
        <v>5503</v>
      </c>
      <c r="G3594" s="2" t="s">
        <v>15777</v>
      </c>
    </row>
    <row r="3595" spans="1:7" ht="141.75" x14ac:dyDescent="0.25">
      <c r="A3595" s="2" t="s">
        <v>15778</v>
      </c>
      <c r="B3595" s="2" t="s">
        <v>25949</v>
      </c>
      <c r="C3595" s="2" t="s">
        <v>27934</v>
      </c>
      <c r="D3595" s="2" t="s">
        <v>27769</v>
      </c>
      <c r="E3595" s="2" t="s">
        <v>5497</v>
      </c>
      <c r="F3595" s="2" t="s">
        <v>5497</v>
      </c>
      <c r="G3595" s="2" t="s">
        <v>15782</v>
      </c>
    </row>
    <row r="3596" spans="1:7" ht="204.75" x14ac:dyDescent="0.25">
      <c r="A3596" s="2" t="s">
        <v>29044</v>
      </c>
      <c r="B3596" s="2" t="s">
        <v>27935</v>
      </c>
      <c r="C3596" s="2" t="s">
        <v>25950</v>
      </c>
      <c r="D3596" s="2" t="s">
        <v>25951</v>
      </c>
      <c r="E3596" s="2" t="s">
        <v>971</v>
      </c>
      <c r="F3596" s="2" t="s">
        <v>5503</v>
      </c>
      <c r="G3596" s="2" t="s">
        <v>15787</v>
      </c>
    </row>
    <row r="3597" spans="1:7" ht="78.75" x14ac:dyDescent="0.25">
      <c r="A3597" s="2" t="s">
        <v>29045</v>
      </c>
      <c r="B3597" s="2" t="s">
        <v>15789</v>
      </c>
      <c r="C3597" s="2" t="s">
        <v>15790</v>
      </c>
      <c r="D3597" s="2" t="s">
        <v>15791</v>
      </c>
      <c r="F3597" s="2" t="s">
        <v>15790</v>
      </c>
      <c r="G3597" s="2" t="s">
        <v>15792</v>
      </c>
    </row>
    <row r="3598" spans="1:7" ht="47.25" x14ac:dyDescent="0.25">
      <c r="A3598" s="2" t="s">
        <v>29046</v>
      </c>
      <c r="B3598" s="2" t="s">
        <v>27936</v>
      </c>
      <c r="C3598" s="2" t="s">
        <v>27639</v>
      </c>
      <c r="D3598" s="2" t="s">
        <v>27937</v>
      </c>
      <c r="E3598" s="2" t="s">
        <v>27641</v>
      </c>
      <c r="F3598" s="2" t="s">
        <v>12182</v>
      </c>
      <c r="G3598" s="2" t="s">
        <v>15796</v>
      </c>
    </row>
    <row r="3599" spans="1:7" ht="78.75" x14ac:dyDescent="0.25">
      <c r="A3599" s="2" t="s">
        <v>29047</v>
      </c>
      <c r="B3599" s="2" t="s">
        <v>27938</v>
      </c>
      <c r="C3599" s="2" t="s">
        <v>27939</v>
      </c>
      <c r="D3599" s="2" t="s">
        <v>27940</v>
      </c>
      <c r="E3599" s="2" t="s">
        <v>27941</v>
      </c>
      <c r="F3599" s="2" t="s">
        <v>15799</v>
      </c>
      <c r="G3599" s="2" t="s">
        <v>15802</v>
      </c>
    </row>
    <row r="3600" spans="1:7" ht="94.5" x14ac:dyDescent="0.25">
      <c r="A3600" s="2" t="s">
        <v>29048</v>
      </c>
      <c r="B3600" s="2" t="s">
        <v>27791</v>
      </c>
      <c r="C3600" s="2" t="s">
        <v>15805</v>
      </c>
      <c r="D3600" s="2" t="s">
        <v>25952</v>
      </c>
      <c r="E3600" s="2" t="s">
        <v>971</v>
      </c>
      <c r="F3600" s="2" t="s">
        <v>971</v>
      </c>
      <c r="G3600" s="2" t="s">
        <v>15807</v>
      </c>
    </row>
    <row r="3601" spans="1:7" ht="47.25" x14ac:dyDescent="0.25">
      <c r="A3601" s="2" t="s">
        <v>28167</v>
      </c>
      <c r="B3601" s="2" t="s">
        <v>9270</v>
      </c>
      <c r="C3601" s="2" t="s">
        <v>25953</v>
      </c>
      <c r="D3601" s="2" t="s">
        <v>15810</v>
      </c>
      <c r="E3601" s="2" t="s">
        <v>4971</v>
      </c>
      <c r="F3601" s="2" t="s">
        <v>4971</v>
      </c>
      <c r="G3601" s="2" t="s">
        <v>15811</v>
      </c>
    </row>
    <row r="3602" spans="1:7" ht="78.75" x14ac:dyDescent="0.25">
      <c r="A3602" s="2" t="s">
        <v>28168</v>
      </c>
      <c r="B3602" s="2" t="s">
        <v>28169</v>
      </c>
      <c r="C3602" s="2" t="s">
        <v>28170</v>
      </c>
      <c r="D3602" s="2" t="s">
        <v>25954</v>
      </c>
      <c r="E3602" s="2" t="s">
        <v>28171</v>
      </c>
      <c r="F3602" s="2" t="s">
        <v>15814</v>
      </c>
      <c r="G3602" s="2" t="s">
        <v>15817</v>
      </c>
    </row>
    <row r="3603" spans="1:7" ht="110.25" x14ac:dyDescent="0.25">
      <c r="A3603" s="2" t="s">
        <v>28172</v>
      </c>
      <c r="B3603" s="2" t="s">
        <v>25955</v>
      </c>
      <c r="C3603" s="2" t="s">
        <v>15820</v>
      </c>
      <c r="D3603" s="2" t="s">
        <v>25956</v>
      </c>
      <c r="E3603" s="2" t="s">
        <v>25957</v>
      </c>
      <c r="F3603" s="2" t="s">
        <v>15822</v>
      </c>
      <c r="G3603" s="2" t="s">
        <v>15823</v>
      </c>
    </row>
    <row r="3604" spans="1:7" ht="63" x14ac:dyDescent="0.25">
      <c r="A3604" s="2" t="s">
        <v>28173</v>
      </c>
      <c r="B3604" s="2" t="s">
        <v>25958</v>
      </c>
      <c r="C3604" s="2" t="s">
        <v>25959</v>
      </c>
      <c r="D3604" s="2" t="s">
        <v>25960</v>
      </c>
      <c r="E3604" s="2" t="s">
        <v>5497</v>
      </c>
      <c r="F3604" s="2" t="s">
        <v>15826</v>
      </c>
      <c r="G3604" s="2" t="s">
        <v>25961</v>
      </c>
    </row>
    <row r="3605" spans="1:7" ht="78.75" x14ac:dyDescent="0.25">
      <c r="A3605" s="2" t="s">
        <v>28174</v>
      </c>
      <c r="B3605" s="2" t="s">
        <v>25962</v>
      </c>
      <c r="C3605" s="2" t="s">
        <v>25963</v>
      </c>
      <c r="D3605" s="2" t="s">
        <v>20820</v>
      </c>
      <c r="E3605" s="2" t="s">
        <v>25964</v>
      </c>
      <c r="F3605" s="2" t="s">
        <v>15831</v>
      </c>
      <c r="G3605" s="2" t="s">
        <v>15834</v>
      </c>
    </row>
    <row r="3606" spans="1:7" ht="94.5" x14ac:dyDescent="0.25">
      <c r="A3606" s="2" t="s">
        <v>29049</v>
      </c>
      <c r="B3606" s="2" t="s">
        <v>25</v>
      </c>
      <c r="C3606" s="2" t="s">
        <v>26</v>
      </c>
      <c r="F3606" s="2" t="s">
        <v>25</v>
      </c>
      <c r="G3606" s="2" t="s">
        <v>15834</v>
      </c>
    </row>
    <row r="3607" spans="1:7" ht="63" x14ac:dyDescent="0.25">
      <c r="A3607" s="2" t="s">
        <v>25965</v>
      </c>
      <c r="B3607" s="2" t="s">
        <v>25966</v>
      </c>
      <c r="C3607" s="2" t="s">
        <v>25967</v>
      </c>
      <c r="D3607" s="2" t="s">
        <v>15839</v>
      </c>
      <c r="E3607" s="2" t="s">
        <v>36</v>
      </c>
      <c r="F3607" s="2" t="s">
        <v>36</v>
      </c>
      <c r="G3607" s="2" t="s">
        <v>15840</v>
      </c>
    </row>
    <row r="3608" spans="1:7" ht="94.5" x14ac:dyDescent="0.25">
      <c r="A3608" s="2" t="s">
        <v>28175</v>
      </c>
      <c r="B3608" s="2" t="s">
        <v>29050</v>
      </c>
      <c r="C3608" s="2" t="s">
        <v>29051</v>
      </c>
      <c r="D3608" s="2" t="s">
        <v>25968</v>
      </c>
      <c r="E3608" s="2" t="s">
        <v>20821</v>
      </c>
      <c r="F3608" s="2" t="s">
        <v>15843</v>
      </c>
      <c r="G3608" s="2" t="s">
        <v>15846</v>
      </c>
    </row>
    <row r="3609" spans="1:7" ht="63" x14ac:dyDescent="0.25">
      <c r="A3609" s="2" t="s">
        <v>28176</v>
      </c>
      <c r="B3609" s="2" t="s">
        <v>15848</v>
      </c>
      <c r="C3609" s="2" t="s">
        <v>25969</v>
      </c>
      <c r="D3609" s="2" t="s">
        <v>600</v>
      </c>
      <c r="E3609" s="2" t="s">
        <v>15850</v>
      </c>
      <c r="F3609" s="2" t="s">
        <v>600</v>
      </c>
      <c r="G3609" s="2" t="s">
        <v>15851</v>
      </c>
    </row>
    <row r="3610" spans="1:7" ht="94.5" x14ac:dyDescent="0.25">
      <c r="A3610" s="2" t="s">
        <v>28177</v>
      </c>
      <c r="B3610" s="2" t="s">
        <v>15853</v>
      </c>
      <c r="C3610" s="2" t="s">
        <v>15854</v>
      </c>
      <c r="D3610" s="2" t="s">
        <v>27942</v>
      </c>
      <c r="E3610" s="2" t="s">
        <v>5972</v>
      </c>
      <c r="F3610" s="2" t="s">
        <v>15855</v>
      </c>
      <c r="G3610" s="2" t="s">
        <v>15856</v>
      </c>
    </row>
    <row r="3611" spans="1:7" ht="94.5" x14ac:dyDescent="0.25">
      <c r="A3611" s="2" t="s">
        <v>28178</v>
      </c>
      <c r="B3611" s="2" t="s">
        <v>25970</v>
      </c>
      <c r="C3611" s="2" t="s">
        <v>29052</v>
      </c>
      <c r="D3611" s="2" t="s">
        <v>27943</v>
      </c>
      <c r="E3611" s="2" t="s">
        <v>29053</v>
      </c>
      <c r="F3611" s="2" t="s">
        <v>15859</v>
      </c>
      <c r="G3611" s="2" t="s">
        <v>25971</v>
      </c>
    </row>
    <row r="3612" spans="1:7" ht="63" x14ac:dyDescent="0.25">
      <c r="A3612" s="2" t="s">
        <v>28179</v>
      </c>
      <c r="B3612" s="2" t="s">
        <v>15864</v>
      </c>
      <c r="C3612" s="2" t="s">
        <v>15865</v>
      </c>
      <c r="D3612" s="2" t="s">
        <v>15866</v>
      </c>
      <c r="E3612" s="2" t="s">
        <v>6422</v>
      </c>
      <c r="F3612" s="2" t="s">
        <v>15864</v>
      </c>
      <c r="G3612" s="2" t="s">
        <v>15867</v>
      </c>
    </row>
    <row r="3613" spans="1:7" ht="78.75" x14ac:dyDescent="0.25">
      <c r="A3613" s="2" t="s">
        <v>28180</v>
      </c>
      <c r="B3613" s="2" t="s">
        <v>25972</v>
      </c>
      <c r="C3613" s="2" t="s">
        <v>25973</v>
      </c>
      <c r="D3613" s="2" t="s">
        <v>15871</v>
      </c>
      <c r="E3613" s="2" t="s">
        <v>8085</v>
      </c>
      <c r="F3613" s="2" t="s">
        <v>15870</v>
      </c>
      <c r="G3613" s="2" t="s">
        <v>15872</v>
      </c>
    </row>
    <row r="3614" spans="1:7" ht="63" x14ac:dyDescent="0.25">
      <c r="A3614" s="2" t="s">
        <v>25974</v>
      </c>
      <c r="B3614" s="2" t="s">
        <v>25975</v>
      </c>
      <c r="C3614" s="2" t="s">
        <v>25976</v>
      </c>
      <c r="D3614" s="2" t="s">
        <v>25977</v>
      </c>
      <c r="E3614" s="2" t="s">
        <v>5972</v>
      </c>
      <c r="F3614" s="2" t="s">
        <v>5972</v>
      </c>
      <c r="G3614" s="2" t="s">
        <v>15877</v>
      </c>
    </row>
    <row r="3615" spans="1:7" ht="63" x14ac:dyDescent="0.25">
      <c r="A3615" s="2" t="s">
        <v>28181</v>
      </c>
      <c r="B3615" s="2" t="s">
        <v>25978</v>
      </c>
      <c r="C3615" s="2" t="s">
        <v>25979</v>
      </c>
      <c r="D3615" s="2" t="s">
        <v>15881</v>
      </c>
      <c r="E3615" s="2" t="s">
        <v>36</v>
      </c>
      <c r="F3615" s="2" t="s">
        <v>36</v>
      </c>
      <c r="G3615" s="2" t="s">
        <v>15882</v>
      </c>
    </row>
    <row r="3616" spans="1:7" ht="173.25" x14ac:dyDescent="0.25">
      <c r="A3616" s="2" t="s">
        <v>25980</v>
      </c>
      <c r="B3616" s="2" t="s">
        <v>29054</v>
      </c>
      <c r="C3616" s="2" t="s">
        <v>25981</v>
      </c>
      <c r="D3616" s="2" t="s">
        <v>25982</v>
      </c>
      <c r="E3616" s="2" t="s">
        <v>20822</v>
      </c>
      <c r="F3616" s="2" t="s">
        <v>15885</v>
      </c>
      <c r="G3616" s="2" t="s">
        <v>25983</v>
      </c>
    </row>
    <row r="3617" spans="1:7" ht="78.75" x14ac:dyDescent="0.25">
      <c r="A3617" s="2" t="s">
        <v>25984</v>
      </c>
      <c r="B3617" s="2" t="s">
        <v>15890</v>
      </c>
      <c r="C3617" s="2" t="s">
        <v>25985</v>
      </c>
      <c r="D3617" s="2" t="s">
        <v>25986</v>
      </c>
      <c r="E3617" s="2" t="s">
        <v>25987</v>
      </c>
      <c r="F3617" s="2" t="s">
        <v>15893</v>
      </c>
      <c r="G3617" s="2" t="s">
        <v>15894</v>
      </c>
    </row>
    <row r="3618" spans="1:7" ht="110.25" x14ac:dyDescent="0.25">
      <c r="A3618" s="2" t="s">
        <v>25988</v>
      </c>
      <c r="B3618" s="2" t="s">
        <v>25989</v>
      </c>
      <c r="C3618" s="2" t="s">
        <v>25990</v>
      </c>
      <c r="D3618" s="2" t="s">
        <v>20823</v>
      </c>
      <c r="E3618" s="2" t="s">
        <v>25991</v>
      </c>
      <c r="F3618" s="2" t="s">
        <v>15899</v>
      </c>
      <c r="G3618" s="2" t="s">
        <v>15900</v>
      </c>
    </row>
    <row r="3619" spans="1:7" ht="63" x14ac:dyDescent="0.25">
      <c r="A3619" s="2" t="s">
        <v>25992</v>
      </c>
      <c r="B3619" s="2" t="s">
        <v>15902</v>
      </c>
      <c r="C3619" s="2" t="s">
        <v>15903</v>
      </c>
      <c r="D3619" s="2" t="s">
        <v>15904</v>
      </c>
      <c r="E3619" s="2" t="s">
        <v>15905</v>
      </c>
      <c r="F3619" s="2" t="s">
        <v>15903</v>
      </c>
      <c r="G3619" s="2" t="s">
        <v>15906</v>
      </c>
    </row>
    <row r="3620" spans="1:7" ht="63" x14ac:dyDescent="0.25">
      <c r="A3620" s="2" t="s">
        <v>25993</v>
      </c>
      <c r="B3620" s="2" t="s">
        <v>15908</v>
      </c>
      <c r="C3620" s="2" t="s">
        <v>15909</v>
      </c>
      <c r="D3620" s="2" t="s">
        <v>27944</v>
      </c>
      <c r="E3620" s="2" t="s">
        <v>27945</v>
      </c>
      <c r="F3620" s="2" t="s">
        <v>15910</v>
      </c>
      <c r="G3620" s="2" t="s">
        <v>15912</v>
      </c>
    </row>
    <row r="3621" spans="1:7" ht="63" x14ac:dyDescent="0.25">
      <c r="A3621" s="2" t="s">
        <v>29055</v>
      </c>
      <c r="B3621" s="2" t="s">
        <v>20824</v>
      </c>
      <c r="C3621" s="2" t="s">
        <v>20825</v>
      </c>
      <c r="D3621" s="2" t="s">
        <v>20826</v>
      </c>
      <c r="E3621" s="2" t="s">
        <v>36</v>
      </c>
      <c r="F3621" s="2" t="s">
        <v>2271</v>
      </c>
      <c r="G3621" s="2" t="s">
        <v>25994</v>
      </c>
    </row>
    <row r="3622" spans="1:7" ht="78.75" x14ac:dyDescent="0.25">
      <c r="A3622" s="2" t="s">
        <v>29056</v>
      </c>
      <c r="B3622" s="2" t="s">
        <v>15919</v>
      </c>
      <c r="C3622" s="2" t="s">
        <v>15920</v>
      </c>
      <c r="D3622" s="2" t="s">
        <v>15921</v>
      </c>
      <c r="E3622" s="2" t="s">
        <v>15922</v>
      </c>
      <c r="F3622" s="2" t="s">
        <v>15922</v>
      </c>
      <c r="G3622" s="2" t="s">
        <v>29057</v>
      </c>
    </row>
    <row r="3623" spans="1:7" ht="47.25" x14ac:dyDescent="0.25">
      <c r="A3623" s="2" t="s">
        <v>25995</v>
      </c>
      <c r="B3623" s="2" t="s">
        <v>20827</v>
      </c>
      <c r="C3623" s="2" t="s">
        <v>20828</v>
      </c>
      <c r="D3623" s="2" t="s">
        <v>20829</v>
      </c>
      <c r="E3623" s="2" t="s">
        <v>25996</v>
      </c>
      <c r="F3623" s="2" t="s">
        <v>15925</v>
      </c>
      <c r="G3623" s="2" t="s">
        <v>20830</v>
      </c>
    </row>
    <row r="3624" spans="1:7" ht="94.5" x14ac:dyDescent="0.25">
      <c r="A3624" s="2" t="s">
        <v>25997</v>
      </c>
      <c r="B3624" s="2" t="s">
        <v>20831</v>
      </c>
      <c r="C3624" s="2" t="s">
        <v>25998</v>
      </c>
      <c r="D3624" s="2" t="s">
        <v>20832</v>
      </c>
      <c r="E3624" s="2" t="s">
        <v>20833</v>
      </c>
      <c r="F3624" s="2" t="s">
        <v>15934</v>
      </c>
      <c r="G3624" s="2" t="s">
        <v>29058</v>
      </c>
    </row>
    <row r="3625" spans="1:7" ht="94.5" x14ac:dyDescent="0.25">
      <c r="A3625" s="2" t="s">
        <v>15936</v>
      </c>
      <c r="B3625" s="2" t="s">
        <v>20834</v>
      </c>
      <c r="C3625" s="2" t="s">
        <v>20835</v>
      </c>
      <c r="D3625" s="2" t="s">
        <v>20836</v>
      </c>
      <c r="E3625" s="2" t="s">
        <v>20837</v>
      </c>
      <c r="F3625" s="2" t="s">
        <v>15940</v>
      </c>
      <c r="G3625" s="2" t="s">
        <v>25999</v>
      </c>
    </row>
    <row r="3626" spans="1:7" ht="47.25" x14ac:dyDescent="0.25">
      <c r="A3626" s="2" t="s">
        <v>15942</v>
      </c>
      <c r="B3626" s="2" t="s">
        <v>20838</v>
      </c>
      <c r="C3626" s="2" t="s">
        <v>20839</v>
      </c>
      <c r="D3626" s="2" t="s">
        <v>20840</v>
      </c>
      <c r="E3626" s="2" t="s">
        <v>20841</v>
      </c>
      <c r="F3626" s="2" t="s">
        <v>15943</v>
      </c>
      <c r="G3626" s="2" t="s">
        <v>26000</v>
      </c>
    </row>
    <row r="3627" spans="1:7" ht="78.75" x14ac:dyDescent="0.25">
      <c r="A3627" s="2" t="s">
        <v>26001</v>
      </c>
      <c r="B3627" s="2" t="s">
        <v>20842</v>
      </c>
      <c r="C3627" s="2" t="s">
        <v>20843</v>
      </c>
      <c r="D3627" s="2" t="s">
        <v>16149</v>
      </c>
      <c r="E3627" s="2" t="s">
        <v>20844</v>
      </c>
      <c r="F3627" s="2" t="s">
        <v>15949</v>
      </c>
      <c r="G3627" s="2" t="s">
        <v>26002</v>
      </c>
    </row>
    <row r="3628" spans="1:7" ht="78.75" x14ac:dyDescent="0.25">
      <c r="A3628" s="2" t="s">
        <v>29059</v>
      </c>
      <c r="B3628" s="2" t="s">
        <v>20845</v>
      </c>
      <c r="C3628" s="2" t="s">
        <v>20846</v>
      </c>
      <c r="D3628" s="2" t="s">
        <v>20847</v>
      </c>
      <c r="E3628" s="2" t="s">
        <v>20848</v>
      </c>
      <c r="F3628" s="2" t="s">
        <v>15957</v>
      </c>
      <c r="G3628" s="2" t="s">
        <v>26002</v>
      </c>
    </row>
    <row r="3629" spans="1:7" ht="47.25" x14ac:dyDescent="0.25">
      <c r="A3629" s="2" t="s">
        <v>26003</v>
      </c>
      <c r="B3629" s="2" t="s">
        <v>26004</v>
      </c>
      <c r="C3629" s="2" t="s">
        <v>26005</v>
      </c>
      <c r="D3629" s="2" t="s">
        <v>20849</v>
      </c>
      <c r="E3629" s="2" t="s">
        <v>36</v>
      </c>
      <c r="F3629" s="2" t="s">
        <v>2271</v>
      </c>
      <c r="G3629" s="2" t="s">
        <v>26006</v>
      </c>
    </row>
    <row r="3630" spans="1:7" ht="63" x14ac:dyDescent="0.25">
      <c r="A3630" s="2" t="s">
        <v>26007</v>
      </c>
      <c r="B3630" s="2" t="s">
        <v>26008</v>
      </c>
      <c r="C3630" s="2" t="s">
        <v>20850</v>
      </c>
      <c r="D3630" s="2" t="s">
        <v>20851</v>
      </c>
      <c r="E3630" s="2" t="s">
        <v>36</v>
      </c>
      <c r="F3630" s="2" t="s">
        <v>2271</v>
      </c>
      <c r="G3630" s="2" t="s">
        <v>26009</v>
      </c>
    </row>
    <row r="3631" spans="1:7" ht="47.25" x14ac:dyDescent="0.25">
      <c r="A3631" s="2" t="s">
        <v>29060</v>
      </c>
      <c r="B3631" s="2" t="s">
        <v>26010</v>
      </c>
      <c r="C3631" s="2" t="s">
        <v>20852</v>
      </c>
      <c r="D3631" s="2" t="s">
        <v>20853</v>
      </c>
      <c r="E3631" s="2" t="s">
        <v>36</v>
      </c>
      <c r="F3631" s="2" t="s">
        <v>2271</v>
      </c>
      <c r="G3631" s="2" t="s">
        <v>26006</v>
      </c>
    </row>
    <row r="3632" spans="1:7" ht="78.75" x14ac:dyDescent="0.25">
      <c r="A3632" s="2" t="s">
        <v>26011</v>
      </c>
      <c r="B3632" s="2" t="s">
        <v>20854</v>
      </c>
      <c r="C3632" s="2" t="s">
        <v>20855</v>
      </c>
      <c r="D3632" s="2" t="s">
        <v>20856</v>
      </c>
      <c r="E3632" s="2" t="s">
        <v>20857</v>
      </c>
      <c r="F3632" s="2" t="s">
        <v>15977</v>
      </c>
      <c r="G3632" s="2" t="s">
        <v>26006</v>
      </c>
    </row>
    <row r="3633" spans="1:7" ht="47.25" x14ac:dyDescent="0.25">
      <c r="A3633" s="2" t="s">
        <v>29061</v>
      </c>
      <c r="B3633" s="2" t="s">
        <v>20858</v>
      </c>
      <c r="C3633" s="2" t="s">
        <v>26012</v>
      </c>
      <c r="D3633" s="2" t="s">
        <v>15981</v>
      </c>
      <c r="E3633" s="2" t="s">
        <v>20859</v>
      </c>
      <c r="F3633" s="2" t="s">
        <v>15980</v>
      </c>
      <c r="G3633" s="2" t="s">
        <v>26006</v>
      </c>
    </row>
    <row r="3634" spans="1:7" ht="47.25" x14ac:dyDescent="0.25">
      <c r="A3634" s="2" t="s">
        <v>29062</v>
      </c>
      <c r="B3634" s="2" t="s">
        <v>20860</v>
      </c>
      <c r="C3634" s="2" t="s">
        <v>26013</v>
      </c>
      <c r="D3634" s="2" t="s">
        <v>20861</v>
      </c>
      <c r="E3634" s="2" t="s">
        <v>20862</v>
      </c>
      <c r="F3634" s="2" t="s">
        <v>15985</v>
      </c>
      <c r="G3634" s="2" t="s">
        <v>26014</v>
      </c>
    </row>
    <row r="3635" spans="1:7" ht="47.25" x14ac:dyDescent="0.25">
      <c r="A3635" s="2" t="s">
        <v>15989</v>
      </c>
      <c r="B3635" s="2" t="s">
        <v>20863</v>
      </c>
      <c r="C3635" s="2" t="s">
        <v>20864</v>
      </c>
      <c r="D3635" s="2" t="s">
        <v>26015</v>
      </c>
      <c r="E3635" s="2" t="s">
        <v>20865</v>
      </c>
      <c r="F3635" s="2" t="s">
        <v>15992</v>
      </c>
      <c r="G3635" s="2" t="s">
        <v>26016</v>
      </c>
    </row>
    <row r="3636" spans="1:7" ht="63" x14ac:dyDescent="0.25">
      <c r="A3636" s="2" t="s">
        <v>15995</v>
      </c>
      <c r="B3636" s="2" t="s">
        <v>20866</v>
      </c>
      <c r="C3636" s="2" t="s">
        <v>26017</v>
      </c>
      <c r="D3636" s="2" t="s">
        <v>26018</v>
      </c>
      <c r="E3636" s="2" t="s">
        <v>26019</v>
      </c>
      <c r="F3636" s="2" t="s">
        <v>15999</v>
      </c>
      <c r="G3636" s="2" t="s">
        <v>26020</v>
      </c>
    </row>
    <row r="3637" spans="1:7" ht="47.25" x14ac:dyDescent="0.25">
      <c r="A3637" s="2" t="s">
        <v>16001</v>
      </c>
      <c r="B3637" s="2" t="s">
        <v>26021</v>
      </c>
      <c r="C3637" s="2" t="s">
        <v>20867</v>
      </c>
      <c r="D3637" s="2" t="s">
        <v>20868</v>
      </c>
      <c r="E3637" s="2" t="s">
        <v>20869</v>
      </c>
      <c r="F3637" s="2" t="s">
        <v>16002</v>
      </c>
      <c r="G3637" s="2" t="s">
        <v>26022</v>
      </c>
    </row>
    <row r="3638" spans="1:7" ht="47.25" x14ac:dyDescent="0.25">
      <c r="A3638" s="2" t="s">
        <v>16007</v>
      </c>
      <c r="B3638" s="2" t="s">
        <v>20870</v>
      </c>
      <c r="C3638" s="2" t="s">
        <v>20871</v>
      </c>
      <c r="D3638" s="2" t="s">
        <v>26023</v>
      </c>
      <c r="E3638" s="2" t="s">
        <v>20872</v>
      </c>
      <c r="F3638" s="2" t="s">
        <v>16009</v>
      </c>
      <c r="G3638" s="2" t="s">
        <v>26022</v>
      </c>
    </row>
    <row r="3639" spans="1:7" ht="63" x14ac:dyDescent="0.25">
      <c r="A3639" s="2" t="s">
        <v>26024</v>
      </c>
      <c r="B3639" s="2" t="s">
        <v>20873</v>
      </c>
      <c r="C3639" s="2" t="s">
        <v>26025</v>
      </c>
      <c r="D3639" s="2" t="s">
        <v>20874</v>
      </c>
      <c r="E3639" s="2" t="s">
        <v>36</v>
      </c>
      <c r="F3639" s="2" t="s">
        <v>2271</v>
      </c>
      <c r="G3639" s="2" t="s">
        <v>26022</v>
      </c>
    </row>
    <row r="3640" spans="1:7" ht="47.25" x14ac:dyDescent="0.25">
      <c r="A3640" s="2" t="s">
        <v>29063</v>
      </c>
      <c r="B3640" s="2" t="s">
        <v>26026</v>
      </c>
      <c r="C3640" s="2" t="s">
        <v>20875</v>
      </c>
      <c r="D3640" s="2" t="s">
        <v>20876</v>
      </c>
      <c r="E3640" s="2" t="s">
        <v>26027</v>
      </c>
      <c r="F3640" s="2" t="s">
        <v>16017</v>
      </c>
      <c r="G3640" s="2" t="s">
        <v>26022</v>
      </c>
    </row>
    <row r="3641" spans="1:7" ht="47.25" x14ac:dyDescent="0.25">
      <c r="A3641" s="2" t="s">
        <v>26028</v>
      </c>
      <c r="B3641" s="2" t="s">
        <v>20877</v>
      </c>
      <c r="C3641" s="2" t="s">
        <v>20878</v>
      </c>
      <c r="D3641" s="2" t="s">
        <v>20879</v>
      </c>
      <c r="E3641" s="2" t="s">
        <v>20880</v>
      </c>
      <c r="F3641" s="2" t="s">
        <v>16022</v>
      </c>
      <c r="G3641" s="2" t="s">
        <v>26022</v>
      </c>
    </row>
    <row r="3642" spans="1:7" ht="47.25" x14ac:dyDescent="0.25">
      <c r="A3642" s="2" t="s">
        <v>29064</v>
      </c>
      <c r="B3642" s="2" t="s">
        <v>26029</v>
      </c>
      <c r="C3642" s="2" t="s">
        <v>26030</v>
      </c>
      <c r="D3642" s="2" t="s">
        <v>20881</v>
      </c>
      <c r="E3642" s="2" t="s">
        <v>20882</v>
      </c>
      <c r="F3642" s="2" t="s">
        <v>16028</v>
      </c>
      <c r="G3642" s="2" t="s">
        <v>26031</v>
      </c>
    </row>
    <row r="3643" spans="1:7" ht="47.25" x14ac:dyDescent="0.25">
      <c r="A3643" s="2" t="s">
        <v>29065</v>
      </c>
      <c r="B3643" s="2" t="s">
        <v>20883</v>
      </c>
      <c r="C3643" s="2" t="s">
        <v>20884</v>
      </c>
      <c r="D3643" s="2" t="s">
        <v>20885</v>
      </c>
      <c r="E3643" s="2" t="s">
        <v>26032</v>
      </c>
      <c r="F3643" s="2" t="s">
        <v>16036</v>
      </c>
      <c r="G3643" s="2" t="s">
        <v>26031</v>
      </c>
    </row>
    <row r="3644" spans="1:7" ht="47.25" x14ac:dyDescent="0.25">
      <c r="A3644" s="2" t="s">
        <v>29066</v>
      </c>
      <c r="B3644" s="2" t="s">
        <v>26033</v>
      </c>
      <c r="C3644" s="2" t="s">
        <v>26034</v>
      </c>
      <c r="D3644" s="2" t="s">
        <v>20886</v>
      </c>
      <c r="E3644" s="2" t="s">
        <v>20887</v>
      </c>
      <c r="F3644" s="2" t="s">
        <v>16038</v>
      </c>
      <c r="G3644" s="2" t="s">
        <v>26022</v>
      </c>
    </row>
    <row r="3645" spans="1:7" ht="47.25" x14ac:dyDescent="0.25">
      <c r="A3645" s="2" t="s">
        <v>29067</v>
      </c>
      <c r="B3645" s="2" t="s">
        <v>26035</v>
      </c>
      <c r="C3645" s="2" t="s">
        <v>20888</v>
      </c>
      <c r="D3645" s="2" t="s">
        <v>26036</v>
      </c>
      <c r="E3645" s="2" t="s">
        <v>26037</v>
      </c>
      <c r="F3645" s="2" t="s">
        <v>16045</v>
      </c>
      <c r="G3645" s="2" t="s">
        <v>26022</v>
      </c>
    </row>
    <row r="3646" spans="1:7" ht="47.25" x14ac:dyDescent="0.25">
      <c r="A3646" s="2" t="s">
        <v>29068</v>
      </c>
      <c r="B3646" s="2" t="s">
        <v>20889</v>
      </c>
      <c r="C3646" s="2" t="s">
        <v>20890</v>
      </c>
      <c r="D3646" s="2" t="s">
        <v>20891</v>
      </c>
      <c r="E3646" s="2" t="s">
        <v>36</v>
      </c>
      <c r="F3646" s="2" t="s">
        <v>2271</v>
      </c>
      <c r="G3646" s="2" t="s">
        <v>26038</v>
      </c>
    </row>
    <row r="3647" spans="1:7" ht="47.25" x14ac:dyDescent="0.25">
      <c r="A3647" s="2" t="s">
        <v>26039</v>
      </c>
      <c r="B3647" s="2" t="s">
        <v>20892</v>
      </c>
      <c r="C3647" s="2" t="s">
        <v>20893</v>
      </c>
      <c r="D3647" s="2" t="s">
        <v>16055</v>
      </c>
      <c r="E3647" s="2" t="s">
        <v>20894</v>
      </c>
      <c r="F3647" s="2" t="s">
        <v>16056</v>
      </c>
      <c r="G3647" s="2" t="s">
        <v>26038</v>
      </c>
    </row>
    <row r="3648" spans="1:7" ht="47.25" x14ac:dyDescent="0.25">
      <c r="A3648" s="2" t="s">
        <v>29069</v>
      </c>
      <c r="B3648" s="2" t="s">
        <v>20895</v>
      </c>
      <c r="C3648" s="2" t="s">
        <v>20896</v>
      </c>
      <c r="D3648" s="2" t="s">
        <v>20897</v>
      </c>
      <c r="E3648" s="2" t="s">
        <v>20898</v>
      </c>
      <c r="F3648" s="2" t="s">
        <v>16058</v>
      </c>
      <c r="G3648" s="2" t="s">
        <v>26038</v>
      </c>
    </row>
    <row r="3649" spans="1:7" ht="63" x14ac:dyDescent="0.25">
      <c r="A3649" s="2" t="s">
        <v>16062</v>
      </c>
      <c r="B3649" s="2" t="s">
        <v>20899</v>
      </c>
      <c r="C3649" s="2" t="s">
        <v>20900</v>
      </c>
      <c r="D3649" s="2" t="s">
        <v>20901</v>
      </c>
      <c r="F3649" s="2" t="s">
        <v>16065</v>
      </c>
      <c r="G3649" s="2" t="s">
        <v>26040</v>
      </c>
    </row>
    <row r="3650" spans="1:7" ht="47.25" x14ac:dyDescent="0.25">
      <c r="A3650" s="2" t="s">
        <v>20902</v>
      </c>
      <c r="B3650" s="2" t="s">
        <v>16068</v>
      </c>
      <c r="C3650" s="2" t="s">
        <v>16069</v>
      </c>
      <c r="D3650" s="2" t="s">
        <v>16070</v>
      </c>
      <c r="F3650" s="2" t="s">
        <v>16069</v>
      </c>
      <c r="G3650" s="2" t="s">
        <v>16071</v>
      </c>
    </row>
    <row r="3651" spans="1:7" ht="63" x14ac:dyDescent="0.25">
      <c r="A3651" s="2" t="s">
        <v>26041</v>
      </c>
      <c r="B3651" s="2" t="s">
        <v>20903</v>
      </c>
      <c r="C3651" s="2" t="s">
        <v>20904</v>
      </c>
      <c r="D3651" s="2" t="s">
        <v>3335</v>
      </c>
      <c r="F3651" s="2" t="s">
        <v>16074</v>
      </c>
      <c r="G3651" s="2" t="s">
        <v>26042</v>
      </c>
    </row>
    <row r="3652" spans="1:7" ht="63" x14ac:dyDescent="0.25">
      <c r="A3652" s="2" t="s">
        <v>26043</v>
      </c>
      <c r="B3652" s="2" t="s">
        <v>20905</v>
      </c>
      <c r="C3652" s="2" t="s">
        <v>20906</v>
      </c>
      <c r="D3652" s="2" t="s">
        <v>20907</v>
      </c>
      <c r="F3652" s="2" t="s">
        <v>16078</v>
      </c>
      <c r="G3652" s="2" t="s">
        <v>26044</v>
      </c>
    </row>
    <row r="3653" spans="1:7" ht="47.25" x14ac:dyDescent="0.25">
      <c r="A3653" s="2" t="s">
        <v>20908</v>
      </c>
      <c r="B3653" s="2" t="s">
        <v>20909</v>
      </c>
      <c r="C3653" s="2" t="s">
        <v>20910</v>
      </c>
      <c r="D3653" s="2" t="s">
        <v>20911</v>
      </c>
      <c r="E3653" s="2" t="s">
        <v>20912</v>
      </c>
      <c r="F3653" s="2" t="s">
        <v>16083</v>
      </c>
      <c r="G3653" s="2" t="s">
        <v>26045</v>
      </c>
    </row>
    <row r="3654" spans="1:7" ht="47.25" x14ac:dyDescent="0.25">
      <c r="A3654" s="2" t="s">
        <v>20913</v>
      </c>
      <c r="B3654" s="2" t="s">
        <v>26046</v>
      </c>
      <c r="C3654" s="2" t="s">
        <v>20914</v>
      </c>
      <c r="D3654" s="2" t="s">
        <v>20915</v>
      </c>
      <c r="F3654" s="2" t="s">
        <v>16089</v>
      </c>
      <c r="G3654" s="2" t="s">
        <v>26045</v>
      </c>
    </row>
    <row r="3655" spans="1:7" ht="63" x14ac:dyDescent="0.25">
      <c r="A3655" s="2" t="s">
        <v>29070</v>
      </c>
      <c r="B3655" s="2" t="s">
        <v>20916</v>
      </c>
      <c r="C3655" s="2" t="s">
        <v>20917</v>
      </c>
      <c r="D3655" s="2" t="s">
        <v>20918</v>
      </c>
      <c r="E3655" s="2" t="s">
        <v>26047</v>
      </c>
      <c r="F3655" s="2" t="s">
        <v>16096</v>
      </c>
      <c r="G3655" s="2" t="s">
        <v>26048</v>
      </c>
    </row>
    <row r="3656" spans="1:7" ht="47.25" x14ac:dyDescent="0.25">
      <c r="A3656" s="2" t="s">
        <v>29071</v>
      </c>
      <c r="B3656" s="2" t="s">
        <v>20919</v>
      </c>
      <c r="C3656" s="2" t="s">
        <v>26049</v>
      </c>
      <c r="D3656" s="2" t="s">
        <v>15664</v>
      </c>
      <c r="E3656" s="2" t="s">
        <v>20920</v>
      </c>
      <c r="F3656" s="2" t="s">
        <v>16102</v>
      </c>
      <c r="G3656" s="2" t="s">
        <v>26048</v>
      </c>
    </row>
    <row r="3657" spans="1:7" ht="47.25" x14ac:dyDescent="0.25">
      <c r="A3657" s="2" t="s">
        <v>16104</v>
      </c>
      <c r="B3657" s="2" t="s">
        <v>20921</v>
      </c>
      <c r="C3657" s="2" t="s">
        <v>20922</v>
      </c>
      <c r="D3657" s="2" t="s">
        <v>20923</v>
      </c>
      <c r="E3657" s="2" t="s">
        <v>36</v>
      </c>
      <c r="F3657" s="2" t="s">
        <v>2271</v>
      </c>
      <c r="G3657" s="2" t="s">
        <v>26048</v>
      </c>
    </row>
    <row r="3658" spans="1:7" ht="47.25" x14ac:dyDescent="0.25">
      <c r="A3658" s="2" t="s">
        <v>29072</v>
      </c>
      <c r="B3658" s="2" t="s">
        <v>20924</v>
      </c>
      <c r="C3658" s="2" t="s">
        <v>20925</v>
      </c>
      <c r="D3658" s="2" t="s">
        <v>20926</v>
      </c>
      <c r="E3658" s="2" t="s">
        <v>20927</v>
      </c>
      <c r="F3658" s="2" t="s">
        <v>16111</v>
      </c>
      <c r="G3658" s="2" t="s">
        <v>26050</v>
      </c>
    </row>
    <row r="3659" spans="1:7" ht="47.25" x14ac:dyDescent="0.25">
      <c r="A3659" s="2" t="s">
        <v>29073</v>
      </c>
      <c r="B3659" s="2" t="s">
        <v>20928</v>
      </c>
      <c r="C3659" s="2" t="s">
        <v>20929</v>
      </c>
      <c r="D3659" s="2" t="s">
        <v>20930</v>
      </c>
      <c r="E3659" s="2" t="s">
        <v>20931</v>
      </c>
      <c r="F3659" s="2" t="s">
        <v>16117</v>
      </c>
      <c r="G3659" s="2" t="s">
        <v>26051</v>
      </c>
    </row>
    <row r="3660" spans="1:7" ht="47.25" x14ac:dyDescent="0.25">
      <c r="A3660" s="2" t="s">
        <v>29074</v>
      </c>
      <c r="B3660" s="2" t="s">
        <v>26052</v>
      </c>
      <c r="C3660" s="2" t="s">
        <v>20932</v>
      </c>
      <c r="D3660" s="2" t="s">
        <v>20933</v>
      </c>
      <c r="E3660" s="2" t="s">
        <v>20934</v>
      </c>
      <c r="F3660" s="2" t="s">
        <v>16121</v>
      </c>
      <c r="G3660" s="2" t="s">
        <v>26053</v>
      </c>
    </row>
    <row r="3661" spans="1:7" ht="63" x14ac:dyDescent="0.25">
      <c r="A3661" s="2" t="s">
        <v>16126</v>
      </c>
      <c r="B3661" s="2" t="s">
        <v>16127</v>
      </c>
      <c r="C3661" s="2" t="s">
        <v>16128</v>
      </c>
      <c r="D3661" s="2" t="s">
        <v>16129</v>
      </c>
      <c r="F3661" s="2" t="s">
        <v>16127</v>
      </c>
      <c r="G3661" s="2" t="s">
        <v>28182</v>
      </c>
    </row>
    <row r="3662" spans="1:7" ht="63" x14ac:dyDescent="0.25">
      <c r="A3662" s="2" t="s">
        <v>16131</v>
      </c>
      <c r="B3662" s="2" t="s">
        <v>16132</v>
      </c>
      <c r="C3662" s="2" t="s">
        <v>16133</v>
      </c>
      <c r="D3662" s="2" t="s">
        <v>16134</v>
      </c>
      <c r="F3662" s="2" t="s">
        <v>16132</v>
      </c>
      <c r="G3662" s="2" t="s">
        <v>28183</v>
      </c>
    </row>
    <row r="3663" spans="1:7" ht="63" x14ac:dyDescent="0.25">
      <c r="A3663" s="2" t="s">
        <v>16136</v>
      </c>
      <c r="B3663" s="2" t="s">
        <v>16137</v>
      </c>
      <c r="C3663" s="2" t="s">
        <v>16138</v>
      </c>
      <c r="D3663" s="2" t="s">
        <v>16139</v>
      </c>
      <c r="E3663" s="2" t="s">
        <v>16140</v>
      </c>
      <c r="F3663" s="2" t="s">
        <v>16137</v>
      </c>
      <c r="G3663" s="2" t="s">
        <v>28183</v>
      </c>
    </row>
    <row r="3664" spans="1:7" ht="63" x14ac:dyDescent="0.25">
      <c r="A3664" s="2" t="s">
        <v>16141</v>
      </c>
      <c r="B3664" s="2" t="s">
        <v>16142</v>
      </c>
      <c r="C3664" s="2" t="s">
        <v>16143</v>
      </c>
      <c r="D3664" s="2" t="s">
        <v>16144</v>
      </c>
      <c r="E3664" s="2" t="s">
        <v>16145</v>
      </c>
      <c r="F3664" s="2" t="s">
        <v>16142</v>
      </c>
      <c r="G3664" s="2" t="s">
        <v>28184</v>
      </c>
    </row>
    <row r="3665" spans="1:7" ht="63" x14ac:dyDescent="0.25">
      <c r="A3665" s="2" t="s">
        <v>16147</v>
      </c>
      <c r="B3665" s="2" t="s">
        <v>16148</v>
      </c>
      <c r="C3665" s="2" t="s">
        <v>16149</v>
      </c>
      <c r="D3665" s="2" t="s">
        <v>16150</v>
      </c>
      <c r="E3665" s="2" t="s">
        <v>16151</v>
      </c>
      <c r="F3665" s="2" t="s">
        <v>16148</v>
      </c>
      <c r="G3665" s="2" t="s">
        <v>28185</v>
      </c>
    </row>
    <row r="3666" spans="1:7" ht="63" x14ac:dyDescent="0.25">
      <c r="A3666" s="2" t="s">
        <v>16153</v>
      </c>
      <c r="B3666" s="2" t="s">
        <v>26054</v>
      </c>
      <c r="C3666" s="2" t="s">
        <v>16155</v>
      </c>
      <c r="D3666" s="2" t="s">
        <v>16156</v>
      </c>
      <c r="E3666" s="2" t="s">
        <v>16157</v>
      </c>
      <c r="F3666" s="2" t="s">
        <v>16154</v>
      </c>
      <c r="G3666" s="2" t="s">
        <v>28186</v>
      </c>
    </row>
    <row r="3667" spans="1:7" ht="78.75" x14ac:dyDescent="0.25">
      <c r="A3667" s="2" t="s">
        <v>16159</v>
      </c>
      <c r="B3667" s="2" t="s">
        <v>16160</v>
      </c>
      <c r="C3667" s="2" t="s">
        <v>16161</v>
      </c>
      <c r="D3667" s="2" t="s">
        <v>16162</v>
      </c>
      <c r="E3667" s="2" t="s">
        <v>16163</v>
      </c>
      <c r="F3667" s="2" t="s">
        <v>16160</v>
      </c>
      <c r="G3667" s="2" t="s">
        <v>28187</v>
      </c>
    </row>
    <row r="3668" spans="1:7" ht="63" x14ac:dyDescent="0.25">
      <c r="A3668" s="2" t="s">
        <v>16165</v>
      </c>
      <c r="B3668" s="2" t="s">
        <v>16166</v>
      </c>
      <c r="C3668" s="2" t="s">
        <v>16167</v>
      </c>
      <c r="D3668" s="2" t="s">
        <v>16168</v>
      </c>
      <c r="E3668" s="2" t="s">
        <v>16169</v>
      </c>
      <c r="F3668" s="2" t="s">
        <v>16166</v>
      </c>
      <c r="G3668" s="2" t="s">
        <v>28188</v>
      </c>
    </row>
    <row r="3669" spans="1:7" ht="78.75" x14ac:dyDescent="0.25">
      <c r="A3669" s="2" t="s">
        <v>16171</v>
      </c>
      <c r="B3669" s="2" t="s">
        <v>16172</v>
      </c>
      <c r="C3669" s="2" t="s">
        <v>16173</v>
      </c>
      <c r="D3669" s="2" t="s">
        <v>16174</v>
      </c>
      <c r="E3669" s="2" t="s">
        <v>16175</v>
      </c>
      <c r="F3669" s="2" t="s">
        <v>16172</v>
      </c>
      <c r="G3669" s="2" t="s">
        <v>28187</v>
      </c>
    </row>
    <row r="3670" spans="1:7" ht="78.75" x14ac:dyDescent="0.25">
      <c r="A3670" s="2" t="s">
        <v>16176</v>
      </c>
      <c r="B3670" s="2" t="s">
        <v>16177</v>
      </c>
      <c r="C3670" s="2" t="s">
        <v>16178</v>
      </c>
      <c r="D3670" s="2" t="s">
        <v>16179</v>
      </c>
      <c r="E3670" s="2" t="s">
        <v>16180</v>
      </c>
      <c r="F3670" s="2" t="s">
        <v>16177</v>
      </c>
      <c r="G3670" s="2" t="s">
        <v>28187</v>
      </c>
    </row>
    <row r="3671" spans="1:7" ht="63" x14ac:dyDescent="0.25">
      <c r="A3671" s="2" t="s">
        <v>16181</v>
      </c>
      <c r="B3671" s="2" t="s">
        <v>20935</v>
      </c>
      <c r="C3671" s="2" t="s">
        <v>20936</v>
      </c>
      <c r="D3671" s="2" t="s">
        <v>20937</v>
      </c>
      <c r="E3671" s="2" t="s">
        <v>20938</v>
      </c>
      <c r="F3671" s="2" t="s">
        <v>16182</v>
      </c>
      <c r="G3671" s="2" t="s">
        <v>29075</v>
      </c>
    </row>
    <row r="3672" spans="1:7" ht="63" x14ac:dyDescent="0.25">
      <c r="A3672" s="2" t="s">
        <v>16187</v>
      </c>
      <c r="B3672" s="2" t="s">
        <v>20939</v>
      </c>
      <c r="C3672" s="2" t="s">
        <v>20940</v>
      </c>
      <c r="D3672" s="2" t="s">
        <v>20941</v>
      </c>
      <c r="E3672" s="2" t="s">
        <v>20938</v>
      </c>
      <c r="F3672" s="2" t="s">
        <v>16185</v>
      </c>
      <c r="G3672" s="2" t="s">
        <v>29075</v>
      </c>
    </row>
    <row r="3673" spans="1:7" ht="63" x14ac:dyDescent="0.25">
      <c r="A3673" s="2" t="s">
        <v>16191</v>
      </c>
      <c r="B3673" s="2" t="s">
        <v>20942</v>
      </c>
      <c r="C3673" s="2" t="s">
        <v>20943</v>
      </c>
      <c r="D3673" s="2" t="s">
        <v>20944</v>
      </c>
      <c r="E3673" s="2" t="s">
        <v>20945</v>
      </c>
      <c r="F3673" s="2" t="s">
        <v>16193</v>
      </c>
      <c r="G3673" s="2" t="s">
        <v>29075</v>
      </c>
    </row>
    <row r="3674" spans="1:7" ht="63" x14ac:dyDescent="0.25">
      <c r="A3674" s="2" t="s">
        <v>16196</v>
      </c>
      <c r="B3674" s="2" t="s">
        <v>20946</v>
      </c>
      <c r="C3674" s="2" t="s">
        <v>20947</v>
      </c>
      <c r="D3674" s="2" t="s">
        <v>20948</v>
      </c>
      <c r="E3674" s="2" t="s">
        <v>20944</v>
      </c>
      <c r="F3674" s="2" t="s">
        <v>16194</v>
      </c>
      <c r="G3674" s="2" t="s">
        <v>29075</v>
      </c>
    </row>
    <row r="3675" spans="1:7" ht="63" x14ac:dyDescent="0.25">
      <c r="A3675" s="2" t="s">
        <v>20949</v>
      </c>
      <c r="B3675" s="2" t="s">
        <v>20950</v>
      </c>
      <c r="C3675" s="2" t="s">
        <v>20951</v>
      </c>
      <c r="D3675" s="2" t="s">
        <v>20952</v>
      </c>
      <c r="F3675" s="2" t="s">
        <v>16203</v>
      </c>
      <c r="G3675" s="2" t="s">
        <v>29076</v>
      </c>
    </row>
    <row r="3676" spans="1:7" ht="63" x14ac:dyDescent="0.25">
      <c r="A3676" s="2" t="s">
        <v>26055</v>
      </c>
      <c r="B3676" s="2" t="s">
        <v>26056</v>
      </c>
      <c r="C3676" s="2" t="s">
        <v>20953</v>
      </c>
      <c r="D3676" s="2" t="s">
        <v>26057</v>
      </c>
      <c r="F3676" s="2" t="s">
        <v>16208</v>
      </c>
      <c r="G3676" s="2" t="s">
        <v>29077</v>
      </c>
    </row>
    <row r="3677" spans="1:7" ht="63" x14ac:dyDescent="0.25">
      <c r="A3677" s="2" t="s">
        <v>16210</v>
      </c>
      <c r="B3677" s="2" t="s">
        <v>20954</v>
      </c>
      <c r="C3677" s="2" t="s">
        <v>20955</v>
      </c>
      <c r="D3677" s="2" t="s">
        <v>20956</v>
      </c>
      <c r="E3677" s="2" t="s">
        <v>20837</v>
      </c>
      <c r="F3677" s="2" t="s">
        <v>15940</v>
      </c>
      <c r="G3677" s="2" t="s">
        <v>29077</v>
      </c>
    </row>
    <row r="3678" spans="1:7" ht="78.75" x14ac:dyDescent="0.25">
      <c r="A3678" s="2" t="s">
        <v>29078</v>
      </c>
      <c r="B3678" s="2" t="s">
        <v>26058</v>
      </c>
      <c r="C3678" s="2" t="s">
        <v>26059</v>
      </c>
      <c r="D3678" s="2" t="s">
        <v>26060</v>
      </c>
      <c r="E3678" s="2" t="s">
        <v>26061</v>
      </c>
      <c r="F3678" s="2" t="s">
        <v>16216</v>
      </c>
      <c r="G3678" s="2" t="s">
        <v>29079</v>
      </c>
    </row>
    <row r="3679" spans="1:7" ht="78.75" x14ac:dyDescent="0.25">
      <c r="A3679" s="2" t="s">
        <v>16220</v>
      </c>
      <c r="B3679" s="2" t="s">
        <v>26062</v>
      </c>
      <c r="C3679" s="2" t="s">
        <v>26063</v>
      </c>
      <c r="D3679" s="2" t="s">
        <v>20957</v>
      </c>
      <c r="E3679" s="2" t="s">
        <v>20958</v>
      </c>
      <c r="F3679" s="2" t="s">
        <v>16221</v>
      </c>
      <c r="G3679" s="2" t="s">
        <v>29080</v>
      </c>
    </row>
    <row r="3680" spans="1:7" ht="94.5" x14ac:dyDescent="0.25">
      <c r="A3680" s="2" t="s">
        <v>27946</v>
      </c>
      <c r="B3680" s="2" t="s">
        <v>26064</v>
      </c>
      <c r="C3680" s="2" t="s">
        <v>16228</v>
      </c>
      <c r="D3680" s="2" t="s">
        <v>20959</v>
      </c>
      <c r="F3680" s="2" t="s">
        <v>16227</v>
      </c>
      <c r="G3680" s="2" t="s">
        <v>26065</v>
      </c>
    </row>
    <row r="3681" spans="1:7" ht="63" x14ac:dyDescent="0.25">
      <c r="A3681" s="2" t="s">
        <v>26066</v>
      </c>
      <c r="B3681" s="2" t="s">
        <v>20960</v>
      </c>
      <c r="C3681" s="2" t="s">
        <v>20961</v>
      </c>
      <c r="D3681" s="2" t="s">
        <v>20962</v>
      </c>
      <c r="E3681" s="2" t="s">
        <v>20963</v>
      </c>
      <c r="F3681" s="2" t="s">
        <v>16234</v>
      </c>
      <c r="G3681" s="2" t="s">
        <v>26067</v>
      </c>
    </row>
    <row r="3682" spans="1:7" ht="47.25" x14ac:dyDescent="0.25">
      <c r="A3682" s="2" t="s">
        <v>16237</v>
      </c>
      <c r="B3682" s="2" t="s">
        <v>20964</v>
      </c>
      <c r="C3682" s="2" t="s">
        <v>20965</v>
      </c>
      <c r="D3682" s="2" t="s">
        <v>20966</v>
      </c>
      <c r="E3682" s="2" t="s">
        <v>20967</v>
      </c>
      <c r="F3682" s="2" t="s">
        <v>16240</v>
      </c>
      <c r="G3682" s="2" t="s">
        <v>20968</v>
      </c>
    </row>
    <row r="3683" spans="1:7" ht="31.5" x14ac:dyDescent="0.25">
      <c r="A3683" s="2" t="s">
        <v>29081</v>
      </c>
      <c r="B3683" s="2" t="s">
        <v>26068</v>
      </c>
      <c r="C3683" s="2" t="s">
        <v>20969</v>
      </c>
      <c r="D3683" s="2" t="s">
        <v>20970</v>
      </c>
      <c r="E3683" s="2" t="s">
        <v>36</v>
      </c>
      <c r="F3683" s="2" t="s">
        <v>2271</v>
      </c>
      <c r="G3683" s="2" t="s">
        <v>20971</v>
      </c>
    </row>
    <row r="3684" spans="1:7" ht="31.5" x14ac:dyDescent="0.25">
      <c r="A3684" s="2" t="s">
        <v>16248</v>
      </c>
      <c r="B3684" s="2" t="s">
        <v>26069</v>
      </c>
      <c r="C3684" s="2" t="s">
        <v>20972</v>
      </c>
      <c r="D3684" s="2" t="s">
        <v>20973</v>
      </c>
      <c r="E3684" s="2" t="s">
        <v>36</v>
      </c>
      <c r="F3684" s="2" t="s">
        <v>16251</v>
      </c>
      <c r="G3684" s="2" t="s">
        <v>20971</v>
      </c>
    </row>
    <row r="3685" spans="1:7" ht="47.25" x14ac:dyDescent="0.25">
      <c r="A3685" s="2" t="s">
        <v>16252</v>
      </c>
      <c r="B3685" s="2" t="s">
        <v>20974</v>
      </c>
      <c r="C3685" s="2" t="s">
        <v>20975</v>
      </c>
      <c r="D3685" s="2" t="s">
        <v>20976</v>
      </c>
      <c r="E3685" s="2" t="s">
        <v>36</v>
      </c>
      <c r="F3685" s="2" t="s">
        <v>2271</v>
      </c>
      <c r="G3685" s="2" t="s">
        <v>20971</v>
      </c>
    </row>
    <row r="3686" spans="1:7" ht="47.25" x14ac:dyDescent="0.25">
      <c r="A3686" s="2" t="s">
        <v>16256</v>
      </c>
      <c r="B3686" s="2" t="s">
        <v>20977</v>
      </c>
      <c r="C3686" s="2" t="s">
        <v>20978</v>
      </c>
      <c r="D3686" s="2" t="s">
        <v>20979</v>
      </c>
      <c r="E3686" s="2" t="s">
        <v>20980</v>
      </c>
      <c r="F3686" s="2" t="s">
        <v>16260</v>
      </c>
      <c r="G3686" s="2" t="s">
        <v>20971</v>
      </c>
    </row>
    <row r="3687" spans="1:7" ht="31.5" x14ac:dyDescent="0.25">
      <c r="A3687" s="2" t="s">
        <v>26070</v>
      </c>
      <c r="B3687" s="2" t="s">
        <v>20981</v>
      </c>
      <c r="C3687" s="2" t="s">
        <v>20982</v>
      </c>
      <c r="D3687" s="2" t="s">
        <v>20983</v>
      </c>
      <c r="E3687" s="2" t="s">
        <v>36</v>
      </c>
      <c r="F3687" s="2" t="s">
        <v>2271</v>
      </c>
      <c r="G3687" s="2" t="s">
        <v>16265</v>
      </c>
    </row>
    <row r="3688" spans="1:7" ht="63" x14ac:dyDescent="0.25">
      <c r="A3688" s="2" t="s">
        <v>16266</v>
      </c>
      <c r="B3688" s="2" t="s">
        <v>26071</v>
      </c>
      <c r="C3688" s="2" t="s">
        <v>26072</v>
      </c>
      <c r="D3688" s="2" t="s">
        <v>20984</v>
      </c>
      <c r="F3688" s="2" t="s">
        <v>16267</v>
      </c>
      <c r="G3688" s="2" t="s">
        <v>26073</v>
      </c>
    </row>
    <row r="3689" spans="1:7" ht="47.25" x14ac:dyDescent="0.25">
      <c r="A3689" s="2" t="s">
        <v>29082</v>
      </c>
      <c r="B3689" s="2" t="s">
        <v>26074</v>
      </c>
      <c r="C3689" s="2" t="s">
        <v>20985</v>
      </c>
      <c r="D3689" s="2" t="s">
        <v>20986</v>
      </c>
      <c r="F3689" s="2" t="s">
        <v>16272</v>
      </c>
      <c r="G3689" s="2" t="s">
        <v>26002</v>
      </c>
    </row>
    <row r="3690" spans="1:7" ht="63" x14ac:dyDescent="0.25">
      <c r="A3690" s="2" t="s">
        <v>26075</v>
      </c>
      <c r="B3690" s="2" t="s">
        <v>20987</v>
      </c>
      <c r="C3690" s="2" t="s">
        <v>20988</v>
      </c>
      <c r="D3690" s="2" t="s">
        <v>20989</v>
      </c>
      <c r="E3690" s="2" t="s">
        <v>20990</v>
      </c>
      <c r="F3690" s="2" t="s">
        <v>16276</v>
      </c>
      <c r="G3690" s="2" t="s">
        <v>26002</v>
      </c>
    </row>
    <row r="3691" spans="1:7" ht="47.25" x14ac:dyDescent="0.25">
      <c r="A3691" s="2" t="s">
        <v>26076</v>
      </c>
      <c r="B3691" s="2" t="s">
        <v>20987</v>
      </c>
      <c r="C3691" s="2" t="s">
        <v>20988</v>
      </c>
      <c r="D3691" s="2" t="s">
        <v>20989</v>
      </c>
      <c r="E3691" s="2" t="s">
        <v>20990</v>
      </c>
      <c r="F3691" s="2" t="s">
        <v>16278</v>
      </c>
      <c r="G3691" s="2" t="s">
        <v>26002</v>
      </c>
    </row>
    <row r="3692" spans="1:7" ht="63" x14ac:dyDescent="0.25">
      <c r="A3692" s="2" t="s">
        <v>26077</v>
      </c>
      <c r="B3692" s="2" t="s">
        <v>16282</v>
      </c>
      <c r="C3692" s="2" t="s">
        <v>16283</v>
      </c>
      <c r="D3692" s="2" t="s">
        <v>16284</v>
      </c>
      <c r="E3692" s="2" t="s">
        <v>36</v>
      </c>
      <c r="F3692" s="2" t="s">
        <v>2271</v>
      </c>
      <c r="G3692" s="2" t="s">
        <v>26002</v>
      </c>
    </row>
    <row r="3693" spans="1:7" ht="63" x14ac:dyDescent="0.25">
      <c r="A3693" s="2" t="s">
        <v>28189</v>
      </c>
      <c r="B3693" s="2" t="s">
        <v>20991</v>
      </c>
      <c r="C3693" s="2" t="s">
        <v>20992</v>
      </c>
      <c r="D3693" s="2" t="s">
        <v>20993</v>
      </c>
      <c r="F3693" s="2" t="s">
        <v>16286</v>
      </c>
      <c r="G3693" s="2" t="s">
        <v>26073</v>
      </c>
    </row>
    <row r="3694" spans="1:7" ht="47.25" x14ac:dyDescent="0.25">
      <c r="A3694" s="2" t="s">
        <v>26078</v>
      </c>
      <c r="B3694" s="2" t="s">
        <v>20994</v>
      </c>
      <c r="C3694" s="2" t="s">
        <v>20995</v>
      </c>
      <c r="D3694" s="2" t="s">
        <v>20996</v>
      </c>
      <c r="E3694" s="2" t="s">
        <v>20997</v>
      </c>
      <c r="F3694" s="2" t="s">
        <v>16290</v>
      </c>
      <c r="G3694" s="2" t="s">
        <v>26073</v>
      </c>
    </row>
    <row r="3695" spans="1:7" ht="63" x14ac:dyDescent="0.25">
      <c r="A3695" s="2" t="s">
        <v>16294</v>
      </c>
      <c r="B3695" s="2" t="s">
        <v>20998</v>
      </c>
      <c r="C3695" s="2" t="s">
        <v>26079</v>
      </c>
      <c r="D3695" s="2" t="s">
        <v>26080</v>
      </c>
      <c r="E3695" s="2" t="s">
        <v>16298</v>
      </c>
      <c r="F3695" s="2" t="s">
        <v>16296</v>
      </c>
      <c r="G3695" s="2" t="s">
        <v>26006</v>
      </c>
    </row>
    <row r="3696" spans="1:7" ht="47.25" x14ac:dyDescent="0.25">
      <c r="A3696" s="2" t="s">
        <v>29083</v>
      </c>
      <c r="B3696" s="2" t="s">
        <v>26081</v>
      </c>
      <c r="C3696" s="2" t="s">
        <v>20999</v>
      </c>
      <c r="D3696" s="2" t="s">
        <v>21000</v>
      </c>
      <c r="E3696" s="2" t="s">
        <v>36</v>
      </c>
      <c r="F3696" s="2" t="s">
        <v>2271</v>
      </c>
      <c r="G3696" s="2" t="s">
        <v>26006</v>
      </c>
    </row>
    <row r="3697" spans="1:7" ht="47.25" x14ac:dyDescent="0.25">
      <c r="A3697" s="2" t="s">
        <v>16303</v>
      </c>
      <c r="B3697" s="2" t="s">
        <v>21001</v>
      </c>
      <c r="C3697" s="2" t="s">
        <v>26082</v>
      </c>
      <c r="D3697" s="2" t="s">
        <v>21002</v>
      </c>
      <c r="F3697" s="2" t="s">
        <v>16305</v>
      </c>
      <c r="G3697" s="2" t="s">
        <v>26006</v>
      </c>
    </row>
    <row r="3698" spans="1:7" ht="78.75" x14ac:dyDescent="0.25">
      <c r="A3698" s="2" t="s">
        <v>26083</v>
      </c>
      <c r="B3698" s="2" t="s">
        <v>21003</v>
      </c>
      <c r="C3698" s="2" t="s">
        <v>26084</v>
      </c>
      <c r="D3698" s="2" t="s">
        <v>21004</v>
      </c>
      <c r="E3698" s="2" t="s">
        <v>21005</v>
      </c>
      <c r="F3698" s="2" t="s">
        <v>16309</v>
      </c>
      <c r="G3698" s="2" t="s">
        <v>26006</v>
      </c>
    </row>
    <row r="3699" spans="1:7" ht="47.25" x14ac:dyDescent="0.25">
      <c r="A3699" s="2" t="s">
        <v>29084</v>
      </c>
      <c r="B3699" s="2" t="s">
        <v>21006</v>
      </c>
      <c r="C3699" s="2" t="s">
        <v>26085</v>
      </c>
      <c r="D3699" s="2" t="s">
        <v>26086</v>
      </c>
      <c r="E3699" s="2" t="s">
        <v>36</v>
      </c>
      <c r="F3699" s="2" t="s">
        <v>2271</v>
      </c>
      <c r="G3699" s="2" t="s">
        <v>26006</v>
      </c>
    </row>
    <row r="3700" spans="1:7" ht="78.75" x14ac:dyDescent="0.25">
      <c r="A3700" s="2" t="s">
        <v>21007</v>
      </c>
      <c r="B3700" s="2" t="s">
        <v>26087</v>
      </c>
      <c r="C3700" s="2" t="s">
        <v>21008</v>
      </c>
      <c r="D3700" s="2" t="s">
        <v>21009</v>
      </c>
      <c r="E3700" s="2" t="s">
        <v>21010</v>
      </c>
      <c r="F3700" s="2" t="s">
        <v>16317</v>
      </c>
      <c r="G3700" s="2" t="s">
        <v>26006</v>
      </c>
    </row>
    <row r="3701" spans="1:7" ht="63" x14ac:dyDescent="0.25">
      <c r="A3701" s="2" t="s">
        <v>26088</v>
      </c>
      <c r="B3701" s="2" t="s">
        <v>21011</v>
      </c>
      <c r="C3701" s="2" t="s">
        <v>21012</v>
      </c>
      <c r="D3701" s="2" t="s">
        <v>27947</v>
      </c>
      <c r="E3701" s="2" t="s">
        <v>26084</v>
      </c>
      <c r="F3701" s="2" t="s">
        <v>16309</v>
      </c>
      <c r="G3701" s="2" t="s">
        <v>26006</v>
      </c>
    </row>
    <row r="3702" spans="1:7" ht="63" x14ac:dyDescent="0.25">
      <c r="A3702" s="2" t="s">
        <v>16325</v>
      </c>
      <c r="B3702" s="2" t="s">
        <v>21013</v>
      </c>
      <c r="C3702" s="2" t="s">
        <v>26089</v>
      </c>
      <c r="D3702" s="2" t="s">
        <v>26090</v>
      </c>
      <c r="E3702" s="2" t="s">
        <v>36</v>
      </c>
      <c r="F3702" s="2" t="s">
        <v>2271</v>
      </c>
      <c r="G3702" s="2" t="s">
        <v>26091</v>
      </c>
    </row>
    <row r="3703" spans="1:7" ht="63" x14ac:dyDescent="0.25">
      <c r="A3703" s="2" t="s">
        <v>29085</v>
      </c>
      <c r="B3703" s="2" t="s">
        <v>26092</v>
      </c>
      <c r="C3703" s="2" t="s">
        <v>26093</v>
      </c>
      <c r="D3703" s="2" t="s">
        <v>26094</v>
      </c>
      <c r="E3703" s="2" t="s">
        <v>21014</v>
      </c>
      <c r="F3703" s="2" t="s">
        <v>16332</v>
      </c>
      <c r="G3703" s="2" t="s">
        <v>26091</v>
      </c>
    </row>
    <row r="3704" spans="1:7" ht="47.25" x14ac:dyDescent="0.25">
      <c r="A3704" s="2" t="s">
        <v>16335</v>
      </c>
      <c r="B3704" s="2" t="s">
        <v>26095</v>
      </c>
      <c r="C3704" s="2" t="s">
        <v>21015</v>
      </c>
      <c r="D3704" s="2" t="s">
        <v>26096</v>
      </c>
      <c r="E3704" s="2" t="s">
        <v>21016</v>
      </c>
      <c r="F3704" s="2" t="s">
        <v>16338</v>
      </c>
      <c r="G3704" s="2" t="s">
        <v>26091</v>
      </c>
    </row>
    <row r="3705" spans="1:7" ht="47.25" x14ac:dyDescent="0.25">
      <c r="A3705" s="2" t="s">
        <v>16340</v>
      </c>
      <c r="B3705" s="2" t="s">
        <v>21017</v>
      </c>
      <c r="C3705" s="2" t="s">
        <v>21018</v>
      </c>
      <c r="D3705" s="2" t="s">
        <v>21019</v>
      </c>
      <c r="F3705" s="2" t="s">
        <v>16341</v>
      </c>
      <c r="G3705" s="2" t="s">
        <v>26016</v>
      </c>
    </row>
    <row r="3706" spans="1:7" ht="63" x14ac:dyDescent="0.25">
      <c r="A3706" s="2" t="s">
        <v>26097</v>
      </c>
      <c r="B3706" s="2" t="s">
        <v>21020</v>
      </c>
      <c r="C3706" s="2" t="s">
        <v>21021</v>
      </c>
      <c r="D3706" s="2" t="s">
        <v>26098</v>
      </c>
      <c r="E3706" s="2" t="s">
        <v>36</v>
      </c>
      <c r="F3706" s="2" t="s">
        <v>2271</v>
      </c>
      <c r="G3706" s="2" t="s">
        <v>26091</v>
      </c>
    </row>
    <row r="3707" spans="1:7" ht="47.25" x14ac:dyDescent="0.25">
      <c r="A3707" s="2" t="s">
        <v>16348</v>
      </c>
      <c r="B3707" s="2" t="s">
        <v>21022</v>
      </c>
      <c r="C3707" s="2" t="s">
        <v>26099</v>
      </c>
      <c r="D3707" s="2" t="s">
        <v>21023</v>
      </c>
      <c r="F3707" s="2" t="s">
        <v>16350</v>
      </c>
      <c r="G3707" s="2" t="s">
        <v>26091</v>
      </c>
    </row>
    <row r="3708" spans="1:7" ht="47.25" x14ac:dyDescent="0.25">
      <c r="A3708" s="2" t="s">
        <v>26100</v>
      </c>
      <c r="B3708" s="2" t="s">
        <v>21024</v>
      </c>
      <c r="C3708" s="2" t="s">
        <v>16354</v>
      </c>
      <c r="D3708" s="2" t="s">
        <v>21025</v>
      </c>
      <c r="F3708" s="2" t="s">
        <v>16353</v>
      </c>
      <c r="G3708" s="2" t="s">
        <v>26016</v>
      </c>
    </row>
    <row r="3709" spans="1:7" ht="63" x14ac:dyDescent="0.25">
      <c r="A3709" s="2" t="s">
        <v>29086</v>
      </c>
      <c r="B3709" s="2" t="s">
        <v>16357</v>
      </c>
      <c r="C3709" s="2" t="s">
        <v>21026</v>
      </c>
      <c r="D3709" s="2" t="s">
        <v>16359</v>
      </c>
      <c r="F3709" s="2" t="s">
        <v>16358</v>
      </c>
      <c r="G3709" s="2" t="s">
        <v>26101</v>
      </c>
    </row>
    <row r="3710" spans="1:7" ht="47.25" x14ac:dyDescent="0.25">
      <c r="A3710" s="2" t="s">
        <v>29087</v>
      </c>
      <c r="B3710" s="2" t="s">
        <v>21027</v>
      </c>
      <c r="C3710" s="2" t="s">
        <v>21028</v>
      </c>
      <c r="D3710" s="2" t="s">
        <v>21029</v>
      </c>
      <c r="E3710" s="2" t="s">
        <v>21030</v>
      </c>
      <c r="F3710" s="2" t="s">
        <v>16362</v>
      </c>
      <c r="G3710" s="2" t="s">
        <v>26038</v>
      </c>
    </row>
    <row r="3711" spans="1:7" ht="31.5" x14ac:dyDescent="0.25">
      <c r="A3711" s="2" t="s">
        <v>16366</v>
      </c>
      <c r="B3711" s="2" t="s">
        <v>16367</v>
      </c>
      <c r="C3711" s="2" t="s">
        <v>16368</v>
      </c>
      <c r="D3711" s="2" t="s">
        <v>16369</v>
      </c>
      <c r="E3711" s="2" t="s">
        <v>16370</v>
      </c>
      <c r="F3711" s="2" t="s">
        <v>16367</v>
      </c>
      <c r="G3711" s="2" t="s">
        <v>26102</v>
      </c>
    </row>
    <row r="3712" spans="1:7" ht="31.5" x14ac:dyDescent="0.25">
      <c r="A3712" s="2" t="s">
        <v>16372</v>
      </c>
      <c r="B3712" s="2" t="s">
        <v>16373</v>
      </c>
      <c r="C3712" s="2" t="s">
        <v>16374</v>
      </c>
      <c r="D3712" s="2" t="s">
        <v>16375</v>
      </c>
      <c r="E3712" s="2" t="s">
        <v>16376</v>
      </c>
      <c r="F3712" s="2" t="s">
        <v>16373</v>
      </c>
      <c r="G3712" s="2" t="s">
        <v>26102</v>
      </c>
    </row>
    <row r="3713" spans="1:7" ht="31.5" x14ac:dyDescent="0.25">
      <c r="A3713" s="2" t="s">
        <v>16377</v>
      </c>
      <c r="B3713" s="2" t="s">
        <v>16378</v>
      </c>
      <c r="C3713" s="2" t="s">
        <v>16379</v>
      </c>
      <c r="D3713" s="2" t="s">
        <v>16380</v>
      </c>
      <c r="E3713" s="2" t="s">
        <v>16381</v>
      </c>
      <c r="F3713" s="2" t="s">
        <v>16378</v>
      </c>
      <c r="G3713" s="2" t="s">
        <v>26103</v>
      </c>
    </row>
    <row r="3714" spans="1:7" ht="47.25" x14ac:dyDescent="0.25">
      <c r="A3714" s="2" t="s">
        <v>16383</v>
      </c>
      <c r="B3714" s="2" t="s">
        <v>16149</v>
      </c>
      <c r="C3714" s="2" t="s">
        <v>16384</v>
      </c>
      <c r="D3714" s="2" t="s">
        <v>16148</v>
      </c>
      <c r="E3714" s="2" t="s">
        <v>16385</v>
      </c>
      <c r="F3714" s="2" t="s">
        <v>16149</v>
      </c>
      <c r="G3714" s="2" t="s">
        <v>26104</v>
      </c>
    </row>
    <row r="3715" spans="1:7" ht="31.5" x14ac:dyDescent="0.25">
      <c r="A3715" s="2" t="s">
        <v>16387</v>
      </c>
      <c r="B3715" s="2" t="s">
        <v>16388</v>
      </c>
      <c r="C3715" s="2" t="s">
        <v>16389</v>
      </c>
      <c r="D3715" s="2" t="s">
        <v>16390</v>
      </c>
      <c r="E3715" s="2" t="s">
        <v>16391</v>
      </c>
      <c r="F3715" s="2" t="s">
        <v>16388</v>
      </c>
      <c r="G3715" s="2" t="s">
        <v>26105</v>
      </c>
    </row>
    <row r="3716" spans="1:7" ht="31.5" x14ac:dyDescent="0.25">
      <c r="A3716" s="2" t="s">
        <v>16393</v>
      </c>
      <c r="B3716" s="2" t="s">
        <v>16394</v>
      </c>
      <c r="C3716" s="2" t="s">
        <v>16395</v>
      </c>
      <c r="D3716" s="2" t="s">
        <v>16396</v>
      </c>
      <c r="F3716" s="2" t="s">
        <v>16394</v>
      </c>
      <c r="G3716" s="2" t="s">
        <v>26106</v>
      </c>
    </row>
    <row r="3717" spans="1:7" ht="31.5" x14ac:dyDescent="0.25">
      <c r="A3717" s="2" t="s">
        <v>16398</v>
      </c>
      <c r="B3717" s="2" t="s">
        <v>16399</v>
      </c>
      <c r="C3717" s="2" t="s">
        <v>16400</v>
      </c>
      <c r="D3717" s="2" t="s">
        <v>16401</v>
      </c>
      <c r="E3717" s="2" t="s">
        <v>16402</v>
      </c>
      <c r="F3717" s="2" t="s">
        <v>16399</v>
      </c>
      <c r="G3717" s="2" t="s">
        <v>26107</v>
      </c>
    </row>
    <row r="3718" spans="1:7" ht="31.5" x14ac:dyDescent="0.25">
      <c r="A3718" s="2" t="s">
        <v>16404</v>
      </c>
      <c r="B3718" s="2" t="s">
        <v>16405</v>
      </c>
      <c r="C3718" s="2" t="s">
        <v>16138</v>
      </c>
      <c r="D3718" s="2" t="s">
        <v>16406</v>
      </c>
      <c r="E3718" s="2" t="s">
        <v>16407</v>
      </c>
      <c r="F3718" s="2" t="s">
        <v>16405</v>
      </c>
      <c r="G3718" s="2" t="s">
        <v>26108</v>
      </c>
    </row>
    <row r="3719" spans="1:7" ht="31.5" x14ac:dyDescent="0.25">
      <c r="A3719" s="2" t="s">
        <v>16409</v>
      </c>
      <c r="B3719" s="2" t="s">
        <v>16410</v>
      </c>
      <c r="C3719" s="2" t="s">
        <v>16411</v>
      </c>
      <c r="D3719" s="2" t="s">
        <v>16412</v>
      </c>
      <c r="E3719" s="2" t="s">
        <v>16413</v>
      </c>
      <c r="F3719" s="2" t="s">
        <v>16410</v>
      </c>
      <c r="G3719" s="2" t="s">
        <v>26109</v>
      </c>
    </row>
    <row r="3720" spans="1:7" ht="31.5" x14ac:dyDescent="0.25">
      <c r="A3720" s="2" t="s">
        <v>16415</v>
      </c>
      <c r="B3720" s="2" t="s">
        <v>16416</v>
      </c>
      <c r="C3720" s="2" t="s">
        <v>16417</v>
      </c>
      <c r="D3720" s="2" t="s">
        <v>16418</v>
      </c>
      <c r="E3720" s="2" t="s">
        <v>16419</v>
      </c>
      <c r="F3720" s="2" t="s">
        <v>16416</v>
      </c>
      <c r="G3720" s="2" t="s">
        <v>26108</v>
      </c>
    </row>
    <row r="3721" spans="1:7" ht="63" x14ac:dyDescent="0.25">
      <c r="A3721" s="2" t="s">
        <v>29088</v>
      </c>
      <c r="B3721" s="2" t="s">
        <v>16421</v>
      </c>
      <c r="C3721" s="2" t="s">
        <v>16422</v>
      </c>
      <c r="D3721" s="2" t="s">
        <v>16423</v>
      </c>
      <c r="E3721" s="2" t="s">
        <v>21031</v>
      </c>
      <c r="F3721" s="2" t="s">
        <v>16421</v>
      </c>
      <c r="G3721" s="2" t="s">
        <v>16425</v>
      </c>
    </row>
    <row r="3722" spans="1:7" ht="78.75" x14ac:dyDescent="0.25">
      <c r="A3722" s="2" t="s">
        <v>29089</v>
      </c>
      <c r="B3722" s="2" t="s">
        <v>26110</v>
      </c>
      <c r="C3722" s="2" t="s">
        <v>26111</v>
      </c>
      <c r="D3722" s="2" t="s">
        <v>26112</v>
      </c>
      <c r="E3722" s="2" t="s">
        <v>26113</v>
      </c>
      <c r="F3722" s="2" t="s">
        <v>16428</v>
      </c>
      <c r="G3722" s="2" t="s">
        <v>16431</v>
      </c>
    </row>
    <row r="3723" spans="1:7" ht="47.25" x14ac:dyDescent="0.25">
      <c r="A3723" s="2" t="s">
        <v>29090</v>
      </c>
      <c r="B3723" s="2" t="s">
        <v>26114</v>
      </c>
      <c r="C3723" s="2" t="s">
        <v>26115</v>
      </c>
      <c r="D3723" s="2" t="s">
        <v>26116</v>
      </c>
      <c r="E3723" s="2" t="s">
        <v>26117</v>
      </c>
      <c r="F3723" s="2" t="s">
        <v>16433</v>
      </c>
      <c r="G3723" s="2" t="s">
        <v>16437</v>
      </c>
    </row>
    <row r="3724" spans="1:7" ht="47.25" x14ac:dyDescent="0.25">
      <c r="A3724" s="2" t="s">
        <v>29091</v>
      </c>
      <c r="B3724" s="2" t="s">
        <v>26118</v>
      </c>
      <c r="C3724" s="2" t="s">
        <v>26119</v>
      </c>
      <c r="D3724" s="2" t="s">
        <v>9428</v>
      </c>
      <c r="E3724" s="2" t="s">
        <v>36</v>
      </c>
      <c r="F3724" s="2" t="s">
        <v>36</v>
      </c>
      <c r="G3724" s="2" t="s">
        <v>16441</v>
      </c>
    </row>
    <row r="3725" spans="1:7" ht="78.75" x14ac:dyDescent="0.25">
      <c r="A3725" s="2" t="s">
        <v>29092</v>
      </c>
      <c r="B3725" s="2" t="s">
        <v>26120</v>
      </c>
      <c r="C3725" s="2" t="s">
        <v>26121</v>
      </c>
      <c r="D3725" s="2" t="s">
        <v>26122</v>
      </c>
      <c r="E3725" s="2" t="s">
        <v>26123</v>
      </c>
      <c r="F3725" s="2" t="s">
        <v>16444</v>
      </c>
      <c r="G3725" s="2" t="s">
        <v>16447</v>
      </c>
    </row>
    <row r="3726" spans="1:7" ht="63" x14ac:dyDescent="0.25">
      <c r="A3726" s="2" t="s">
        <v>26124</v>
      </c>
      <c r="B3726" s="2" t="s">
        <v>21032</v>
      </c>
      <c r="C3726" s="2" t="s">
        <v>21033</v>
      </c>
      <c r="D3726" s="2" t="s">
        <v>21034</v>
      </c>
      <c r="F3726" s="2" t="s">
        <v>16449</v>
      </c>
      <c r="G3726" s="2" t="s">
        <v>16452</v>
      </c>
    </row>
    <row r="3727" spans="1:7" ht="78.75" x14ac:dyDescent="0.25">
      <c r="A3727" s="2" t="s">
        <v>27948</v>
      </c>
      <c r="B3727" s="2" t="s">
        <v>26125</v>
      </c>
      <c r="C3727" s="2" t="s">
        <v>26126</v>
      </c>
      <c r="D3727" s="2" t="s">
        <v>26127</v>
      </c>
      <c r="E3727" s="2" t="s">
        <v>26128</v>
      </c>
      <c r="F3727" s="2" t="s">
        <v>16456</v>
      </c>
      <c r="G3727" s="2" t="s">
        <v>26129</v>
      </c>
    </row>
    <row r="3728" spans="1:7" ht="94.5" x14ac:dyDescent="0.25">
      <c r="A3728" s="2" t="s">
        <v>26130</v>
      </c>
      <c r="B3728" s="2" t="s">
        <v>21035</v>
      </c>
      <c r="C3728" s="2" t="s">
        <v>26131</v>
      </c>
      <c r="D3728" s="2" t="s">
        <v>26132</v>
      </c>
      <c r="E3728" s="2" t="s">
        <v>1508</v>
      </c>
      <c r="F3728" s="2" t="s">
        <v>2230</v>
      </c>
      <c r="G3728" s="2" t="s">
        <v>26133</v>
      </c>
    </row>
    <row r="3729" spans="1:7" ht="141.75" x14ac:dyDescent="0.25">
      <c r="A3729" s="2" t="s">
        <v>26134</v>
      </c>
      <c r="B3729" s="2" t="s">
        <v>698</v>
      </c>
      <c r="C3729" s="2" t="s">
        <v>699</v>
      </c>
      <c r="D3729" s="2" t="s">
        <v>21036</v>
      </c>
      <c r="E3729" s="2" t="s">
        <v>16466</v>
      </c>
      <c r="F3729" s="2" t="s">
        <v>16465</v>
      </c>
      <c r="G3729" s="2" t="s">
        <v>16467</v>
      </c>
    </row>
    <row r="3730" spans="1:7" ht="126" x14ac:dyDescent="0.25">
      <c r="A3730" s="2" t="s">
        <v>26135</v>
      </c>
      <c r="B3730" s="2" t="s">
        <v>698</v>
      </c>
      <c r="C3730" s="2" t="s">
        <v>16466</v>
      </c>
      <c r="D3730" s="2" t="s">
        <v>21037</v>
      </c>
      <c r="E3730" s="2" t="s">
        <v>699</v>
      </c>
      <c r="F3730" s="2" t="s">
        <v>16469</v>
      </c>
      <c r="G3730" s="2" t="s">
        <v>16470</v>
      </c>
    </row>
    <row r="3731" spans="1:7" ht="63" x14ac:dyDescent="0.25">
      <c r="A3731" s="2" t="s">
        <v>29093</v>
      </c>
      <c r="B3731" s="2" t="s">
        <v>26136</v>
      </c>
      <c r="C3731" s="2" t="s">
        <v>26137</v>
      </c>
      <c r="D3731" s="2" t="s">
        <v>36</v>
      </c>
      <c r="F3731" s="2" t="s">
        <v>16473</v>
      </c>
      <c r="G3731" s="2" t="s">
        <v>16452</v>
      </c>
    </row>
    <row r="3732" spans="1:7" ht="47.25" x14ac:dyDescent="0.25">
      <c r="A3732" s="2" t="s">
        <v>16474</v>
      </c>
      <c r="B3732" s="2" t="s">
        <v>21038</v>
      </c>
      <c r="C3732" s="2" t="s">
        <v>26138</v>
      </c>
      <c r="D3732" s="2" t="s">
        <v>21039</v>
      </c>
      <c r="E3732" s="2" t="s">
        <v>26139</v>
      </c>
      <c r="F3732" s="2" t="s">
        <v>16478</v>
      </c>
      <c r="G3732" s="2" t="s">
        <v>26140</v>
      </c>
    </row>
    <row r="3733" spans="1:7" ht="47.25" x14ac:dyDescent="0.25">
      <c r="A3733" s="2" t="s">
        <v>26141</v>
      </c>
      <c r="B3733" s="2" t="s">
        <v>21040</v>
      </c>
      <c r="C3733" s="2" t="s">
        <v>21041</v>
      </c>
      <c r="D3733" s="2" t="s">
        <v>21042</v>
      </c>
      <c r="E3733" s="2" t="s">
        <v>347</v>
      </c>
      <c r="F3733" s="2" t="s">
        <v>15655</v>
      </c>
      <c r="G3733" s="2" t="s">
        <v>26142</v>
      </c>
    </row>
    <row r="3734" spans="1:7" ht="110.25" x14ac:dyDescent="0.25">
      <c r="A3734" s="2" t="s">
        <v>26143</v>
      </c>
      <c r="B3734" s="2" t="s">
        <v>21043</v>
      </c>
      <c r="C3734" s="2" t="s">
        <v>21044</v>
      </c>
      <c r="D3734" s="2" t="s">
        <v>12751</v>
      </c>
      <c r="E3734" s="2" t="s">
        <v>26144</v>
      </c>
      <c r="F3734" s="2" t="s">
        <v>16486</v>
      </c>
      <c r="G3734" s="2" t="s">
        <v>26145</v>
      </c>
    </row>
    <row r="3735" spans="1:7" ht="63" x14ac:dyDescent="0.25">
      <c r="A3735" s="2" t="s">
        <v>16491</v>
      </c>
      <c r="B3735" s="2" t="s">
        <v>2849</v>
      </c>
      <c r="C3735" s="2" t="s">
        <v>1929</v>
      </c>
      <c r="D3735" s="2" t="s">
        <v>2401</v>
      </c>
      <c r="E3735" s="2" t="s">
        <v>21045</v>
      </c>
      <c r="F3735" s="2" t="s">
        <v>6527</v>
      </c>
      <c r="G3735" s="2" t="s">
        <v>26146</v>
      </c>
    </row>
    <row r="3736" spans="1:7" ht="47.25" x14ac:dyDescent="0.25">
      <c r="A3736" s="2" t="s">
        <v>16495</v>
      </c>
      <c r="B3736" s="2" t="s">
        <v>2849</v>
      </c>
      <c r="C3736" s="2" t="s">
        <v>1929</v>
      </c>
      <c r="D3736" s="2" t="s">
        <v>2401</v>
      </c>
      <c r="E3736" s="2" t="s">
        <v>21046</v>
      </c>
      <c r="F3736" s="2" t="s">
        <v>6527</v>
      </c>
      <c r="G3736" s="2" t="s">
        <v>26147</v>
      </c>
    </row>
    <row r="3737" spans="1:7" ht="94.5" x14ac:dyDescent="0.25">
      <c r="A3737" s="2" t="s">
        <v>29094</v>
      </c>
      <c r="B3737" s="2" t="s">
        <v>12751</v>
      </c>
      <c r="C3737" s="2" t="s">
        <v>21047</v>
      </c>
      <c r="D3737" s="2" t="s">
        <v>26144</v>
      </c>
      <c r="E3737" s="2" t="s">
        <v>21048</v>
      </c>
      <c r="F3737" s="2" t="s">
        <v>16500</v>
      </c>
      <c r="G3737" s="2" t="s">
        <v>26148</v>
      </c>
    </row>
    <row r="3738" spans="1:7" ht="126" x14ac:dyDescent="0.25">
      <c r="A3738" s="2" t="s">
        <v>29095</v>
      </c>
      <c r="B3738" s="2" t="s">
        <v>12751</v>
      </c>
      <c r="C3738" s="2" t="s">
        <v>21047</v>
      </c>
      <c r="D3738" s="2" t="s">
        <v>18132</v>
      </c>
      <c r="E3738" s="2" t="s">
        <v>21049</v>
      </c>
      <c r="F3738" s="2" t="s">
        <v>16503</v>
      </c>
      <c r="G3738" s="2" t="s">
        <v>26149</v>
      </c>
    </row>
    <row r="3739" spans="1:7" ht="47.25" x14ac:dyDescent="0.25">
      <c r="A3739" s="2" t="s">
        <v>21050</v>
      </c>
      <c r="B3739" s="2" t="s">
        <v>21051</v>
      </c>
      <c r="C3739" s="2" t="s">
        <v>21052</v>
      </c>
      <c r="D3739" s="2" t="s">
        <v>21053</v>
      </c>
      <c r="F3739" s="2" t="s">
        <v>16508</v>
      </c>
      <c r="G3739" s="2" t="s">
        <v>16510</v>
      </c>
    </row>
    <row r="3740" spans="1:7" ht="78.75" x14ac:dyDescent="0.25">
      <c r="A3740" s="2" t="s">
        <v>26150</v>
      </c>
      <c r="B3740" s="2" t="s">
        <v>21054</v>
      </c>
      <c r="C3740" s="2" t="s">
        <v>4581</v>
      </c>
      <c r="D3740" s="2" t="s">
        <v>1330</v>
      </c>
      <c r="E3740" s="2" t="s">
        <v>21055</v>
      </c>
      <c r="F3740" s="2" t="s">
        <v>16512</v>
      </c>
      <c r="G3740" s="2" t="s">
        <v>16514</v>
      </c>
    </row>
    <row r="3741" spans="1:7" ht="78.75" x14ac:dyDescent="0.25">
      <c r="A3741" s="2" t="s">
        <v>26151</v>
      </c>
      <c r="B3741" s="2" t="s">
        <v>2849</v>
      </c>
      <c r="C3741" s="2" t="s">
        <v>21056</v>
      </c>
      <c r="D3741" s="2" t="s">
        <v>1929</v>
      </c>
      <c r="E3741" s="2" t="s">
        <v>2401</v>
      </c>
      <c r="F3741" s="2" t="s">
        <v>6527</v>
      </c>
      <c r="G3741" s="2" t="s">
        <v>16517</v>
      </c>
    </row>
    <row r="3742" spans="1:7" ht="78.75" x14ac:dyDescent="0.25">
      <c r="A3742" s="2" t="s">
        <v>26152</v>
      </c>
      <c r="B3742" s="2" t="s">
        <v>2849</v>
      </c>
      <c r="C3742" s="2" t="s">
        <v>21056</v>
      </c>
      <c r="D3742" s="2" t="s">
        <v>1929</v>
      </c>
      <c r="E3742" s="2" t="s">
        <v>2401</v>
      </c>
      <c r="F3742" s="2" t="s">
        <v>16516</v>
      </c>
      <c r="G3742" s="2" t="s">
        <v>16519</v>
      </c>
    </row>
    <row r="3743" spans="1:7" ht="31.5" x14ac:dyDescent="0.25">
      <c r="A3743" s="2" t="s">
        <v>16520</v>
      </c>
      <c r="B3743" s="2" t="s">
        <v>21057</v>
      </c>
      <c r="C3743" s="2" t="s">
        <v>21058</v>
      </c>
      <c r="D3743" s="2" t="s">
        <v>21059</v>
      </c>
      <c r="E3743" s="2" t="s">
        <v>21060</v>
      </c>
      <c r="F3743" s="2" t="s">
        <v>16521</v>
      </c>
      <c r="G3743" s="2" t="s">
        <v>16525</v>
      </c>
    </row>
    <row r="3744" spans="1:7" ht="63" x14ac:dyDescent="0.25">
      <c r="A3744" s="2" t="s">
        <v>26153</v>
      </c>
      <c r="B3744" s="2" t="s">
        <v>26154</v>
      </c>
      <c r="C3744" s="2" t="s">
        <v>26155</v>
      </c>
      <c r="D3744" s="2" t="s">
        <v>26156</v>
      </c>
      <c r="E3744" s="2" t="s">
        <v>21061</v>
      </c>
      <c r="F3744" s="2" t="s">
        <v>16527</v>
      </c>
      <c r="G3744" s="2" t="s">
        <v>26157</v>
      </c>
    </row>
    <row r="3745" spans="1:7" ht="63" x14ac:dyDescent="0.25">
      <c r="A3745" s="2" t="s">
        <v>16532</v>
      </c>
      <c r="B3745" s="2" t="s">
        <v>27949</v>
      </c>
      <c r="C3745" s="2" t="s">
        <v>26158</v>
      </c>
      <c r="D3745" s="2" t="s">
        <v>26159</v>
      </c>
      <c r="E3745" s="2" t="s">
        <v>26160</v>
      </c>
      <c r="F3745" s="2" t="s">
        <v>16533</v>
      </c>
      <c r="G3745" s="2" t="s">
        <v>26161</v>
      </c>
    </row>
    <row r="3746" spans="1:7" ht="63" x14ac:dyDescent="0.25">
      <c r="A3746" s="2" t="s">
        <v>16538</v>
      </c>
      <c r="B3746" s="2" t="s">
        <v>27950</v>
      </c>
      <c r="C3746" s="2" t="s">
        <v>21062</v>
      </c>
      <c r="D3746" s="2" t="s">
        <v>21063</v>
      </c>
      <c r="E3746" s="2" t="s">
        <v>21064</v>
      </c>
      <c r="F3746" s="2" t="s">
        <v>16539</v>
      </c>
      <c r="G3746" s="2" t="s">
        <v>26162</v>
      </c>
    </row>
    <row r="3747" spans="1:7" ht="63" x14ac:dyDescent="0.25">
      <c r="A3747" s="2" t="s">
        <v>26163</v>
      </c>
      <c r="B3747" s="2" t="s">
        <v>26164</v>
      </c>
      <c r="C3747" s="2" t="s">
        <v>26165</v>
      </c>
      <c r="D3747" s="2" t="s">
        <v>21065</v>
      </c>
      <c r="E3747" s="2" t="s">
        <v>21066</v>
      </c>
      <c r="F3747" s="2" t="s">
        <v>16545</v>
      </c>
      <c r="G3747" s="2" t="s">
        <v>26166</v>
      </c>
    </row>
    <row r="3748" spans="1:7" ht="47.25" x14ac:dyDescent="0.25">
      <c r="A3748" s="2" t="s">
        <v>27951</v>
      </c>
      <c r="B3748" s="2" t="s">
        <v>21067</v>
      </c>
      <c r="C3748" s="2" t="s">
        <v>21068</v>
      </c>
      <c r="D3748" s="2" t="s">
        <v>21069</v>
      </c>
      <c r="E3748" s="2" t="s">
        <v>21070</v>
      </c>
      <c r="F3748" s="2" t="s">
        <v>16554</v>
      </c>
      <c r="G3748" s="2" t="s">
        <v>26167</v>
      </c>
    </row>
    <row r="3749" spans="1:7" ht="63" x14ac:dyDescent="0.25">
      <c r="A3749" s="2" t="s">
        <v>26168</v>
      </c>
      <c r="B3749" s="2" t="s">
        <v>21071</v>
      </c>
      <c r="C3749" s="2" t="s">
        <v>21072</v>
      </c>
      <c r="D3749" s="2" t="s">
        <v>21073</v>
      </c>
      <c r="E3749" s="2" t="s">
        <v>21074</v>
      </c>
      <c r="F3749" s="2" t="s">
        <v>16557</v>
      </c>
      <c r="G3749" s="2" t="s">
        <v>26169</v>
      </c>
    </row>
    <row r="3750" spans="1:7" ht="47.25" x14ac:dyDescent="0.25">
      <c r="A3750" s="2" t="s">
        <v>16562</v>
      </c>
      <c r="B3750" s="2" t="s">
        <v>21075</v>
      </c>
      <c r="C3750" s="2" t="s">
        <v>1927</v>
      </c>
      <c r="D3750" s="2" t="s">
        <v>1929</v>
      </c>
      <c r="E3750" s="2" t="s">
        <v>2565</v>
      </c>
      <c r="F3750" s="2" t="s">
        <v>16563</v>
      </c>
      <c r="G3750" s="2" t="s">
        <v>26170</v>
      </c>
    </row>
    <row r="3751" spans="1:7" ht="47.25" x14ac:dyDescent="0.25">
      <c r="A3751" s="2" t="s">
        <v>26171</v>
      </c>
      <c r="B3751" s="2" t="s">
        <v>2849</v>
      </c>
      <c r="C3751" s="2" t="s">
        <v>1929</v>
      </c>
      <c r="D3751" s="2" t="s">
        <v>9161</v>
      </c>
      <c r="E3751" s="2" t="s">
        <v>2565</v>
      </c>
      <c r="F3751" s="2" t="s">
        <v>6527</v>
      </c>
      <c r="G3751" s="2" t="s">
        <v>26172</v>
      </c>
    </row>
    <row r="3752" spans="1:7" ht="63" x14ac:dyDescent="0.25">
      <c r="A3752" s="2" t="s">
        <v>26173</v>
      </c>
      <c r="B3752" s="2" t="s">
        <v>5531</v>
      </c>
      <c r="C3752" s="2" t="s">
        <v>1927</v>
      </c>
      <c r="D3752" s="2" t="s">
        <v>1929</v>
      </c>
      <c r="E3752" s="2" t="s">
        <v>9800</v>
      </c>
      <c r="F3752" s="2" t="s">
        <v>7858</v>
      </c>
      <c r="G3752" s="2" t="s">
        <v>26174</v>
      </c>
    </row>
    <row r="3753" spans="1:7" ht="47.25" x14ac:dyDescent="0.25">
      <c r="A3753" s="2" t="s">
        <v>26175</v>
      </c>
      <c r="B3753" s="2" t="s">
        <v>21076</v>
      </c>
      <c r="C3753" s="2" t="s">
        <v>26176</v>
      </c>
      <c r="D3753" s="2" t="s">
        <v>26177</v>
      </c>
      <c r="E3753" s="2" t="s">
        <v>26178</v>
      </c>
      <c r="F3753" s="2" t="s">
        <v>16574</v>
      </c>
      <c r="G3753" s="2" t="s">
        <v>26179</v>
      </c>
    </row>
    <row r="3754" spans="1:7" ht="47.25" x14ac:dyDescent="0.25">
      <c r="A3754" s="2" t="s">
        <v>16577</v>
      </c>
      <c r="B3754" s="2" t="s">
        <v>26180</v>
      </c>
      <c r="C3754" s="2" t="s">
        <v>21077</v>
      </c>
      <c r="D3754" s="2" t="s">
        <v>21078</v>
      </c>
      <c r="E3754" s="2" t="s">
        <v>1508</v>
      </c>
      <c r="F3754" s="2" t="s">
        <v>2230</v>
      </c>
      <c r="G3754" s="2" t="s">
        <v>26181</v>
      </c>
    </row>
    <row r="3755" spans="1:7" ht="47.25" x14ac:dyDescent="0.25">
      <c r="A3755" s="2" t="s">
        <v>26182</v>
      </c>
      <c r="B3755" s="2" t="s">
        <v>21079</v>
      </c>
      <c r="C3755" s="2" t="s">
        <v>21080</v>
      </c>
      <c r="D3755" s="2" t="s">
        <v>21081</v>
      </c>
      <c r="E3755" s="2" t="s">
        <v>21082</v>
      </c>
      <c r="F3755" s="2" t="s">
        <v>16583</v>
      </c>
      <c r="G3755" s="2" t="s">
        <v>16587</v>
      </c>
    </row>
    <row r="3756" spans="1:7" ht="31.5" x14ac:dyDescent="0.25">
      <c r="A3756" s="2" t="s">
        <v>29096</v>
      </c>
      <c r="B3756" s="2" t="s">
        <v>21083</v>
      </c>
      <c r="C3756" s="2" t="s">
        <v>21084</v>
      </c>
      <c r="D3756" s="2" t="s">
        <v>21085</v>
      </c>
      <c r="E3756" s="2" t="s">
        <v>21086</v>
      </c>
      <c r="F3756" s="2" t="s">
        <v>16592</v>
      </c>
      <c r="G3756" s="2" t="s">
        <v>16593</v>
      </c>
    </row>
    <row r="3757" spans="1:7" ht="31.5" x14ac:dyDescent="0.25">
      <c r="A3757" s="2" t="s">
        <v>16594</v>
      </c>
      <c r="B3757" s="2" t="s">
        <v>26183</v>
      </c>
      <c r="C3757" s="2" t="s">
        <v>26184</v>
      </c>
      <c r="D3757" s="2" t="s">
        <v>26185</v>
      </c>
      <c r="E3757" s="2" t="s">
        <v>26186</v>
      </c>
      <c r="F3757" s="2" t="s">
        <v>16596</v>
      </c>
      <c r="G3757" s="2" t="s">
        <v>16599</v>
      </c>
    </row>
    <row r="3758" spans="1:7" ht="78.75" x14ac:dyDescent="0.25">
      <c r="A3758" s="2" t="s">
        <v>26187</v>
      </c>
      <c r="B3758" s="2" t="s">
        <v>19028</v>
      </c>
      <c r="C3758" s="2" t="s">
        <v>19029</v>
      </c>
      <c r="D3758" s="2" t="s">
        <v>19030</v>
      </c>
      <c r="E3758" s="2" t="s">
        <v>21087</v>
      </c>
      <c r="F3758" s="2" t="s">
        <v>842</v>
      </c>
      <c r="G3758" s="2" t="s">
        <v>838</v>
      </c>
    </row>
    <row r="3759" spans="1:7" ht="47.25" x14ac:dyDescent="0.25">
      <c r="A3759" s="2" t="s">
        <v>26188</v>
      </c>
      <c r="B3759" s="2" t="s">
        <v>21088</v>
      </c>
      <c r="C3759" s="2" t="s">
        <v>21089</v>
      </c>
      <c r="D3759" s="2" t="s">
        <v>21090</v>
      </c>
      <c r="E3759" s="2" t="s">
        <v>21091</v>
      </c>
      <c r="F3759" s="2" t="s">
        <v>16606</v>
      </c>
      <c r="G3759" s="2" t="s">
        <v>16607</v>
      </c>
    </row>
    <row r="3760" spans="1:7" ht="63" x14ac:dyDescent="0.25">
      <c r="A3760" s="2" t="s">
        <v>26189</v>
      </c>
      <c r="B3760" s="2" t="s">
        <v>26190</v>
      </c>
      <c r="C3760" s="2" t="s">
        <v>26191</v>
      </c>
      <c r="D3760" s="2" t="s">
        <v>26192</v>
      </c>
      <c r="E3760" s="2" t="s">
        <v>21092</v>
      </c>
      <c r="F3760" s="2" t="s">
        <v>16609</v>
      </c>
      <c r="G3760" s="2" t="s">
        <v>26193</v>
      </c>
    </row>
    <row r="3761" spans="1:7" ht="47.25" x14ac:dyDescent="0.25">
      <c r="A3761" s="2" t="s">
        <v>16614</v>
      </c>
      <c r="B3761" s="2" t="s">
        <v>16615</v>
      </c>
      <c r="C3761" s="2" t="s">
        <v>16616</v>
      </c>
      <c r="D3761" s="2" t="s">
        <v>16617</v>
      </c>
      <c r="E3761" s="2" t="s">
        <v>16618</v>
      </c>
      <c r="F3761" s="2" t="s">
        <v>16615</v>
      </c>
      <c r="G3761" s="2" t="s">
        <v>26193</v>
      </c>
    </row>
    <row r="3762" spans="1:7" ht="47.25" x14ac:dyDescent="0.25">
      <c r="A3762" s="2" t="s">
        <v>17682</v>
      </c>
      <c r="B3762" s="2" t="s">
        <v>21093</v>
      </c>
      <c r="C3762" s="2" t="s">
        <v>21094</v>
      </c>
      <c r="D3762" s="2" t="s">
        <v>21095</v>
      </c>
      <c r="E3762" s="2" t="s">
        <v>13576</v>
      </c>
      <c r="F3762" s="2" t="s">
        <v>16623</v>
      </c>
      <c r="G3762" s="2" t="s">
        <v>26194</v>
      </c>
    </row>
    <row r="3763" spans="1:7" ht="47.25" x14ac:dyDescent="0.25">
      <c r="A3763" s="2" t="s">
        <v>26195</v>
      </c>
      <c r="B3763" s="2" t="s">
        <v>21096</v>
      </c>
      <c r="C3763" s="2" t="s">
        <v>21097</v>
      </c>
      <c r="D3763" s="2" t="s">
        <v>21098</v>
      </c>
      <c r="E3763" s="2" t="s">
        <v>26196</v>
      </c>
      <c r="F3763" s="2" t="s">
        <v>16626</v>
      </c>
      <c r="G3763" s="2" t="s">
        <v>26197</v>
      </c>
    </row>
    <row r="3764" spans="1:7" ht="47.25" x14ac:dyDescent="0.25">
      <c r="A3764" s="2" t="s">
        <v>26198</v>
      </c>
      <c r="B3764" s="2" t="s">
        <v>21099</v>
      </c>
      <c r="C3764" s="2" t="s">
        <v>21100</v>
      </c>
      <c r="D3764" s="2" t="s">
        <v>21101</v>
      </c>
      <c r="E3764" s="2" t="s">
        <v>21102</v>
      </c>
      <c r="F3764" s="2" t="s">
        <v>16634</v>
      </c>
      <c r="G3764" s="2" t="s">
        <v>16636</v>
      </c>
    </row>
    <row r="3765" spans="1:7" ht="47.25" x14ac:dyDescent="0.25">
      <c r="A3765" s="2" t="s">
        <v>29097</v>
      </c>
      <c r="B3765" s="2" t="s">
        <v>26199</v>
      </c>
      <c r="C3765" s="2" t="s">
        <v>21103</v>
      </c>
      <c r="D3765" s="2" t="s">
        <v>6438</v>
      </c>
      <c r="F3765" s="2" t="s">
        <v>6319</v>
      </c>
      <c r="G3765" s="2" t="s">
        <v>16640</v>
      </c>
    </row>
    <row r="3766" spans="1:7" ht="47.25" x14ac:dyDescent="0.25">
      <c r="A3766" s="2" t="s">
        <v>29098</v>
      </c>
      <c r="B3766" s="2" t="s">
        <v>21104</v>
      </c>
      <c r="C3766" s="2" t="s">
        <v>21105</v>
      </c>
      <c r="D3766" s="2" t="s">
        <v>21106</v>
      </c>
      <c r="F3766" s="2" t="s">
        <v>16643</v>
      </c>
      <c r="G3766" s="2" t="s">
        <v>26200</v>
      </c>
    </row>
    <row r="3767" spans="1:7" ht="47.25" x14ac:dyDescent="0.25">
      <c r="A3767" s="2" t="s">
        <v>26201</v>
      </c>
      <c r="B3767" s="2" t="s">
        <v>21107</v>
      </c>
      <c r="C3767" s="2" t="s">
        <v>21108</v>
      </c>
      <c r="D3767" s="2" t="s">
        <v>21109</v>
      </c>
      <c r="E3767" s="2" t="s">
        <v>21110</v>
      </c>
      <c r="F3767" s="2" t="s">
        <v>16650</v>
      </c>
      <c r="G3767" s="2" t="s">
        <v>16651</v>
      </c>
    </row>
    <row r="3768" spans="1:7" ht="47.25" x14ac:dyDescent="0.25">
      <c r="A3768" s="2" t="s">
        <v>29099</v>
      </c>
      <c r="B3768" s="2" t="s">
        <v>21111</v>
      </c>
      <c r="C3768" s="2" t="s">
        <v>21112</v>
      </c>
      <c r="D3768" s="2" t="s">
        <v>21113</v>
      </c>
      <c r="E3768" s="2" t="s">
        <v>21114</v>
      </c>
      <c r="F3768" s="2" t="s">
        <v>16654</v>
      </c>
      <c r="G3768" s="2" t="s">
        <v>26202</v>
      </c>
    </row>
    <row r="3769" spans="1:7" ht="63" x14ac:dyDescent="0.25">
      <c r="A3769" s="2" t="s">
        <v>26203</v>
      </c>
      <c r="B3769" s="2" t="s">
        <v>26204</v>
      </c>
      <c r="C3769" s="2" t="s">
        <v>26205</v>
      </c>
      <c r="D3769" s="2" t="s">
        <v>26206</v>
      </c>
      <c r="E3769" s="2" t="s">
        <v>26207</v>
      </c>
      <c r="F3769" s="2" t="s">
        <v>16662</v>
      </c>
      <c r="G3769" s="2" t="s">
        <v>838</v>
      </c>
    </row>
    <row r="3770" spans="1:7" ht="63" x14ac:dyDescent="0.25">
      <c r="A3770" s="2" t="s">
        <v>29100</v>
      </c>
      <c r="B3770" s="2" t="s">
        <v>21115</v>
      </c>
      <c r="C3770" s="2" t="s">
        <v>26208</v>
      </c>
      <c r="D3770" s="2" t="s">
        <v>21116</v>
      </c>
      <c r="E3770" s="2" t="s">
        <v>21117</v>
      </c>
      <c r="F3770" s="2" t="s">
        <v>16665</v>
      </c>
      <c r="G3770" s="2" t="s">
        <v>16636</v>
      </c>
    </row>
    <row r="3771" spans="1:7" ht="78.75" x14ac:dyDescent="0.25">
      <c r="A3771" s="2" t="s">
        <v>29101</v>
      </c>
      <c r="B3771" s="2" t="s">
        <v>26209</v>
      </c>
      <c r="C3771" s="2" t="s">
        <v>26210</v>
      </c>
      <c r="D3771" s="2" t="s">
        <v>21118</v>
      </c>
      <c r="F3771" s="2" t="s">
        <v>16670</v>
      </c>
      <c r="G3771" s="2" t="s">
        <v>29102</v>
      </c>
    </row>
    <row r="3772" spans="1:7" ht="94.5" x14ac:dyDescent="0.25">
      <c r="A3772" s="2" t="s">
        <v>26211</v>
      </c>
      <c r="B3772" s="2" t="s">
        <v>26212</v>
      </c>
      <c r="C3772" s="2" t="s">
        <v>26213</v>
      </c>
      <c r="D3772" s="2" t="s">
        <v>26214</v>
      </c>
      <c r="E3772" s="2" t="s">
        <v>21119</v>
      </c>
      <c r="F3772" s="2" t="s">
        <v>16674</v>
      </c>
      <c r="G3772" s="2" t="s">
        <v>21120</v>
      </c>
    </row>
    <row r="3773" spans="1:7" ht="63" x14ac:dyDescent="0.25">
      <c r="A3773" s="2" t="s">
        <v>26215</v>
      </c>
      <c r="B3773" s="2" t="s">
        <v>26216</v>
      </c>
      <c r="C3773" s="2" t="s">
        <v>26207</v>
      </c>
      <c r="D3773" s="2" t="s">
        <v>21121</v>
      </c>
      <c r="E3773" s="2" t="s">
        <v>21122</v>
      </c>
      <c r="F3773" s="2" t="s">
        <v>16682</v>
      </c>
      <c r="G3773" s="2" t="s">
        <v>833</v>
      </c>
    </row>
    <row r="3774" spans="1:7" ht="31.5" x14ac:dyDescent="0.25">
      <c r="A3774" s="2" t="s">
        <v>16683</v>
      </c>
      <c r="B3774" s="2" t="s">
        <v>19022</v>
      </c>
      <c r="C3774" s="2" t="s">
        <v>21123</v>
      </c>
      <c r="D3774" s="2" t="s">
        <v>21124</v>
      </c>
      <c r="E3774" s="2" t="s">
        <v>827</v>
      </c>
      <c r="F3774" s="2" t="s">
        <v>16685</v>
      </c>
      <c r="G3774" s="2" t="s">
        <v>828</v>
      </c>
    </row>
    <row r="3775" spans="1:7" ht="47.25" x14ac:dyDescent="0.25">
      <c r="A3775" s="2" t="s">
        <v>26217</v>
      </c>
      <c r="B3775" s="2" t="s">
        <v>21759</v>
      </c>
      <c r="C3775" s="2" t="s">
        <v>21760</v>
      </c>
      <c r="D3775" s="2" t="s">
        <v>26218</v>
      </c>
      <c r="E3775" s="2" t="s">
        <v>26219</v>
      </c>
      <c r="F3775" s="2" t="s">
        <v>16688</v>
      </c>
      <c r="G3775" s="2" t="s">
        <v>838</v>
      </c>
    </row>
    <row r="3776" spans="1:7" ht="47.25" x14ac:dyDescent="0.25">
      <c r="A3776" s="2" t="s">
        <v>29103</v>
      </c>
      <c r="B3776" s="2" t="s">
        <v>872</v>
      </c>
      <c r="C3776" s="2" t="s">
        <v>26220</v>
      </c>
      <c r="D3776" s="2" t="s">
        <v>26221</v>
      </c>
      <c r="E3776" s="2" t="s">
        <v>4971</v>
      </c>
      <c r="F3776" s="2" t="s">
        <v>4971</v>
      </c>
      <c r="G3776" s="2" t="s">
        <v>26222</v>
      </c>
    </row>
    <row r="3777" spans="1:7" ht="47.25" x14ac:dyDescent="0.25">
      <c r="A3777" s="2" t="s">
        <v>16695</v>
      </c>
      <c r="B3777" s="2" t="s">
        <v>26223</v>
      </c>
      <c r="C3777" s="2" t="s">
        <v>26224</v>
      </c>
      <c r="D3777" s="2" t="s">
        <v>16698</v>
      </c>
      <c r="E3777" s="2" t="s">
        <v>11357</v>
      </c>
      <c r="F3777" s="2" t="s">
        <v>11357</v>
      </c>
      <c r="G3777" s="2" t="s">
        <v>26225</v>
      </c>
    </row>
    <row r="3778" spans="1:7" ht="47.25" x14ac:dyDescent="0.25">
      <c r="A3778" s="2" t="s">
        <v>16700</v>
      </c>
      <c r="B3778" s="2" t="s">
        <v>26199</v>
      </c>
      <c r="C3778" s="2" t="s">
        <v>26226</v>
      </c>
      <c r="D3778" s="2" t="s">
        <v>26227</v>
      </c>
      <c r="E3778" s="2" t="s">
        <v>21125</v>
      </c>
      <c r="F3778" s="2" t="s">
        <v>16701</v>
      </c>
      <c r="G3778" s="2" t="s">
        <v>16640</v>
      </c>
    </row>
    <row r="3779" spans="1:7" ht="47.25" x14ac:dyDescent="0.25">
      <c r="A3779" s="2" t="s">
        <v>29104</v>
      </c>
      <c r="B3779" s="2" t="s">
        <v>21126</v>
      </c>
      <c r="C3779" s="2" t="s">
        <v>21106</v>
      </c>
      <c r="D3779" s="2" t="s">
        <v>21105</v>
      </c>
      <c r="E3779" s="2" t="s">
        <v>21104</v>
      </c>
      <c r="F3779" s="2" t="s">
        <v>16643</v>
      </c>
      <c r="G3779" s="2" t="s">
        <v>26200</v>
      </c>
    </row>
    <row r="3780" spans="1:7" ht="94.5" x14ac:dyDescent="0.25">
      <c r="A3780" s="2" t="s">
        <v>16706</v>
      </c>
      <c r="B3780" s="2" t="s">
        <v>21127</v>
      </c>
      <c r="C3780" s="2" t="s">
        <v>26228</v>
      </c>
      <c r="D3780" s="2" t="s">
        <v>26229</v>
      </c>
      <c r="E3780" s="2" t="s">
        <v>26230</v>
      </c>
      <c r="F3780" s="2" t="s">
        <v>16710</v>
      </c>
      <c r="G3780" s="2" t="s">
        <v>26200</v>
      </c>
    </row>
    <row r="3781" spans="1:7" ht="78.75" x14ac:dyDescent="0.25">
      <c r="A3781" s="2" t="s">
        <v>29105</v>
      </c>
      <c r="B3781" s="2" t="s">
        <v>16712</v>
      </c>
      <c r="C3781" s="2" t="s">
        <v>16713</v>
      </c>
      <c r="D3781" s="2" t="s">
        <v>16714</v>
      </c>
      <c r="E3781" s="2" t="s">
        <v>26231</v>
      </c>
      <c r="F3781" s="2" t="s">
        <v>16715</v>
      </c>
      <c r="G3781" s="2" t="s">
        <v>16716</v>
      </c>
    </row>
    <row r="3782" spans="1:7" ht="78.75" x14ac:dyDescent="0.25">
      <c r="A3782" s="2" t="s">
        <v>16717</v>
      </c>
      <c r="B3782" s="2" t="s">
        <v>16718</v>
      </c>
      <c r="C3782" s="2" t="s">
        <v>16719</v>
      </c>
      <c r="D3782" s="2" t="s">
        <v>16720</v>
      </c>
      <c r="E3782" s="2" t="s">
        <v>16721</v>
      </c>
      <c r="F3782" s="2" t="s">
        <v>16719</v>
      </c>
      <c r="G3782" s="2" t="s">
        <v>16722</v>
      </c>
    </row>
    <row r="3783" spans="1:7" ht="78.75" x14ac:dyDescent="0.25">
      <c r="A3783" s="2" t="s">
        <v>28190</v>
      </c>
      <c r="B3783" s="2" t="s">
        <v>21128</v>
      </c>
      <c r="C3783" s="2" t="s">
        <v>26232</v>
      </c>
      <c r="D3783" s="2" t="s">
        <v>16726</v>
      </c>
      <c r="E3783" s="2" t="s">
        <v>16727</v>
      </c>
      <c r="F3783" s="2" t="s">
        <v>16725</v>
      </c>
      <c r="G3783" s="2" t="s">
        <v>16728</v>
      </c>
    </row>
    <row r="3784" spans="1:7" ht="78.75" x14ac:dyDescent="0.25">
      <c r="A3784" s="2" t="s">
        <v>28191</v>
      </c>
      <c r="B3784" s="2" t="s">
        <v>16730</v>
      </c>
      <c r="C3784" s="2" t="s">
        <v>26233</v>
      </c>
      <c r="D3784" s="2" t="s">
        <v>16732</v>
      </c>
      <c r="E3784" s="2" t="s">
        <v>4971</v>
      </c>
      <c r="F3784" s="2" t="s">
        <v>4971</v>
      </c>
      <c r="G3784" s="2" t="s">
        <v>16733</v>
      </c>
    </row>
    <row r="3785" spans="1:7" ht="94.5" x14ac:dyDescent="0.25">
      <c r="A3785" s="2" t="s">
        <v>27952</v>
      </c>
      <c r="B3785" s="2" t="s">
        <v>16735</v>
      </c>
      <c r="C3785" s="2" t="s">
        <v>26234</v>
      </c>
      <c r="D3785" s="2" t="s">
        <v>16737</v>
      </c>
      <c r="E3785" s="2" t="s">
        <v>26235</v>
      </c>
      <c r="F3785" s="2" t="s">
        <v>16736</v>
      </c>
      <c r="G3785" s="2" t="s">
        <v>16739</v>
      </c>
    </row>
    <row r="3786" spans="1:7" ht="63" x14ac:dyDescent="0.25">
      <c r="A3786" s="2" t="s">
        <v>28192</v>
      </c>
      <c r="B3786" s="2" t="s">
        <v>16741</v>
      </c>
      <c r="C3786" s="2" t="s">
        <v>16742</v>
      </c>
      <c r="D3786" s="2" t="s">
        <v>16743</v>
      </c>
      <c r="E3786" s="2" t="s">
        <v>8085</v>
      </c>
      <c r="F3786" s="2" t="s">
        <v>16741</v>
      </c>
      <c r="G3786" s="2" t="s">
        <v>16744</v>
      </c>
    </row>
    <row r="3787" spans="1:7" ht="47.25" x14ac:dyDescent="0.25">
      <c r="A3787" s="2" t="s">
        <v>29106</v>
      </c>
      <c r="B3787" s="2" t="s">
        <v>3484</v>
      </c>
      <c r="C3787" s="2" t="s">
        <v>3483</v>
      </c>
      <c r="D3787" s="2" t="s">
        <v>4587</v>
      </c>
      <c r="E3787" s="2" t="s">
        <v>4588</v>
      </c>
      <c r="F3787" s="2" t="s">
        <v>3483</v>
      </c>
      <c r="G3787" s="2" t="s">
        <v>16746</v>
      </c>
    </row>
    <row r="3788" spans="1:7" ht="47.25" x14ac:dyDescent="0.25">
      <c r="A3788" s="2" t="s">
        <v>26236</v>
      </c>
      <c r="B3788" s="2" t="s">
        <v>26237</v>
      </c>
      <c r="C3788" s="2" t="s">
        <v>26238</v>
      </c>
      <c r="D3788" s="2" t="s">
        <v>26239</v>
      </c>
      <c r="E3788" s="2" t="s">
        <v>26240</v>
      </c>
      <c r="F3788" s="2" t="s">
        <v>16749</v>
      </c>
      <c r="G3788" s="2" t="s">
        <v>16752</v>
      </c>
    </row>
    <row r="3789" spans="1:7" ht="63" x14ac:dyDescent="0.25">
      <c r="A3789" s="2" t="s">
        <v>29107</v>
      </c>
      <c r="B3789" s="2" t="s">
        <v>16754</v>
      </c>
      <c r="C3789" s="2" t="s">
        <v>16755</v>
      </c>
      <c r="D3789" s="2" t="s">
        <v>16756</v>
      </c>
      <c r="E3789" s="2" t="s">
        <v>1228</v>
      </c>
      <c r="F3789" s="2" t="s">
        <v>16755</v>
      </c>
      <c r="G3789" s="2" t="s">
        <v>16757</v>
      </c>
    </row>
    <row r="3790" spans="1:7" ht="78.75" x14ac:dyDescent="0.25">
      <c r="A3790" s="2" t="s">
        <v>27953</v>
      </c>
      <c r="B3790" s="2" t="s">
        <v>26241</v>
      </c>
      <c r="C3790" s="2" t="s">
        <v>8027</v>
      </c>
      <c r="D3790" s="2" t="s">
        <v>16760</v>
      </c>
      <c r="E3790" s="2" t="s">
        <v>4494</v>
      </c>
      <c r="F3790" s="2" t="s">
        <v>16760</v>
      </c>
      <c r="G3790" s="2" t="s">
        <v>16761</v>
      </c>
    </row>
    <row r="3791" spans="1:7" ht="78.75" x14ac:dyDescent="0.25">
      <c r="A3791" s="2" t="s">
        <v>16762</v>
      </c>
      <c r="B3791" s="2" t="s">
        <v>26242</v>
      </c>
      <c r="C3791" s="2" t="s">
        <v>26243</v>
      </c>
      <c r="D3791" s="2" t="s">
        <v>16765</v>
      </c>
      <c r="E3791" s="2" t="s">
        <v>16766</v>
      </c>
      <c r="F3791" s="2" t="s">
        <v>16765</v>
      </c>
      <c r="G3791" s="2" t="s">
        <v>16767</v>
      </c>
    </row>
    <row r="3792" spans="1:7" ht="78.75" x14ac:dyDescent="0.25">
      <c r="A3792" s="2" t="s">
        <v>16768</v>
      </c>
      <c r="B3792" s="2" t="s">
        <v>16769</v>
      </c>
      <c r="C3792" s="2" t="s">
        <v>16770</v>
      </c>
      <c r="D3792" s="2" t="s">
        <v>16771</v>
      </c>
      <c r="E3792" s="2" t="s">
        <v>16772</v>
      </c>
      <c r="F3792" s="2" t="s">
        <v>16769</v>
      </c>
      <c r="G3792" s="2" t="s">
        <v>16773</v>
      </c>
    </row>
    <row r="3793" spans="1:7" ht="63" x14ac:dyDescent="0.25">
      <c r="A3793" s="2" t="s">
        <v>29108</v>
      </c>
      <c r="B3793" s="2" t="s">
        <v>16775</v>
      </c>
      <c r="C3793" s="2" t="s">
        <v>21129</v>
      </c>
      <c r="D3793" s="2" t="s">
        <v>16777</v>
      </c>
      <c r="E3793" s="2" t="s">
        <v>16778</v>
      </c>
      <c r="F3793" s="2" t="s">
        <v>16776</v>
      </c>
      <c r="G3793" s="2" t="s">
        <v>16761</v>
      </c>
    </row>
    <row r="3794" spans="1:7" ht="63" x14ac:dyDescent="0.25">
      <c r="A3794" s="2" t="s">
        <v>29109</v>
      </c>
      <c r="B3794" s="2" t="s">
        <v>26244</v>
      </c>
      <c r="C3794" s="2" t="s">
        <v>29110</v>
      </c>
      <c r="D3794" s="2" t="s">
        <v>26245</v>
      </c>
      <c r="E3794" s="2" t="s">
        <v>1508</v>
      </c>
      <c r="F3794" s="2" t="s">
        <v>1508</v>
      </c>
      <c r="G3794" s="2" t="s">
        <v>16783</v>
      </c>
    </row>
    <row r="3795" spans="1:7" ht="78.75" x14ac:dyDescent="0.25">
      <c r="A3795" s="2" t="s">
        <v>26246</v>
      </c>
      <c r="B3795" s="2" t="s">
        <v>21130</v>
      </c>
      <c r="C3795" s="2" t="s">
        <v>21131</v>
      </c>
      <c r="D3795" s="2" t="s">
        <v>21132</v>
      </c>
      <c r="E3795" s="2" t="s">
        <v>8085</v>
      </c>
      <c r="F3795" s="2" t="s">
        <v>16785</v>
      </c>
      <c r="G3795" s="2" t="s">
        <v>16788</v>
      </c>
    </row>
    <row r="3796" spans="1:7" ht="94.5" x14ac:dyDescent="0.25">
      <c r="A3796" s="2" t="s">
        <v>26247</v>
      </c>
      <c r="B3796" s="2" t="s">
        <v>16790</v>
      </c>
      <c r="C3796" s="2" t="s">
        <v>16791</v>
      </c>
      <c r="D3796" s="2" t="s">
        <v>26248</v>
      </c>
      <c r="E3796" s="2" t="s">
        <v>16793</v>
      </c>
      <c r="F3796" s="2" t="s">
        <v>16792</v>
      </c>
      <c r="G3796" s="2" t="s">
        <v>16794</v>
      </c>
    </row>
    <row r="3797" spans="1:7" ht="78.75" x14ac:dyDescent="0.25">
      <c r="A3797" s="2" t="s">
        <v>29111</v>
      </c>
      <c r="B3797" s="2" t="s">
        <v>16796</v>
      </c>
      <c r="C3797" s="2" t="s">
        <v>16797</v>
      </c>
      <c r="D3797" s="2" t="s">
        <v>16798</v>
      </c>
      <c r="E3797" s="2" t="s">
        <v>21133</v>
      </c>
      <c r="F3797" s="2" t="s">
        <v>16796</v>
      </c>
      <c r="G3797" s="2" t="s">
        <v>16800</v>
      </c>
    </row>
    <row r="3798" spans="1:7" ht="110.25" x14ac:dyDescent="0.25">
      <c r="A3798" s="2" t="s">
        <v>26249</v>
      </c>
      <c r="B3798" s="2" t="s">
        <v>16802</v>
      </c>
      <c r="C3798" s="2" t="s">
        <v>16803</v>
      </c>
      <c r="D3798" s="2" t="s">
        <v>16804</v>
      </c>
      <c r="E3798" s="2" t="s">
        <v>16805</v>
      </c>
      <c r="F3798" s="2" t="s">
        <v>16802</v>
      </c>
      <c r="G3798" s="2" t="s">
        <v>16806</v>
      </c>
    </row>
    <row r="3799" spans="1:7" ht="78.75" x14ac:dyDescent="0.25">
      <c r="A3799" s="2" t="s">
        <v>29112</v>
      </c>
      <c r="B3799" s="2" t="s">
        <v>16808</v>
      </c>
      <c r="C3799" s="2" t="s">
        <v>16809</v>
      </c>
      <c r="D3799" s="2" t="s">
        <v>16810</v>
      </c>
      <c r="E3799" s="2" t="s">
        <v>16811</v>
      </c>
      <c r="F3799" s="2" t="s">
        <v>16808</v>
      </c>
      <c r="G3799" s="2" t="s">
        <v>16812</v>
      </c>
    </row>
    <row r="3800" spans="1:7" ht="63" x14ac:dyDescent="0.25">
      <c r="A3800" s="2" t="s">
        <v>29113</v>
      </c>
      <c r="B3800" s="2" t="s">
        <v>9454</v>
      </c>
      <c r="C3800" s="2" t="s">
        <v>12989</v>
      </c>
      <c r="D3800" s="2" t="s">
        <v>4599</v>
      </c>
      <c r="E3800" s="2" t="s">
        <v>1321</v>
      </c>
      <c r="F3800" s="2" t="s">
        <v>12989</v>
      </c>
      <c r="G3800" s="2" t="s">
        <v>16814</v>
      </c>
    </row>
    <row r="3801" spans="1:7" ht="63" x14ac:dyDescent="0.25">
      <c r="A3801" s="2" t="s">
        <v>27954</v>
      </c>
      <c r="B3801" s="2" t="s">
        <v>26250</v>
      </c>
      <c r="C3801" s="2" t="s">
        <v>16817</v>
      </c>
      <c r="D3801" s="2" t="s">
        <v>26251</v>
      </c>
      <c r="E3801" s="2" t="s">
        <v>5497</v>
      </c>
      <c r="F3801" s="2" t="s">
        <v>5497</v>
      </c>
      <c r="G3801" s="2" t="s">
        <v>16819</v>
      </c>
    </row>
    <row r="3802" spans="1:7" ht="63" x14ac:dyDescent="0.25">
      <c r="A3802" s="2" t="s">
        <v>27955</v>
      </c>
      <c r="B3802" s="2" t="s">
        <v>26252</v>
      </c>
      <c r="C3802" s="2" t="s">
        <v>26253</v>
      </c>
      <c r="D3802" s="2" t="s">
        <v>16823</v>
      </c>
      <c r="E3802" s="2" t="s">
        <v>1508</v>
      </c>
      <c r="F3802" s="2" t="s">
        <v>1508</v>
      </c>
      <c r="G3802" s="2" t="s">
        <v>16824</v>
      </c>
    </row>
    <row r="3803" spans="1:7" ht="63" x14ac:dyDescent="0.25">
      <c r="A3803" s="2" t="s">
        <v>26254</v>
      </c>
      <c r="B3803" s="2" t="s">
        <v>16826</v>
      </c>
      <c r="C3803" s="2" t="s">
        <v>16827</v>
      </c>
      <c r="D3803" s="2" t="s">
        <v>16828</v>
      </c>
      <c r="E3803" s="2" t="s">
        <v>16829</v>
      </c>
      <c r="F3803" s="2" t="s">
        <v>16829</v>
      </c>
      <c r="G3803" s="2" t="s">
        <v>16830</v>
      </c>
    </row>
    <row r="3804" spans="1:7" ht="78.75" x14ac:dyDescent="0.25">
      <c r="A3804" s="2" t="s">
        <v>26255</v>
      </c>
      <c r="B3804" s="2" t="s">
        <v>26256</v>
      </c>
      <c r="C3804" s="2" t="s">
        <v>26257</v>
      </c>
      <c r="D3804" s="2" t="s">
        <v>26258</v>
      </c>
      <c r="F3804" s="2" t="s">
        <v>16834</v>
      </c>
      <c r="G3804" s="2" t="s">
        <v>16835</v>
      </c>
    </row>
    <row r="3805" spans="1:7" ht="78.75" x14ac:dyDescent="0.25">
      <c r="A3805" s="2" t="s">
        <v>26259</v>
      </c>
      <c r="B3805" s="2" t="s">
        <v>15902</v>
      </c>
      <c r="C3805" s="2" t="s">
        <v>16837</v>
      </c>
      <c r="D3805" s="2" t="s">
        <v>16838</v>
      </c>
      <c r="E3805" s="2" t="s">
        <v>16839</v>
      </c>
      <c r="F3805" s="2" t="s">
        <v>16838</v>
      </c>
      <c r="G3805" s="2" t="s">
        <v>16840</v>
      </c>
    </row>
    <row r="3806" spans="1:7" ht="31.5" x14ac:dyDescent="0.25">
      <c r="A3806" s="2" t="s">
        <v>29114</v>
      </c>
      <c r="B3806" s="2" t="s">
        <v>16842</v>
      </c>
      <c r="C3806" s="2" t="s">
        <v>16843</v>
      </c>
      <c r="D3806" s="2" t="s">
        <v>16844</v>
      </c>
      <c r="E3806" s="2" t="s">
        <v>16845</v>
      </c>
      <c r="F3806" s="2" t="s">
        <v>16845</v>
      </c>
      <c r="G3806" s="2" t="s">
        <v>16830</v>
      </c>
    </row>
    <row r="3807" spans="1:7" ht="47.25" x14ac:dyDescent="0.25">
      <c r="A3807" s="2" t="s">
        <v>29115</v>
      </c>
      <c r="B3807" s="2" t="s">
        <v>26260</v>
      </c>
      <c r="C3807" s="2" t="s">
        <v>16848</v>
      </c>
      <c r="D3807" s="2" t="s">
        <v>16849</v>
      </c>
      <c r="F3807" s="2" t="s">
        <v>16847</v>
      </c>
      <c r="G3807" s="2" t="s">
        <v>16850</v>
      </c>
    </row>
    <row r="3808" spans="1:7" ht="47.25" x14ac:dyDescent="0.25">
      <c r="A3808" s="2" t="s">
        <v>29116</v>
      </c>
      <c r="B3808" s="2" t="s">
        <v>16852</v>
      </c>
      <c r="C3808" s="2" t="s">
        <v>16853</v>
      </c>
      <c r="D3808" s="2" t="s">
        <v>16854</v>
      </c>
      <c r="F3808" s="2" t="s">
        <v>16852</v>
      </c>
      <c r="G3808" s="2" t="s">
        <v>16855</v>
      </c>
    </row>
    <row r="3809" spans="1:7" ht="110.25" x14ac:dyDescent="0.25">
      <c r="A3809" s="2" t="s">
        <v>26261</v>
      </c>
      <c r="B3809" s="2" t="s">
        <v>1814</v>
      </c>
      <c r="C3809" s="2" t="s">
        <v>1323</v>
      </c>
      <c r="D3809" s="2" t="s">
        <v>15446</v>
      </c>
      <c r="E3809" s="2" t="s">
        <v>13285</v>
      </c>
      <c r="F3809" s="2" t="s">
        <v>1323</v>
      </c>
      <c r="G3809" s="2" t="s">
        <v>16857</v>
      </c>
    </row>
    <row r="3810" spans="1:7" ht="47.25" x14ac:dyDescent="0.25">
      <c r="A3810" s="2" t="s">
        <v>16858</v>
      </c>
      <c r="B3810" s="2" t="s">
        <v>16859</v>
      </c>
      <c r="C3810" s="2" t="s">
        <v>1330</v>
      </c>
      <c r="D3810" s="2" t="s">
        <v>16860</v>
      </c>
      <c r="E3810" s="2" t="s">
        <v>4581</v>
      </c>
      <c r="F3810" s="2" t="s">
        <v>4581</v>
      </c>
      <c r="G3810" s="2" t="s">
        <v>16861</v>
      </c>
    </row>
    <row r="3811" spans="1:7" ht="78.75" x14ac:dyDescent="0.25">
      <c r="A3811" s="2" t="s">
        <v>16862</v>
      </c>
      <c r="B3811" s="2" t="s">
        <v>26262</v>
      </c>
      <c r="C3811" s="2" t="s">
        <v>26263</v>
      </c>
      <c r="D3811" s="2" t="s">
        <v>26264</v>
      </c>
      <c r="E3811" s="2" t="s">
        <v>1508</v>
      </c>
      <c r="F3811" s="2" t="s">
        <v>1508</v>
      </c>
      <c r="G3811" s="2" t="s">
        <v>16866</v>
      </c>
    </row>
    <row r="3812" spans="1:7" ht="78.75" x14ac:dyDescent="0.25">
      <c r="A3812" s="2" t="s">
        <v>26265</v>
      </c>
      <c r="B3812" s="2" t="s">
        <v>16868</v>
      </c>
      <c r="C3812" s="2" t="s">
        <v>16869</v>
      </c>
      <c r="D3812" s="2" t="s">
        <v>16870</v>
      </c>
      <c r="E3812" s="2" t="s">
        <v>16871</v>
      </c>
      <c r="F3812" s="2" t="s">
        <v>16868</v>
      </c>
      <c r="G3812" s="2" t="s">
        <v>16872</v>
      </c>
    </row>
    <row r="3813" spans="1:7" ht="63" x14ac:dyDescent="0.25">
      <c r="A3813" s="2" t="s">
        <v>26266</v>
      </c>
      <c r="B3813" s="2" t="s">
        <v>21134</v>
      </c>
      <c r="C3813" s="2" t="s">
        <v>21135</v>
      </c>
      <c r="D3813" s="2" t="s">
        <v>21136</v>
      </c>
      <c r="E3813" s="2" t="s">
        <v>21137</v>
      </c>
      <c r="F3813" s="2" t="s">
        <v>16875</v>
      </c>
      <c r="G3813" s="2" t="s">
        <v>26267</v>
      </c>
    </row>
    <row r="3814" spans="1:7" ht="63" x14ac:dyDescent="0.25">
      <c r="A3814" s="2" t="s">
        <v>26268</v>
      </c>
      <c r="B3814" s="2" t="s">
        <v>26269</v>
      </c>
      <c r="C3814" s="2" t="s">
        <v>26270</v>
      </c>
      <c r="D3814" s="2" t="s">
        <v>26271</v>
      </c>
      <c r="E3814" s="2" t="s">
        <v>14779</v>
      </c>
      <c r="F3814" s="2" t="s">
        <v>16883</v>
      </c>
      <c r="G3814" s="2" t="s">
        <v>26272</v>
      </c>
    </row>
    <row r="3815" spans="1:7" ht="141.75" x14ac:dyDescent="0.25">
      <c r="A3815" s="2" t="s">
        <v>26273</v>
      </c>
      <c r="B3815" s="2" t="s">
        <v>1324</v>
      </c>
      <c r="C3815" s="2" t="s">
        <v>4599</v>
      </c>
      <c r="D3815" s="2" t="s">
        <v>21138</v>
      </c>
      <c r="E3815" s="2" t="s">
        <v>12989</v>
      </c>
      <c r="F3815" s="2" t="s">
        <v>16886</v>
      </c>
      <c r="G3815" s="2" t="s">
        <v>26274</v>
      </c>
    </row>
    <row r="3816" spans="1:7" ht="94.5" x14ac:dyDescent="0.25">
      <c r="A3816" s="2" t="s">
        <v>26275</v>
      </c>
      <c r="B3816" s="2" t="s">
        <v>16892</v>
      </c>
      <c r="C3816" s="2" t="s">
        <v>16893</v>
      </c>
      <c r="D3816" s="2" t="s">
        <v>16894</v>
      </c>
      <c r="F3816" s="2" t="s">
        <v>16892</v>
      </c>
      <c r="G3816" s="2" t="s">
        <v>16895</v>
      </c>
    </row>
    <row r="3817" spans="1:7" x14ac:dyDescent="0.25">
      <c r="A3817" s="2" t="s">
        <v>16896</v>
      </c>
      <c r="B3817" s="2" t="s">
        <v>21139</v>
      </c>
      <c r="C3817" s="2" t="s">
        <v>21140</v>
      </c>
      <c r="D3817" s="2" t="s">
        <v>21141</v>
      </c>
      <c r="E3817" s="2" t="s">
        <v>21142</v>
      </c>
      <c r="F3817" s="2" t="s">
        <v>16897</v>
      </c>
      <c r="G3817" s="2" t="s">
        <v>16895</v>
      </c>
    </row>
    <row r="3818" spans="1:7" ht="63" x14ac:dyDescent="0.25">
      <c r="A3818" s="2" t="s">
        <v>26276</v>
      </c>
      <c r="B3818" s="2" t="s">
        <v>21143</v>
      </c>
      <c r="C3818" s="2" t="s">
        <v>21144</v>
      </c>
      <c r="F3818" s="2" t="s">
        <v>16902</v>
      </c>
      <c r="G3818" s="2" t="s">
        <v>16895</v>
      </c>
    </row>
    <row r="3819" spans="1:7" ht="31.5" x14ac:dyDescent="0.25">
      <c r="A3819" s="2" t="s">
        <v>16904</v>
      </c>
      <c r="B3819" s="2" t="s">
        <v>27956</v>
      </c>
      <c r="C3819" s="2" t="s">
        <v>21145</v>
      </c>
      <c r="D3819" s="2" t="s">
        <v>21146</v>
      </c>
      <c r="F3819" s="2" t="s">
        <v>16905</v>
      </c>
      <c r="G3819" s="2" t="s">
        <v>16895</v>
      </c>
    </row>
    <row r="3820" spans="1:7" ht="31.5" x14ac:dyDescent="0.25">
      <c r="A3820" s="2" t="s">
        <v>16908</v>
      </c>
      <c r="B3820" s="2" t="s">
        <v>21147</v>
      </c>
      <c r="C3820" s="2" t="s">
        <v>21148</v>
      </c>
      <c r="F3820" s="2" t="s">
        <v>16909</v>
      </c>
      <c r="G3820" s="2" t="s">
        <v>16895</v>
      </c>
    </row>
    <row r="3821" spans="1:7" x14ac:dyDescent="0.25">
      <c r="A3821" s="2" t="s">
        <v>29117</v>
      </c>
      <c r="B3821" s="2" t="s">
        <v>21149</v>
      </c>
      <c r="C3821" s="2" t="s">
        <v>21150</v>
      </c>
      <c r="D3821" s="2" t="s">
        <v>21151</v>
      </c>
      <c r="F3821" s="2" t="s">
        <v>16913</v>
      </c>
      <c r="G3821" s="2" t="s">
        <v>16895</v>
      </c>
    </row>
    <row r="3822" spans="1:7" ht="47.25" x14ac:dyDescent="0.25">
      <c r="A3822" s="2" t="s">
        <v>26277</v>
      </c>
      <c r="B3822" s="2" t="s">
        <v>26278</v>
      </c>
      <c r="C3822" s="2" t="s">
        <v>26279</v>
      </c>
      <c r="F3822" s="2" t="s">
        <v>16916</v>
      </c>
      <c r="G3822" s="2" t="s">
        <v>16895</v>
      </c>
    </row>
    <row r="3823" spans="1:7" ht="47.25" x14ac:dyDescent="0.25">
      <c r="A3823" s="2" t="s">
        <v>26280</v>
      </c>
      <c r="B3823" s="2" t="s">
        <v>21152</v>
      </c>
      <c r="C3823" s="2" t="s">
        <v>21153</v>
      </c>
      <c r="D3823" s="2" t="s">
        <v>21154</v>
      </c>
      <c r="F3823" s="2" t="s">
        <v>16919</v>
      </c>
      <c r="G3823" s="2" t="s">
        <v>16922</v>
      </c>
    </row>
    <row r="3824" spans="1:7" ht="63" x14ac:dyDescent="0.25">
      <c r="A3824" s="2" t="s">
        <v>16923</v>
      </c>
      <c r="B3824" s="2" t="s">
        <v>21155</v>
      </c>
      <c r="C3824" s="2" t="s">
        <v>21156</v>
      </c>
      <c r="D3824" s="2" t="s">
        <v>21157</v>
      </c>
      <c r="F3824" s="2" t="s">
        <v>16924</v>
      </c>
      <c r="G3824" s="2" t="s">
        <v>16927</v>
      </c>
    </row>
    <row r="3825" spans="1:7" ht="94.5" x14ac:dyDescent="0.25">
      <c r="A3825" s="2" t="s">
        <v>16928</v>
      </c>
      <c r="B3825" s="2" t="s">
        <v>3960</v>
      </c>
      <c r="C3825" s="2" t="s">
        <v>21158</v>
      </c>
      <c r="D3825" s="2" t="s">
        <v>26281</v>
      </c>
      <c r="E3825" s="2" t="s">
        <v>21159</v>
      </c>
      <c r="F3825" s="2" t="s">
        <v>16932</v>
      </c>
      <c r="G3825" s="2" t="s">
        <v>16933</v>
      </c>
    </row>
    <row r="3826" spans="1:7" ht="47.25" x14ac:dyDescent="0.25">
      <c r="A3826" s="2" t="s">
        <v>16934</v>
      </c>
      <c r="B3826" s="2" t="s">
        <v>21160</v>
      </c>
      <c r="C3826" s="2" t="s">
        <v>21161</v>
      </c>
      <c r="D3826" s="2" t="s">
        <v>21162</v>
      </c>
      <c r="E3826" s="2" t="s">
        <v>21163</v>
      </c>
      <c r="F3826" s="2" t="s">
        <v>16938</v>
      </c>
      <c r="G3826" s="2" t="s">
        <v>16939</v>
      </c>
    </row>
    <row r="3827" spans="1:7" ht="47.25" x14ac:dyDescent="0.25">
      <c r="A3827" s="2" t="s">
        <v>26282</v>
      </c>
      <c r="B3827" s="2" t="s">
        <v>21164</v>
      </c>
      <c r="C3827" s="2" t="s">
        <v>21165</v>
      </c>
      <c r="D3827" s="2" t="s">
        <v>21166</v>
      </c>
      <c r="E3827" s="2" t="s">
        <v>21167</v>
      </c>
      <c r="F3827" s="2" t="s">
        <v>16944</v>
      </c>
      <c r="G3827" s="2" t="s">
        <v>16945</v>
      </c>
    </row>
    <row r="3828" spans="1:7" ht="47.25" x14ac:dyDescent="0.25">
      <c r="A3828" s="2" t="s">
        <v>16946</v>
      </c>
      <c r="B3828" s="2" t="s">
        <v>13140</v>
      </c>
      <c r="C3828" s="2" t="s">
        <v>13146</v>
      </c>
      <c r="D3828" s="2" t="s">
        <v>21168</v>
      </c>
      <c r="E3828" s="2" t="s">
        <v>36</v>
      </c>
      <c r="F3828" s="2" t="s">
        <v>2271</v>
      </c>
      <c r="G3828" s="2" t="s">
        <v>16949</v>
      </c>
    </row>
    <row r="3829" spans="1:7" ht="47.25" x14ac:dyDescent="0.25">
      <c r="A3829" s="2" t="s">
        <v>26283</v>
      </c>
      <c r="B3829" s="2" t="s">
        <v>21169</v>
      </c>
      <c r="C3829" s="2" t="s">
        <v>21170</v>
      </c>
      <c r="D3829" s="2" t="s">
        <v>21171</v>
      </c>
      <c r="E3829" s="2" t="s">
        <v>1228</v>
      </c>
      <c r="F3829" s="2" t="s">
        <v>7684</v>
      </c>
      <c r="G3829" s="2" t="s">
        <v>16954</v>
      </c>
    </row>
    <row r="3830" spans="1:7" ht="47.25" x14ac:dyDescent="0.25">
      <c r="A3830" s="2" t="s">
        <v>16955</v>
      </c>
      <c r="B3830" s="2" t="s">
        <v>21172</v>
      </c>
      <c r="C3830" s="2" t="s">
        <v>21173</v>
      </c>
      <c r="D3830" s="2" t="s">
        <v>21174</v>
      </c>
      <c r="E3830" s="2" t="s">
        <v>1508</v>
      </c>
      <c r="F3830" s="2" t="s">
        <v>16956</v>
      </c>
      <c r="G3830" s="2" t="s">
        <v>26284</v>
      </c>
    </row>
    <row r="3831" spans="1:7" ht="47.25" x14ac:dyDescent="0.25">
      <c r="A3831" s="2" t="s">
        <v>16960</v>
      </c>
      <c r="B3831" s="2" t="s">
        <v>21175</v>
      </c>
      <c r="C3831" s="2" t="s">
        <v>29118</v>
      </c>
      <c r="D3831" s="2" t="s">
        <v>21176</v>
      </c>
      <c r="F3831" s="2" t="s">
        <v>16962</v>
      </c>
      <c r="G3831" s="2" t="s">
        <v>26285</v>
      </c>
    </row>
    <row r="3832" spans="1:7" ht="63" x14ac:dyDescent="0.25">
      <c r="A3832" s="2" t="s">
        <v>16965</v>
      </c>
      <c r="B3832" s="2" t="s">
        <v>21160</v>
      </c>
      <c r="C3832" s="2" t="s">
        <v>21161</v>
      </c>
      <c r="D3832" s="2" t="s">
        <v>21177</v>
      </c>
      <c r="E3832" s="2" t="s">
        <v>1508</v>
      </c>
      <c r="F3832" s="2" t="s">
        <v>2230</v>
      </c>
      <c r="G3832" s="2" t="s">
        <v>16967</v>
      </c>
    </row>
    <row r="3833" spans="1:7" ht="47.25" x14ac:dyDescent="0.25">
      <c r="A3833" s="2" t="s">
        <v>16968</v>
      </c>
      <c r="B3833" s="2" t="s">
        <v>21178</v>
      </c>
      <c r="C3833" s="2" t="s">
        <v>21179</v>
      </c>
      <c r="D3833" s="2" t="s">
        <v>21180</v>
      </c>
      <c r="E3833" s="2" t="s">
        <v>21181</v>
      </c>
      <c r="F3833" s="2" t="s">
        <v>16969</v>
      </c>
      <c r="G3833" s="2" t="s">
        <v>26286</v>
      </c>
    </row>
    <row r="3834" spans="1:7" ht="126" x14ac:dyDescent="0.25">
      <c r="A3834" s="2" t="s">
        <v>16974</v>
      </c>
      <c r="B3834" s="2" t="s">
        <v>29119</v>
      </c>
      <c r="C3834" s="2" t="s">
        <v>27957</v>
      </c>
      <c r="D3834" s="2" t="s">
        <v>29120</v>
      </c>
      <c r="E3834" s="2" t="s">
        <v>29121</v>
      </c>
      <c r="F3834" s="2" t="s">
        <v>16977</v>
      </c>
      <c r="G3834" s="2" t="s">
        <v>26287</v>
      </c>
    </row>
    <row r="3835" spans="1:7" ht="47.25" x14ac:dyDescent="0.25">
      <c r="A3835" s="2" t="s">
        <v>16980</v>
      </c>
      <c r="B3835" s="2" t="s">
        <v>29122</v>
      </c>
      <c r="C3835" s="2" t="s">
        <v>27958</v>
      </c>
      <c r="D3835" s="2" t="s">
        <v>27959</v>
      </c>
      <c r="E3835" s="2" t="s">
        <v>27960</v>
      </c>
      <c r="F3835" s="2" t="s">
        <v>16982</v>
      </c>
      <c r="G3835" s="2" t="s">
        <v>26288</v>
      </c>
    </row>
    <row r="3836" spans="1:7" ht="63" x14ac:dyDescent="0.25">
      <c r="A3836" s="2" t="s">
        <v>16986</v>
      </c>
      <c r="B3836" s="2" t="s">
        <v>600</v>
      </c>
      <c r="C3836" s="2" t="s">
        <v>593</v>
      </c>
      <c r="F3836" s="2" t="s">
        <v>600</v>
      </c>
      <c r="G3836" s="2" t="s">
        <v>26289</v>
      </c>
    </row>
    <row r="3837" spans="1:7" ht="78.75" x14ac:dyDescent="0.25">
      <c r="A3837" s="2" t="s">
        <v>27961</v>
      </c>
      <c r="B3837" s="2" t="s">
        <v>4653</v>
      </c>
      <c r="C3837" s="2" t="s">
        <v>16989</v>
      </c>
      <c r="D3837" s="2" t="s">
        <v>16990</v>
      </c>
      <c r="E3837" s="2" t="s">
        <v>4634</v>
      </c>
      <c r="F3837" s="2" t="s">
        <v>4634</v>
      </c>
      <c r="G3837" s="2" t="s">
        <v>26290</v>
      </c>
    </row>
    <row r="3838" spans="1:7" ht="47.25" x14ac:dyDescent="0.25">
      <c r="A3838" s="2" t="s">
        <v>26291</v>
      </c>
      <c r="B3838" s="2" t="s">
        <v>2045</v>
      </c>
      <c r="C3838" s="2" t="s">
        <v>1328</v>
      </c>
      <c r="D3838" s="2" t="s">
        <v>12122</v>
      </c>
      <c r="E3838" s="2" t="s">
        <v>1330</v>
      </c>
      <c r="F3838" s="2" t="s">
        <v>1330</v>
      </c>
      <c r="G3838" s="2" t="s">
        <v>26292</v>
      </c>
    </row>
    <row r="3839" spans="1:7" ht="63" x14ac:dyDescent="0.25">
      <c r="A3839" s="2" t="s">
        <v>16994</v>
      </c>
      <c r="B3839" s="2" t="s">
        <v>10979</v>
      </c>
      <c r="C3839" s="2" t="s">
        <v>16995</v>
      </c>
      <c r="D3839" s="2" t="s">
        <v>12876</v>
      </c>
      <c r="F3839" s="2" t="s">
        <v>10979</v>
      </c>
      <c r="G3839" s="2" t="s">
        <v>13179</v>
      </c>
    </row>
    <row r="3840" spans="1:7" ht="78.75" x14ac:dyDescent="0.25">
      <c r="A3840" s="2" t="s">
        <v>26293</v>
      </c>
      <c r="B3840" s="2" t="s">
        <v>16997</v>
      </c>
      <c r="C3840" s="2" t="s">
        <v>16998</v>
      </c>
      <c r="D3840" s="2" t="s">
        <v>16999</v>
      </c>
      <c r="E3840" s="2" t="s">
        <v>26294</v>
      </c>
      <c r="F3840" s="2" t="s">
        <v>17000</v>
      </c>
      <c r="G3840" s="2" t="s">
        <v>17001</v>
      </c>
    </row>
    <row r="3841" spans="1:7" ht="63" x14ac:dyDescent="0.25">
      <c r="A3841" s="2" t="s">
        <v>29123</v>
      </c>
      <c r="B3841" s="2" t="s">
        <v>26295</v>
      </c>
      <c r="C3841" s="2" t="s">
        <v>26296</v>
      </c>
      <c r="D3841" s="2" t="s">
        <v>26297</v>
      </c>
      <c r="E3841" s="2" t="s">
        <v>26298</v>
      </c>
      <c r="F3841" s="2" t="s">
        <v>17005</v>
      </c>
      <c r="G3841" s="2" t="s">
        <v>17007</v>
      </c>
    </row>
    <row r="3842" spans="1:7" ht="78.75" x14ac:dyDescent="0.25">
      <c r="A3842" s="2" t="s">
        <v>26299</v>
      </c>
      <c r="B3842" s="2" t="s">
        <v>26300</v>
      </c>
      <c r="C3842" s="2" t="s">
        <v>17010</v>
      </c>
      <c r="D3842" s="2" t="s">
        <v>17011</v>
      </c>
      <c r="E3842" s="2" t="s">
        <v>17012</v>
      </c>
      <c r="F3842" s="2" t="s">
        <v>17009</v>
      </c>
      <c r="G3842" s="2" t="s">
        <v>17013</v>
      </c>
    </row>
    <row r="3843" spans="1:7" ht="63" x14ac:dyDescent="0.25">
      <c r="A3843" s="2" t="s">
        <v>26301</v>
      </c>
      <c r="B3843" s="2" t="s">
        <v>17015</v>
      </c>
      <c r="C3843" s="2" t="s">
        <v>17016</v>
      </c>
      <c r="D3843" s="2" t="s">
        <v>36</v>
      </c>
      <c r="F3843" s="2" t="s">
        <v>36</v>
      </c>
      <c r="G3843" s="2" t="s">
        <v>17017</v>
      </c>
    </row>
    <row r="3844" spans="1:7" ht="126" x14ac:dyDescent="0.25">
      <c r="A3844" s="2" t="s">
        <v>26302</v>
      </c>
      <c r="B3844" s="2" t="s">
        <v>10979</v>
      </c>
      <c r="C3844" s="2" t="s">
        <v>26303</v>
      </c>
      <c r="D3844" s="2" t="s">
        <v>26304</v>
      </c>
      <c r="E3844" s="2" t="s">
        <v>17021</v>
      </c>
      <c r="F3844" s="2" t="s">
        <v>17020</v>
      </c>
      <c r="G3844" s="2" t="s">
        <v>17022</v>
      </c>
    </row>
    <row r="3845" spans="1:7" ht="78.75" x14ac:dyDescent="0.25">
      <c r="A3845" s="2" t="s">
        <v>26305</v>
      </c>
      <c r="B3845" s="2" t="s">
        <v>17024</v>
      </c>
      <c r="C3845" s="2" t="s">
        <v>26306</v>
      </c>
      <c r="D3845" s="2" t="s">
        <v>26307</v>
      </c>
      <c r="E3845" s="2" t="s">
        <v>17027</v>
      </c>
      <c r="F3845" s="2" t="s">
        <v>17026</v>
      </c>
      <c r="G3845" s="2" t="s">
        <v>17028</v>
      </c>
    </row>
    <row r="3846" spans="1:7" ht="141.75" x14ac:dyDescent="0.25">
      <c r="A3846" s="2" t="s">
        <v>26308</v>
      </c>
      <c r="B3846" s="2" t="s">
        <v>17030</v>
      </c>
      <c r="C3846" s="2" t="s">
        <v>17031</v>
      </c>
      <c r="D3846" s="2" t="s">
        <v>17032</v>
      </c>
      <c r="E3846" s="2" t="s">
        <v>17033</v>
      </c>
      <c r="F3846" s="2" t="s">
        <v>17031</v>
      </c>
      <c r="G3846" s="2" t="s">
        <v>17034</v>
      </c>
    </row>
    <row r="3847" spans="1:7" ht="141.75" x14ac:dyDescent="0.25">
      <c r="A3847" s="2" t="s">
        <v>26309</v>
      </c>
      <c r="B3847" s="2" t="s">
        <v>17036</v>
      </c>
      <c r="C3847" s="2" t="s">
        <v>17037</v>
      </c>
      <c r="D3847" s="2" t="s">
        <v>17030</v>
      </c>
      <c r="E3847" s="2" t="s">
        <v>17031</v>
      </c>
      <c r="F3847" s="2" t="s">
        <v>17030</v>
      </c>
      <c r="G3847" s="2" t="s">
        <v>17038</v>
      </c>
    </row>
    <row r="3848" spans="1:7" ht="78.75" x14ac:dyDescent="0.25">
      <c r="A3848" s="2" t="s">
        <v>26310</v>
      </c>
      <c r="B3848" s="2" t="s">
        <v>17024</v>
      </c>
      <c r="C3848" s="2" t="s">
        <v>17040</v>
      </c>
      <c r="D3848" s="2" t="s">
        <v>26311</v>
      </c>
      <c r="F3848" s="2" t="s">
        <v>17041</v>
      </c>
      <c r="G3848" s="2" t="s">
        <v>17042</v>
      </c>
    </row>
    <row r="3849" spans="1:7" ht="63" x14ac:dyDescent="0.25">
      <c r="A3849" s="2" t="s">
        <v>29124</v>
      </c>
      <c r="B3849" s="2" t="s">
        <v>17044</v>
      </c>
      <c r="C3849" s="2" t="s">
        <v>17045</v>
      </c>
      <c r="D3849" s="2" t="s">
        <v>17046</v>
      </c>
      <c r="E3849" s="2" t="s">
        <v>17047</v>
      </c>
      <c r="F3849" s="2" t="s">
        <v>17044</v>
      </c>
      <c r="G3849" s="2" t="s">
        <v>17048</v>
      </c>
    </row>
    <row r="3850" spans="1:7" ht="47.25" x14ac:dyDescent="0.25">
      <c r="A3850" s="2" t="s">
        <v>17049</v>
      </c>
      <c r="B3850" s="2" t="s">
        <v>26312</v>
      </c>
      <c r="C3850" s="2" t="s">
        <v>26313</v>
      </c>
      <c r="D3850" s="2" t="s">
        <v>26314</v>
      </c>
      <c r="E3850" s="2" t="s">
        <v>24967</v>
      </c>
      <c r="F3850" s="2" t="s">
        <v>17050</v>
      </c>
      <c r="G3850" s="2" t="s">
        <v>26315</v>
      </c>
    </row>
    <row r="3851" spans="1:7" ht="63" x14ac:dyDescent="0.25">
      <c r="A3851" s="2" t="s">
        <v>26316</v>
      </c>
      <c r="B3851" s="2" t="s">
        <v>17056</v>
      </c>
      <c r="C3851" s="2" t="s">
        <v>17057</v>
      </c>
      <c r="D3851" s="2" t="s">
        <v>26317</v>
      </c>
      <c r="E3851" s="2" t="s">
        <v>17059</v>
      </c>
      <c r="F3851" s="2" t="s">
        <v>17058</v>
      </c>
      <c r="G3851" s="2" t="s">
        <v>17060</v>
      </c>
    </row>
    <row r="3852" spans="1:7" ht="78.75" x14ac:dyDescent="0.25">
      <c r="A3852" s="2" t="s">
        <v>26318</v>
      </c>
      <c r="B3852" s="2" t="s">
        <v>26319</v>
      </c>
      <c r="C3852" s="2" t="s">
        <v>17063</v>
      </c>
      <c r="D3852" s="2" t="s">
        <v>26320</v>
      </c>
      <c r="E3852" s="2" t="s">
        <v>17065</v>
      </c>
      <c r="F3852" s="2" t="s">
        <v>17062</v>
      </c>
      <c r="G3852" s="2" t="s">
        <v>17066</v>
      </c>
    </row>
    <row r="3853" spans="1:7" ht="47.25" x14ac:dyDescent="0.25">
      <c r="A3853" s="2" t="s">
        <v>17067</v>
      </c>
      <c r="B3853" s="2" t="s">
        <v>17068</v>
      </c>
      <c r="C3853" s="2" t="s">
        <v>17069</v>
      </c>
      <c r="D3853" s="2" t="s">
        <v>17070</v>
      </c>
      <c r="E3853" s="2" t="s">
        <v>6438</v>
      </c>
      <c r="F3853" s="2" t="s">
        <v>17068</v>
      </c>
      <c r="G3853" s="2" t="s">
        <v>17071</v>
      </c>
    </row>
    <row r="3854" spans="1:7" ht="47.25" x14ac:dyDescent="0.25">
      <c r="A3854" s="2" t="s">
        <v>17072</v>
      </c>
      <c r="B3854" s="2" t="s">
        <v>17073</v>
      </c>
      <c r="C3854" s="2" t="s">
        <v>17074</v>
      </c>
      <c r="D3854" s="2" t="s">
        <v>17075</v>
      </c>
      <c r="E3854" s="2" t="s">
        <v>17076</v>
      </c>
      <c r="F3854" s="2" t="s">
        <v>17075</v>
      </c>
      <c r="G3854" s="2" t="s">
        <v>17077</v>
      </c>
    </row>
    <row r="3855" spans="1:7" ht="63" x14ac:dyDescent="0.25">
      <c r="A3855" s="2" t="s">
        <v>26301</v>
      </c>
      <c r="B3855" s="2" t="s">
        <v>17015</v>
      </c>
      <c r="C3855" s="2" t="s">
        <v>17016</v>
      </c>
      <c r="D3855" s="2" t="s">
        <v>36</v>
      </c>
      <c r="F3855" s="2" t="s">
        <v>36</v>
      </c>
      <c r="G3855" s="2" t="s">
        <v>17017</v>
      </c>
    </row>
    <row r="3856" spans="1:7" ht="157.5" x14ac:dyDescent="0.25">
      <c r="A3856" s="2" t="s">
        <v>29125</v>
      </c>
      <c r="B3856" s="2" t="s">
        <v>17079</v>
      </c>
      <c r="C3856" s="2" t="s">
        <v>26321</v>
      </c>
      <c r="D3856" s="2" t="s">
        <v>27962</v>
      </c>
      <c r="F3856" s="2" t="s">
        <v>17081</v>
      </c>
      <c r="G3856" s="2" t="s">
        <v>17082</v>
      </c>
    </row>
    <row r="3857" spans="1:7" ht="63" x14ac:dyDescent="0.25">
      <c r="A3857" s="2" t="s">
        <v>29126</v>
      </c>
      <c r="B3857" s="2" t="s">
        <v>17084</v>
      </c>
      <c r="C3857" s="2" t="s">
        <v>17085</v>
      </c>
      <c r="D3857" s="2" t="s">
        <v>26322</v>
      </c>
      <c r="F3857" s="2" t="s">
        <v>17086</v>
      </c>
      <c r="G3857" s="2" t="s">
        <v>17087</v>
      </c>
    </row>
    <row r="3858" spans="1:7" ht="78.75" x14ac:dyDescent="0.25">
      <c r="A3858" s="2" t="s">
        <v>26323</v>
      </c>
      <c r="B3858" s="2" t="s">
        <v>17089</v>
      </c>
      <c r="C3858" s="2" t="s">
        <v>17090</v>
      </c>
      <c r="D3858" s="2" t="s">
        <v>17091</v>
      </c>
      <c r="E3858" s="2" t="s">
        <v>17092</v>
      </c>
      <c r="F3858" s="2" t="s">
        <v>17089</v>
      </c>
      <c r="G3858" s="2" t="s">
        <v>17093</v>
      </c>
    </row>
    <row r="3859" spans="1:7" ht="63" x14ac:dyDescent="0.25">
      <c r="A3859" s="2" t="s">
        <v>26324</v>
      </c>
      <c r="B3859" s="2" t="s">
        <v>17095</v>
      </c>
      <c r="C3859" s="2" t="s">
        <v>17096</v>
      </c>
      <c r="D3859" s="2" t="s">
        <v>17097</v>
      </c>
      <c r="E3859" s="2" t="s">
        <v>17098</v>
      </c>
      <c r="F3859" s="2" t="s">
        <v>17096</v>
      </c>
      <c r="G3859" s="2" t="s">
        <v>17099</v>
      </c>
    </row>
    <row r="3860" spans="1:7" ht="126" x14ac:dyDescent="0.25">
      <c r="A3860" s="2" t="s">
        <v>26325</v>
      </c>
      <c r="B3860" s="2" t="s">
        <v>26326</v>
      </c>
      <c r="C3860" s="2" t="s">
        <v>26327</v>
      </c>
      <c r="D3860" s="2" t="s">
        <v>17103</v>
      </c>
      <c r="E3860" s="2" t="s">
        <v>17104</v>
      </c>
      <c r="F3860" s="2" t="s">
        <v>17104</v>
      </c>
      <c r="G3860" s="2" t="s">
        <v>17105</v>
      </c>
    </row>
    <row r="3861" spans="1:7" ht="63" x14ac:dyDescent="0.25">
      <c r="A3861" s="2" t="s">
        <v>17106</v>
      </c>
      <c r="B3861" s="2" t="s">
        <v>26328</v>
      </c>
      <c r="C3861" s="2" t="s">
        <v>26329</v>
      </c>
      <c r="D3861" s="2" t="s">
        <v>26330</v>
      </c>
      <c r="E3861" s="2" t="s">
        <v>26331</v>
      </c>
      <c r="F3861" s="2" t="s">
        <v>17108</v>
      </c>
      <c r="G3861" s="2" t="s">
        <v>17111</v>
      </c>
    </row>
    <row r="3862" spans="1:7" ht="47.25" x14ac:dyDescent="0.25">
      <c r="A3862" s="2" t="s">
        <v>17112</v>
      </c>
      <c r="B3862" s="2" t="s">
        <v>26332</v>
      </c>
      <c r="C3862" s="2" t="s">
        <v>26333</v>
      </c>
      <c r="D3862" s="2" t="s">
        <v>27963</v>
      </c>
      <c r="E3862" s="2" t="s">
        <v>1508</v>
      </c>
      <c r="F3862" s="2" t="s">
        <v>1508</v>
      </c>
      <c r="G3862" s="2" t="s">
        <v>17116</v>
      </c>
    </row>
    <row r="3863" spans="1:7" ht="94.5" x14ac:dyDescent="0.25">
      <c r="A3863" s="2" t="s">
        <v>29127</v>
      </c>
      <c r="B3863" s="2" t="s">
        <v>17118</v>
      </c>
      <c r="C3863" s="2" t="s">
        <v>27964</v>
      </c>
      <c r="D3863" s="2" t="s">
        <v>17120</v>
      </c>
      <c r="E3863" s="2" t="s">
        <v>1508</v>
      </c>
      <c r="F3863" s="2" t="s">
        <v>1508</v>
      </c>
      <c r="G3863" s="2" t="s">
        <v>17121</v>
      </c>
    </row>
    <row r="3864" spans="1:7" ht="94.5" x14ac:dyDescent="0.25">
      <c r="A3864" s="2" t="s">
        <v>26334</v>
      </c>
      <c r="B3864" s="2" t="s">
        <v>17123</v>
      </c>
      <c r="C3864" s="2" t="s">
        <v>27965</v>
      </c>
      <c r="D3864" s="2" t="s">
        <v>17125</v>
      </c>
      <c r="E3864" s="2" t="s">
        <v>1508</v>
      </c>
      <c r="F3864" s="2" t="s">
        <v>1508</v>
      </c>
      <c r="G3864" s="2" t="s">
        <v>17126</v>
      </c>
    </row>
    <row r="3865" spans="1:7" ht="78.75" x14ac:dyDescent="0.25">
      <c r="A3865" s="2" t="s">
        <v>26335</v>
      </c>
      <c r="B3865" s="2" t="s">
        <v>27966</v>
      </c>
      <c r="C3865" s="2" t="s">
        <v>27967</v>
      </c>
      <c r="D3865" s="2" t="s">
        <v>26336</v>
      </c>
      <c r="E3865" s="2" t="s">
        <v>1508</v>
      </c>
      <c r="F3865" s="2" t="s">
        <v>1508</v>
      </c>
      <c r="G3865" s="2" t="s">
        <v>17131</v>
      </c>
    </row>
    <row r="3866" spans="1:7" ht="126" x14ac:dyDescent="0.25">
      <c r="A3866" s="2" t="s">
        <v>21182</v>
      </c>
      <c r="B3866" s="2" t="s">
        <v>17133</v>
      </c>
      <c r="C3866" s="2" t="s">
        <v>27968</v>
      </c>
      <c r="D3866" s="2" t="s">
        <v>17135</v>
      </c>
      <c r="E3866" s="2" t="s">
        <v>17136</v>
      </c>
      <c r="F3866" s="2" t="s">
        <v>17134</v>
      </c>
      <c r="G3866" s="2" t="s">
        <v>17137</v>
      </c>
    </row>
    <row r="3867" spans="1:7" ht="63" x14ac:dyDescent="0.25">
      <c r="A3867" s="2" t="s">
        <v>27969</v>
      </c>
      <c r="B3867" s="2" t="s">
        <v>17139</v>
      </c>
      <c r="C3867" s="2" t="s">
        <v>17140</v>
      </c>
      <c r="D3867" s="2" t="s">
        <v>17141</v>
      </c>
      <c r="E3867" s="2" t="s">
        <v>17142</v>
      </c>
      <c r="F3867" s="2" t="s">
        <v>17139</v>
      </c>
      <c r="G3867" s="2" t="s">
        <v>17143</v>
      </c>
    </row>
    <row r="3868" spans="1:7" ht="63" x14ac:dyDescent="0.25">
      <c r="A3868" s="2" t="s">
        <v>17144</v>
      </c>
      <c r="B3868" s="2" t="s">
        <v>600</v>
      </c>
      <c r="C3868" s="2" t="s">
        <v>593</v>
      </c>
      <c r="D3868" s="2" t="s">
        <v>17145</v>
      </c>
      <c r="F3868" s="2" t="s">
        <v>17145</v>
      </c>
      <c r="G3868" s="2" t="s">
        <v>27970</v>
      </c>
    </row>
    <row r="3869" spans="1:7" ht="94.5" x14ac:dyDescent="0.25">
      <c r="A3869" s="2" t="s">
        <v>26337</v>
      </c>
      <c r="B3869" s="2" t="s">
        <v>26338</v>
      </c>
      <c r="C3869" s="2" t="s">
        <v>26339</v>
      </c>
      <c r="D3869" s="2" t="s">
        <v>17150</v>
      </c>
      <c r="E3869" s="2" t="s">
        <v>1508</v>
      </c>
      <c r="F3869" s="2" t="s">
        <v>1508</v>
      </c>
      <c r="G3869" s="2" t="s">
        <v>26340</v>
      </c>
    </row>
    <row r="3870" spans="1:7" ht="94.5" x14ac:dyDescent="0.25">
      <c r="A3870" s="2" t="s">
        <v>29128</v>
      </c>
      <c r="B3870" s="2" t="s">
        <v>26341</v>
      </c>
      <c r="C3870" s="2" t="s">
        <v>21183</v>
      </c>
      <c r="D3870" s="2" t="s">
        <v>17155</v>
      </c>
      <c r="E3870" s="2" t="s">
        <v>21184</v>
      </c>
      <c r="F3870" s="2" t="s">
        <v>17153</v>
      </c>
      <c r="G3870" s="2" t="s">
        <v>17157</v>
      </c>
    </row>
    <row r="3871" spans="1:7" ht="63" x14ac:dyDescent="0.25">
      <c r="A3871" s="2" t="s">
        <v>27971</v>
      </c>
      <c r="B3871" s="2" t="s">
        <v>17159</v>
      </c>
      <c r="C3871" s="2" t="s">
        <v>26342</v>
      </c>
      <c r="D3871" s="2" t="s">
        <v>17161</v>
      </c>
      <c r="E3871" s="2" t="s">
        <v>1508</v>
      </c>
      <c r="F3871" s="2" t="s">
        <v>1508</v>
      </c>
      <c r="G3871" s="2" t="s">
        <v>17162</v>
      </c>
    </row>
    <row r="3872" spans="1:7" ht="63" x14ac:dyDescent="0.25">
      <c r="A3872" s="2" t="s">
        <v>29129</v>
      </c>
      <c r="B3872" s="2" t="s">
        <v>17164</v>
      </c>
      <c r="C3872" s="2" t="s">
        <v>17165</v>
      </c>
      <c r="D3872" s="2" t="s">
        <v>17166</v>
      </c>
      <c r="E3872" s="2" t="s">
        <v>17167</v>
      </c>
      <c r="F3872" s="2" t="s">
        <v>17165</v>
      </c>
      <c r="G3872" s="2" t="s">
        <v>17168</v>
      </c>
    </row>
    <row r="3873" spans="1:7" ht="94.5" x14ac:dyDescent="0.25">
      <c r="A3873" s="2" t="s">
        <v>29130</v>
      </c>
      <c r="B3873" s="2" t="s">
        <v>17170</v>
      </c>
      <c r="C3873" s="2" t="s">
        <v>27972</v>
      </c>
      <c r="D3873" s="2" t="s">
        <v>26343</v>
      </c>
      <c r="E3873" s="2" t="s">
        <v>17173</v>
      </c>
      <c r="F3873" s="2" t="s">
        <v>17171</v>
      </c>
      <c r="G3873" s="2" t="s">
        <v>21185</v>
      </c>
    </row>
    <row r="3874" spans="1:7" ht="78.75" x14ac:dyDescent="0.25">
      <c r="A3874" s="2" t="s">
        <v>29131</v>
      </c>
      <c r="B3874" s="2" t="s">
        <v>17176</v>
      </c>
      <c r="C3874" s="2" t="s">
        <v>17177</v>
      </c>
      <c r="D3874" s="2" t="s">
        <v>26344</v>
      </c>
      <c r="F3874" s="2" t="s">
        <v>17177</v>
      </c>
      <c r="G3874" s="2" t="s">
        <v>17179</v>
      </c>
    </row>
    <row r="3875" spans="1:7" ht="94.5" x14ac:dyDescent="0.25">
      <c r="A3875" s="2" t="s">
        <v>26345</v>
      </c>
      <c r="B3875" s="2" t="s">
        <v>26346</v>
      </c>
      <c r="C3875" s="2" t="s">
        <v>26347</v>
      </c>
      <c r="D3875" s="2" t="s">
        <v>26348</v>
      </c>
      <c r="E3875" s="2" t="s">
        <v>971</v>
      </c>
      <c r="F3875" s="2" t="s">
        <v>17181</v>
      </c>
      <c r="G3875" s="2" t="s">
        <v>17184</v>
      </c>
    </row>
    <row r="3876" spans="1:7" ht="47.25" x14ac:dyDescent="0.25">
      <c r="A3876" s="2" t="s">
        <v>17185</v>
      </c>
      <c r="B3876" s="2" t="s">
        <v>26349</v>
      </c>
      <c r="C3876" s="2" t="s">
        <v>26350</v>
      </c>
      <c r="D3876" s="2" t="s">
        <v>26351</v>
      </c>
      <c r="E3876" s="2" t="s">
        <v>17189</v>
      </c>
      <c r="F3876" s="2" t="s">
        <v>17189</v>
      </c>
      <c r="G3876" s="2" t="s">
        <v>17190</v>
      </c>
    </row>
    <row r="3877" spans="1:7" ht="94.5" x14ac:dyDescent="0.25">
      <c r="A3877" s="2" t="s">
        <v>26352</v>
      </c>
      <c r="B3877" s="2" t="s">
        <v>963</v>
      </c>
      <c r="C3877" s="2" t="s">
        <v>593</v>
      </c>
      <c r="D3877" s="2" t="s">
        <v>17192</v>
      </c>
      <c r="F3877" s="2" t="s">
        <v>593</v>
      </c>
      <c r="G3877" s="2" t="s">
        <v>26353</v>
      </c>
    </row>
    <row r="3878" spans="1:7" ht="78.75" x14ac:dyDescent="0.25">
      <c r="A3878" s="2" t="s">
        <v>26354</v>
      </c>
      <c r="B3878" s="2" t="s">
        <v>17195</v>
      </c>
      <c r="C3878" s="2" t="s">
        <v>17196</v>
      </c>
      <c r="D3878" s="2" t="s">
        <v>17197</v>
      </c>
      <c r="E3878" s="2" t="s">
        <v>1508</v>
      </c>
      <c r="F3878" s="2" t="s">
        <v>1508</v>
      </c>
      <c r="G3878" s="2" t="s">
        <v>17198</v>
      </c>
    </row>
    <row r="3879" spans="1:7" ht="94.5" x14ac:dyDescent="0.25">
      <c r="A3879" s="2" t="s">
        <v>26355</v>
      </c>
      <c r="B3879" s="2" t="s">
        <v>17200</v>
      </c>
      <c r="C3879" s="2" t="s">
        <v>17201</v>
      </c>
      <c r="D3879" s="2" t="s">
        <v>17202</v>
      </c>
      <c r="E3879" s="2" t="s">
        <v>17203</v>
      </c>
      <c r="F3879" s="2" t="s">
        <v>17201</v>
      </c>
      <c r="G3879" s="2" t="s">
        <v>17204</v>
      </c>
    </row>
    <row r="3880" spans="1:7" ht="78.75" x14ac:dyDescent="0.25">
      <c r="A3880" s="2" t="s">
        <v>29132</v>
      </c>
      <c r="B3880" s="2" t="s">
        <v>17206</v>
      </c>
      <c r="C3880" s="2" t="s">
        <v>17207</v>
      </c>
      <c r="D3880" s="2" t="s">
        <v>27973</v>
      </c>
      <c r="E3880" s="2" t="s">
        <v>1508</v>
      </c>
      <c r="F3880" s="2" t="s">
        <v>1508</v>
      </c>
      <c r="G3880" s="2" t="s">
        <v>17137</v>
      </c>
    </row>
    <row r="3881" spans="1:7" ht="47.25" x14ac:dyDescent="0.25">
      <c r="A3881" s="2" t="s">
        <v>12943</v>
      </c>
      <c r="B3881" s="2" t="s">
        <v>12944</v>
      </c>
      <c r="C3881" s="2" t="s">
        <v>12945</v>
      </c>
      <c r="D3881" s="2" t="s">
        <v>12946</v>
      </c>
      <c r="E3881" s="2" t="s">
        <v>13359</v>
      </c>
      <c r="F3881" s="2" t="s">
        <v>13359</v>
      </c>
      <c r="G3881" s="2" t="s">
        <v>21186</v>
      </c>
    </row>
    <row r="3882" spans="1:7" ht="47.25" x14ac:dyDescent="0.25">
      <c r="A3882" s="2" t="s">
        <v>17210</v>
      </c>
      <c r="B3882" s="2" t="s">
        <v>10979</v>
      </c>
      <c r="C3882" s="2" t="s">
        <v>3273</v>
      </c>
      <c r="D3882" s="2" t="s">
        <v>11743</v>
      </c>
      <c r="E3882" s="2" t="s">
        <v>17211</v>
      </c>
      <c r="F3882" s="2" t="s">
        <v>17211</v>
      </c>
      <c r="G3882" s="2" t="s">
        <v>17212</v>
      </c>
    </row>
    <row r="3883" spans="1:7" ht="47.25" x14ac:dyDescent="0.25">
      <c r="A3883" s="2" t="s">
        <v>26356</v>
      </c>
      <c r="B3883" s="2" t="s">
        <v>17214</v>
      </c>
      <c r="C3883" s="2" t="s">
        <v>17215</v>
      </c>
      <c r="D3883" s="2" t="s">
        <v>17216</v>
      </c>
      <c r="E3883" s="2" t="s">
        <v>17217</v>
      </c>
      <c r="F3883" s="2" t="s">
        <v>17214</v>
      </c>
      <c r="G3883" s="2" t="s">
        <v>17218</v>
      </c>
    </row>
    <row r="3884" spans="1:7" ht="47.25" x14ac:dyDescent="0.25">
      <c r="A3884" s="2" t="s">
        <v>17219</v>
      </c>
      <c r="B3884" s="2" t="s">
        <v>17220</v>
      </c>
      <c r="C3884" s="2" t="s">
        <v>17221</v>
      </c>
      <c r="D3884" s="2" t="s">
        <v>17222</v>
      </c>
      <c r="E3884" s="2" t="s">
        <v>17223</v>
      </c>
      <c r="F3884" s="2" t="s">
        <v>17223</v>
      </c>
      <c r="G3884" s="2" t="s">
        <v>17224</v>
      </c>
    </row>
    <row r="3885" spans="1:7" ht="63" x14ac:dyDescent="0.25">
      <c r="A3885" s="2" t="s">
        <v>26357</v>
      </c>
      <c r="B3885" s="2" t="s">
        <v>17226</v>
      </c>
      <c r="C3885" s="2" t="s">
        <v>17227</v>
      </c>
      <c r="D3885" s="2" t="s">
        <v>17228</v>
      </c>
      <c r="F3885" s="2" t="s">
        <v>17228</v>
      </c>
      <c r="G3885" s="2" t="s">
        <v>21187</v>
      </c>
    </row>
    <row r="3886" spans="1:7" ht="63" x14ac:dyDescent="0.25">
      <c r="A3886" s="2" t="s">
        <v>26358</v>
      </c>
      <c r="B3886" s="2" t="s">
        <v>17231</v>
      </c>
      <c r="C3886" s="2" t="s">
        <v>26359</v>
      </c>
      <c r="D3886" s="2" t="s">
        <v>17233</v>
      </c>
      <c r="E3886" s="2" t="s">
        <v>17234</v>
      </c>
      <c r="F3886" s="2" t="s">
        <v>17231</v>
      </c>
      <c r="G3886" s="2" t="s">
        <v>17235</v>
      </c>
    </row>
    <row r="3887" spans="1:7" ht="78.75" x14ac:dyDescent="0.25">
      <c r="A3887" s="2" t="s">
        <v>26360</v>
      </c>
      <c r="B3887" s="2" t="s">
        <v>26359</v>
      </c>
      <c r="C3887" s="2" t="s">
        <v>17237</v>
      </c>
      <c r="D3887" s="2" t="s">
        <v>17233</v>
      </c>
      <c r="E3887" s="2" t="s">
        <v>17238</v>
      </c>
      <c r="F3887" s="2" t="s">
        <v>17237</v>
      </c>
      <c r="G3887" s="2" t="s">
        <v>21188</v>
      </c>
    </row>
    <row r="3888" spans="1:7" ht="78.75" x14ac:dyDescent="0.25">
      <c r="A3888" s="2" t="s">
        <v>26361</v>
      </c>
      <c r="B3888" s="2" t="s">
        <v>26362</v>
      </c>
      <c r="C3888" s="2" t="s">
        <v>26363</v>
      </c>
      <c r="D3888" s="2" t="s">
        <v>27974</v>
      </c>
      <c r="E3888" s="2" t="s">
        <v>26364</v>
      </c>
      <c r="F3888" s="2" t="s">
        <v>17243</v>
      </c>
      <c r="G3888" s="2" t="s">
        <v>17245</v>
      </c>
    </row>
    <row r="3889" spans="1:7" ht="63" x14ac:dyDescent="0.25">
      <c r="A3889" s="2" t="s">
        <v>8485</v>
      </c>
      <c r="B3889" s="2" t="s">
        <v>17246</v>
      </c>
      <c r="C3889" s="2" t="s">
        <v>17247</v>
      </c>
      <c r="D3889" s="2" t="s">
        <v>17248</v>
      </c>
      <c r="E3889" s="2" t="s">
        <v>12960</v>
      </c>
      <c r="F3889" s="2" t="s">
        <v>17247</v>
      </c>
      <c r="G3889" s="2" t="s">
        <v>17249</v>
      </c>
    </row>
    <row r="3890" spans="1:7" ht="78.75" x14ac:dyDescent="0.25">
      <c r="A3890" s="2" t="s">
        <v>26365</v>
      </c>
      <c r="B3890" s="2" t="s">
        <v>27975</v>
      </c>
      <c r="C3890" s="2" t="s">
        <v>27976</v>
      </c>
      <c r="D3890" s="2" t="s">
        <v>27977</v>
      </c>
      <c r="E3890" s="2" t="s">
        <v>17254</v>
      </c>
      <c r="F3890" s="2" t="s">
        <v>17254</v>
      </c>
      <c r="G3890" s="2" t="s">
        <v>17255</v>
      </c>
    </row>
    <row r="3891" spans="1:7" ht="63" x14ac:dyDescent="0.25">
      <c r="A3891" s="2" t="s">
        <v>26366</v>
      </c>
      <c r="B3891" s="2" t="s">
        <v>26367</v>
      </c>
      <c r="C3891" s="2" t="s">
        <v>21189</v>
      </c>
      <c r="D3891" s="2" t="s">
        <v>21190</v>
      </c>
      <c r="F3891" s="2" t="s">
        <v>17257</v>
      </c>
      <c r="G3891" s="2" t="s">
        <v>17260</v>
      </c>
    </row>
    <row r="3892" spans="1:7" ht="63" x14ac:dyDescent="0.25">
      <c r="A3892" s="2" t="s">
        <v>17261</v>
      </c>
      <c r="B3892" s="2" t="s">
        <v>17262</v>
      </c>
      <c r="C3892" s="2" t="s">
        <v>26368</v>
      </c>
      <c r="D3892" s="2" t="s">
        <v>17264</v>
      </c>
      <c r="F3892" s="2" t="s">
        <v>17263</v>
      </c>
      <c r="G3892" s="2" t="s">
        <v>17265</v>
      </c>
    </row>
    <row r="3893" spans="1:7" ht="63" x14ac:dyDescent="0.25">
      <c r="A3893" s="2" t="s">
        <v>26369</v>
      </c>
      <c r="B3893" s="2" t="s">
        <v>27978</v>
      </c>
      <c r="C3893" s="2" t="s">
        <v>27979</v>
      </c>
      <c r="D3893" s="2" t="s">
        <v>27980</v>
      </c>
      <c r="F3893" s="2" t="s">
        <v>17269</v>
      </c>
      <c r="G3893" s="2" t="s">
        <v>17265</v>
      </c>
    </row>
    <row r="3894" spans="1:7" ht="47.25" x14ac:dyDescent="0.25">
      <c r="A3894" s="2" t="s">
        <v>17270</v>
      </c>
      <c r="B3894" s="2" t="s">
        <v>27981</v>
      </c>
      <c r="C3894" s="2" t="s">
        <v>17272</v>
      </c>
      <c r="D3894" s="2" t="s">
        <v>17273</v>
      </c>
      <c r="F3894" s="2" t="s">
        <v>17271</v>
      </c>
      <c r="G3894" s="2" t="s">
        <v>17274</v>
      </c>
    </row>
    <row r="3895" spans="1:7" ht="63" x14ac:dyDescent="0.25">
      <c r="A3895" s="2" t="s">
        <v>26370</v>
      </c>
      <c r="B3895" s="2" t="s">
        <v>2565</v>
      </c>
      <c r="C3895" s="2" t="s">
        <v>2849</v>
      </c>
      <c r="D3895" s="2" t="s">
        <v>17276</v>
      </c>
      <c r="E3895" s="2" t="s">
        <v>1929</v>
      </c>
      <c r="F3895" s="2" t="s">
        <v>1929</v>
      </c>
      <c r="G3895" s="2" t="s">
        <v>17277</v>
      </c>
    </row>
    <row r="3896" spans="1:7" ht="47.25" x14ac:dyDescent="0.25">
      <c r="A3896" s="2" t="s">
        <v>17278</v>
      </c>
      <c r="B3896" s="2" t="s">
        <v>17279</v>
      </c>
      <c r="C3896" s="2" t="s">
        <v>17280</v>
      </c>
      <c r="D3896" s="2" t="s">
        <v>17281</v>
      </c>
      <c r="E3896" s="2" t="s">
        <v>17254</v>
      </c>
      <c r="F3896" s="2" t="s">
        <v>17254</v>
      </c>
      <c r="G3896" s="2" t="s">
        <v>21191</v>
      </c>
    </row>
    <row r="3897" spans="1:7" ht="63" x14ac:dyDescent="0.25">
      <c r="A3897" s="2" t="s">
        <v>12937</v>
      </c>
      <c r="B3897" s="2" t="s">
        <v>21192</v>
      </c>
      <c r="C3897" s="2" t="s">
        <v>21193</v>
      </c>
      <c r="D3897" s="2" t="s">
        <v>12940</v>
      </c>
      <c r="E3897" s="2" t="s">
        <v>21194</v>
      </c>
      <c r="F3897" s="2" t="s">
        <v>17286</v>
      </c>
      <c r="G3897" s="2" t="s">
        <v>12942</v>
      </c>
    </row>
    <row r="3898" spans="1:7" ht="94.5" x14ac:dyDescent="0.25">
      <c r="A3898" s="2" t="s">
        <v>27982</v>
      </c>
      <c r="B3898" s="2" t="s">
        <v>21195</v>
      </c>
      <c r="C3898" s="2" t="s">
        <v>21196</v>
      </c>
      <c r="D3898" s="2" t="s">
        <v>21197</v>
      </c>
      <c r="E3898" s="2" t="s">
        <v>21198</v>
      </c>
      <c r="F3898" s="2" t="s">
        <v>17291</v>
      </c>
      <c r="G3898" s="2" t="s">
        <v>17292</v>
      </c>
    </row>
    <row r="3899" spans="1:7" ht="110.25" x14ac:dyDescent="0.25">
      <c r="A3899" s="2" t="s">
        <v>17293</v>
      </c>
      <c r="B3899" s="2" t="s">
        <v>17294</v>
      </c>
      <c r="C3899" s="2" t="s">
        <v>17295</v>
      </c>
      <c r="D3899" s="2" t="s">
        <v>26371</v>
      </c>
      <c r="E3899" s="2" t="s">
        <v>13359</v>
      </c>
      <c r="F3899" s="2" t="s">
        <v>13359</v>
      </c>
      <c r="G3899" s="2" t="s">
        <v>17297</v>
      </c>
    </row>
    <row r="3900" spans="1:7" ht="63" x14ac:dyDescent="0.25">
      <c r="A3900" s="2" t="s">
        <v>26372</v>
      </c>
      <c r="B3900" s="2" t="s">
        <v>16995</v>
      </c>
      <c r="C3900" s="2" t="s">
        <v>27983</v>
      </c>
      <c r="D3900" s="2" t="s">
        <v>17300</v>
      </c>
      <c r="E3900" s="2" t="s">
        <v>17301</v>
      </c>
      <c r="F3900" s="2" t="s">
        <v>17299</v>
      </c>
      <c r="G3900" s="2" t="s">
        <v>17302</v>
      </c>
    </row>
    <row r="3901" spans="1:7" ht="47.25" x14ac:dyDescent="0.25">
      <c r="A3901" s="2" t="s">
        <v>29133</v>
      </c>
      <c r="B3901" s="2" t="s">
        <v>15110</v>
      </c>
      <c r="C3901" s="2" t="s">
        <v>21199</v>
      </c>
      <c r="D3901" s="2" t="s">
        <v>21200</v>
      </c>
      <c r="E3901" s="2" t="s">
        <v>36</v>
      </c>
      <c r="F3901" s="2" t="s">
        <v>17304</v>
      </c>
      <c r="G3901" s="2" t="s">
        <v>17307</v>
      </c>
    </row>
    <row r="3902" spans="1:7" ht="94.5" x14ac:dyDescent="0.25">
      <c r="A3902" s="2" t="s">
        <v>29134</v>
      </c>
      <c r="B3902" s="2" t="s">
        <v>21201</v>
      </c>
      <c r="C3902" s="2" t="s">
        <v>26373</v>
      </c>
      <c r="D3902" s="2" t="s">
        <v>21202</v>
      </c>
      <c r="E3902" s="2" t="s">
        <v>36</v>
      </c>
      <c r="F3902" s="2" t="s">
        <v>17309</v>
      </c>
      <c r="G3902" s="2" t="s">
        <v>17312</v>
      </c>
    </row>
    <row r="3903" spans="1:7" ht="31.5" x14ac:dyDescent="0.25">
      <c r="A3903" s="2" t="s">
        <v>26374</v>
      </c>
      <c r="B3903" s="2" t="s">
        <v>21203</v>
      </c>
      <c r="C3903" s="2" t="s">
        <v>27984</v>
      </c>
      <c r="D3903" s="2" t="s">
        <v>21204</v>
      </c>
      <c r="E3903" s="2" t="s">
        <v>347</v>
      </c>
      <c r="F3903" s="2" t="s">
        <v>15655</v>
      </c>
      <c r="G3903" s="2" t="s">
        <v>17317</v>
      </c>
    </row>
    <row r="3904" spans="1:7" ht="63" x14ac:dyDescent="0.25">
      <c r="A3904" s="2" t="s">
        <v>17318</v>
      </c>
      <c r="B3904" s="2" t="s">
        <v>21205</v>
      </c>
      <c r="C3904" s="2" t="s">
        <v>26375</v>
      </c>
      <c r="D3904" s="2" t="s">
        <v>26376</v>
      </c>
      <c r="E3904" s="2" t="s">
        <v>26377</v>
      </c>
      <c r="F3904" s="2" t="s">
        <v>17321</v>
      </c>
      <c r="G3904" s="2" t="s">
        <v>17323</v>
      </c>
    </row>
    <row r="3905" spans="1:7" ht="63" x14ac:dyDescent="0.25">
      <c r="A3905" s="2" t="s">
        <v>26378</v>
      </c>
      <c r="B3905" s="2" t="s">
        <v>21206</v>
      </c>
      <c r="C3905" s="2" t="s">
        <v>21207</v>
      </c>
      <c r="D3905" s="2" t="s">
        <v>21208</v>
      </c>
      <c r="E3905" s="2" t="s">
        <v>27985</v>
      </c>
      <c r="F3905" s="2" t="s">
        <v>17328</v>
      </c>
      <c r="G3905" s="2" t="s">
        <v>26379</v>
      </c>
    </row>
    <row r="3906" spans="1:7" ht="63" x14ac:dyDescent="0.25">
      <c r="A3906" s="2" t="s">
        <v>29135</v>
      </c>
      <c r="B3906" s="2" t="s">
        <v>8360</v>
      </c>
      <c r="C3906" s="2" t="s">
        <v>21209</v>
      </c>
      <c r="D3906" s="2" t="s">
        <v>14980</v>
      </c>
      <c r="E3906" s="2" t="s">
        <v>36</v>
      </c>
      <c r="F3906" s="2" t="s">
        <v>17331</v>
      </c>
      <c r="G3906" s="2" t="s">
        <v>17332</v>
      </c>
    </row>
    <row r="3907" spans="1:7" ht="31.5" x14ac:dyDescent="0.25">
      <c r="A3907" s="2" t="s">
        <v>17333</v>
      </c>
      <c r="B3907" s="2" t="s">
        <v>21210</v>
      </c>
      <c r="C3907" s="2" t="s">
        <v>21211</v>
      </c>
      <c r="D3907" s="2" t="s">
        <v>21212</v>
      </c>
      <c r="E3907" s="2" t="s">
        <v>36</v>
      </c>
      <c r="F3907" s="2" t="s">
        <v>2271</v>
      </c>
      <c r="G3907" s="2" t="s">
        <v>26380</v>
      </c>
    </row>
    <row r="3908" spans="1:7" ht="94.5" x14ac:dyDescent="0.25">
      <c r="A3908" s="2" t="s">
        <v>29136</v>
      </c>
      <c r="B3908" s="2" t="s">
        <v>21213</v>
      </c>
      <c r="C3908" s="2" t="s">
        <v>21214</v>
      </c>
      <c r="D3908" s="2" t="s">
        <v>21215</v>
      </c>
      <c r="E3908" s="2" t="s">
        <v>36</v>
      </c>
      <c r="F3908" s="2" t="s">
        <v>2271</v>
      </c>
      <c r="G3908" s="2" t="s">
        <v>17342</v>
      </c>
    </row>
    <row r="3909" spans="1:7" ht="63" x14ac:dyDescent="0.25">
      <c r="A3909" s="2" t="s">
        <v>26381</v>
      </c>
      <c r="B3909" s="2" t="s">
        <v>21216</v>
      </c>
      <c r="C3909" s="2" t="s">
        <v>21217</v>
      </c>
      <c r="D3909" s="2" t="s">
        <v>26382</v>
      </c>
      <c r="E3909" s="2" t="s">
        <v>36</v>
      </c>
      <c r="F3909" s="2" t="s">
        <v>2271</v>
      </c>
      <c r="G3909" s="2" t="s">
        <v>26383</v>
      </c>
    </row>
    <row r="3910" spans="1:7" ht="78.75" x14ac:dyDescent="0.25">
      <c r="A3910" s="2" t="s">
        <v>26384</v>
      </c>
      <c r="B3910" s="2" t="s">
        <v>21218</v>
      </c>
      <c r="C3910" s="2" t="s">
        <v>21219</v>
      </c>
      <c r="D3910" s="2" t="s">
        <v>21220</v>
      </c>
      <c r="E3910" s="2" t="s">
        <v>21221</v>
      </c>
      <c r="F3910" s="2" t="s">
        <v>17350</v>
      </c>
      <c r="G3910" s="2" t="s">
        <v>17353</v>
      </c>
    </row>
    <row r="3911" spans="1:7" ht="110.25" x14ac:dyDescent="0.25">
      <c r="A3911" s="2" t="s">
        <v>27986</v>
      </c>
      <c r="B3911" s="2" t="s">
        <v>21222</v>
      </c>
      <c r="C3911" s="2" t="s">
        <v>21223</v>
      </c>
      <c r="D3911" s="2" t="s">
        <v>26385</v>
      </c>
      <c r="F3911" s="2" t="s">
        <v>17356</v>
      </c>
      <c r="G3911" s="2" t="s">
        <v>17358</v>
      </c>
    </row>
    <row r="3912" spans="1:7" ht="94.5" x14ac:dyDescent="0.25">
      <c r="A3912" s="2" t="s">
        <v>17359</v>
      </c>
      <c r="B3912" s="2" t="s">
        <v>21224</v>
      </c>
      <c r="C3912" s="2" t="s">
        <v>21225</v>
      </c>
      <c r="D3912" s="2" t="s">
        <v>26386</v>
      </c>
      <c r="E3912" s="2" t="s">
        <v>36</v>
      </c>
      <c r="F3912" s="2" t="s">
        <v>17362</v>
      </c>
      <c r="G3912" s="2" t="s">
        <v>17363</v>
      </c>
    </row>
    <row r="3913" spans="1:7" ht="141.75" x14ac:dyDescent="0.25">
      <c r="A3913" s="2" t="s">
        <v>29137</v>
      </c>
      <c r="B3913" s="2" t="s">
        <v>26387</v>
      </c>
      <c r="C3913" s="2" t="s">
        <v>21226</v>
      </c>
      <c r="D3913" s="2" t="s">
        <v>26388</v>
      </c>
      <c r="E3913" s="2" t="s">
        <v>36</v>
      </c>
      <c r="F3913" s="2" t="s">
        <v>2271</v>
      </c>
      <c r="G3913" s="2" t="s">
        <v>27987</v>
      </c>
    </row>
    <row r="3914" spans="1:7" ht="94.5" x14ac:dyDescent="0.25">
      <c r="A3914" s="2" t="s">
        <v>17369</v>
      </c>
      <c r="B3914" s="2" t="s">
        <v>21227</v>
      </c>
      <c r="C3914" s="2" t="s">
        <v>26389</v>
      </c>
      <c r="D3914" s="2" t="s">
        <v>21228</v>
      </c>
      <c r="F3914" s="2" t="s">
        <v>17371</v>
      </c>
      <c r="G3914" s="2" t="s">
        <v>17363</v>
      </c>
    </row>
    <row r="3915" spans="1:7" ht="78.75" x14ac:dyDescent="0.25">
      <c r="A3915" s="2" t="s">
        <v>17373</v>
      </c>
      <c r="B3915" s="2" t="s">
        <v>26390</v>
      </c>
      <c r="C3915" s="2" t="s">
        <v>26391</v>
      </c>
      <c r="D3915" s="2" t="s">
        <v>21229</v>
      </c>
      <c r="E3915" s="2" t="s">
        <v>21230</v>
      </c>
      <c r="F3915" s="2" t="s">
        <v>17376</v>
      </c>
      <c r="G3915" s="2" t="s">
        <v>17378</v>
      </c>
    </row>
    <row r="3916" spans="1:7" ht="47.25" x14ac:dyDescent="0.25">
      <c r="A3916" s="2" t="s">
        <v>17379</v>
      </c>
      <c r="B3916" s="2" t="s">
        <v>20794</v>
      </c>
      <c r="C3916" s="2" t="s">
        <v>25896</v>
      </c>
      <c r="D3916" s="2" t="s">
        <v>25897</v>
      </c>
      <c r="E3916" s="2" t="s">
        <v>26392</v>
      </c>
      <c r="F3916" s="2" t="s">
        <v>15588</v>
      </c>
      <c r="G3916" s="2" t="s">
        <v>17381</v>
      </c>
    </row>
    <row r="3917" spans="1:7" ht="31.5" x14ac:dyDescent="0.25">
      <c r="A3917" s="2" t="s">
        <v>29138</v>
      </c>
      <c r="B3917" s="2" t="s">
        <v>26393</v>
      </c>
      <c r="C3917" s="2" t="s">
        <v>26394</v>
      </c>
      <c r="D3917" s="2" t="s">
        <v>26395</v>
      </c>
      <c r="E3917" s="2" t="s">
        <v>26396</v>
      </c>
      <c r="F3917" s="2" t="s">
        <v>17383</v>
      </c>
      <c r="G3917" s="2" t="s">
        <v>17387</v>
      </c>
    </row>
    <row r="3918" spans="1:7" ht="47.25" x14ac:dyDescent="0.25">
      <c r="A3918" s="2" t="s">
        <v>29139</v>
      </c>
      <c r="B3918" s="2" t="s">
        <v>8360</v>
      </c>
      <c r="C3918" s="2" t="s">
        <v>21231</v>
      </c>
      <c r="D3918" s="2" t="s">
        <v>14980</v>
      </c>
      <c r="E3918" s="2" t="s">
        <v>36</v>
      </c>
      <c r="F3918" s="2" t="s">
        <v>7133</v>
      </c>
      <c r="G3918" s="2" t="s">
        <v>15012</v>
      </c>
    </row>
    <row r="3919" spans="1:7" ht="47.25" x14ac:dyDescent="0.25">
      <c r="A3919" s="2" t="s">
        <v>29140</v>
      </c>
      <c r="B3919" s="2" t="s">
        <v>17391</v>
      </c>
      <c r="C3919" s="2" t="s">
        <v>17392</v>
      </c>
      <c r="D3919" s="2" t="s">
        <v>17393</v>
      </c>
      <c r="E3919" s="2" t="s">
        <v>17394</v>
      </c>
      <c r="F3919" s="2" t="s">
        <v>17392</v>
      </c>
      <c r="G3919" s="2" t="s">
        <v>17395</v>
      </c>
    </row>
    <row r="3920" spans="1:7" ht="47.25" x14ac:dyDescent="0.25">
      <c r="A3920" s="2" t="s">
        <v>29141</v>
      </c>
      <c r="B3920" s="2" t="s">
        <v>21232</v>
      </c>
      <c r="C3920" s="2" t="s">
        <v>21233</v>
      </c>
      <c r="D3920" s="2" t="s">
        <v>21234</v>
      </c>
      <c r="E3920" s="2" t="s">
        <v>21235</v>
      </c>
      <c r="F3920" s="2" t="s">
        <v>17400</v>
      </c>
      <c r="G3920" s="2" t="s">
        <v>17401</v>
      </c>
    </row>
    <row r="3921" spans="1:7" ht="63" x14ac:dyDescent="0.25">
      <c r="A3921" s="2" t="s">
        <v>26397</v>
      </c>
      <c r="B3921" s="2" t="s">
        <v>26398</v>
      </c>
      <c r="C3921" s="2" t="s">
        <v>26399</v>
      </c>
      <c r="D3921" s="2" t="s">
        <v>26400</v>
      </c>
      <c r="E3921" s="2" t="s">
        <v>21236</v>
      </c>
      <c r="F3921" s="2" t="s">
        <v>17405</v>
      </c>
      <c r="G3921" s="2" t="s">
        <v>17407</v>
      </c>
    </row>
    <row r="3922" spans="1:7" ht="63" x14ac:dyDescent="0.25">
      <c r="A3922" s="2" t="s">
        <v>17408</v>
      </c>
      <c r="B3922" s="2" t="s">
        <v>17409</v>
      </c>
      <c r="C3922" s="2" t="s">
        <v>21237</v>
      </c>
      <c r="D3922" s="2" t="s">
        <v>21238</v>
      </c>
      <c r="E3922" s="2" t="s">
        <v>21239</v>
      </c>
      <c r="F3922" s="2" t="s">
        <v>17411</v>
      </c>
      <c r="G3922" s="2" t="s">
        <v>17413</v>
      </c>
    </row>
    <row r="3923" spans="1:7" ht="47.25" x14ac:dyDescent="0.25">
      <c r="A3923" s="2" t="s">
        <v>17414</v>
      </c>
      <c r="B3923" s="2" t="s">
        <v>21240</v>
      </c>
      <c r="C3923" s="2" t="s">
        <v>21241</v>
      </c>
      <c r="D3923" s="2" t="s">
        <v>21242</v>
      </c>
      <c r="E3923" s="2" t="s">
        <v>21243</v>
      </c>
      <c r="F3923" s="2" t="s">
        <v>17418</v>
      </c>
      <c r="G3923" s="2" t="s">
        <v>17419</v>
      </c>
    </row>
    <row r="3924" spans="1:7" ht="31.5" x14ac:dyDescent="0.25">
      <c r="A3924" s="2" t="s">
        <v>17420</v>
      </c>
      <c r="B3924" s="2" t="s">
        <v>21244</v>
      </c>
      <c r="C3924" s="2" t="s">
        <v>21245</v>
      </c>
      <c r="D3924" s="2" t="s">
        <v>21246</v>
      </c>
      <c r="E3924" s="2" t="s">
        <v>21247</v>
      </c>
      <c r="F3924" s="2" t="s">
        <v>17423</v>
      </c>
      <c r="G3924" s="2" t="s">
        <v>17425</v>
      </c>
    </row>
    <row r="3925" spans="1:7" ht="31.5" x14ac:dyDescent="0.25">
      <c r="A3925" s="2" t="s">
        <v>17426</v>
      </c>
      <c r="B3925" s="2" t="s">
        <v>17427</v>
      </c>
      <c r="C3925" s="2" t="s">
        <v>21248</v>
      </c>
      <c r="D3925" s="2" t="s">
        <v>21249</v>
      </c>
      <c r="E3925" s="2" t="s">
        <v>21250</v>
      </c>
      <c r="F3925" s="2" t="s">
        <v>17430</v>
      </c>
      <c r="G3925" s="2" t="s">
        <v>17425</v>
      </c>
    </row>
    <row r="3926" spans="1:7" ht="47.25" x14ac:dyDescent="0.25">
      <c r="A3926" s="2" t="s">
        <v>17431</v>
      </c>
      <c r="B3926" s="2" t="s">
        <v>21251</v>
      </c>
      <c r="C3926" s="2" t="s">
        <v>21252</v>
      </c>
      <c r="D3926" s="2" t="s">
        <v>21253</v>
      </c>
      <c r="E3926" s="2" t="s">
        <v>21254</v>
      </c>
      <c r="F3926" s="2" t="s">
        <v>17433</v>
      </c>
      <c r="G3926" s="2" t="s">
        <v>17436</v>
      </c>
    </row>
    <row r="3927" spans="1:7" ht="47.25" x14ac:dyDescent="0.25">
      <c r="A3927" s="2" t="s">
        <v>17437</v>
      </c>
      <c r="B3927" s="2" t="s">
        <v>21255</v>
      </c>
      <c r="C3927" s="2" t="s">
        <v>21256</v>
      </c>
      <c r="D3927" s="2" t="s">
        <v>21257</v>
      </c>
      <c r="E3927" s="2" t="s">
        <v>36</v>
      </c>
      <c r="F3927" s="2" t="s">
        <v>17438</v>
      </c>
      <c r="G3927" s="2" t="s">
        <v>17436</v>
      </c>
    </row>
    <row r="3928" spans="1:7" ht="47.25" x14ac:dyDescent="0.25">
      <c r="A3928" s="2" t="s">
        <v>17441</v>
      </c>
      <c r="B3928" s="2" t="s">
        <v>21256</v>
      </c>
      <c r="C3928" s="2" t="s">
        <v>21257</v>
      </c>
      <c r="D3928" s="2" t="s">
        <v>21258</v>
      </c>
      <c r="E3928" s="2" t="s">
        <v>21259</v>
      </c>
      <c r="F3928" s="2" t="s">
        <v>17439</v>
      </c>
      <c r="G3928" s="2" t="s">
        <v>17444</v>
      </c>
    </row>
    <row r="3929" spans="1:7" ht="47.25" x14ac:dyDescent="0.25">
      <c r="A3929" s="2" t="s">
        <v>17445</v>
      </c>
      <c r="B3929" s="2" t="s">
        <v>21256</v>
      </c>
      <c r="C3929" s="2" t="s">
        <v>21257</v>
      </c>
      <c r="D3929" s="2" t="s">
        <v>21258</v>
      </c>
      <c r="E3929" s="2" t="s">
        <v>21259</v>
      </c>
      <c r="F3929" s="2" t="s">
        <v>17442</v>
      </c>
      <c r="G3929" s="2" t="s">
        <v>17444</v>
      </c>
    </row>
    <row r="3930" spans="1:7" ht="47.25" x14ac:dyDescent="0.25">
      <c r="A3930" s="2" t="s">
        <v>17446</v>
      </c>
      <c r="B3930" s="2" t="s">
        <v>21260</v>
      </c>
      <c r="C3930" s="2" t="s">
        <v>21261</v>
      </c>
      <c r="D3930" s="2" t="s">
        <v>21262</v>
      </c>
      <c r="E3930" s="2" t="s">
        <v>26401</v>
      </c>
      <c r="F3930" s="2" t="s">
        <v>17448</v>
      </c>
      <c r="G3930" s="2" t="s">
        <v>17444</v>
      </c>
    </row>
    <row r="3931" spans="1:7" ht="47.25" x14ac:dyDescent="0.25">
      <c r="A3931" s="2" t="s">
        <v>17451</v>
      </c>
      <c r="B3931" s="2" t="s">
        <v>21263</v>
      </c>
      <c r="C3931" s="2" t="s">
        <v>21264</v>
      </c>
      <c r="D3931" s="2" t="s">
        <v>21265</v>
      </c>
      <c r="E3931" s="2" t="s">
        <v>21266</v>
      </c>
      <c r="F3931" s="2" t="s">
        <v>17453</v>
      </c>
      <c r="G3931" s="2" t="s">
        <v>17456</v>
      </c>
    </row>
    <row r="3932" spans="1:7" ht="47.25" x14ac:dyDescent="0.25">
      <c r="A3932" s="2" t="s">
        <v>17457</v>
      </c>
      <c r="B3932" s="2" t="s">
        <v>21267</v>
      </c>
      <c r="C3932" s="2" t="s">
        <v>21268</v>
      </c>
      <c r="D3932" s="2" t="s">
        <v>21269</v>
      </c>
      <c r="E3932" s="2" t="s">
        <v>21270</v>
      </c>
      <c r="F3932" s="2" t="s">
        <v>17461</v>
      </c>
      <c r="G3932" s="2" t="s">
        <v>17456</v>
      </c>
    </row>
    <row r="3933" spans="1:7" ht="47.25" x14ac:dyDescent="0.25">
      <c r="A3933" s="2" t="s">
        <v>17462</v>
      </c>
      <c r="B3933" s="2" t="s">
        <v>21267</v>
      </c>
      <c r="C3933" s="2" t="s">
        <v>21268</v>
      </c>
      <c r="D3933" s="2" t="s">
        <v>21269</v>
      </c>
      <c r="E3933" s="2" t="s">
        <v>21271</v>
      </c>
      <c r="F3933" s="2" t="s">
        <v>17459</v>
      </c>
      <c r="G3933" s="2" t="s">
        <v>17456</v>
      </c>
    </row>
    <row r="3934" spans="1:7" ht="47.25" x14ac:dyDescent="0.25">
      <c r="A3934" s="2" t="s">
        <v>17464</v>
      </c>
      <c r="B3934" s="2" t="s">
        <v>21272</v>
      </c>
      <c r="C3934" s="2" t="s">
        <v>21273</v>
      </c>
      <c r="D3934" s="2" t="s">
        <v>21274</v>
      </c>
      <c r="E3934" s="2" t="s">
        <v>21275</v>
      </c>
      <c r="F3934" s="2" t="s">
        <v>17468</v>
      </c>
      <c r="G3934" s="2" t="s">
        <v>17456</v>
      </c>
    </row>
    <row r="3935" spans="1:7" ht="47.25" x14ac:dyDescent="0.25">
      <c r="A3935" s="2" t="s">
        <v>17469</v>
      </c>
      <c r="B3935" s="2" t="s">
        <v>21276</v>
      </c>
      <c r="C3935" s="2" t="s">
        <v>21277</v>
      </c>
      <c r="D3935" s="2" t="s">
        <v>21278</v>
      </c>
      <c r="E3935" s="2" t="s">
        <v>21279</v>
      </c>
      <c r="F3935" s="2" t="s">
        <v>17470</v>
      </c>
      <c r="G3935" s="2" t="s">
        <v>17456</v>
      </c>
    </row>
    <row r="3936" spans="1:7" ht="47.25" x14ac:dyDescent="0.25">
      <c r="A3936" s="2" t="s">
        <v>17474</v>
      </c>
      <c r="B3936" s="2" t="s">
        <v>21267</v>
      </c>
      <c r="C3936" s="2" t="s">
        <v>21268</v>
      </c>
      <c r="D3936" s="2" t="s">
        <v>21269</v>
      </c>
      <c r="E3936" s="2" t="s">
        <v>21271</v>
      </c>
      <c r="F3936" s="2" t="s">
        <v>17459</v>
      </c>
      <c r="G3936" s="2" t="s">
        <v>17475</v>
      </c>
    </row>
    <row r="3937" spans="1:7" ht="47.25" x14ac:dyDescent="0.25">
      <c r="A3937" s="2" t="s">
        <v>17476</v>
      </c>
      <c r="B3937" s="2" t="s">
        <v>17477</v>
      </c>
      <c r="C3937" s="2" t="s">
        <v>21280</v>
      </c>
      <c r="D3937" s="2" t="s">
        <v>21281</v>
      </c>
      <c r="E3937" s="2" t="s">
        <v>36</v>
      </c>
      <c r="F3937" s="2" t="s">
        <v>2271</v>
      </c>
      <c r="G3937" s="2" t="s">
        <v>17480</v>
      </c>
    </row>
    <row r="3938" spans="1:7" ht="47.25" x14ac:dyDescent="0.25">
      <c r="A3938" s="2" t="s">
        <v>26402</v>
      </c>
      <c r="B3938" s="2" t="s">
        <v>17482</v>
      </c>
      <c r="C3938" s="2" t="s">
        <v>17483</v>
      </c>
      <c r="D3938" s="2" t="s">
        <v>17484</v>
      </c>
      <c r="F3938" s="2" t="s">
        <v>17483</v>
      </c>
      <c r="G3938" s="2" t="s">
        <v>17480</v>
      </c>
    </row>
    <row r="3939" spans="1:7" ht="47.25" x14ac:dyDescent="0.25">
      <c r="A3939" s="2" t="s">
        <v>28193</v>
      </c>
      <c r="B3939" s="2" t="s">
        <v>17486</v>
      </c>
      <c r="C3939" s="2" t="s">
        <v>17427</v>
      </c>
      <c r="D3939" s="2" t="s">
        <v>17487</v>
      </c>
      <c r="F3939" s="2" t="s">
        <v>17427</v>
      </c>
      <c r="G3939" s="2" t="s">
        <v>17480</v>
      </c>
    </row>
    <row r="3940" spans="1:7" ht="63" x14ac:dyDescent="0.25">
      <c r="A3940" s="2" t="s">
        <v>17488</v>
      </c>
      <c r="B3940" s="2" t="s">
        <v>17489</v>
      </c>
      <c r="C3940" s="2" t="s">
        <v>17486</v>
      </c>
      <c r="D3940" s="2" t="s">
        <v>17490</v>
      </c>
      <c r="F3940" s="2" t="s">
        <v>17489</v>
      </c>
      <c r="G3940" s="2" t="s">
        <v>17480</v>
      </c>
    </row>
    <row r="3941" spans="1:7" ht="157.5" x14ac:dyDescent="0.25">
      <c r="A3941" s="2" t="s">
        <v>29142</v>
      </c>
      <c r="B3941" s="2" t="s">
        <v>21282</v>
      </c>
      <c r="C3941" s="2" t="s">
        <v>21283</v>
      </c>
      <c r="D3941" s="2" t="s">
        <v>21284</v>
      </c>
      <c r="E3941" s="2" t="s">
        <v>36</v>
      </c>
      <c r="F3941" s="2" t="s">
        <v>17492</v>
      </c>
      <c r="G3941" s="2" t="s">
        <v>26403</v>
      </c>
    </row>
    <row r="3942" spans="1:7" ht="94.5" x14ac:dyDescent="0.25">
      <c r="A3942" s="2" t="s">
        <v>26404</v>
      </c>
      <c r="B3942" s="2" t="s">
        <v>26405</v>
      </c>
      <c r="C3942" s="2" t="s">
        <v>21285</v>
      </c>
      <c r="D3942" s="2" t="s">
        <v>26406</v>
      </c>
      <c r="E3942" s="2" t="s">
        <v>21286</v>
      </c>
      <c r="F3942" s="2" t="s">
        <v>17497</v>
      </c>
      <c r="G3942" s="2" t="s">
        <v>26407</v>
      </c>
    </row>
    <row r="3943" spans="1:7" ht="63" x14ac:dyDescent="0.25">
      <c r="A3943" s="2" t="s">
        <v>26408</v>
      </c>
      <c r="B3943" s="2" t="s">
        <v>21287</v>
      </c>
      <c r="C3943" s="2" t="s">
        <v>21288</v>
      </c>
      <c r="D3943" s="2" t="s">
        <v>26409</v>
      </c>
      <c r="E3943" s="2" t="s">
        <v>26410</v>
      </c>
      <c r="F3943" s="2" t="s">
        <v>17505</v>
      </c>
      <c r="G3943" s="2" t="s">
        <v>26411</v>
      </c>
    </row>
    <row r="3944" spans="1:7" ht="47.25" x14ac:dyDescent="0.25">
      <c r="A3944" s="2" t="s">
        <v>26412</v>
      </c>
      <c r="B3944" s="2" t="s">
        <v>21289</v>
      </c>
      <c r="C3944" s="2" t="s">
        <v>21290</v>
      </c>
      <c r="D3944" s="2" t="s">
        <v>21291</v>
      </c>
      <c r="E3944" s="2" t="s">
        <v>21292</v>
      </c>
      <c r="F3944" s="2" t="s">
        <v>17512</v>
      </c>
      <c r="G3944" s="2" t="s">
        <v>26413</v>
      </c>
    </row>
    <row r="3945" spans="1:7" ht="63" x14ac:dyDescent="0.25">
      <c r="A3945" s="2" t="s">
        <v>26414</v>
      </c>
      <c r="B3945" s="2" t="s">
        <v>26415</v>
      </c>
      <c r="C3945" s="2" t="s">
        <v>26416</v>
      </c>
      <c r="D3945" s="2" t="s">
        <v>21293</v>
      </c>
      <c r="E3945" s="2" t="s">
        <v>21294</v>
      </c>
      <c r="F3945" s="2" t="s">
        <v>17515</v>
      </c>
      <c r="G3945" s="2" t="s">
        <v>26417</v>
      </c>
    </row>
    <row r="3946" spans="1:7" ht="63" x14ac:dyDescent="0.25">
      <c r="A3946" s="2" t="s">
        <v>29143</v>
      </c>
      <c r="B3946" s="2" t="s">
        <v>21295</v>
      </c>
      <c r="C3946" s="2" t="s">
        <v>21296</v>
      </c>
      <c r="D3946" s="2" t="s">
        <v>21297</v>
      </c>
      <c r="E3946" s="2" t="s">
        <v>21298</v>
      </c>
      <c r="F3946" s="2" t="s">
        <v>17522</v>
      </c>
      <c r="G3946" s="2" t="s">
        <v>26418</v>
      </c>
    </row>
    <row r="3947" spans="1:7" ht="47.25" x14ac:dyDescent="0.25">
      <c r="A3947" s="2" t="s">
        <v>29144</v>
      </c>
      <c r="B3947" s="2" t="s">
        <v>26419</v>
      </c>
      <c r="C3947" s="2" t="s">
        <v>21299</v>
      </c>
      <c r="D3947" s="2" t="s">
        <v>347</v>
      </c>
      <c r="F3947" s="2" t="s">
        <v>15655</v>
      </c>
      <c r="G3947" s="2" t="s">
        <v>17529</v>
      </c>
    </row>
    <row r="3948" spans="1:7" ht="47.25" x14ac:dyDescent="0.25">
      <c r="A3948" s="2" t="s">
        <v>17530</v>
      </c>
      <c r="B3948" s="2" t="s">
        <v>956</v>
      </c>
      <c r="C3948" s="2" t="s">
        <v>51</v>
      </c>
      <c r="D3948" s="2" t="s">
        <v>1809</v>
      </c>
      <c r="E3948" s="2" t="s">
        <v>21300</v>
      </c>
      <c r="F3948" s="2" t="s">
        <v>17534</v>
      </c>
      <c r="G3948" s="2" t="s">
        <v>26420</v>
      </c>
    </row>
    <row r="3949" spans="1:7" ht="63" x14ac:dyDescent="0.25">
      <c r="A3949" s="2" t="s">
        <v>17536</v>
      </c>
      <c r="B3949" s="2" t="s">
        <v>21301</v>
      </c>
      <c r="C3949" s="2" t="s">
        <v>26421</v>
      </c>
      <c r="D3949" s="2" t="s">
        <v>26422</v>
      </c>
      <c r="E3949" s="2" t="s">
        <v>21302</v>
      </c>
      <c r="F3949" s="2" t="s">
        <v>17540</v>
      </c>
      <c r="G3949" s="2" t="s">
        <v>17541</v>
      </c>
    </row>
    <row r="3950" spans="1:7" ht="47.25" x14ac:dyDescent="0.25">
      <c r="A3950" s="2" t="s">
        <v>17542</v>
      </c>
      <c r="B3950" s="2" t="s">
        <v>21303</v>
      </c>
      <c r="C3950" s="2" t="s">
        <v>21304</v>
      </c>
      <c r="D3950" s="2" t="s">
        <v>21305</v>
      </c>
      <c r="E3950" s="2" t="s">
        <v>21306</v>
      </c>
      <c r="F3950" s="2" t="s">
        <v>17544</v>
      </c>
      <c r="G3950" s="2" t="s">
        <v>17547</v>
      </c>
    </row>
    <row r="3951" spans="1:7" ht="78.75" x14ac:dyDescent="0.25">
      <c r="A3951" s="2" t="s">
        <v>27988</v>
      </c>
      <c r="B3951" s="2" t="s">
        <v>21307</v>
      </c>
      <c r="C3951" s="2" t="s">
        <v>21308</v>
      </c>
      <c r="D3951" s="2" t="s">
        <v>26423</v>
      </c>
      <c r="E3951" s="2" t="s">
        <v>21309</v>
      </c>
      <c r="F3951" s="2" t="s">
        <v>17551</v>
      </c>
      <c r="G3951" s="2" t="s">
        <v>26424</v>
      </c>
    </row>
    <row r="3952" spans="1:7" ht="78.75" x14ac:dyDescent="0.25">
      <c r="A3952" s="2" t="s">
        <v>26425</v>
      </c>
      <c r="B3952" s="2" t="s">
        <v>21310</v>
      </c>
      <c r="C3952" s="2" t="s">
        <v>21311</v>
      </c>
      <c r="D3952" s="2" t="s">
        <v>21312</v>
      </c>
      <c r="E3952" s="2" t="s">
        <v>36</v>
      </c>
      <c r="F3952" s="2" t="s">
        <v>2271</v>
      </c>
      <c r="G3952" s="2" t="s">
        <v>17558</v>
      </c>
    </row>
    <row r="3953" spans="1:7" ht="110.25" x14ac:dyDescent="0.25">
      <c r="A3953" s="2" t="s">
        <v>17559</v>
      </c>
      <c r="B3953" s="2" t="s">
        <v>26426</v>
      </c>
      <c r="C3953" s="2" t="s">
        <v>21313</v>
      </c>
      <c r="D3953" s="2" t="s">
        <v>26427</v>
      </c>
      <c r="E3953" s="2" t="s">
        <v>26428</v>
      </c>
      <c r="F3953" s="2" t="s">
        <v>17561</v>
      </c>
      <c r="G3953" s="2" t="s">
        <v>17564</v>
      </c>
    </row>
    <row r="3954" spans="1:7" ht="141.75" x14ac:dyDescent="0.25">
      <c r="A3954" s="2" t="s">
        <v>17565</v>
      </c>
      <c r="B3954" s="2" t="s">
        <v>26429</v>
      </c>
      <c r="C3954" s="2" t="s">
        <v>26430</v>
      </c>
      <c r="D3954" s="2" t="s">
        <v>26431</v>
      </c>
      <c r="E3954" s="2" t="s">
        <v>36</v>
      </c>
      <c r="F3954" s="2" t="s">
        <v>2271</v>
      </c>
      <c r="G3954" s="2" t="s">
        <v>17569</v>
      </c>
    </row>
    <row r="3955" spans="1:7" ht="78.75" x14ac:dyDescent="0.25">
      <c r="A3955" s="2" t="s">
        <v>17570</v>
      </c>
      <c r="B3955" s="2" t="s">
        <v>27989</v>
      </c>
      <c r="C3955" s="2" t="s">
        <v>26432</v>
      </c>
      <c r="D3955" s="2" t="s">
        <v>2566</v>
      </c>
      <c r="E3955" s="2" t="s">
        <v>21314</v>
      </c>
      <c r="F3955" s="2" t="s">
        <v>17571</v>
      </c>
      <c r="G3955" s="2" t="s">
        <v>17575</v>
      </c>
    </row>
    <row r="3956" spans="1:7" ht="63" x14ac:dyDescent="0.25">
      <c r="A3956" s="2" t="s">
        <v>29145</v>
      </c>
      <c r="B3956" s="2" t="s">
        <v>21315</v>
      </c>
      <c r="C3956" s="2" t="s">
        <v>26433</v>
      </c>
      <c r="D3956" s="2" t="s">
        <v>21316</v>
      </c>
      <c r="E3956" s="2" t="s">
        <v>26434</v>
      </c>
      <c r="F3956" s="2" t="s">
        <v>17578</v>
      </c>
      <c r="G3956" s="2" t="s">
        <v>26435</v>
      </c>
    </row>
    <row r="3957" spans="1:7" ht="63" x14ac:dyDescent="0.25">
      <c r="A3957" s="2" t="s">
        <v>28194</v>
      </c>
      <c r="B3957" s="2" t="s">
        <v>26436</v>
      </c>
      <c r="C3957" s="2" t="s">
        <v>26437</v>
      </c>
      <c r="D3957" s="2" t="s">
        <v>21317</v>
      </c>
      <c r="E3957" s="2" t="s">
        <v>21318</v>
      </c>
      <c r="F3957" s="2" t="s">
        <v>17583</v>
      </c>
      <c r="G3957" s="2" t="s">
        <v>26438</v>
      </c>
    </row>
    <row r="3958" spans="1:7" ht="110.25" x14ac:dyDescent="0.25">
      <c r="A3958" s="2" t="s">
        <v>28195</v>
      </c>
      <c r="B3958" s="2" t="s">
        <v>21319</v>
      </c>
      <c r="C3958" s="2" t="s">
        <v>21320</v>
      </c>
      <c r="D3958" s="2" t="s">
        <v>21321</v>
      </c>
      <c r="F3958" s="2" t="s">
        <v>17590</v>
      </c>
      <c r="G3958" s="2" t="s">
        <v>26439</v>
      </c>
    </row>
    <row r="3959" spans="1:7" ht="63" x14ac:dyDescent="0.25">
      <c r="A3959" s="2" t="s">
        <v>26440</v>
      </c>
      <c r="B3959" s="2" t="s">
        <v>27272</v>
      </c>
      <c r="C3959" s="2" t="s">
        <v>21322</v>
      </c>
      <c r="D3959" s="2" t="s">
        <v>21323</v>
      </c>
      <c r="E3959" s="2" t="s">
        <v>36</v>
      </c>
      <c r="F3959" s="2" t="s">
        <v>2271</v>
      </c>
      <c r="G3959" s="2" t="s">
        <v>26441</v>
      </c>
    </row>
    <row r="3960" spans="1:7" ht="78.75" x14ac:dyDescent="0.25">
      <c r="A3960" s="2" t="s">
        <v>26442</v>
      </c>
      <c r="B3960" s="2" t="s">
        <v>27990</v>
      </c>
      <c r="C3960" s="2" t="s">
        <v>27991</v>
      </c>
      <c r="D3960" s="2" t="s">
        <v>27992</v>
      </c>
      <c r="F3960" s="2" t="s">
        <v>17598</v>
      </c>
      <c r="G3960" s="2" t="s">
        <v>26441</v>
      </c>
    </row>
    <row r="3961" spans="1:7" ht="63" x14ac:dyDescent="0.25">
      <c r="A3961" s="2" t="s">
        <v>26443</v>
      </c>
      <c r="B3961" s="2" t="s">
        <v>17602</v>
      </c>
      <c r="C3961" s="2" t="s">
        <v>17603</v>
      </c>
      <c r="D3961" s="2" t="s">
        <v>17604</v>
      </c>
      <c r="E3961" s="2" t="s">
        <v>17605</v>
      </c>
      <c r="F3961" s="2" t="s">
        <v>17603</v>
      </c>
      <c r="G3961" s="2" t="s">
        <v>17606</v>
      </c>
    </row>
    <row r="3962" spans="1:7" ht="94.5" x14ac:dyDescent="0.25">
      <c r="A3962" s="2" t="s">
        <v>26444</v>
      </c>
      <c r="B3962" s="2" t="s">
        <v>17608</v>
      </c>
      <c r="C3962" s="2" t="s">
        <v>17609</v>
      </c>
      <c r="D3962" s="2" t="s">
        <v>17610</v>
      </c>
      <c r="E3962" s="2" t="s">
        <v>11738</v>
      </c>
      <c r="F3962" s="2" t="s">
        <v>17609</v>
      </c>
      <c r="G3962" s="2" t="s">
        <v>17606</v>
      </c>
    </row>
    <row r="3963" spans="1:7" ht="47.25" x14ac:dyDescent="0.25">
      <c r="A3963" s="2" t="s">
        <v>26445</v>
      </c>
      <c r="B3963" s="2" t="s">
        <v>6563</v>
      </c>
      <c r="C3963" s="2" t="s">
        <v>6564</v>
      </c>
      <c r="D3963" s="2" t="s">
        <v>6565</v>
      </c>
      <c r="E3963" s="2" t="s">
        <v>1901</v>
      </c>
      <c r="F3963" s="2" t="s">
        <v>17612</v>
      </c>
      <c r="G3963" s="2" t="s">
        <v>26446</v>
      </c>
    </row>
    <row r="3964" spans="1:7" ht="63" x14ac:dyDescent="0.25">
      <c r="A3964" s="2" t="s">
        <v>26447</v>
      </c>
      <c r="B3964" s="2" t="s">
        <v>21324</v>
      </c>
      <c r="C3964" s="2" t="s">
        <v>21325</v>
      </c>
      <c r="D3964" s="2" t="s">
        <v>19910</v>
      </c>
      <c r="E3964" s="2" t="s">
        <v>19909</v>
      </c>
      <c r="F3964" s="2" t="s">
        <v>17617</v>
      </c>
      <c r="G3964" s="2" t="s">
        <v>17619</v>
      </c>
    </row>
    <row r="3965" spans="1:7" ht="47.25" x14ac:dyDescent="0.25">
      <c r="A3965" s="2" t="s">
        <v>26448</v>
      </c>
      <c r="B3965" s="2" t="s">
        <v>17621</v>
      </c>
      <c r="C3965" s="2" t="s">
        <v>17622</v>
      </c>
      <c r="D3965" s="2" t="s">
        <v>17623</v>
      </c>
      <c r="E3965" s="2" t="s">
        <v>17624</v>
      </c>
      <c r="F3965" s="2" t="s">
        <v>17622</v>
      </c>
      <c r="G3965" s="2" t="s">
        <v>17625</v>
      </c>
    </row>
    <row r="3966" spans="1:7" ht="63" x14ac:dyDescent="0.25">
      <c r="A3966" s="2" t="s">
        <v>26449</v>
      </c>
      <c r="B3966" s="2" t="s">
        <v>23454</v>
      </c>
      <c r="C3966" s="2" t="s">
        <v>23455</v>
      </c>
      <c r="D3966" s="2" t="s">
        <v>23456</v>
      </c>
      <c r="F3966" s="2" t="s">
        <v>6462</v>
      </c>
      <c r="G3966" s="2" t="s">
        <v>17625</v>
      </c>
    </row>
    <row r="3967" spans="1:7" ht="63" x14ac:dyDescent="0.25">
      <c r="A3967" s="2" t="s">
        <v>17627</v>
      </c>
      <c r="B3967" s="2" t="s">
        <v>21326</v>
      </c>
      <c r="C3967" s="2" t="s">
        <v>26450</v>
      </c>
      <c r="D3967" s="2" t="s">
        <v>26451</v>
      </c>
      <c r="F3967" s="2" t="s">
        <v>17630</v>
      </c>
      <c r="G3967" s="2" t="s">
        <v>17631</v>
      </c>
    </row>
    <row r="3968" spans="1:7" ht="31.5" x14ac:dyDescent="0.25">
      <c r="A3968" s="2" t="s">
        <v>29146</v>
      </c>
      <c r="B3968" s="2" t="s">
        <v>26452</v>
      </c>
      <c r="C3968" s="2" t="s">
        <v>26453</v>
      </c>
      <c r="D3968" s="2" t="s">
        <v>26454</v>
      </c>
      <c r="E3968" s="2" t="s">
        <v>26455</v>
      </c>
      <c r="F3968" s="2" t="s">
        <v>17633</v>
      </c>
      <c r="G3968" s="2" t="s">
        <v>17637</v>
      </c>
    </row>
    <row r="3969" spans="1:7" ht="63" x14ac:dyDescent="0.25">
      <c r="A3969" s="2" t="s">
        <v>26456</v>
      </c>
      <c r="B3969" s="2" t="s">
        <v>17639</v>
      </c>
      <c r="C3969" s="2" t="s">
        <v>1818</v>
      </c>
      <c r="D3969" s="2" t="s">
        <v>1814</v>
      </c>
      <c r="E3969" s="2" t="s">
        <v>1323</v>
      </c>
      <c r="F3969" s="2" t="s">
        <v>1814</v>
      </c>
      <c r="G3969" s="2" t="s">
        <v>17640</v>
      </c>
    </row>
    <row r="3970" spans="1:7" ht="63" x14ac:dyDescent="0.25">
      <c r="A3970" s="2" t="s">
        <v>29147</v>
      </c>
      <c r="B3970" s="2" t="s">
        <v>21327</v>
      </c>
      <c r="C3970" s="2" t="s">
        <v>21328</v>
      </c>
      <c r="D3970" s="2" t="s">
        <v>26457</v>
      </c>
      <c r="F3970" s="2" t="s">
        <v>17644</v>
      </c>
      <c r="G3970" s="2" t="s">
        <v>17645</v>
      </c>
    </row>
    <row r="3971" spans="1:7" ht="47.25" x14ac:dyDescent="0.25">
      <c r="A3971" s="2" t="s">
        <v>17646</v>
      </c>
      <c r="B3971" s="2" t="s">
        <v>17647</v>
      </c>
      <c r="C3971" s="2" t="s">
        <v>17648</v>
      </c>
      <c r="D3971" s="2" t="s">
        <v>17649</v>
      </c>
      <c r="E3971" s="2" t="s">
        <v>17650</v>
      </c>
      <c r="F3971" s="2" t="s">
        <v>17647</v>
      </c>
      <c r="G3971" s="2" t="s">
        <v>915</v>
      </c>
    </row>
    <row r="3972" spans="1:7" ht="47.25" x14ac:dyDescent="0.25">
      <c r="A3972" s="2" t="s">
        <v>26458</v>
      </c>
      <c r="B3972" s="2" t="s">
        <v>26459</v>
      </c>
      <c r="C3972" s="2" t="s">
        <v>26460</v>
      </c>
      <c r="D3972" s="2" t="s">
        <v>26461</v>
      </c>
      <c r="E3972" s="2" t="s">
        <v>26462</v>
      </c>
      <c r="F3972" s="2" t="s">
        <v>17653</v>
      </c>
      <c r="G3972" s="2" t="s">
        <v>915</v>
      </c>
    </row>
    <row r="3973" spans="1:7" ht="110.25" x14ac:dyDescent="0.25">
      <c r="A3973" s="2" t="s">
        <v>26463</v>
      </c>
      <c r="B3973" s="2" t="s">
        <v>29148</v>
      </c>
      <c r="C3973" s="2" t="s">
        <v>29149</v>
      </c>
      <c r="D3973" s="2" t="s">
        <v>29150</v>
      </c>
      <c r="E3973" s="2" t="s">
        <v>8085</v>
      </c>
      <c r="F3973" s="2" t="s">
        <v>17659</v>
      </c>
      <c r="G3973" s="2" t="s">
        <v>924</v>
      </c>
    </row>
    <row r="3974" spans="1:7" ht="94.5" x14ac:dyDescent="0.25">
      <c r="A3974" s="2" t="s">
        <v>26464</v>
      </c>
      <c r="B3974" s="2" t="s">
        <v>27993</v>
      </c>
      <c r="C3974" s="2" t="s">
        <v>29151</v>
      </c>
      <c r="D3974" s="2" t="s">
        <v>26465</v>
      </c>
      <c r="E3974" s="2" t="s">
        <v>17664</v>
      </c>
      <c r="F3974" s="2" t="s">
        <v>17664</v>
      </c>
      <c r="G3974" s="2" t="s">
        <v>17665</v>
      </c>
    </row>
    <row r="3975" spans="1:7" ht="94.5" x14ac:dyDescent="0.25">
      <c r="A3975" s="2" t="s">
        <v>26466</v>
      </c>
      <c r="B3975" s="2" t="s">
        <v>27993</v>
      </c>
      <c r="C3975" s="2" t="s">
        <v>26467</v>
      </c>
      <c r="D3975" s="2" t="s">
        <v>26465</v>
      </c>
      <c r="E3975" s="2" t="s">
        <v>29151</v>
      </c>
      <c r="F3975" s="2" t="s">
        <v>17667</v>
      </c>
      <c r="G3975" s="2" t="s">
        <v>17665</v>
      </c>
    </row>
    <row r="3976" spans="1:7" ht="31.5" x14ac:dyDescent="0.25">
      <c r="A3976" s="2" t="s">
        <v>847</v>
      </c>
      <c r="B3976" s="2" t="s">
        <v>17668</v>
      </c>
      <c r="C3976" s="2" t="s">
        <v>26468</v>
      </c>
      <c r="D3976" s="2" t="s">
        <v>26469</v>
      </c>
      <c r="E3976" s="2" t="s">
        <v>17671</v>
      </c>
      <c r="F3976" s="2" t="s">
        <v>17671</v>
      </c>
      <c r="G3976" s="2" t="s">
        <v>17672</v>
      </c>
    </row>
    <row r="3977" spans="1:7" ht="47.25" x14ac:dyDescent="0.25">
      <c r="A3977" s="2" t="s">
        <v>26470</v>
      </c>
      <c r="B3977" s="2" t="s">
        <v>26471</v>
      </c>
      <c r="C3977" s="2" t="s">
        <v>26472</v>
      </c>
      <c r="D3977" s="2" t="s">
        <v>26473</v>
      </c>
      <c r="E3977" s="2" t="s">
        <v>26474</v>
      </c>
      <c r="F3977" s="2" t="s">
        <v>17674</v>
      </c>
      <c r="G3977" s="2" t="s">
        <v>17672</v>
      </c>
    </row>
    <row r="3978" spans="1:7" ht="47.25" x14ac:dyDescent="0.25">
      <c r="A3978" s="2" t="s">
        <v>16695</v>
      </c>
      <c r="B3978" s="2" t="s">
        <v>26223</v>
      </c>
      <c r="C3978" s="2" t="s">
        <v>26224</v>
      </c>
      <c r="D3978" s="2" t="s">
        <v>16698</v>
      </c>
      <c r="E3978" s="2" t="s">
        <v>11357</v>
      </c>
      <c r="F3978" s="2" t="s">
        <v>17681</v>
      </c>
      <c r="G3978" s="2" t="s">
        <v>17672</v>
      </c>
    </row>
    <row r="3979" spans="1:7" ht="47.25" x14ac:dyDescent="0.25">
      <c r="A3979" s="2" t="s">
        <v>17682</v>
      </c>
      <c r="B3979" s="2" t="s">
        <v>21329</v>
      </c>
      <c r="C3979" s="2" t="s">
        <v>21330</v>
      </c>
      <c r="D3979" s="2" t="s">
        <v>21331</v>
      </c>
      <c r="E3979" s="2" t="s">
        <v>36</v>
      </c>
      <c r="F3979" s="2" t="s">
        <v>2271</v>
      </c>
      <c r="G3979" s="2" t="s">
        <v>17672</v>
      </c>
    </row>
    <row r="3980" spans="1:7" ht="31.5" x14ac:dyDescent="0.25">
      <c r="A3980" s="2" t="s">
        <v>17686</v>
      </c>
      <c r="B3980" s="2" t="s">
        <v>21099</v>
      </c>
      <c r="C3980" s="2" t="s">
        <v>21100</v>
      </c>
      <c r="D3980" s="2" t="s">
        <v>21101</v>
      </c>
      <c r="E3980" s="2" t="s">
        <v>21102</v>
      </c>
      <c r="F3980" s="2" t="s">
        <v>16634</v>
      </c>
      <c r="G3980" s="2" t="s">
        <v>17672</v>
      </c>
    </row>
    <row r="3981" spans="1:7" ht="63" x14ac:dyDescent="0.25">
      <c r="A3981" s="2" t="s">
        <v>26475</v>
      </c>
      <c r="B3981" s="2" t="s">
        <v>11357</v>
      </c>
      <c r="C3981" s="2" t="s">
        <v>11513</v>
      </c>
      <c r="F3981" s="2" t="s">
        <v>17681</v>
      </c>
      <c r="G3981" s="2" t="s">
        <v>17672</v>
      </c>
    </row>
    <row r="3982" spans="1:7" ht="31.5" x14ac:dyDescent="0.25">
      <c r="A3982" s="2" t="s">
        <v>29152</v>
      </c>
      <c r="B3982" s="2" t="s">
        <v>17689</v>
      </c>
      <c r="C3982" s="2" t="s">
        <v>17690</v>
      </c>
      <c r="D3982" s="2" t="s">
        <v>26476</v>
      </c>
      <c r="E3982" s="2" t="s">
        <v>17692</v>
      </c>
      <c r="F3982" s="2" t="s">
        <v>17692</v>
      </c>
      <c r="G3982" s="2" t="s">
        <v>17672</v>
      </c>
    </row>
    <row r="3983" spans="1:7" ht="47.25" x14ac:dyDescent="0.25">
      <c r="A3983" s="2" t="s">
        <v>29153</v>
      </c>
      <c r="B3983" s="2" t="s">
        <v>17694</v>
      </c>
      <c r="C3983" s="2" t="s">
        <v>26477</v>
      </c>
      <c r="D3983" s="2" t="s">
        <v>26478</v>
      </c>
      <c r="E3983" s="2" t="s">
        <v>17692</v>
      </c>
      <c r="F3983" s="2" t="s">
        <v>17692</v>
      </c>
      <c r="G3983" s="2" t="s">
        <v>17672</v>
      </c>
    </row>
    <row r="3984" spans="1:7" ht="47.25" x14ac:dyDescent="0.25">
      <c r="A3984" s="2" t="s">
        <v>819</v>
      </c>
      <c r="B3984" s="2" t="s">
        <v>19018</v>
      </c>
      <c r="C3984" s="2" t="s">
        <v>19019</v>
      </c>
      <c r="D3984" s="2" t="s">
        <v>19020</v>
      </c>
      <c r="F3984" s="2" t="s">
        <v>822</v>
      </c>
      <c r="G3984" s="2" t="s">
        <v>823</v>
      </c>
    </row>
    <row r="3985" spans="1:7" ht="31.5" x14ac:dyDescent="0.25">
      <c r="A3985" s="2" t="s">
        <v>29154</v>
      </c>
      <c r="B3985" s="2" t="s">
        <v>19021</v>
      </c>
      <c r="C3985" s="2" t="s">
        <v>19022</v>
      </c>
      <c r="D3985" s="2" t="s">
        <v>827</v>
      </c>
      <c r="F3985" s="2" t="s">
        <v>825</v>
      </c>
      <c r="G3985" s="2" t="s">
        <v>828</v>
      </c>
    </row>
    <row r="3986" spans="1:7" ht="31.5" x14ac:dyDescent="0.25">
      <c r="A3986" s="2" t="s">
        <v>26479</v>
      </c>
      <c r="B3986" s="2" t="s">
        <v>19023</v>
      </c>
      <c r="C3986" s="2" t="s">
        <v>19024</v>
      </c>
      <c r="D3986" s="2" t="s">
        <v>19025</v>
      </c>
      <c r="F3986" s="2" t="s">
        <v>830</v>
      </c>
      <c r="G3986" s="2" t="s">
        <v>833</v>
      </c>
    </row>
    <row r="3987" spans="1:7" ht="31.5" x14ac:dyDescent="0.25">
      <c r="A3987" s="2" t="s">
        <v>834</v>
      </c>
      <c r="B3987" s="2" t="s">
        <v>835</v>
      </c>
      <c r="C3987" s="2" t="s">
        <v>19026</v>
      </c>
      <c r="D3987" s="2" t="s">
        <v>19027</v>
      </c>
      <c r="F3987" s="2" t="s">
        <v>837</v>
      </c>
      <c r="G3987" s="2" t="s">
        <v>838</v>
      </c>
    </row>
    <row r="3988" spans="1:7" ht="63" x14ac:dyDescent="0.25">
      <c r="A3988" s="2" t="s">
        <v>839</v>
      </c>
      <c r="B3988" s="2" t="s">
        <v>19028</v>
      </c>
      <c r="C3988" s="2" t="s">
        <v>19029</v>
      </c>
      <c r="D3988" s="2" t="s">
        <v>19030</v>
      </c>
      <c r="F3988" s="2" t="s">
        <v>842</v>
      </c>
      <c r="G3988" s="2" t="s">
        <v>838</v>
      </c>
    </row>
    <row r="3989" spans="1:7" ht="47.25" x14ac:dyDescent="0.25">
      <c r="A3989" s="2" t="s">
        <v>843</v>
      </c>
      <c r="B3989" s="2" t="s">
        <v>21759</v>
      </c>
      <c r="C3989" s="2" t="s">
        <v>21760</v>
      </c>
      <c r="D3989" s="2" t="s">
        <v>21761</v>
      </c>
      <c r="F3989" s="2" t="s">
        <v>846</v>
      </c>
      <c r="G3989" s="2" t="s">
        <v>838</v>
      </c>
    </row>
    <row r="3990" spans="1:7" ht="78.75" x14ac:dyDescent="0.25">
      <c r="A3990" s="2" t="s">
        <v>29155</v>
      </c>
      <c r="B3990" s="2" t="s">
        <v>26480</v>
      </c>
      <c r="C3990" s="2" t="s">
        <v>26481</v>
      </c>
      <c r="D3990" s="2" t="s">
        <v>7360</v>
      </c>
      <c r="E3990" s="2" t="s">
        <v>3412</v>
      </c>
      <c r="F3990" s="2" t="s">
        <v>3412</v>
      </c>
      <c r="G3990" s="2" t="s">
        <v>26482</v>
      </c>
    </row>
    <row r="3991" spans="1:7" ht="47.25" x14ac:dyDescent="0.25">
      <c r="A3991" s="2" t="s">
        <v>29156</v>
      </c>
      <c r="B3991" s="2" t="s">
        <v>17704</v>
      </c>
      <c r="C3991" s="2" t="s">
        <v>17705</v>
      </c>
      <c r="D3991" s="2" t="s">
        <v>17706</v>
      </c>
      <c r="F3991" s="2" t="s">
        <v>17704</v>
      </c>
      <c r="G3991" s="2" t="s">
        <v>26483</v>
      </c>
    </row>
    <row r="3992" spans="1:7" ht="78.75" x14ac:dyDescent="0.25">
      <c r="A3992" s="2" t="s">
        <v>26484</v>
      </c>
      <c r="B3992" s="2" t="s">
        <v>17709</v>
      </c>
      <c r="C3992" s="2" t="s">
        <v>17710</v>
      </c>
      <c r="D3992" s="2" t="s">
        <v>17711</v>
      </c>
      <c r="F3992" s="2" t="s">
        <v>17709</v>
      </c>
      <c r="G3992" s="2" t="s">
        <v>26485</v>
      </c>
    </row>
    <row r="3993" spans="1:7" ht="78.75" x14ac:dyDescent="0.25">
      <c r="A3993" s="2" t="s">
        <v>26486</v>
      </c>
      <c r="B3993" s="2" t="s">
        <v>26487</v>
      </c>
      <c r="C3993" s="2" t="s">
        <v>17715</v>
      </c>
      <c r="D3993" s="2" t="s">
        <v>26488</v>
      </c>
      <c r="F3993" s="2" t="s">
        <v>17714</v>
      </c>
      <c r="G3993" s="2" t="s">
        <v>26489</v>
      </c>
    </row>
    <row r="3994" spans="1:7" ht="78.75" x14ac:dyDescent="0.25">
      <c r="A3994" s="2" t="s">
        <v>26490</v>
      </c>
      <c r="B3994" s="2" t="s">
        <v>17719</v>
      </c>
      <c r="C3994" s="2" t="s">
        <v>17720</v>
      </c>
      <c r="D3994" s="2" t="s">
        <v>17721</v>
      </c>
      <c r="E3994" s="2" t="s">
        <v>36</v>
      </c>
      <c r="F3994" s="2" t="s">
        <v>36</v>
      </c>
      <c r="G3994" s="2" t="s">
        <v>26489</v>
      </c>
    </row>
    <row r="3995" spans="1:7" ht="47.25" x14ac:dyDescent="0.25">
      <c r="A3995" s="2" t="s">
        <v>26491</v>
      </c>
      <c r="B3995" s="2" t="s">
        <v>17723</v>
      </c>
      <c r="C3995" s="2" t="s">
        <v>17724</v>
      </c>
      <c r="D3995" s="2" t="s">
        <v>17725</v>
      </c>
      <c r="E3995" s="2" t="s">
        <v>17726</v>
      </c>
      <c r="F3995" s="2" t="s">
        <v>17725</v>
      </c>
      <c r="G3995" s="2" t="s">
        <v>17727</v>
      </c>
    </row>
    <row r="3996" spans="1:7" ht="110.25" x14ac:dyDescent="0.25">
      <c r="A3996" s="2" t="s">
        <v>28196</v>
      </c>
      <c r="B3996" s="2" t="s">
        <v>25</v>
      </c>
      <c r="C3996" s="2" t="s">
        <v>1006</v>
      </c>
      <c r="F3996" s="2" t="s">
        <v>25</v>
      </c>
      <c r="G3996" s="2" t="s">
        <v>26492</v>
      </c>
    </row>
    <row r="3997" spans="1:7" ht="63" x14ac:dyDescent="0.25">
      <c r="A3997" s="2" t="s">
        <v>26493</v>
      </c>
      <c r="B3997" s="2" t="s">
        <v>10216</v>
      </c>
      <c r="C3997" s="2" t="s">
        <v>17731</v>
      </c>
      <c r="D3997" s="2" t="s">
        <v>10217</v>
      </c>
      <c r="F3997" s="2" t="s">
        <v>10216</v>
      </c>
      <c r="G3997" s="2" t="s">
        <v>26494</v>
      </c>
    </row>
    <row r="3998" spans="1:7" ht="31.5" x14ac:dyDescent="0.25">
      <c r="A3998" s="2" t="s">
        <v>17733</v>
      </c>
      <c r="B3998" s="2" t="s">
        <v>17734</v>
      </c>
      <c r="C3998" s="2" t="s">
        <v>17735</v>
      </c>
      <c r="D3998" s="2" t="s">
        <v>17736</v>
      </c>
      <c r="E3998" s="2" t="s">
        <v>17737</v>
      </c>
      <c r="F3998" s="2" t="s">
        <v>17736</v>
      </c>
      <c r="G3998" s="2" t="s">
        <v>17738</v>
      </c>
    </row>
    <row r="3999" spans="1:7" ht="110.25" x14ac:dyDescent="0.25">
      <c r="A3999" s="2" t="s">
        <v>26495</v>
      </c>
      <c r="B3999" s="2" t="s">
        <v>17740</v>
      </c>
      <c r="C3999" s="2" t="s">
        <v>9743</v>
      </c>
      <c r="D3999" s="2" t="s">
        <v>26496</v>
      </c>
      <c r="E3999" s="2" t="s">
        <v>17742</v>
      </c>
      <c r="F3999" s="2" t="s">
        <v>17742</v>
      </c>
      <c r="G3999" s="2" t="s">
        <v>26497</v>
      </c>
    </row>
    <row r="4000" spans="1:7" ht="94.5" x14ac:dyDescent="0.25">
      <c r="A4000" s="2" t="s">
        <v>26498</v>
      </c>
      <c r="B4000" s="2" t="s">
        <v>1818</v>
      </c>
      <c r="C4000" s="2" t="s">
        <v>1812</v>
      </c>
      <c r="D4000" s="2" t="s">
        <v>1813</v>
      </c>
      <c r="E4000" s="2" t="s">
        <v>1814</v>
      </c>
      <c r="F4000" s="2" t="s">
        <v>1814</v>
      </c>
      <c r="G4000" s="2" t="s">
        <v>17745</v>
      </c>
    </row>
    <row r="4001" spans="1:7" ht="78.75" x14ac:dyDescent="0.25">
      <c r="A4001" s="2" t="s">
        <v>26499</v>
      </c>
      <c r="B4001" s="2" t="s">
        <v>17747</v>
      </c>
      <c r="C4001" s="2" t="s">
        <v>17748</v>
      </c>
      <c r="F4001" s="2" t="s">
        <v>17747</v>
      </c>
      <c r="G4001" s="2" t="s">
        <v>26500</v>
      </c>
    </row>
    <row r="4002" spans="1:7" ht="47.25" x14ac:dyDescent="0.25">
      <c r="A4002" s="2" t="s">
        <v>26501</v>
      </c>
      <c r="B4002" s="2" t="s">
        <v>9743</v>
      </c>
      <c r="C4002" s="2" t="s">
        <v>26502</v>
      </c>
      <c r="D4002" s="2" t="s">
        <v>17752</v>
      </c>
      <c r="E4002" s="2" t="s">
        <v>17753</v>
      </c>
      <c r="F4002" s="2" t="s">
        <v>17753</v>
      </c>
      <c r="G4002" s="2" t="s">
        <v>17754</v>
      </c>
    </row>
    <row r="4003" spans="1:7" ht="78.75" x14ac:dyDescent="0.25">
      <c r="A4003" s="2" t="s">
        <v>26503</v>
      </c>
      <c r="B4003" s="2" t="s">
        <v>17731</v>
      </c>
      <c r="C4003" s="2" t="s">
        <v>17756</v>
      </c>
      <c r="D4003" s="2" t="s">
        <v>17757</v>
      </c>
      <c r="F4003" s="2" t="s">
        <v>17731</v>
      </c>
      <c r="G4003" s="2" t="s">
        <v>26494</v>
      </c>
    </row>
    <row r="4004" spans="1:7" ht="78.75" x14ac:dyDescent="0.25">
      <c r="A4004" s="2" t="s">
        <v>26504</v>
      </c>
      <c r="B4004" s="2" t="s">
        <v>26505</v>
      </c>
      <c r="C4004" s="2" t="s">
        <v>26506</v>
      </c>
      <c r="D4004" s="2" t="s">
        <v>26507</v>
      </c>
      <c r="E4004" s="2" t="s">
        <v>29157</v>
      </c>
      <c r="F4004" s="2" t="s">
        <v>17760</v>
      </c>
      <c r="G4004" s="2" t="s">
        <v>17763</v>
      </c>
    </row>
    <row r="4005" spans="1:7" ht="94.5" x14ac:dyDescent="0.25">
      <c r="A4005" s="2" t="s">
        <v>26508</v>
      </c>
      <c r="B4005" s="2" t="s">
        <v>2565</v>
      </c>
      <c r="C4005" s="2" t="s">
        <v>17765</v>
      </c>
      <c r="D4005" s="2" t="s">
        <v>17766</v>
      </c>
      <c r="E4005" s="2" t="s">
        <v>17767</v>
      </c>
      <c r="F4005" s="2" t="s">
        <v>17765</v>
      </c>
      <c r="G4005" s="2" t="s">
        <v>17768</v>
      </c>
    </row>
    <row r="4006" spans="1:7" ht="94.5" x14ac:dyDescent="0.25">
      <c r="A4006" s="2" t="s">
        <v>29158</v>
      </c>
      <c r="B4006" s="2" t="s">
        <v>26509</v>
      </c>
      <c r="C4006" s="2" t="s">
        <v>26510</v>
      </c>
      <c r="D4006" s="2" t="s">
        <v>26511</v>
      </c>
      <c r="E4006" s="2" t="s">
        <v>25196</v>
      </c>
      <c r="F4006" s="2" t="s">
        <v>12469</v>
      </c>
      <c r="G4006" s="2" t="s">
        <v>17773</v>
      </c>
    </row>
    <row r="4007" spans="1:7" ht="63" x14ac:dyDescent="0.25">
      <c r="A4007" s="2" t="s">
        <v>26512</v>
      </c>
      <c r="B4007" s="2" t="s">
        <v>17775</v>
      </c>
      <c r="C4007" s="2" t="s">
        <v>17776</v>
      </c>
      <c r="D4007" s="2" t="s">
        <v>27994</v>
      </c>
      <c r="E4007" s="2" t="s">
        <v>17778</v>
      </c>
      <c r="F4007" s="2" t="s">
        <v>17778</v>
      </c>
      <c r="G4007" s="2" t="s">
        <v>17779</v>
      </c>
    </row>
    <row r="4008" spans="1:7" ht="110.25" x14ac:dyDescent="0.25">
      <c r="A4008" s="2" t="s">
        <v>26513</v>
      </c>
      <c r="B4008" s="2" t="s">
        <v>26514</v>
      </c>
      <c r="C4008" s="2" t="s">
        <v>26515</v>
      </c>
      <c r="D4008" s="2" t="s">
        <v>26516</v>
      </c>
      <c r="E4008" s="2" t="s">
        <v>26517</v>
      </c>
      <c r="F4008" s="2" t="s">
        <v>17782</v>
      </c>
      <c r="G4008" s="2" t="s">
        <v>17785</v>
      </c>
    </row>
    <row r="4009" spans="1:7" ht="78.75" x14ac:dyDescent="0.25">
      <c r="A4009" s="2" t="s">
        <v>26518</v>
      </c>
      <c r="B4009" s="2" t="s">
        <v>29159</v>
      </c>
      <c r="C4009" s="2" t="s">
        <v>26519</v>
      </c>
      <c r="D4009" s="2" t="s">
        <v>21332</v>
      </c>
      <c r="E4009" s="2" t="s">
        <v>36</v>
      </c>
      <c r="F4009" s="2" t="s">
        <v>36</v>
      </c>
      <c r="G4009" s="2" t="s">
        <v>17790</v>
      </c>
    </row>
    <row r="4010" spans="1:7" ht="110.25" x14ac:dyDescent="0.25">
      <c r="A4010" s="2" t="s">
        <v>26520</v>
      </c>
      <c r="B4010" s="2" t="s">
        <v>17792</v>
      </c>
      <c r="C4010" s="2" t="s">
        <v>17793</v>
      </c>
      <c r="D4010" s="2" t="s">
        <v>26521</v>
      </c>
      <c r="E4010" s="2" t="s">
        <v>17795</v>
      </c>
      <c r="F4010" s="2" t="s">
        <v>17794</v>
      </c>
      <c r="G4010" s="2" t="s">
        <v>29160</v>
      </c>
    </row>
    <row r="4011" spans="1:7" ht="78.75" x14ac:dyDescent="0.25">
      <c r="A4011" s="2" t="s">
        <v>26522</v>
      </c>
      <c r="B4011" s="2" t="s">
        <v>26523</v>
      </c>
      <c r="C4011" s="2" t="s">
        <v>21333</v>
      </c>
      <c r="D4011" s="2" t="s">
        <v>26524</v>
      </c>
      <c r="E4011" s="2" t="s">
        <v>36</v>
      </c>
      <c r="F4011" s="2" t="s">
        <v>36</v>
      </c>
      <c r="G4011" s="2" t="s">
        <v>17801</v>
      </c>
    </row>
    <row r="4012" spans="1:7" ht="78.75" x14ac:dyDescent="0.25">
      <c r="A4012" s="2" t="s">
        <v>26525</v>
      </c>
      <c r="B4012" s="2" t="s">
        <v>26526</v>
      </c>
      <c r="C4012" s="2" t="s">
        <v>26527</v>
      </c>
      <c r="D4012" s="2" t="s">
        <v>26528</v>
      </c>
      <c r="E4012" s="2" t="s">
        <v>5497</v>
      </c>
      <c r="F4012" s="2" t="s">
        <v>5497</v>
      </c>
      <c r="G4012" s="2" t="s">
        <v>17806</v>
      </c>
    </row>
    <row r="4013" spans="1:7" ht="189" x14ac:dyDescent="0.25">
      <c r="A4013" s="2" t="s">
        <v>26529</v>
      </c>
      <c r="B4013" s="2" t="s">
        <v>17808</v>
      </c>
      <c r="C4013" s="2" t="s">
        <v>26530</v>
      </c>
      <c r="D4013" s="2" t="s">
        <v>27995</v>
      </c>
      <c r="E4013" s="2" t="s">
        <v>27996</v>
      </c>
      <c r="F4013" s="2" t="s">
        <v>17811</v>
      </c>
      <c r="G4013" s="2" t="s">
        <v>17812</v>
      </c>
    </row>
    <row r="4014" spans="1:7" ht="157.5" x14ac:dyDescent="0.25">
      <c r="A4014" s="2" t="s">
        <v>26531</v>
      </c>
      <c r="B4014" s="2" t="s">
        <v>27997</v>
      </c>
      <c r="C4014" s="2" t="s">
        <v>26532</v>
      </c>
      <c r="D4014" s="2" t="s">
        <v>27998</v>
      </c>
      <c r="E4014" s="2" t="s">
        <v>17778</v>
      </c>
      <c r="F4014" s="2" t="s">
        <v>17778</v>
      </c>
      <c r="G4014" s="2" t="s">
        <v>17817</v>
      </c>
    </row>
    <row r="4015" spans="1:7" ht="63" x14ac:dyDescent="0.25">
      <c r="A4015" s="2" t="s">
        <v>26533</v>
      </c>
      <c r="B4015" s="2" t="s">
        <v>17819</v>
      </c>
      <c r="C4015" s="2" t="s">
        <v>17820</v>
      </c>
      <c r="D4015" s="2" t="s">
        <v>17821</v>
      </c>
      <c r="E4015" s="2" t="s">
        <v>17822</v>
      </c>
      <c r="F4015" s="2" t="s">
        <v>17819</v>
      </c>
      <c r="G4015" s="2" t="s">
        <v>17823</v>
      </c>
    </row>
    <row r="4016" spans="1:7" ht="110.25" x14ac:dyDescent="0.25">
      <c r="A4016" s="2" t="s">
        <v>26534</v>
      </c>
      <c r="B4016" s="2" t="s">
        <v>26535</v>
      </c>
      <c r="C4016" s="2" t="s">
        <v>21334</v>
      </c>
      <c r="D4016" s="2" t="s">
        <v>26536</v>
      </c>
      <c r="E4016" s="2" t="s">
        <v>17828</v>
      </c>
      <c r="F4016" s="2" t="s">
        <v>17825</v>
      </c>
      <c r="G4016" s="2" t="s">
        <v>17829</v>
      </c>
    </row>
    <row r="4017" spans="1:7" ht="94.5" x14ac:dyDescent="0.25">
      <c r="A4017" s="2" t="s">
        <v>26537</v>
      </c>
      <c r="B4017" s="2" t="s">
        <v>26538</v>
      </c>
      <c r="C4017" s="2" t="s">
        <v>26539</v>
      </c>
      <c r="D4017" s="2" t="s">
        <v>26540</v>
      </c>
      <c r="E4017" s="2" t="s">
        <v>17834</v>
      </c>
      <c r="F4017" s="2" t="s">
        <v>17831</v>
      </c>
      <c r="G4017" s="2" t="s">
        <v>17835</v>
      </c>
    </row>
    <row r="4018" spans="1:7" ht="63" x14ac:dyDescent="0.25">
      <c r="A4018" s="2" t="s">
        <v>26541</v>
      </c>
      <c r="B4018" s="2" t="s">
        <v>26542</v>
      </c>
      <c r="C4018" s="2" t="s">
        <v>26543</v>
      </c>
      <c r="D4018" s="2" t="s">
        <v>26544</v>
      </c>
      <c r="E4018" s="2" t="s">
        <v>36</v>
      </c>
      <c r="F4018" s="2" t="s">
        <v>36</v>
      </c>
      <c r="G4018" s="2" t="s">
        <v>17840</v>
      </c>
    </row>
    <row r="4019" spans="1:7" ht="94.5" x14ac:dyDescent="0.25">
      <c r="A4019" s="2" t="s">
        <v>26545</v>
      </c>
      <c r="B4019" s="2" t="s">
        <v>26546</v>
      </c>
      <c r="C4019" s="2" t="s">
        <v>26547</v>
      </c>
      <c r="D4019" s="2" t="s">
        <v>26548</v>
      </c>
      <c r="E4019" s="2" t="s">
        <v>26549</v>
      </c>
      <c r="F4019" s="2" t="s">
        <v>17843</v>
      </c>
      <c r="G4019" s="2" t="s">
        <v>17846</v>
      </c>
    </row>
    <row r="4020" spans="1:7" ht="63" x14ac:dyDescent="0.25">
      <c r="A4020" s="2" t="s">
        <v>26550</v>
      </c>
      <c r="B4020" s="2" t="s">
        <v>26551</v>
      </c>
      <c r="C4020" s="2" t="s">
        <v>26552</v>
      </c>
      <c r="D4020" s="2" t="s">
        <v>26553</v>
      </c>
      <c r="E4020" s="2" t="s">
        <v>36</v>
      </c>
      <c r="F4020" s="2" t="s">
        <v>36</v>
      </c>
      <c r="G4020" s="2" t="s">
        <v>17851</v>
      </c>
    </row>
    <row r="4021" spans="1:7" ht="63" x14ac:dyDescent="0.25">
      <c r="A4021" s="2" t="s">
        <v>29161</v>
      </c>
      <c r="B4021" s="2" t="s">
        <v>26554</v>
      </c>
      <c r="C4021" s="2" t="s">
        <v>17854</v>
      </c>
      <c r="D4021" s="2" t="s">
        <v>26555</v>
      </c>
      <c r="E4021" s="2" t="s">
        <v>26556</v>
      </c>
      <c r="F4021" s="2" t="s">
        <v>17853</v>
      </c>
      <c r="G4021" s="2" t="s">
        <v>17857</v>
      </c>
    </row>
    <row r="4022" spans="1:7" ht="63" x14ac:dyDescent="0.25">
      <c r="A4022" s="2" t="s">
        <v>26557</v>
      </c>
      <c r="B4022" s="2" t="s">
        <v>17859</v>
      </c>
      <c r="C4022" s="2" t="s">
        <v>17860</v>
      </c>
      <c r="D4022" s="2" t="s">
        <v>17861</v>
      </c>
      <c r="E4022" s="2" t="s">
        <v>17862</v>
      </c>
      <c r="F4022" s="2" t="s">
        <v>17861</v>
      </c>
      <c r="G4022" s="2" t="s">
        <v>17863</v>
      </c>
    </row>
    <row r="4023" spans="1:7" ht="63" x14ac:dyDescent="0.25">
      <c r="A4023" s="2" t="s">
        <v>26558</v>
      </c>
      <c r="B4023" s="2" t="s">
        <v>29162</v>
      </c>
      <c r="C4023" s="2" t="s">
        <v>29163</v>
      </c>
      <c r="D4023" s="2" t="s">
        <v>29164</v>
      </c>
      <c r="E4023" s="2" t="s">
        <v>29165</v>
      </c>
      <c r="F4023" s="2" t="s">
        <v>17866</v>
      </c>
      <c r="G4023" s="2" t="s">
        <v>17869</v>
      </c>
    </row>
    <row r="4024" spans="1:7" ht="78.75" x14ac:dyDescent="0.25">
      <c r="A4024" s="2" t="s">
        <v>26559</v>
      </c>
      <c r="B4024" s="2" t="s">
        <v>17871</v>
      </c>
      <c r="C4024" s="2" t="s">
        <v>17872</v>
      </c>
      <c r="D4024" s="2" t="s">
        <v>26560</v>
      </c>
      <c r="E4024" s="2" t="s">
        <v>17874</v>
      </c>
      <c r="F4024" s="2" t="s">
        <v>17873</v>
      </c>
      <c r="G4024" s="2" t="s">
        <v>17875</v>
      </c>
    </row>
    <row r="4025" spans="1:7" ht="94.5" x14ac:dyDescent="0.25">
      <c r="A4025" s="2" t="s">
        <v>26561</v>
      </c>
      <c r="B4025" s="2" t="s">
        <v>17877</v>
      </c>
      <c r="C4025" s="2" t="s">
        <v>26562</v>
      </c>
      <c r="D4025" s="2" t="s">
        <v>26563</v>
      </c>
      <c r="E4025" s="2" t="s">
        <v>26564</v>
      </c>
      <c r="F4025" s="2" t="s">
        <v>17880</v>
      </c>
      <c r="G4025" s="2" t="s">
        <v>17881</v>
      </c>
    </row>
    <row r="4026" spans="1:7" ht="47.25" x14ac:dyDescent="0.25">
      <c r="A4026" s="2" t="s">
        <v>26565</v>
      </c>
      <c r="B4026" s="2" t="s">
        <v>17883</v>
      </c>
      <c r="C4026" s="2" t="s">
        <v>17884</v>
      </c>
      <c r="D4026" s="2" t="s">
        <v>17885</v>
      </c>
      <c r="E4026" s="2" t="s">
        <v>17886</v>
      </c>
      <c r="F4026" s="2" t="s">
        <v>17883</v>
      </c>
      <c r="G4026" s="2" t="s">
        <v>17887</v>
      </c>
    </row>
    <row r="4027" spans="1:7" ht="63" x14ac:dyDescent="0.25">
      <c r="A4027" s="2" t="s">
        <v>26566</v>
      </c>
      <c r="B4027" s="2" t="s">
        <v>21765</v>
      </c>
      <c r="C4027" s="2" t="s">
        <v>26567</v>
      </c>
      <c r="D4027" s="2" t="s">
        <v>21335</v>
      </c>
      <c r="E4027" s="2" t="s">
        <v>36</v>
      </c>
      <c r="F4027" s="2" t="s">
        <v>36</v>
      </c>
      <c r="G4027" s="2" t="s">
        <v>21768</v>
      </c>
    </row>
    <row r="4028" spans="1:7" ht="94.5" x14ac:dyDescent="0.25">
      <c r="A4028" s="2" t="s">
        <v>26568</v>
      </c>
      <c r="B4028" s="2" t="s">
        <v>863</v>
      </c>
      <c r="C4028" s="2" t="s">
        <v>21770</v>
      </c>
      <c r="D4028" s="2" t="s">
        <v>21771</v>
      </c>
      <c r="E4028" s="2" t="s">
        <v>36</v>
      </c>
      <c r="F4028" s="2" t="s">
        <v>36</v>
      </c>
      <c r="G4028" s="2" t="s">
        <v>21772</v>
      </c>
    </row>
    <row r="4029" spans="1:7" ht="78.75" x14ac:dyDescent="0.25">
      <c r="A4029" s="2" t="s">
        <v>26569</v>
      </c>
      <c r="B4029" s="2" t="s">
        <v>21774</v>
      </c>
      <c r="C4029" s="2" t="s">
        <v>863</v>
      </c>
      <c r="D4029" s="2" t="s">
        <v>21775</v>
      </c>
      <c r="E4029" s="2" t="s">
        <v>21776</v>
      </c>
      <c r="F4029" s="2" t="s">
        <v>868</v>
      </c>
      <c r="G4029" s="2" t="s">
        <v>21772</v>
      </c>
    </row>
    <row r="4030" spans="1:7" ht="47.25" x14ac:dyDescent="0.25">
      <c r="A4030" s="2" t="s">
        <v>17893</v>
      </c>
      <c r="B4030" s="2" t="s">
        <v>872</v>
      </c>
      <c r="C4030" s="2" t="s">
        <v>873</v>
      </c>
      <c r="D4030" s="2" t="s">
        <v>874</v>
      </c>
      <c r="E4030" s="2" t="s">
        <v>875</v>
      </c>
      <c r="F4030" s="2" t="s">
        <v>875</v>
      </c>
      <c r="G4030" s="2" t="s">
        <v>21778</v>
      </c>
    </row>
    <row r="4031" spans="1:7" ht="47.25" x14ac:dyDescent="0.25">
      <c r="A4031" s="2" t="s">
        <v>17894</v>
      </c>
      <c r="B4031" s="2" t="s">
        <v>21780</v>
      </c>
      <c r="C4031" s="2" t="s">
        <v>19034</v>
      </c>
      <c r="D4031" s="2" t="s">
        <v>19035</v>
      </c>
      <c r="E4031" s="2" t="s">
        <v>21781</v>
      </c>
      <c r="F4031" s="2" t="s">
        <v>878</v>
      </c>
      <c r="G4031" s="2" t="s">
        <v>21778</v>
      </c>
    </row>
    <row r="4032" spans="1:7" ht="78.75" x14ac:dyDescent="0.25">
      <c r="A4032" s="2" t="s">
        <v>26570</v>
      </c>
      <c r="B4032" s="2" t="s">
        <v>21783</v>
      </c>
      <c r="C4032" s="2" t="s">
        <v>21784</v>
      </c>
      <c r="D4032" s="2" t="s">
        <v>21785</v>
      </c>
      <c r="E4032" s="2" t="s">
        <v>21786</v>
      </c>
      <c r="F4032" s="2" t="s">
        <v>885</v>
      </c>
      <c r="G4032" s="2" t="s">
        <v>21787</v>
      </c>
    </row>
    <row r="4033" spans="1:7" ht="78.75" x14ac:dyDescent="0.25">
      <c r="A4033" s="2" t="s">
        <v>26571</v>
      </c>
      <c r="B4033" s="2" t="s">
        <v>21791</v>
      </c>
      <c r="C4033" s="2" t="s">
        <v>21801</v>
      </c>
      <c r="D4033" s="2" t="s">
        <v>5497</v>
      </c>
      <c r="E4033" s="2" t="s">
        <v>21797</v>
      </c>
      <c r="F4033" s="2" t="s">
        <v>5497</v>
      </c>
      <c r="G4033" s="2" t="s">
        <v>906</v>
      </c>
    </row>
    <row r="4034" spans="1:7" ht="63" x14ac:dyDescent="0.25">
      <c r="A4034" s="2" t="s">
        <v>28197</v>
      </c>
      <c r="B4034" s="2" t="s">
        <v>21802</v>
      </c>
      <c r="C4034" s="2" t="s">
        <v>21803</v>
      </c>
      <c r="D4034" s="2" t="s">
        <v>21804</v>
      </c>
      <c r="F4034" s="2" t="s">
        <v>908</v>
      </c>
      <c r="G4034" s="2" t="s">
        <v>21778</v>
      </c>
    </row>
    <row r="4035" spans="1:7" ht="63" x14ac:dyDescent="0.25">
      <c r="A4035" s="2" t="s">
        <v>21788</v>
      </c>
      <c r="B4035" s="2" t="s">
        <v>21789</v>
      </c>
      <c r="C4035" s="2" t="s">
        <v>21790</v>
      </c>
      <c r="D4035" s="2" t="s">
        <v>21791</v>
      </c>
      <c r="E4035" s="2" t="s">
        <v>21792</v>
      </c>
      <c r="F4035" s="2" t="s">
        <v>890</v>
      </c>
      <c r="G4035" s="2" t="s">
        <v>902</v>
      </c>
    </row>
    <row r="4036" spans="1:7" ht="63" x14ac:dyDescent="0.25">
      <c r="A4036" s="2" t="s">
        <v>29166</v>
      </c>
      <c r="B4036" s="2" t="s">
        <v>21793</v>
      </c>
      <c r="C4036" s="2" t="s">
        <v>21794</v>
      </c>
      <c r="D4036" s="2" t="s">
        <v>21795</v>
      </c>
      <c r="E4036" s="2" t="s">
        <v>36</v>
      </c>
      <c r="F4036" s="2" t="s">
        <v>36</v>
      </c>
      <c r="G4036" s="2" t="s">
        <v>902</v>
      </c>
    </row>
    <row r="4037" spans="1:7" ht="63" x14ac:dyDescent="0.25">
      <c r="A4037" s="2" t="s">
        <v>26572</v>
      </c>
      <c r="B4037" s="2" t="s">
        <v>21797</v>
      </c>
      <c r="C4037" s="2" t="s">
        <v>21798</v>
      </c>
      <c r="D4037" s="2" t="s">
        <v>21790</v>
      </c>
      <c r="E4037" s="2" t="s">
        <v>21799</v>
      </c>
      <c r="F4037" s="2" t="s">
        <v>900</v>
      </c>
      <c r="G4037" s="2" t="s">
        <v>902</v>
      </c>
    </row>
    <row r="4038" spans="1:7" ht="78.75" x14ac:dyDescent="0.25">
      <c r="A4038" s="2" t="s">
        <v>17901</v>
      </c>
      <c r="B4038" s="2" t="s">
        <v>17902</v>
      </c>
      <c r="C4038" s="2" t="s">
        <v>26573</v>
      </c>
      <c r="D4038" s="2" t="s">
        <v>17904</v>
      </c>
      <c r="E4038" s="2" t="s">
        <v>17905</v>
      </c>
      <c r="F4038" s="2" t="s">
        <v>17903</v>
      </c>
      <c r="G4038" s="2" t="s">
        <v>17906</v>
      </c>
    </row>
    <row r="4039" spans="1:7" ht="78.75" x14ac:dyDescent="0.25">
      <c r="A4039" s="2" t="s">
        <v>17907</v>
      </c>
      <c r="B4039" s="2" t="s">
        <v>17908</v>
      </c>
      <c r="C4039" s="2" t="s">
        <v>26574</v>
      </c>
      <c r="D4039" s="2" t="s">
        <v>26575</v>
      </c>
      <c r="E4039" s="2" t="s">
        <v>26576</v>
      </c>
      <c r="F4039" s="2" t="s">
        <v>17911</v>
      </c>
      <c r="G4039" s="2" t="s">
        <v>17912</v>
      </c>
    </row>
    <row r="4040" spans="1:7" ht="78.75" x14ac:dyDescent="0.25">
      <c r="A4040" s="2" t="s">
        <v>26577</v>
      </c>
      <c r="B4040" s="2" t="s">
        <v>26578</v>
      </c>
      <c r="C4040" s="2" t="s">
        <v>26579</v>
      </c>
      <c r="D4040" s="2" t="s">
        <v>5497</v>
      </c>
      <c r="F4040" s="2" t="s">
        <v>5497</v>
      </c>
      <c r="G4040" s="2" t="s">
        <v>26580</v>
      </c>
    </row>
    <row r="4041" spans="1:7" ht="78.75" x14ac:dyDescent="0.25">
      <c r="A4041" s="2" t="s">
        <v>27999</v>
      </c>
      <c r="B4041" s="2" t="s">
        <v>26581</v>
      </c>
      <c r="C4041" s="2" t="s">
        <v>17919</v>
      </c>
      <c r="D4041" s="2" t="s">
        <v>26582</v>
      </c>
      <c r="E4041" s="2" t="s">
        <v>17921</v>
      </c>
      <c r="F4041" s="2" t="s">
        <v>17918</v>
      </c>
      <c r="G4041" s="2" t="s">
        <v>17922</v>
      </c>
    </row>
    <row r="4042" spans="1:7" ht="78.75" x14ac:dyDescent="0.25">
      <c r="A4042" s="2" t="s">
        <v>28000</v>
      </c>
      <c r="B4042" s="2" t="s">
        <v>26583</v>
      </c>
      <c r="C4042" s="2" t="s">
        <v>26584</v>
      </c>
      <c r="D4042" s="2" t="s">
        <v>26585</v>
      </c>
      <c r="E4042" s="2" t="s">
        <v>36</v>
      </c>
      <c r="F4042" s="2" t="s">
        <v>36</v>
      </c>
      <c r="G4042" s="2" t="s">
        <v>17927</v>
      </c>
    </row>
    <row r="4043" spans="1:7" ht="78.75" x14ac:dyDescent="0.25">
      <c r="A4043" s="2" t="s">
        <v>26586</v>
      </c>
      <c r="B4043" s="2" t="s">
        <v>17929</v>
      </c>
      <c r="C4043" s="2" t="s">
        <v>17930</v>
      </c>
      <c r="D4043" s="2" t="s">
        <v>26587</v>
      </c>
      <c r="E4043" s="2" t="s">
        <v>8085</v>
      </c>
      <c r="F4043" s="2" t="s">
        <v>17930</v>
      </c>
      <c r="G4043" s="2" t="s">
        <v>17927</v>
      </c>
    </row>
    <row r="4044" spans="1:7" ht="78.75" x14ac:dyDescent="0.25">
      <c r="A4044" s="2" t="s">
        <v>28001</v>
      </c>
      <c r="B4044" s="2" t="s">
        <v>17933</v>
      </c>
      <c r="C4044" s="2" t="s">
        <v>26588</v>
      </c>
      <c r="D4044" s="2" t="s">
        <v>26589</v>
      </c>
      <c r="E4044" s="2" t="s">
        <v>17936</v>
      </c>
      <c r="F4044" s="2" t="s">
        <v>17936</v>
      </c>
      <c r="G4044" s="2" t="s">
        <v>17927</v>
      </c>
    </row>
    <row r="4045" spans="1:7" ht="78.75" x14ac:dyDescent="0.25">
      <c r="A4045" s="2" t="s">
        <v>26590</v>
      </c>
      <c r="B4045" s="2" t="s">
        <v>17938</v>
      </c>
      <c r="C4045" s="2" t="s">
        <v>17939</v>
      </c>
      <c r="D4045" s="2" t="s">
        <v>17940</v>
      </c>
      <c r="E4045" s="2" t="s">
        <v>26591</v>
      </c>
      <c r="F4045" s="2" t="s">
        <v>17941</v>
      </c>
      <c r="G4045" s="2" t="s">
        <v>17942</v>
      </c>
    </row>
    <row r="4046" spans="1:7" ht="78.75" x14ac:dyDescent="0.25">
      <c r="A4046" s="2" t="s">
        <v>29167</v>
      </c>
      <c r="B4046" s="2" t="s">
        <v>17944</v>
      </c>
      <c r="C4046" s="2" t="s">
        <v>17945</v>
      </c>
      <c r="D4046" s="2" t="s">
        <v>17946</v>
      </c>
      <c r="E4046" s="2" t="s">
        <v>17947</v>
      </c>
      <c r="F4046" s="2" t="s">
        <v>17946</v>
      </c>
      <c r="G4046" s="2" t="s">
        <v>17942</v>
      </c>
    </row>
    <row r="4047" spans="1:7" ht="94.5" x14ac:dyDescent="0.25">
      <c r="A4047" s="2" t="s">
        <v>28002</v>
      </c>
      <c r="B4047" s="2" t="s">
        <v>26592</v>
      </c>
      <c r="C4047" s="2" t="s">
        <v>26593</v>
      </c>
      <c r="D4047" s="2" t="s">
        <v>26594</v>
      </c>
      <c r="E4047" s="2" t="s">
        <v>36</v>
      </c>
      <c r="F4047" s="2" t="s">
        <v>36</v>
      </c>
      <c r="G4047" s="2" t="s">
        <v>17952</v>
      </c>
    </row>
    <row r="4048" spans="1:7" ht="78.75" x14ac:dyDescent="0.25">
      <c r="A4048" s="2" t="s">
        <v>28003</v>
      </c>
      <c r="B4048" s="2" t="s">
        <v>26595</v>
      </c>
      <c r="C4048" s="2" t="s">
        <v>26593</v>
      </c>
      <c r="D4048" s="2" t="s">
        <v>17955</v>
      </c>
      <c r="E4048" s="2" t="s">
        <v>26596</v>
      </c>
      <c r="F4048" s="2" t="s">
        <v>17955</v>
      </c>
      <c r="G4048" s="2" t="s">
        <v>17952</v>
      </c>
    </row>
    <row r="4049" spans="1:7" ht="78.75" x14ac:dyDescent="0.25">
      <c r="A4049" s="2" t="s">
        <v>17957</v>
      </c>
      <c r="B4049" s="2" t="s">
        <v>17958</v>
      </c>
      <c r="C4049" s="2" t="s">
        <v>17959</v>
      </c>
      <c r="D4049" s="2" t="s">
        <v>17960</v>
      </c>
      <c r="E4049" s="2" t="s">
        <v>17961</v>
      </c>
      <c r="F4049" s="2" t="s">
        <v>17961</v>
      </c>
      <c r="G4049" s="2" t="s">
        <v>17962</v>
      </c>
    </row>
    <row r="4050" spans="1:7" ht="78.75" x14ac:dyDescent="0.25">
      <c r="A4050" s="2" t="s">
        <v>29168</v>
      </c>
      <c r="B4050" s="2" t="s">
        <v>17964</v>
      </c>
      <c r="C4050" s="2" t="s">
        <v>17965</v>
      </c>
      <c r="D4050" s="2" t="s">
        <v>26597</v>
      </c>
      <c r="E4050" s="2" t="s">
        <v>17967</v>
      </c>
      <c r="F4050" s="2" t="s">
        <v>17966</v>
      </c>
      <c r="G4050" s="2" t="s">
        <v>17968</v>
      </c>
    </row>
    <row r="4051" spans="1:7" ht="78.75" x14ac:dyDescent="0.25">
      <c r="A4051" s="2" t="s">
        <v>28004</v>
      </c>
      <c r="B4051" s="2" t="s">
        <v>17970</v>
      </c>
      <c r="C4051" s="2" t="s">
        <v>17971</v>
      </c>
      <c r="D4051" s="2" t="s">
        <v>21336</v>
      </c>
      <c r="E4051" s="2" t="s">
        <v>36</v>
      </c>
      <c r="F4051" s="2" t="s">
        <v>36</v>
      </c>
      <c r="G4051" s="2" t="s">
        <v>17973</v>
      </c>
    </row>
    <row r="4052" spans="1:7" ht="78.75" x14ac:dyDescent="0.25">
      <c r="A4052" s="2" t="s">
        <v>28005</v>
      </c>
      <c r="B4052" s="2" t="s">
        <v>26598</v>
      </c>
      <c r="C4052" s="2" t="s">
        <v>26599</v>
      </c>
      <c r="D4052" s="2" t="s">
        <v>17977</v>
      </c>
      <c r="E4052" s="2" t="s">
        <v>26600</v>
      </c>
      <c r="F4052" s="2" t="s">
        <v>17978</v>
      </c>
      <c r="G4052" s="2" t="s">
        <v>17979</v>
      </c>
    </row>
    <row r="4053" spans="1:7" ht="78.75" x14ac:dyDescent="0.25">
      <c r="A4053" s="2" t="s">
        <v>28006</v>
      </c>
      <c r="B4053" s="2" t="s">
        <v>17981</v>
      </c>
      <c r="C4053" s="2" t="s">
        <v>17982</v>
      </c>
      <c r="D4053" s="2" t="s">
        <v>26601</v>
      </c>
      <c r="E4053" s="2" t="s">
        <v>26602</v>
      </c>
      <c r="F4053" s="2" t="s">
        <v>17983</v>
      </c>
      <c r="G4053" s="2" t="s">
        <v>17985</v>
      </c>
    </row>
    <row r="4054" spans="1:7" ht="78.75" x14ac:dyDescent="0.25">
      <c r="A4054" s="2" t="s">
        <v>28198</v>
      </c>
      <c r="B4054" s="2" t="s">
        <v>17987</v>
      </c>
      <c r="C4054" s="2" t="s">
        <v>17988</v>
      </c>
      <c r="D4054" s="2" t="s">
        <v>10952</v>
      </c>
      <c r="E4054" s="2" t="s">
        <v>17731</v>
      </c>
      <c r="F4054" s="2" t="s">
        <v>17987</v>
      </c>
      <c r="G4054" s="2" t="s">
        <v>17985</v>
      </c>
    </row>
    <row r="4055" spans="1:7" ht="78.75" x14ac:dyDescent="0.25">
      <c r="A4055" s="2" t="s">
        <v>28199</v>
      </c>
      <c r="B4055" s="2" t="s">
        <v>17990</v>
      </c>
      <c r="C4055" s="2" t="s">
        <v>17991</v>
      </c>
      <c r="D4055" s="2" t="s">
        <v>17988</v>
      </c>
      <c r="E4055" s="2" t="s">
        <v>17992</v>
      </c>
      <c r="F4055" s="2" t="s">
        <v>17992</v>
      </c>
      <c r="G4055" s="2" t="s">
        <v>17985</v>
      </c>
    </row>
    <row r="4056" spans="1:7" ht="78.75" x14ac:dyDescent="0.25">
      <c r="A4056" s="2" t="s">
        <v>28200</v>
      </c>
      <c r="B4056" s="2" t="s">
        <v>25</v>
      </c>
      <c r="C4056" s="2" t="s">
        <v>26</v>
      </c>
      <c r="F4056" s="2" t="s">
        <v>26</v>
      </c>
      <c r="G4056" s="2" t="s">
        <v>17985</v>
      </c>
    </row>
    <row r="4057" spans="1:7" ht="78.75" x14ac:dyDescent="0.25">
      <c r="A4057" s="2" t="s">
        <v>28201</v>
      </c>
      <c r="B4057" s="2" t="s">
        <v>26</v>
      </c>
      <c r="C4057" s="2" t="s">
        <v>25</v>
      </c>
      <c r="F4057" s="2" t="s">
        <v>26</v>
      </c>
      <c r="G4057" s="2" t="s">
        <v>17985</v>
      </c>
    </row>
    <row r="4058" spans="1:7" ht="94.5" x14ac:dyDescent="0.25">
      <c r="A4058" s="2" t="s">
        <v>28007</v>
      </c>
      <c r="B4058" s="2" t="s">
        <v>26603</v>
      </c>
      <c r="C4058" s="2" t="s">
        <v>26604</v>
      </c>
      <c r="D4058" s="2" t="s">
        <v>21337</v>
      </c>
      <c r="E4058" s="2" t="s">
        <v>36</v>
      </c>
      <c r="F4058" s="2" t="s">
        <v>36</v>
      </c>
      <c r="G4058" s="2" t="s">
        <v>17999</v>
      </c>
    </row>
    <row r="4059" spans="1:7" ht="110.25" x14ac:dyDescent="0.25">
      <c r="A4059" s="2" t="s">
        <v>28008</v>
      </c>
      <c r="B4059" s="2" t="s">
        <v>26605</v>
      </c>
      <c r="C4059" s="2" t="s">
        <v>26606</v>
      </c>
      <c r="D4059" s="2" t="s">
        <v>26607</v>
      </c>
      <c r="E4059" s="2" t="s">
        <v>36</v>
      </c>
      <c r="F4059" s="2" t="s">
        <v>36</v>
      </c>
      <c r="G4059" s="2" t="s">
        <v>18004</v>
      </c>
    </row>
    <row r="4060" spans="1:7" ht="78.75" x14ac:dyDescent="0.25">
      <c r="A4060" s="2" t="s">
        <v>28009</v>
      </c>
      <c r="B4060" s="2" t="s">
        <v>26608</v>
      </c>
      <c r="C4060" s="2" t="s">
        <v>18007</v>
      </c>
      <c r="D4060" s="2" t="s">
        <v>18008</v>
      </c>
      <c r="E4060" s="2" t="s">
        <v>18009</v>
      </c>
      <c r="F4060" s="2" t="s">
        <v>18006</v>
      </c>
      <c r="G4060" s="2" t="s">
        <v>18010</v>
      </c>
    </row>
    <row r="4061" spans="1:7" ht="78.75" x14ac:dyDescent="0.25">
      <c r="A4061" s="2" t="s">
        <v>18011</v>
      </c>
      <c r="B4061" s="2" t="s">
        <v>18012</v>
      </c>
      <c r="C4061" s="2" t="s">
        <v>18013</v>
      </c>
      <c r="D4061" s="2" t="s">
        <v>26609</v>
      </c>
      <c r="E4061" s="2" t="s">
        <v>18015</v>
      </c>
      <c r="F4061" s="2" t="s">
        <v>18014</v>
      </c>
      <c r="G4061" s="2" t="s">
        <v>18016</v>
      </c>
    </row>
    <row r="4062" spans="1:7" ht="63" x14ac:dyDescent="0.25">
      <c r="A4062" s="2" t="s">
        <v>26610</v>
      </c>
      <c r="B4062" s="2" t="s">
        <v>2016</v>
      </c>
      <c r="C4062" s="2" t="s">
        <v>7190</v>
      </c>
      <c r="D4062" s="2" t="s">
        <v>7184</v>
      </c>
      <c r="E4062" s="2" t="s">
        <v>7191</v>
      </c>
      <c r="F4062" s="2" t="s">
        <v>7184</v>
      </c>
      <c r="G4062" s="2" t="s">
        <v>26611</v>
      </c>
    </row>
    <row r="4063" spans="1:7" ht="63" x14ac:dyDescent="0.25">
      <c r="A4063" s="2" t="s">
        <v>26612</v>
      </c>
      <c r="B4063" s="2" t="s">
        <v>2016</v>
      </c>
      <c r="C4063" s="2" t="s">
        <v>7190</v>
      </c>
      <c r="D4063" s="2" t="s">
        <v>7184</v>
      </c>
      <c r="E4063" s="2" t="s">
        <v>7191</v>
      </c>
      <c r="F4063" s="2" t="s">
        <v>7190</v>
      </c>
      <c r="G4063" s="2" t="s">
        <v>26611</v>
      </c>
    </row>
    <row r="4064" spans="1:7" ht="63" x14ac:dyDescent="0.25">
      <c r="A4064" s="2" t="s">
        <v>26613</v>
      </c>
      <c r="B4064" s="2" t="s">
        <v>2016</v>
      </c>
      <c r="C4064" s="2" t="s">
        <v>7184</v>
      </c>
      <c r="D4064" s="2" t="s">
        <v>7190</v>
      </c>
      <c r="E4064" s="2" t="s">
        <v>7191</v>
      </c>
      <c r="F4064" s="2" t="s">
        <v>7184</v>
      </c>
      <c r="G4064" s="2" t="s">
        <v>26611</v>
      </c>
    </row>
    <row r="4065" spans="1:7" ht="63" x14ac:dyDescent="0.25">
      <c r="A4065" s="2" t="s">
        <v>26614</v>
      </c>
      <c r="B4065" s="2" t="s">
        <v>2016</v>
      </c>
      <c r="C4065" s="2" t="s">
        <v>7190</v>
      </c>
      <c r="D4065" s="2" t="s">
        <v>7184</v>
      </c>
      <c r="E4065" s="2" t="s">
        <v>7191</v>
      </c>
      <c r="F4065" s="2" t="s">
        <v>2016</v>
      </c>
      <c r="G4065" s="2" t="s">
        <v>26611</v>
      </c>
    </row>
    <row r="4066" spans="1:7" ht="78.75" x14ac:dyDescent="0.25">
      <c r="A4066" s="2" t="s">
        <v>28202</v>
      </c>
      <c r="B4066" s="2" t="s">
        <v>26615</v>
      </c>
      <c r="C4066" s="2" t="s">
        <v>18024</v>
      </c>
      <c r="D4066" s="2" t="s">
        <v>20820</v>
      </c>
      <c r="E4066" s="2" t="s">
        <v>8085</v>
      </c>
      <c r="F4066" s="2" t="s">
        <v>18024</v>
      </c>
      <c r="G4066" s="2" t="s">
        <v>15834</v>
      </c>
    </row>
    <row r="4067" spans="1:7" ht="78.75" x14ac:dyDescent="0.25">
      <c r="A4067" s="2" t="s">
        <v>28203</v>
      </c>
      <c r="B4067" s="2" t="s">
        <v>26616</v>
      </c>
      <c r="C4067" s="2" t="s">
        <v>26617</v>
      </c>
      <c r="D4067" s="2" t="s">
        <v>26618</v>
      </c>
      <c r="E4067" s="2" t="s">
        <v>36</v>
      </c>
      <c r="F4067" s="2" t="s">
        <v>36</v>
      </c>
      <c r="G4067" s="2" t="s">
        <v>18029</v>
      </c>
    </row>
    <row r="4068" spans="1:7" ht="63" x14ac:dyDescent="0.25">
      <c r="A4068" s="2" t="s">
        <v>26619</v>
      </c>
      <c r="B4068" s="2" t="s">
        <v>26620</v>
      </c>
      <c r="C4068" s="2" t="s">
        <v>26621</v>
      </c>
      <c r="D4068" s="2" t="s">
        <v>18033</v>
      </c>
      <c r="E4068" s="2" t="s">
        <v>26622</v>
      </c>
      <c r="F4068" s="2" t="s">
        <v>18032</v>
      </c>
      <c r="G4068" s="2" t="s">
        <v>18035</v>
      </c>
    </row>
    <row r="4069" spans="1:7" ht="126" x14ac:dyDescent="0.25">
      <c r="A4069" s="2" t="s">
        <v>26623</v>
      </c>
      <c r="B4069" s="2" t="s">
        <v>28010</v>
      </c>
      <c r="C4069" s="2" t="s">
        <v>18038</v>
      </c>
      <c r="D4069" s="2" t="s">
        <v>26624</v>
      </c>
      <c r="E4069" s="2" t="s">
        <v>36</v>
      </c>
      <c r="F4069" s="2" t="s">
        <v>36</v>
      </c>
      <c r="G4069" s="2" t="s">
        <v>21338</v>
      </c>
    </row>
    <row r="4070" spans="1:7" ht="63" x14ac:dyDescent="0.25">
      <c r="A4070" s="2" t="s">
        <v>26625</v>
      </c>
      <c r="B4070" s="2" t="s">
        <v>26626</v>
      </c>
      <c r="C4070" s="2" t="s">
        <v>21339</v>
      </c>
      <c r="D4070" s="2" t="s">
        <v>15881</v>
      </c>
      <c r="E4070" s="2" t="s">
        <v>25978</v>
      </c>
      <c r="F4070" s="2" t="s">
        <v>18043</v>
      </c>
      <c r="G4070" s="2" t="s">
        <v>15900</v>
      </c>
    </row>
    <row r="4071" spans="1:7" ht="78.75" x14ac:dyDescent="0.25">
      <c r="A4071" s="2" t="s">
        <v>26627</v>
      </c>
      <c r="B4071" s="2" t="s">
        <v>21340</v>
      </c>
      <c r="C4071" s="2" t="s">
        <v>21341</v>
      </c>
      <c r="D4071" s="2" t="s">
        <v>21342</v>
      </c>
      <c r="E4071" s="2" t="s">
        <v>8784</v>
      </c>
      <c r="F4071" s="2" t="s">
        <v>18050</v>
      </c>
      <c r="G4071" s="2" t="s">
        <v>21343</v>
      </c>
    </row>
    <row r="4072" spans="1:7" ht="63" x14ac:dyDescent="0.25">
      <c r="A4072" s="2" t="s">
        <v>26628</v>
      </c>
      <c r="B4072" s="2" t="s">
        <v>26629</v>
      </c>
      <c r="C4072" s="2" t="s">
        <v>26630</v>
      </c>
      <c r="F4072" s="2" t="s">
        <v>18053</v>
      </c>
      <c r="G4072" s="2" t="s">
        <v>21344</v>
      </c>
    </row>
    <row r="4073" spans="1:7" ht="47.25" x14ac:dyDescent="0.25">
      <c r="A4073" s="2" t="s">
        <v>26631</v>
      </c>
      <c r="B4073" s="2" t="s">
        <v>21345</v>
      </c>
      <c r="C4073" s="2" t="s">
        <v>21346</v>
      </c>
      <c r="D4073" s="2" t="s">
        <v>21347</v>
      </c>
      <c r="E4073" s="2" t="s">
        <v>21348</v>
      </c>
      <c r="F4073" s="2" t="s">
        <v>18057</v>
      </c>
      <c r="G4073" s="2" t="s">
        <v>21349</v>
      </c>
    </row>
    <row r="4074" spans="1:7" ht="94.5" x14ac:dyDescent="0.25">
      <c r="A4074" s="2" t="s">
        <v>26632</v>
      </c>
      <c r="B4074" s="2" t="s">
        <v>21350</v>
      </c>
      <c r="C4074" s="2" t="s">
        <v>26633</v>
      </c>
      <c r="D4074" s="2" t="s">
        <v>26634</v>
      </c>
      <c r="E4074" s="2" t="s">
        <v>26635</v>
      </c>
      <c r="F4074" s="2" t="s">
        <v>18064</v>
      </c>
      <c r="G4074" s="2" t="s">
        <v>21351</v>
      </c>
    </row>
    <row r="4075" spans="1:7" ht="63" x14ac:dyDescent="0.25">
      <c r="A4075" s="2" t="s">
        <v>28011</v>
      </c>
      <c r="B4075" s="2" t="s">
        <v>28012</v>
      </c>
      <c r="C4075" s="2" t="s">
        <v>28013</v>
      </c>
      <c r="D4075" s="2" t="s">
        <v>28014</v>
      </c>
      <c r="E4075" s="2" t="s">
        <v>18072</v>
      </c>
      <c r="F4075" s="2" t="s">
        <v>18069</v>
      </c>
      <c r="G4075" s="2" t="s">
        <v>26636</v>
      </c>
    </row>
    <row r="4076" spans="1:7" ht="47.25" x14ac:dyDescent="0.25">
      <c r="A4076" s="2" t="s">
        <v>18074</v>
      </c>
      <c r="B4076" s="2" t="s">
        <v>18075</v>
      </c>
      <c r="C4076" s="2" t="s">
        <v>18076</v>
      </c>
      <c r="D4076" s="2" t="s">
        <v>28015</v>
      </c>
      <c r="E4076" s="2" t="s">
        <v>18072</v>
      </c>
      <c r="F4076" s="2" t="s">
        <v>18075</v>
      </c>
      <c r="G4076" s="2" t="s">
        <v>26637</v>
      </c>
    </row>
    <row r="4077" spans="1:7" ht="47.25" x14ac:dyDescent="0.25">
      <c r="A4077" s="2" t="s">
        <v>26638</v>
      </c>
      <c r="B4077" s="2" t="s">
        <v>18080</v>
      </c>
      <c r="C4077" s="2" t="s">
        <v>18081</v>
      </c>
      <c r="D4077" s="2" t="s">
        <v>26639</v>
      </c>
      <c r="E4077" s="2" t="s">
        <v>26640</v>
      </c>
      <c r="F4077" s="2" t="s">
        <v>18082</v>
      </c>
      <c r="G4077" s="2" t="s">
        <v>26641</v>
      </c>
    </row>
    <row r="4078" spans="1:7" ht="47.25" x14ac:dyDescent="0.25">
      <c r="A4078" s="2" t="s">
        <v>26642</v>
      </c>
      <c r="B4078" s="2" t="s">
        <v>18086</v>
      </c>
      <c r="C4078" s="2" t="s">
        <v>18087</v>
      </c>
      <c r="D4078" s="2" t="s">
        <v>18088</v>
      </c>
      <c r="E4078" s="2" t="s">
        <v>18089</v>
      </c>
      <c r="F4078" s="2" t="s">
        <v>18087</v>
      </c>
      <c r="G4078" s="2" t="s">
        <v>26643</v>
      </c>
    </row>
    <row r="4079" spans="1:7" ht="78.75" x14ac:dyDescent="0.25">
      <c r="A4079" s="2" t="s">
        <v>26644</v>
      </c>
      <c r="B4079" s="2" t="s">
        <v>2849</v>
      </c>
      <c r="C4079" s="2" t="s">
        <v>18092</v>
      </c>
      <c r="D4079" s="2" t="s">
        <v>2400</v>
      </c>
      <c r="E4079" s="2" t="s">
        <v>18093</v>
      </c>
      <c r="F4079" s="2" t="s">
        <v>2400</v>
      </c>
      <c r="G4079" s="2" t="s">
        <v>26645</v>
      </c>
    </row>
    <row r="4080" spans="1:7" ht="47.25" x14ac:dyDescent="0.25">
      <c r="A4080" s="2" t="s">
        <v>18095</v>
      </c>
      <c r="B4080" s="2" t="s">
        <v>18096</v>
      </c>
      <c r="C4080" s="2" t="s">
        <v>18097</v>
      </c>
      <c r="D4080" s="2" t="s">
        <v>26646</v>
      </c>
      <c r="F4080" s="2" t="s">
        <v>18098</v>
      </c>
      <c r="G4080" s="2" t="s">
        <v>18099</v>
      </c>
    </row>
    <row r="4081" spans="1:7" ht="31.5" x14ac:dyDescent="0.25">
      <c r="A4081" s="2" t="s">
        <v>26647</v>
      </c>
      <c r="B4081" s="2" t="s">
        <v>18101</v>
      </c>
      <c r="C4081" s="2" t="s">
        <v>26648</v>
      </c>
      <c r="D4081" s="2" t="s">
        <v>18103</v>
      </c>
      <c r="F4081" s="2" t="s">
        <v>18102</v>
      </c>
      <c r="G4081" s="2" t="s">
        <v>18104</v>
      </c>
    </row>
    <row r="4082" spans="1:7" ht="94.5" x14ac:dyDescent="0.25">
      <c r="A4082" s="2" t="s">
        <v>29169</v>
      </c>
      <c r="B4082" s="2" t="s">
        <v>26649</v>
      </c>
      <c r="C4082" s="2" t="s">
        <v>26650</v>
      </c>
      <c r="D4082" s="2" t="s">
        <v>26651</v>
      </c>
      <c r="F4082" s="2" t="s">
        <v>18108</v>
      </c>
      <c r="G4082" s="2" t="s">
        <v>26652</v>
      </c>
    </row>
    <row r="4083" spans="1:7" ht="63" x14ac:dyDescent="0.25">
      <c r="A4083" s="2" t="s">
        <v>26653</v>
      </c>
      <c r="B4083" s="2">
        <v>5</v>
      </c>
      <c r="C4083" s="2">
        <v>6</v>
      </c>
      <c r="D4083" s="2">
        <v>4</v>
      </c>
      <c r="E4083" s="2">
        <v>7</v>
      </c>
      <c r="F4083" s="2">
        <v>7</v>
      </c>
      <c r="G4083" s="2" t="s">
        <v>18111</v>
      </c>
    </row>
    <row r="4084" spans="1:7" ht="47.25" x14ac:dyDescent="0.25">
      <c r="A4084" s="2" t="s">
        <v>18112</v>
      </c>
      <c r="B4084" s="2" t="s">
        <v>26654</v>
      </c>
      <c r="C4084" s="2" t="s">
        <v>26655</v>
      </c>
      <c r="D4084" s="2" t="s">
        <v>18115</v>
      </c>
      <c r="E4084" s="2" t="s">
        <v>6041</v>
      </c>
      <c r="F4084" s="2" t="s">
        <v>6041</v>
      </c>
      <c r="G4084" s="2" t="s">
        <v>26656</v>
      </c>
    </row>
    <row r="4085" spans="1:7" ht="47.25" x14ac:dyDescent="0.25">
      <c r="A4085" s="2" t="s">
        <v>18117</v>
      </c>
      <c r="B4085" s="2" t="s">
        <v>18118</v>
      </c>
      <c r="C4085" s="2" t="s">
        <v>18119</v>
      </c>
      <c r="D4085" s="2" t="s">
        <v>26657</v>
      </c>
      <c r="E4085" s="2" t="s">
        <v>6041</v>
      </c>
      <c r="F4085" s="2" t="s">
        <v>6041</v>
      </c>
      <c r="G4085" s="2" t="s">
        <v>26658</v>
      </c>
    </row>
    <row r="4086" spans="1:7" ht="78.75" x14ac:dyDescent="0.25">
      <c r="A4086" s="2" t="s">
        <v>26659</v>
      </c>
      <c r="B4086" s="2" t="s">
        <v>18123</v>
      </c>
      <c r="C4086" s="2" t="s">
        <v>26660</v>
      </c>
      <c r="D4086" s="2" t="s">
        <v>18125</v>
      </c>
      <c r="E4086" s="2" t="s">
        <v>18126</v>
      </c>
      <c r="F4086" s="2" t="s">
        <v>18126</v>
      </c>
      <c r="G4086" s="2" t="s">
        <v>28016</v>
      </c>
    </row>
    <row r="4087" spans="1:7" ht="78.75" x14ac:dyDescent="0.25">
      <c r="A4087" s="2" t="s">
        <v>26661</v>
      </c>
      <c r="B4087" s="2" t="s">
        <v>18129</v>
      </c>
      <c r="C4087" s="2" t="s">
        <v>18130</v>
      </c>
      <c r="D4087" s="2" t="s">
        <v>26144</v>
      </c>
      <c r="E4087" s="2" t="s">
        <v>18132</v>
      </c>
      <c r="F4087" s="2" t="s">
        <v>18130</v>
      </c>
      <c r="G4087" s="2" t="s">
        <v>18133</v>
      </c>
    </row>
    <row r="4088" spans="1:7" ht="47.25" x14ac:dyDescent="0.25">
      <c r="A4088" s="2" t="s">
        <v>26662</v>
      </c>
      <c r="B4088" s="2" t="s">
        <v>18130</v>
      </c>
      <c r="C4088" s="2" t="s">
        <v>26144</v>
      </c>
      <c r="D4088" s="2" t="s">
        <v>18132</v>
      </c>
      <c r="E4088" s="2" t="s">
        <v>18135</v>
      </c>
      <c r="F4088" s="2" t="s">
        <v>18131</v>
      </c>
      <c r="G4088" s="2" t="s">
        <v>26663</v>
      </c>
    </row>
    <row r="4089" spans="1:7" ht="63" x14ac:dyDescent="0.25">
      <c r="A4089" s="2" t="s">
        <v>18137</v>
      </c>
      <c r="B4089" s="2" t="s">
        <v>26144</v>
      </c>
      <c r="C4089" s="2" t="s">
        <v>18132</v>
      </c>
      <c r="D4089" s="2" t="s">
        <v>18130</v>
      </c>
      <c r="E4089" s="2" t="s">
        <v>18138</v>
      </c>
      <c r="F4089" s="2" t="s">
        <v>18138</v>
      </c>
      <c r="G4089" s="2" t="s">
        <v>26664</v>
      </c>
    </row>
    <row r="4090" spans="1:7" ht="47.25" x14ac:dyDescent="0.25">
      <c r="A4090" s="2" t="s">
        <v>18140</v>
      </c>
      <c r="B4090" s="2">
        <v>4</v>
      </c>
      <c r="C4090" s="2">
        <v>3</v>
      </c>
      <c r="D4090" s="2">
        <v>2</v>
      </c>
      <c r="F4090" s="2">
        <v>3</v>
      </c>
      <c r="G4090" s="2" t="s">
        <v>18141</v>
      </c>
    </row>
    <row r="4091" spans="1:7" ht="47.25" x14ac:dyDescent="0.25">
      <c r="A4091" s="2" t="s">
        <v>26665</v>
      </c>
      <c r="B4091" s="2">
        <v>4</v>
      </c>
      <c r="C4091" s="2">
        <v>3</v>
      </c>
      <c r="D4091" s="2">
        <v>2</v>
      </c>
      <c r="F4091" s="2">
        <v>2</v>
      </c>
      <c r="G4091" s="2" t="s">
        <v>18143</v>
      </c>
    </row>
    <row r="4092" spans="1:7" ht="47.25" x14ac:dyDescent="0.25">
      <c r="A4092" s="2" t="s">
        <v>18144</v>
      </c>
      <c r="B4092" s="2" t="s">
        <v>25</v>
      </c>
      <c r="C4092" s="2" t="s">
        <v>26</v>
      </c>
      <c r="F4092" s="2" t="s">
        <v>26</v>
      </c>
      <c r="G4092" s="2" t="s">
        <v>18145</v>
      </c>
    </row>
    <row r="4093" spans="1:7" ht="47.25" x14ac:dyDescent="0.25">
      <c r="A4093" s="2" t="s">
        <v>18146</v>
      </c>
      <c r="B4093" s="2" t="s">
        <v>2664</v>
      </c>
      <c r="C4093" s="2" t="s">
        <v>18147</v>
      </c>
      <c r="D4093" s="2" t="s">
        <v>18148</v>
      </c>
      <c r="E4093" s="2" t="s">
        <v>18149</v>
      </c>
      <c r="F4093" s="2" t="s">
        <v>18147</v>
      </c>
      <c r="G4093" s="2" t="s">
        <v>26666</v>
      </c>
    </row>
    <row r="4094" spans="1:7" ht="47.25" x14ac:dyDescent="0.25">
      <c r="A4094" s="2" t="s">
        <v>18151</v>
      </c>
      <c r="B4094" s="2" t="s">
        <v>2849</v>
      </c>
      <c r="C4094" s="2" t="s">
        <v>18092</v>
      </c>
      <c r="D4094" s="2" t="s">
        <v>2400</v>
      </c>
      <c r="E4094" s="2" t="s">
        <v>18152</v>
      </c>
      <c r="F4094" s="2" t="s">
        <v>2400</v>
      </c>
      <c r="G4094" s="2" t="s">
        <v>26667</v>
      </c>
    </row>
    <row r="4095" spans="1:7" ht="63" x14ac:dyDescent="0.25">
      <c r="A4095" s="2" t="s">
        <v>26668</v>
      </c>
      <c r="B4095" s="2" t="s">
        <v>2849</v>
      </c>
      <c r="C4095" s="2" t="s">
        <v>2565</v>
      </c>
      <c r="D4095" s="2" t="s">
        <v>18092</v>
      </c>
      <c r="E4095" s="2" t="s">
        <v>18152</v>
      </c>
      <c r="F4095" s="2" t="s">
        <v>2565</v>
      </c>
      <c r="G4095" s="2" t="s">
        <v>26669</v>
      </c>
    </row>
    <row r="4096" spans="1:7" ht="63" x14ac:dyDescent="0.25">
      <c r="A4096" s="2" t="s">
        <v>18156</v>
      </c>
      <c r="B4096" s="2" t="s">
        <v>26670</v>
      </c>
      <c r="C4096" s="2" t="s">
        <v>26671</v>
      </c>
      <c r="D4096" s="2" t="s">
        <v>26672</v>
      </c>
      <c r="F4096" s="2" t="s">
        <v>18157</v>
      </c>
      <c r="G4096" s="2" t="s">
        <v>18160</v>
      </c>
    </row>
    <row r="4097" spans="1:7" ht="63" x14ac:dyDescent="0.25">
      <c r="A4097" s="2" t="s">
        <v>26673</v>
      </c>
      <c r="B4097" s="2" t="s">
        <v>593</v>
      </c>
      <c r="C4097" s="2" t="s">
        <v>18162</v>
      </c>
      <c r="D4097" s="2" t="s">
        <v>18163</v>
      </c>
      <c r="F4097" s="2" t="s">
        <v>18163</v>
      </c>
      <c r="G4097" s="2" t="s">
        <v>18164</v>
      </c>
    </row>
    <row r="4098" spans="1:7" ht="47.25" x14ac:dyDescent="0.25">
      <c r="A4098" s="2" t="s">
        <v>26674</v>
      </c>
      <c r="B4098" s="2" t="s">
        <v>21352</v>
      </c>
      <c r="C4098" s="2" t="s">
        <v>21353</v>
      </c>
      <c r="D4098" s="2" t="s">
        <v>21354</v>
      </c>
      <c r="E4098" s="2" t="s">
        <v>4320</v>
      </c>
      <c r="F4098" s="2" t="s">
        <v>18167</v>
      </c>
      <c r="G4098" s="2" t="s">
        <v>26675</v>
      </c>
    </row>
    <row r="4099" spans="1:7" ht="63" x14ac:dyDescent="0.25">
      <c r="A4099" s="2" t="s">
        <v>18171</v>
      </c>
      <c r="B4099" s="2" t="s">
        <v>21355</v>
      </c>
      <c r="C4099" s="2" t="s">
        <v>21356</v>
      </c>
      <c r="D4099" s="2" t="s">
        <v>26676</v>
      </c>
      <c r="E4099" s="2" t="s">
        <v>21357</v>
      </c>
      <c r="F4099" s="2" t="s">
        <v>18174</v>
      </c>
      <c r="G4099" s="2" t="s">
        <v>26677</v>
      </c>
    </row>
    <row r="4100" spans="1:7" ht="63" x14ac:dyDescent="0.25">
      <c r="A4100" s="2" t="s">
        <v>26678</v>
      </c>
      <c r="B4100" s="2" t="s">
        <v>26679</v>
      </c>
      <c r="C4100" s="2" t="s">
        <v>26680</v>
      </c>
      <c r="D4100" s="2" t="s">
        <v>26681</v>
      </c>
      <c r="E4100" s="2" t="s">
        <v>26682</v>
      </c>
      <c r="F4100" s="2" t="s">
        <v>18178</v>
      </c>
      <c r="G4100" s="2" t="s">
        <v>26683</v>
      </c>
    </row>
    <row r="4101" spans="1:7" ht="47.25" x14ac:dyDescent="0.25">
      <c r="A4101" s="2" t="s">
        <v>18183</v>
      </c>
      <c r="B4101" s="2">
        <v>6</v>
      </c>
      <c r="C4101" s="2">
        <v>5</v>
      </c>
      <c r="D4101" s="2">
        <v>7</v>
      </c>
      <c r="E4101" s="2">
        <v>4</v>
      </c>
      <c r="F4101" s="2">
        <v>6</v>
      </c>
      <c r="G4101" s="2" t="s">
        <v>26684</v>
      </c>
    </row>
    <row r="4102" spans="1:7" ht="110.25" x14ac:dyDescent="0.25">
      <c r="A4102" s="2" t="s">
        <v>26685</v>
      </c>
      <c r="B4102" s="2" t="s">
        <v>2863</v>
      </c>
      <c r="C4102" s="2" t="s">
        <v>2664</v>
      </c>
      <c r="D4102" s="2" t="s">
        <v>21358</v>
      </c>
      <c r="E4102" s="2" t="s">
        <v>21359</v>
      </c>
      <c r="F4102" s="2" t="s">
        <v>18189</v>
      </c>
      <c r="G4102" s="2" t="s">
        <v>26686</v>
      </c>
    </row>
    <row r="4103" spans="1:7" ht="47.25" x14ac:dyDescent="0.25">
      <c r="A4103" s="2" t="s">
        <v>18191</v>
      </c>
      <c r="B4103" s="2" t="s">
        <v>21360</v>
      </c>
      <c r="C4103" s="2" t="s">
        <v>21361</v>
      </c>
      <c r="D4103" s="2" t="s">
        <v>21362</v>
      </c>
      <c r="E4103" s="2" t="s">
        <v>21363</v>
      </c>
      <c r="F4103" s="2" t="s">
        <v>18193</v>
      </c>
      <c r="G4103" s="2" t="s">
        <v>26687</v>
      </c>
    </row>
    <row r="4104" spans="1:7" ht="47.25" x14ac:dyDescent="0.25">
      <c r="A4104" s="2" t="s">
        <v>18197</v>
      </c>
      <c r="B4104" s="2" t="s">
        <v>21364</v>
      </c>
      <c r="C4104" s="2" t="s">
        <v>21365</v>
      </c>
      <c r="D4104" s="2" t="s">
        <v>6438</v>
      </c>
      <c r="F4104" s="2" t="s">
        <v>6319</v>
      </c>
      <c r="G4104" s="2" t="s">
        <v>26688</v>
      </c>
    </row>
    <row r="4105" spans="1:7" ht="47.25" x14ac:dyDescent="0.25">
      <c r="A4105" s="2" t="s">
        <v>18201</v>
      </c>
      <c r="B4105" s="2">
        <v>15</v>
      </c>
      <c r="C4105" s="2">
        <v>16</v>
      </c>
      <c r="D4105" s="2">
        <v>17</v>
      </c>
      <c r="E4105" s="2">
        <v>18</v>
      </c>
      <c r="F4105" s="2">
        <v>15</v>
      </c>
      <c r="G4105" s="2" t="s">
        <v>26689</v>
      </c>
    </row>
    <row r="4106" spans="1:7" ht="94.5" x14ac:dyDescent="0.25">
      <c r="A4106" s="2" t="s">
        <v>26690</v>
      </c>
      <c r="B4106" s="2">
        <v>5</v>
      </c>
      <c r="C4106" s="2">
        <v>2</v>
      </c>
      <c r="D4106" s="2">
        <v>15</v>
      </c>
      <c r="E4106" s="2">
        <v>1</v>
      </c>
      <c r="F4106" s="2">
        <v>0.15</v>
      </c>
      <c r="G4106" s="2" t="s">
        <v>26691</v>
      </c>
    </row>
    <row r="4107" spans="1:7" ht="63" x14ac:dyDescent="0.25">
      <c r="A4107" s="2" t="s">
        <v>26692</v>
      </c>
      <c r="B4107" s="2" t="s">
        <v>21366</v>
      </c>
      <c r="C4107" s="2" t="s">
        <v>21367</v>
      </c>
      <c r="D4107" s="2" t="s">
        <v>21368</v>
      </c>
      <c r="E4107" s="2" t="s">
        <v>21369</v>
      </c>
      <c r="F4107" s="2" t="s">
        <v>18207</v>
      </c>
      <c r="G4107" s="2" t="s">
        <v>26693</v>
      </c>
    </row>
    <row r="4108" spans="1:7" ht="63" x14ac:dyDescent="0.25">
      <c r="A4108" s="2" t="s">
        <v>18211</v>
      </c>
      <c r="B4108" s="2" t="s">
        <v>26694</v>
      </c>
      <c r="C4108" s="2" t="s">
        <v>21370</v>
      </c>
      <c r="D4108" s="2" t="s">
        <v>28017</v>
      </c>
      <c r="E4108" s="2" t="s">
        <v>36</v>
      </c>
      <c r="F4108" s="2" t="s">
        <v>2271</v>
      </c>
      <c r="G4108" s="2" t="s">
        <v>26695</v>
      </c>
    </row>
    <row r="4109" spans="1:7" ht="94.5" x14ac:dyDescent="0.25">
      <c r="A4109" s="2" t="s">
        <v>18216</v>
      </c>
      <c r="B4109" s="2" t="s">
        <v>21371</v>
      </c>
      <c r="C4109" s="2" t="s">
        <v>21372</v>
      </c>
      <c r="D4109" s="2" t="s">
        <v>21373</v>
      </c>
      <c r="E4109" s="2" t="s">
        <v>21374</v>
      </c>
      <c r="F4109" s="2" t="s">
        <v>18218</v>
      </c>
      <c r="G4109" s="2" t="s">
        <v>26696</v>
      </c>
    </row>
    <row r="4110" spans="1:7" ht="63" x14ac:dyDescent="0.25">
      <c r="A4110" s="2" t="s">
        <v>18222</v>
      </c>
      <c r="B4110" s="2" t="s">
        <v>21375</v>
      </c>
      <c r="C4110" s="2" t="s">
        <v>28018</v>
      </c>
      <c r="D4110" s="2" t="s">
        <v>21376</v>
      </c>
      <c r="E4110" s="2" t="s">
        <v>18403</v>
      </c>
      <c r="F4110" s="2" t="s">
        <v>18226</v>
      </c>
      <c r="G4110" s="2" t="s">
        <v>26696</v>
      </c>
    </row>
    <row r="4111" spans="1:7" ht="63" x14ac:dyDescent="0.25">
      <c r="A4111" s="2" t="s">
        <v>18227</v>
      </c>
      <c r="B4111" s="2" t="s">
        <v>21377</v>
      </c>
      <c r="C4111" s="2" t="s">
        <v>21378</v>
      </c>
      <c r="D4111" s="2" t="s">
        <v>21379</v>
      </c>
      <c r="E4111" s="2" t="s">
        <v>36</v>
      </c>
      <c r="F4111" s="2" t="s">
        <v>2271</v>
      </c>
      <c r="G4111" s="2" t="s">
        <v>26697</v>
      </c>
    </row>
    <row r="4112" spans="1:7" ht="63" x14ac:dyDescent="0.25">
      <c r="A4112" s="2" t="s">
        <v>29170</v>
      </c>
      <c r="B4112" s="2" t="s">
        <v>26698</v>
      </c>
      <c r="C4112" s="2" t="s">
        <v>18234</v>
      </c>
      <c r="D4112" s="2" t="s">
        <v>18235</v>
      </c>
      <c r="E4112" s="2" t="s">
        <v>26699</v>
      </c>
      <c r="F4112" s="2" t="s">
        <v>18236</v>
      </c>
      <c r="G4112" s="2" t="s">
        <v>26700</v>
      </c>
    </row>
    <row r="4113" spans="1:7" ht="252" x14ac:dyDescent="0.25">
      <c r="A4113" s="2" t="s">
        <v>28204</v>
      </c>
      <c r="B4113" s="2" t="s">
        <v>21380</v>
      </c>
      <c r="C4113" s="2" t="s">
        <v>29171</v>
      </c>
      <c r="D4113" s="2" t="s">
        <v>28205</v>
      </c>
      <c r="F4113" s="2" t="s">
        <v>18239</v>
      </c>
      <c r="G4113" s="2" t="s">
        <v>18242</v>
      </c>
    </row>
    <row r="4114" spans="1:7" ht="47.25" x14ac:dyDescent="0.25">
      <c r="A4114" s="2" t="s">
        <v>18243</v>
      </c>
      <c r="B4114" s="2" t="s">
        <v>18244</v>
      </c>
      <c r="C4114" s="2" t="s">
        <v>18245</v>
      </c>
      <c r="D4114" s="2" t="s">
        <v>18246</v>
      </c>
      <c r="F4114" s="2" t="s">
        <v>18246</v>
      </c>
      <c r="G4114" s="2" t="s">
        <v>18242</v>
      </c>
    </row>
    <row r="4115" spans="1:7" ht="31.5" x14ac:dyDescent="0.25">
      <c r="A4115" s="2" t="s">
        <v>18247</v>
      </c>
      <c r="B4115" s="2" t="s">
        <v>21381</v>
      </c>
      <c r="C4115" s="2" t="s">
        <v>21382</v>
      </c>
      <c r="D4115" s="2" t="s">
        <v>21383</v>
      </c>
      <c r="E4115" s="2" t="s">
        <v>21384</v>
      </c>
      <c r="F4115" s="2" t="s">
        <v>18249</v>
      </c>
      <c r="G4115" s="2" t="s">
        <v>18252</v>
      </c>
    </row>
    <row r="4116" spans="1:7" ht="173.25" x14ac:dyDescent="0.25">
      <c r="A4116" s="2" t="s">
        <v>18253</v>
      </c>
      <c r="B4116" s="2" t="s">
        <v>26701</v>
      </c>
      <c r="C4116" s="2" t="s">
        <v>26702</v>
      </c>
      <c r="D4116" s="2" t="s">
        <v>26703</v>
      </c>
      <c r="E4116" s="2" t="s">
        <v>26704</v>
      </c>
      <c r="F4116" s="2" t="s">
        <v>18254</v>
      </c>
      <c r="G4116" s="2" t="s">
        <v>26705</v>
      </c>
    </row>
    <row r="4117" spans="1:7" ht="78.75" x14ac:dyDescent="0.25">
      <c r="A4117" s="2" t="s">
        <v>26706</v>
      </c>
      <c r="B4117" s="2" t="s">
        <v>5494</v>
      </c>
      <c r="C4117" s="2" t="s">
        <v>5495</v>
      </c>
      <c r="D4117" s="2" t="s">
        <v>26707</v>
      </c>
      <c r="F4117" s="2" t="s">
        <v>18260</v>
      </c>
      <c r="G4117" s="2" t="s">
        <v>21385</v>
      </c>
    </row>
    <row r="4118" spans="1:7" ht="63" x14ac:dyDescent="0.25">
      <c r="A4118" s="2" t="s">
        <v>29172</v>
      </c>
      <c r="B4118" s="2" t="s">
        <v>23107</v>
      </c>
      <c r="C4118" s="2" t="s">
        <v>23108</v>
      </c>
      <c r="D4118" s="2" t="s">
        <v>23109</v>
      </c>
      <c r="E4118" s="2" t="s">
        <v>23110</v>
      </c>
      <c r="F4118" s="2" t="s">
        <v>5613</v>
      </c>
      <c r="G4118" s="2" t="s">
        <v>18263</v>
      </c>
    </row>
    <row r="4119" spans="1:7" ht="78.75" x14ac:dyDescent="0.25">
      <c r="A4119" s="2" t="s">
        <v>29173</v>
      </c>
      <c r="B4119" s="2" t="s">
        <v>26708</v>
      </c>
      <c r="C4119" s="2" t="s">
        <v>26709</v>
      </c>
      <c r="D4119" s="2" t="s">
        <v>26710</v>
      </c>
      <c r="E4119" s="2" t="s">
        <v>26711</v>
      </c>
      <c r="F4119" s="2" t="s">
        <v>18266</v>
      </c>
      <c r="G4119" s="2" t="s">
        <v>26712</v>
      </c>
    </row>
    <row r="4120" spans="1:7" ht="63" x14ac:dyDescent="0.25">
      <c r="A4120" s="2" t="s">
        <v>29174</v>
      </c>
      <c r="B4120" s="2" t="s">
        <v>26713</v>
      </c>
      <c r="C4120" s="2" t="s">
        <v>18272</v>
      </c>
      <c r="D4120" s="2" t="s">
        <v>26714</v>
      </c>
      <c r="E4120" s="2" t="s">
        <v>36</v>
      </c>
      <c r="F4120" s="2" t="s">
        <v>2271</v>
      </c>
      <c r="G4120" s="2" t="s">
        <v>26715</v>
      </c>
    </row>
    <row r="4121" spans="1:7" ht="63" x14ac:dyDescent="0.25">
      <c r="A4121" s="2" t="s">
        <v>29175</v>
      </c>
      <c r="B4121" s="2" t="s">
        <v>21386</v>
      </c>
      <c r="C4121" s="2" t="s">
        <v>21387</v>
      </c>
      <c r="D4121" s="2" t="s">
        <v>21388</v>
      </c>
      <c r="E4121" s="2" t="s">
        <v>36</v>
      </c>
      <c r="F4121" s="2" t="s">
        <v>2271</v>
      </c>
      <c r="G4121" s="2" t="s">
        <v>26716</v>
      </c>
    </row>
    <row r="4122" spans="1:7" ht="47.25" x14ac:dyDescent="0.25">
      <c r="A4122" s="2" t="s">
        <v>18280</v>
      </c>
      <c r="B4122" s="2" t="s">
        <v>21352</v>
      </c>
      <c r="C4122" s="2" t="s">
        <v>21353</v>
      </c>
      <c r="D4122" s="2" t="s">
        <v>21354</v>
      </c>
      <c r="E4122" s="2" t="s">
        <v>4320</v>
      </c>
      <c r="F4122" s="2" t="s">
        <v>18167</v>
      </c>
      <c r="G4122" s="2" t="s">
        <v>26717</v>
      </c>
    </row>
    <row r="4123" spans="1:7" ht="78.75" x14ac:dyDescent="0.25">
      <c r="A4123" s="2" t="s">
        <v>28019</v>
      </c>
      <c r="B4123" s="2" t="s">
        <v>4652</v>
      </c>
      <c r="C4123" s="2" t="s">
        <v>28020</v>
      </c>
      <c r="D4123" s="2" t="s">
        <v>26718</v>
      </c>
      <c r="E4123" s="2" t="s">
        <v>1508</v>
      </c>
      <c r="F4123" s="2" t="s">
        <v>1508</v>
      </c>
      <c r="G4123" s="2" t="s">
        <v>18285</v>
      </c>
    </row>
    <row r="4124" spans="1:7" ht="78.75" x14ac:dyDescent="0.25">
      <c r="A4124" s="2" t="s">
        <v>12085</v>
      </c>
      <c r="B4124" s="2" t="s">
        <v>28021</v>
      </c>
      <c r="C4124" s="2" t="s">
        <v>21389</v>
      </c>
      <c r="D4124" s="2" t="s">
        <v>21390</v>
      </c>
      <c r="F4124" s="2" t="s">
        <v>18286</v>
      </c>
      <c r="G4124" s="2" t="s">
        <v>26719</v>
      </c>
    </row>
    <row r="4125" spans="1:7" ht="141.75" x14ac:dyDescent="0.25">
      <c r="A4125" s="2" t="s">
        <v>29176</v>
      </c>
      <c r="B4125" s="2" t="s">
        <v>28022</v>
      </c>
      <c r="C4125" s="2" t="s">
        <v>18292</v>
      </c>
      <c r="D4125" s="2" t="s">
        <v>18293</v>
      </c>
      <c r="E4125" s="2" t="s">
        <v>36</v>
      </c>
      <c r="F4125" s="2" t="s">
        <v>18292</v>
      </c>
      <c r="G4125" s="2" t="s">
        <v>18294</v>
      </c>
    </row>
    <row r="4126" spans="1:7" ht="31.5" x14ac:dyDescent="0.25">
      <c r="A4126" s="2" t="s">
        <v>29177</v>
      </c>
      <c r="B4126" s="2" t="s">
        <v>18296</v>
      </c>
      <c r="C4126" s="2" t="s">
        <v>18297</v>
      </c>
      <c r="D4126" s="2" t="s">
        <v>18298</v>
      </c>
      <c r="E4126" s="2" t="s">
        <v>36</v>
      </c>
      <c r="F4126" s="2" t="s">
        <v>36</v>
      </c>
      <c r="G4126" s="2" t="s">
        <v>26720</v>
      </c>
    </row>
    <row r="4127" spans="1:7" ht="47.25" x14ac:dyDescent="0.25">
      <c r="A4127" s="2" t="s">
        <v>29177</v>
      </c>
      <c r="B4127" s="2" t="s">
        <v>18300</v>
      </c>
      <c r="C4127" s="2" t="s">
        <v>18301</v>
      </c>
      <c r="D4127" s="2" t="s">
        <v>28023</v>
      </c>
      <c r="E4127" s="2" t="s">
        <v>28024</v>
      </c>
      <c r="F4127" s="2" t="s">
        <v>18302</v>
      </c>
      <c r="G4127" s="2" t="s">
        <v>26721</v>
      </c>
    </row>
    <row r="4128" spans="1:7" ht="31.5" x14ac:dyDescent="0.25">
      <c r="A4128" s="2" t="s">
        <v>15399</v>
      </c>
      <c r="B4128" s="2" t="s">
        <v>12150</v>
      </c>
      <c r="C4128" s="2" t="s">
        <v>12149</v>
      </c>
      <c r="D4128" s="2" t="s">
        <v>18305</v>
      </c>
      <c r="E4128" s="2" t="s">
        <v>18306</v>
      </c>
      <c r="F4128" s="2" t="s">
        <v>12150</v>
      </c>
      <c r="G4128" s="2" t="s">
        <v>26722</v>
      </c>
    </row>
    <row r="4129" spans="1:7" ht="63" x14ac:dyDescent="0.25">
      <c r="A4129" s="2" t="s">
        <v>18308</v>
      </c>
      <c r="B4129" s="2" t="s">
        <v>26723</v>
      </c>
      <c r="C4129" s="2" t="s">
        <v>26724</v>
      </c>
      <c r="D4129" s="2" t="s">
        <v>18311</v>
      </c>
      <c r="E4129" s="2" t="s">
        <v>36</v>
      </c>
      <c r="F4129" s="2" t="s">
        <v>18310</v>
      </c>
      <c r="G4129" s="2" t="s">
        <v>26725</v>
      </c>
    </row>
    <row r="4130" spans="1:7" ht="94.5" x14ac:dyDescent="0.25">
      <c r="A4130" s="2" t="s">
        <v>26726</v>
      </c>
      <c r="B4130" s="2" t="s">
        <v>2028</v>
      </c>
      <c r="C4130" s="2" t="s">
        <v>4514</v>
      </c>
      <c r="D4130" s="2" t="s">
        <v>1329</v>
      </c>
      <c r="E4130" s="2" t="s">
        <v>4515</v>
      </c>
      <c r="F4130" s="2" t="s">
        <v>4515</v>
      </c>
      <c r="G4130" s="2" t="s">
        <v>26727</v>
      </c>
    </row>
    <row r="4131" spans="1:7" ht="47.25" x14ac:dyDescent="0.25">
      <c r="A4131" s="2" t="s">
        <v>18315</v>
      </c>
      <c r="B4131" s="2" t="s">
        <v>18316</v>
      </c>
      <c r="C4131" s="2" t="s">
        <v>18317</v>
      </c>
      <c r="D4131" s="2" t="s">
        <v>18318</v>
      </c>
      <c r="E4131" s="2" t="s">
        <v>36</v>
      </c>
      <c r="F4131" s="2" t="s">
        <v>36</v>
      </c>
      <c r="G4131" s="2" t="s">
        <v>18319</v>
      </c>
    </row>
    <row r="4132" spans="1:7" ht="47.25" x14ac:dyDescent="0.25">
      <c r="A4132" s="2" t="s">
        <v>18320</v>
      </c>
      <c r="B4132" s="2" t="s">
        <v>18321</v>
      </c>
      <c r="C4132" s="2" t="s">
        <v>18322</v>
      </c>
      <c r="D4132" s="2" t="s">
        <v>18323</v>
      </c>
      <c r="E4132" s="2" t="s">
        <v>36</v>
      </c>
      <c r="F4132" s="2" t="s">
        <v>36</v>
      </c>
      <c r="G4132" s="2" t="s">
        <v>18324</v>
      </c>
    </row>
    <row r="4133" spans="1:7" ht="31.5" x14ac:dyDescent="0.25">
      <c r="A4133" s="2" t="s">
        <v>29178</v>
      </c>
      <c r="B4133" s="2" t="s">
        <v>18326</v>
      </c>
      <c r="C4133" s="2" t="s">
        <v>18327</v>
      </c>
      <c r="D4133" s="2" t="s">
        <v>18328</v>
      </c>
      <c r="E4133" s="2" t="s">
        <v>18329</v>
      </c>
      <c r="F4133" s="2" t="s">
        <v>18327</v>
      </c>
      <c r="G4133" s="2" t="s">
        <v>18330</v>
      </c>
    </row>
    <row r="4134" spans="1:7" ht="78.75" x14ac:dyDescent="0.25">
      <c r="A4134" s="2" t="s">
        <v>18331</v>
      </c>
      <c r="B4134" s="2" t="s">
        <v>18332</v>
      </c>
      <c r="C4134" s="2" t="s">
        <v>26728</v>
      </c>
      <c r="D4134" s="2" t="s">
        <v>18334</v>
      </c>
      <c r="E4134" s="2" t="s">
        <v>36</v>
      </c>
      <c r="F4134" s="2" t="s">
        <v>36</v>
      </c>
      <c r="G4134" s="2" t="s">
        <v>18335</v>
      </c>
    </row>
    <row r="4135" spans="1:7" ht="31.5" x14ac:dyDescent="0.25">
      <c r="A4135" s="2" t="s">
        <v>18336</v>
      </c>
      <c r="B4135" s="2" t="s">
        <v>18337</v>
      </c>
      <c r="C4135" s="2" t="s">
        <v>18326</v>
      </c>
      <c r="D4135" s="2" t="s">
        <v>18327</v>
      </c>
      <c r="E4135" s="2" t="s">
        <v>18328</v>
      </c>
      <c r="F4135" s="2" t="s">
        <v>18327</v>
      </c>
      <c r="G4135" s="2" t="s">
        <v>18338</v>
      </c>
    </row>
    <row r="4136" spans="1:7" ht="47.25" x14ac:dyDescent="0.25">
      <c r="A4136" s="2" t="s">
        <v>29179</v>
      </c>
      <c r="B4136" s="2" t="s">
        <v>18340</v>
      </c>
      <c r="C4136" s="2" t="s">
        <v>18341</v>
      </c>
      <c r="D4136" s="2" t="s">
        <v>26729</v>
      </c>
      <c r="E4136" s="2" t="s">
        <v>36</v>
      </c>
      <c r="F4136" s="2" t="s">
        <v>36</v>
      </c>
      <c r="G4136" s="2" t="s">
        <v>26730</v>
      </c>
    </row>
    <row r="4137" spans="1:7" ht="31.5" x14ac:dyDescent="0.25">
      <c r="A4137" s="2" t="s">
        <v>29180</v>
      </c>
      <c r="B4137" s="2" t="s">
        <v>26731</v>
      </c>
      <c r="C4137" s="2" t="s">
        <v>26732</v>
      </c>
      <c r="D4137" s="2" t="s">
        <v>26733</v>
      </c>
      <c r="E4137" s="2" t="s">
        <v>12241</v>
      </c>
      <c r="F4137" s="2" t="s">
        <v>18346</v>
      </c>
      <c r="G4137" s="2" t="s">
        <v>18348</v>
      </c>
    </row>
    <row r="4138" spans="1:7" ht="31.5" x14ac:dyDescent="0.25">
      <c r="A4138" s="2" t="s">
        <v>18349</v>
      </c>
      <c r="B4138" s="2" t="s">
        <v>18350</v>
      </c>
      <c r="C4138" s="2" t="s">
        <v>18351</v>
      </c>
      <c r="D4138" s="2" t="s">
        <v>18352</v>
      </c>
      <c r="E4138" s="2" t="s">
        <v>18353</v>
      </c>
      <c r="F4138" s="2" t="s">
        <v>18350</v>
      </c>
      <c r="G4138" s="2" t="s">
        <v>18354</v>
      </c>
    </row>
    <row r="4139" spans="1:7" ht="31.5" x14ac:dyDescent="0.25">
      <c r="A4139" s="2" t="s">
        <v>29181</v>
      </c>
      <c r="B4139" s="2">
        <v>2</v>
      </c>
      <c r="C4139" s="2">
        <v>3</v>
      </c>
      <c r="D4139" s="2">
        <v>4</v>
      </c>
      <c r="E4139" s="2">
        <v>5</v>
      </c>
      <c r="F4139" s="2">
        <v>0.5</v>
      </c>
      <c r="G4139" s="2" t="s">
        <v>18356</v>
      </c>
    </row>
    <row r="4140" spans="1:7" x14ac:dyDescent="0.25">
      <c r="A4140" s="2" t="s">
        <v>29182</v>
      </c>
      <c r="B4140" s="2" t="s">
        <v>18358</v>
      </c>
      <c r="C4140" s="2" t="s">
        <v>18359</v>
      </c>
      <c r="D4140" s="2" t="s">
        <v>18360</v>
      </c>
      <c r="E4140" s="2" t="s">
        <v>18361</v>
      </c>
      <c r="F4140" s="2" t="s">
        <v>18358</v>
      </c>
      <c r="G4140" s="2" t="s">
        <v>18362</v>
      </c>
    </row>
    <row r="4141" spans="1:7" ht="47.25" x14ac:dyDescent="0.25">
      <c r="A4141" s="2" t="s">
        <v>18363</v>
      </c>
      <c r="B4141" s="2" t="s">
        <v>21391</v>
      </c>
      <c r="C4141" s="2" t="s">
        <v>21392</v>
      </c>
      <c r="D4141" s="2" t="s">
        <v>18366</v>
      </c>
      <c r="F4141" s="2" t="s">
        <v>18365</v>
      </c>
      <c r="G4141" s="2" t="s">
        <v>26734</v>
      </c>
    </row>
    <row r="4142" spans="1:7" ht="126" x14ac:dyDescent="0.25">
      <c r="A4142" s="2" t="s">
        <v>18368</v>
      </c>
      <c r="B4142" s="2" t="s">
        <v>21393</v>
      </c>
      <c r="C4142" s="2" t="s">
        <v>21394</v>
      </c>
      <c r="D4142" s="2" t="s">
        <v>18366</v>
      </c>
      <c r="F4142" s="2" t="s">
        <v>18369</v>
      </c>
      <c r="G4142" s="2" t="s">
        <v>26735</v>
      </c>
    </row>
    <row r="4143" spans="1:7" ht="78.75" x14ac:dyDescent="0.25">
      <c r="A4143" s="2" t="s">
        <v>26736</v>
      </c>
      <c r="B4143" s="2" t="s">
        <v>18373</v>
      </c>
      <c r="C4143" s="2" t="s">
        <v>18374</v>
      </c>
      <c r="D4143" s="2" t="s">
        <v>18375</v>
      </c>
      <c r="E4143" s="2" t="s">
        <v>18376</v>
      </c>
      <c r="F4143" s="2" t="s">
        <v>18376</v>
      </c>
      <c r="G4143" s="2" t="s">
        <v>26737</v>
      </c>
    </row>
    <row r="4144" spans="1:7" ht="78.75" x14ac:dyDescent="0.25">
      <c r="A4144" s="2" t="s">
        <v>26738</v>
      </c>
      <c r="B4144" s="2" t="s">
        <v>18375</v>
      </c>
      <c r="C4144" s="2" t="s">
        <v>18376</v>
      </c>
      <c r="D4144" s="2" t="s">
        <v>18379</v>
      </c>
      <c r="E4144" s="2" t="s">
        <v>18380</v>
      </c>
      <c r="F4144" s="2" t="s">
        <v>18380</v>
      </c>
      <c r="G4144" s="2" t="s">
        <v>26739</v>
      </c>
    </row>
    <row r="4145" spans="1:7" ht="78.75" x14ac:dyDescent="0.25">
      <c r="A4145" s="2" t="s">
        <v>26740</v>
      </c>
      <c r="B4145" s="2" t="s">
        <v>18376</v>
      </c>
      <c r="C4145" s="2" t="s">
        <v>18379</v>
      </c>
      <c r="D4145" s="2" t="s">
        <v>18380</v>
      </c>
      <c r="E4145" s="2" t="s">
        <v>18383</v>
      </c>
      <c r="F4145" s="2" t="s">
        <v>18383</v>
      </c>
      <c r="G4145" s="2" t="s">
        <v>26741</v>
      </c>
    </row>
    <row r="4146" spans="1:7" ht="94.5" x14ac:dyDescent="0.25">
      <c r="A4146" s="2" t="s">
        <v>26742</v>
      </c>
      <c r="B4146" s="2" t="s">
        <v>18373</v>
      </c>
      <c r="C4146" s="2" t="s">
        <v>18374</v>
      </c>
      <c r="D4146" s="2" t="s">
        <v>18375</v>
      </c>
      <c r="E4146" s="2" t="s">
        <v>18376</v>
      </c>
      <c r="F4146" s="2" t="s">
        <v>18376</v>
      </c>
      <c r="G4146" s="2" t="s">
        <v>26743</v>
      </c>
    </row>
    <row r="4147" spans="1:7" ht="94.5" x14ac:dyDescent="0.25">
      <c r="A4147" s="2" t="s">
        <v>26744</v>
      </c>
      <c r="B4147" s="2" t="s">
        <v>18379</v>
      </c>
      <c r="C4147" s="2" t="s">
        <v>18380</v>
      </c>
      <c r="D4147" s="2" t="s">
        <v>18388</v>
      </c>
      <c r="E4147" s="2" t="s">
        <v>18383</v>
      </c>
      <c r="F4147" s="2" t="s">
        <v>18383</v>
      </c>
      <c r="G4147" s="2" t="s">
        <v>26745</v>
      </c>
    </row>
    <row r="4148" spans="1:7" ht="63" x14ac:dyDescent="0.25">
      <c r="A4148" s="2" t="s">
        <v>26746</v>
      </c>
      <c r="B4148" s="2" t="s">
        <v>18391</v>
      </c>
      <c r="C4148" s="2" t="s">
        <v>18392</v>
      </c>
      <c r="D4148" s="2" t="s">
        <v>18393</v>
      </c>
      <c r="E4148" s="2" t="s">
        <v>971</v>
      </c>
      <c r="F4148" s="2" t="s">
        <v>971</v>
      </c>
      <c r="G4148" s="2" t="s">
        <v>18394</v>
      </c>
    </row>
    <row r="4149" spans="1:7" ht="31.5" x14ac:dyDescent="0.25">
      <c r="A4149" s="2" t="s">
        <v>29183</v>
      </c>
      <c r="B4149" s="2" t="s">
        <v>18396</v>
      </c>
      <c r="C4149" s="2" t="s">
        <v>18397</v>
      </c>
      <c r="D4149" s="2" t="s">
        <v>6438</v>
      </c>
      <c r="F4149" s="2" t="s">
        <v>6438</v>
      </c>
      <c r="G4149" s="2" t="s">
        <v>18398</v>
      </c>
    </row>
    <row r="4150" spans="1:7" ht="47.25" x14ac:dyDescent="0.25">
      <c r="A4150" s="2" t="s">
        <v>29184</v>
      </c>
      <c r="B4150" s="2" t="s">
        <v>18400</v>
      </c>
      <c r="C4150" s="2" t="s">
        <v>18401</v>
      </c>
      <c r="D4150" s="2" t="s">
        <v>26747</v>
      </c>
      <c r="E4150" s="2" t="s">
        <v>18403</v>
      </c>
      <c r="F4150" s="2" t="s">
        <v>18403</v>
      </c>
      <c r="G4150" s="2" t="s">
        <v>26748</v>
      </c>
    </row>
    <row r="4151" spans="1:7" ht="47.25" x14ac:dyDescent="0.25">
      <c r="A4151" s="2" t="s">
        <v>18405</v>
      </c>
      <c r="B4151" s="2" t="s">
        <v>18406</v>
      </c>
      <c r="C4151" s="2" t="s">
        <v>4593</v>
      </c>
      <c r="D4151" s="2" t="s">
        <v>18407</v>
      </c>
      <c r="F4151" s="2" t="s">
        <v>4593</v>
      </c>
      <c r="G4151" s="2" t="s">
        <v>18408</v>
      </c>
    </row>
    <row r="4152" spans="1:7" ht="63" x14ac:dyDescent="0.25">
      <c r="A4152" s="2" t="s">
        <v>18409</v>
      </c>
      <c r="B4152" s="2" t="s">
        <v>18410</v>
      </c>
      <c r="C4152" s="2" t="s">
        <v>18411</v>
      </c>
      <c r="D4152" s="2" t="s">
        <v>6438</v>
      </c>
      <c r="F4152" s="2" t="s">
        <v>6438</v>
      </c>
      <c r="G4152" s="2" t="s">
        <v>26749</v>
      </c>
    </row>
    <row r="4153" spans="1:7" ht="63" x14ac:dyDescent="0.25">
      <c r="A4153" s="2" t="s">
        <v>26750</v>
      </c>
      <c r="B4153" s="2" t="s">
        <v>18414</v>
      </c>
      <c r="C4153" s="2" t="s">
        <v>18415</v>
      </c>
      <c r="D4153" s="2" t="s">
        <v>18416</v>
      </c>
      <c r="F4153" s="2" t="s">
        <v>18415</v>
      </c>
      <c r="G4153" s="2" t="s">
        <v>26751</v>
      </c>
    </row>
    <row r="4154" spans="1:7" ht="94.5" x14ac:dyDescent="0.25">
      <c r="A4154" s="2" t="s">
        <v>28206</v>
      </c>
      <c r="B4154" s="2" t="s">
        <v>18414</v>
      </c>
      <c r="C4154" s="2" t="s">
        <v>18415</v>
      </c>
      <c r="D4154" s="2" t="s">
        <v>18416</v>
      </c>
      <c r="F4154" s="2" t="s">
        <v>18415</v>
      </c>
      <c r="G4154" s="2" t="s">
        <v>26752</v>
      </c>
    </row>
    <row r="4155" spans="1:7" ht="47.25" x14ac:dyDescent="0.25">
      <c r="A4155" s="2" t="s">
        <v>29185</v>
      </c>
      <c r="B4155" s="2" t="s">
        <v>21395</v>
      </c>
      <c r="C4155" s="2" t="s">
        <v>21396</v>
      </c>
      <c r="D4155" s="2" t="s">
        <v>21397</v>
      </c>
      <c r="F4155" s="2" t="s">
        <v>18421</v>
      </c>
      <c r="G4155" s="2" t="s">
        <v>26753</v>
      </c>
    </row>
    <row r="4156" spans="1:7" ht="47.25" x14ac:dyDescent="0.25">
      <c r="A4156" s="2" t="s">
        <v>26754</v>
      </c>
      <c r="B4156" s="2" t="s">
        <v>9350</v>
      </c>
      <c r="C4156" s="2" t="s">
        <v>4593</v>
      </c>
      <c r="D4156" s="2" t="s">
        <v>6810</v>
      </c>
      <c r="E4156" s="2" t="s">
        <v>1508</v>
      </c>
      <c r="F4156" s="2" t="s">
        <v>7316</v>
      </c>
      <c r="G4156" s="2" t="s">
        <v>26755</v>
      </c>
    </row>
    <row r="4157" spans="1:7" ht="63" x14ac:dyDescent="0.25">
      <c r="A4157" s="2" t="s">
        <v>26756</v>
      </c>
      <c r="B4157" s="2" t="s">
        <v>21398</v>
      </c>
      <c r="C4157" s="2" t="s">
        <v>9350</v>
      </c>
      <c r="D4157" s="2" t="s">
        <v>21399</v>
      </c>
      <c r="E4157" s="2" t="s">
        <v>4593</v>
      </c>
      <c r="F4157" s="2" t="s">
        <v>18431</v>
      </c>
      <c r="G4157" s="2" t="s">
        <v>26755</v>
      </c>
    </row>
    <row r="4158" spans="1:7" ht="63" x14ac:dyDescent="0.25">
      <c r="A4158" s="2" t="s">
        <v>26757</v>
      </c>
      <c r="B4158" s="2" t="s">
        <v>26758</v>
      </c>
      <c r="C4158" s="2" t="s">
        <v>21400</v>
      </c>
      <c r="D4158" s="2" t="s">
        <v>26759</v>
      </c>
      <c r="E4158" s="2" t="s">
        <v>26760</v>
      </c>
      <c r="F4158" s="2" t="s">
        <v>18434</v>
      </c>
      <c r="G4158" s="2" t="s">
        <v>26755</v>
      </c>
    </row>
    <row r="4159" spans="1:7" ht="78.75" x14ac:dyDescent="0.25">
      <c r="A4159" s="2" t="s">
        <v>26761</v>
      </c>
      <c r="B4159" s="2" t="s">
        <v>26759</v>
      </c>
      <c r="C4159" s="2" t="s">
        <v>26758</v>
      </c>
      <c r="D4159" s="2" t="s">
        <v>26762</v>
      </c>
      <c r="E4159" s="2" t="s">
        <v>36</v>
      </c>
      <c r="F4159" s="2" t="s">
        <v>2271</v>
      </c>
      <c r="G4159" s="2" t="s">
        <v>26755</v>
      </c>
    </row>
    <row r="4160" spans="1:7" ht="78.75" x14ac:dyDescent="0.25">
      <c r="A4160" s="2" t="s">
        <v>26763</v>
      </c>
      <c r="B4160" s="2" t="s">
        <v>26764</v>
      </c>
      <c r="C4160" s="2" t="s">
        <v>26765</v>
      </c>
      <c r="D4160" s="2" t="s">
        <v>26766</v>
      </c>
      <c r="E4160" s="2" t="s">
        <v>26767</v>
      </c>
      <c r="F4160" s="2" t="s">
        <v>18441</v>
      </c>
      <c r="G4160" s="2" t="s">
        <v>26755</v>
      </c>
    </row>
    <row r="4161" spans="1:7" ht="47.25" x14ac:dyDescent="0.25">
      <c r="A4161" s="2" t="s">
        <v>26768</v>
      </c>
      <c r="B4161" s="2" t="s">
        <v>21401</v>
      </c>
      <c r="C4161" s="2" t="s">
        <v>21402</v>
      </c>
      <c r="D4161" s="2" t="s">
        <v>24124</v>
      </c>
      <c r="E4161" s="2" t="s">
        <v>36</v>
      </c>
      <c r="F4161" s="2" t="s">
        <v>2271</v>
      </c>
      <c r="G4161" s="2" t="s">
        <v>6697</v>
      </c>
    </row>
    <row r="4162" spans="1:7" ht="94.5" x14ac:dyDescent="0.25">
      <c r="A4162" s="2" t="s">
        <v>26769</v>
      </c>
      <c r="B4162" s="2" t="s">
        <v>26770</v>
      </c>
      <c r="C4162" s="2" t="s">
        <v>24124</v>
      </c>
      <c r="D4162" s="2" t="s">
        <v>26771</v>
      </c>
      <c r="F4162" s="2" t="s">
        <v>8701</v>
      </c>
      <c r="G4162" s="2" t="s">
        <v>6697</v>
      </c>
    </row>
    <row r="4163" spans="1:7" ht="47.25" x14ac:dyDescent="0.25">
      <c r="A4163" s="2" t="s">
        <v>18452</v>
      </c>
      <c r="B4163" s="2">
        <v>3</v>
      </c>
      <c r="C4163" s="2">
        <v>5</v>
      </c>
      <c r="D4163" s="2">
        <v>7</v>
      </c>
      <c r="E4163" s="2" t="s">
        <v>20004</v>
      </c>
      <c r="F4163" s="2">
        <v>7</v>
      </c>
      <c r="G4163" s="2" t="s">
        <v>26772</v>
      </c>
    </row>
    <row r="4164" spans="1:7" ht="47.25" x14ac:dyDescent="0.25">
      <c r="A4164" s="2" t="s">
        <v>18454</v>
      </c>
      <c r="B4164" s="2" t="s">
        <v>18135</v>
      </c>
      <c r="C4164" s="2" t="s">
        <v>18455</v>
      </c>
      <c r="D4164" s="2" t="s">
        <v>18132</v>
      </c>
      <c r="E4164" s="2" t="s">
        <v>36</v>
      </c>
      <c r="F4164" s="2" t="s">
        <v>2271</v>
      </c>
      <c r="G4164" s="2" t="s">
        <v>26773</v>
      </c>
    </row>
    <row r="4165" spans="1:7" ht="31.5" x14ac:dyDescent="0.25">
      <c r="A4165" s="2" t="s">
        <v>18457</v>
      </c>
      <c r="B4165" s="2" t="s">
        <v>18130</v>
      </c>
      <c r="C4165" s="2" t="s">
        <v>18135</v>
      </c>
      <c r="D4165" s="2" t="s">
        <v>18455</v>
      </c>
      <c r="E4165" s="2" t="s">
        <v>18459</v>
      </c>
      <c r="F4165" s="2" t="s">
        <v>18458</v>
      </c>
      <c r="G4165" s="2" t="s">
        <v>26773</v>
      </c>
    </row>
    <row r="4166" spans="1:7" ht="47.25" x14ac:dyDescent="0.25">
      <c r="A4166" s="2" t="s">
        <v>26774</v>
      </c>
      <c r="B4166" s="2" t="s">
        <v>18132</v>
      </c>
      <c r="C4166" s="2" t="s">
        <v>18130</v>
      </c>
      <c r="D4166" s="2" t="s">
        <v>26775</v>
      </c>
      <c r="E4166" s="2" t="s">
        <v>18459</v>
      </c>
      <c r="F4166" s="2" t="s">
        <v>18458</v>
      </c>
      <c r="G4166" s="2" t="s">
        <v>26776</v>
      </c>
    </row>
    <row r="4167" spans="1:7" ht="47.25" x14ac:dyDescent="0.25">
      <c r="A4167" s="2" t="s">
        <v>29186</v>
      </c>
      <c r="B4167" s="2" t="s">
        <v>21403</v>
      </c>
      <c r="C4167" s="2" t="s">
        <v>26777</v>
      </c>
      <c r="D4167" s="2" t="s">
        <v>21404</v>
      </c>
      <c r="E4167" s="2" t="s">
        <v>21405</v>
      </c>
      <c r="F4167" s="2" t="s">
        <v>18464</v>
      </c>
      <c r="G4167" s="2" t="s">
        <v>26753</v>
      </c>
    </row>
    <row r="4168" spans="1:7" ht="94.5" x14ac:dyDescent="0.25">
      <c r="A4168" s="2" t="s">
        <v>29187</v>
      </c>
      <c r="B4168" s="2" t="s">
        <v>24051</v>
      </c>
      <c r="C4168" s="2" t="s">
        <v>23508</v>
      </c>
      <c r="D4168" s="2" t="s">
        <v>23500</v>
      </c>
      <c r="E4168" s="2" t="s">
        <v>23509</v>
      </c>
      <c r="F4168" s="2" t="s">
        <v>6664</v>
      </c>
      <c r="G4168" s="2" t="s">
        <v>18469</v>
      </c>
    </row>
    <row r="4169" spans="1:7" ht="78.75" x14ac:dyDescent="0.25">
      <c r="A4169" s="2" t="s">
        <v>28723</v>
      </c>
      <c r="B4169" s="2" t="s">
        <v>24053</v>
      </c>
      <c r="C4169" s="2" t="s">
        <v>24054</v>
      </c>
      <c r="D4169" s="2" t="s">
        <v>24055</v>
      </c>
      <c r="E4169" s="2" t="s">
        <v>21406</v>
      </c>
      <c r="F4169" s="2" t="s">
        <v>18470</v>
      </c>
      <c r="G4169" s="2" t="s">
        <v>8401</v>
      </c>
    </row>
    <row r="4170" spans="1:7" ht="110.25" x14ac:dyDescent="0.25">
      <c r="A4170" s="2" t="s">
        <v>26778</v>
      </c>
      <c r="B4170" s="2" t="s">
        <v>21407</v>
      </c>
      <c r="C4170" s="2" t="s">
        <v>26779</v>
      </c>
      <c r="D4170" s="2" t="s">
        <v>21408</v>
      </c>
      <c r="E4170" s="2" t="s">
        <v>26780</v>
      </c>
      <c r="F4170" s="2" t="s">
        <v>18475</v>
      </c>
      <c r="G4170" s="2" t="s">
        <v>26781</v>
      </c>
    </row>
    <row r="4171" spans="1:7" ht="47.25" x14ac:dyDescent="0.25">
      <c r="A4171" s="2" t="s">
        <v>28207</v>
      </c>
      <c r="B4171" s="2" t="s">
        <v>8378</v>
      </c>
      <c r="C4171" s="2" t="s">
        <v>6878</v>
      </c>
      <c r="D4171" s="2" t="s">
        <v>6879</v>
      </c>
      <c r="E4171" s="2" t="s">
        <v>6880</v>
      </c>
      <c r="F4171" s="2" t="s">
        <v>8378</v>
      </c>
      <c r="G4171" s="2" t="s">
        <v>8379</v>
      </c>
    </row>
    <row r="4172" spans="1:7" ht="78.75" x14ac:dyDescent="0.25">
      <c r="A4172" s="2" t="s">
        <v>26782</v>
      </c>
      <c r="B4172" s="2" t="s">
        <v>26783</v>
      </c>
      <c r="C4172" s="2" t="s">
        <v>26784</v>
      </c>
      <c r="D4172" s="2" t="s">
        <v>26785</v>
      </c>
      <c r="E4172" s="2" t="s">
        <v>18482</v>
      </c>
      <c r="F4172" s="2" t="s">
        <v>18479</v>
      </c>
      <c r="G4172" s="2" t="s">
        <v>18469</v>
      </c>
    </row>
    <row r="4173" spans="1:7" ht="63" x14ac:dyDescent="0.25">
      <c r="A4173" s="2" t="s">
        <v>29188</v>
      </c>
      <c r="B4173" s="2" t="s">
        <v>21409</v>
      </c>
      <c r="C4173" s="2" t="s">
        <v>21410</v>
      </c>
      <c r="D4173" s="2" t="s">
        <v>21411</v>
      </c>
      <c r="E4173" s="2" t="s">
        <v>21412</v>
      </c>
      <c r="F4173" s="2" t="s">
        <v>18484</v>
      </c>
      <c r="G4173" s="2" t="s">
        <v>26781</v>
      </c>
    </row>
    <row r="4174" spans="1:7" ht="47.25" x14ac:dyDescent="0.25">
      <c r="A4174" s="2" t="s">
        <v>8402</v>
      </c>
      <c r="B4174" s="2" t="s">
        <v>20062</v>
      </c>
      <c r="C4174" s="2" t="s">
        <v>26786</v>
      </c>
      <c r="D4174" s="2" t="s">
        <v>21413</v>
      </c>
      <c r="E4174" s="2" t="s">
        <v>21414</v>
      </c>
      <c r="F4174" s="2" t="s">
        <v>18488</v>
      </c>
      <c r="G4174" s="2" t="s">
        <v>26787</v>
      </c>
    </row>
    <row r="4175" spans="1:7" ht="47.25" x14ac:dyDescent="0.25">
      <c r="A4175" s="2" t="s">
        <v>18492</v>
      </c>
      <c r="B4175" s="2" t="s">
        <v>28025</v>
      </c>
      <c r="C4175" s="2" t="s">
        <v>28026</v>
      </c>
      <c r="D4175" s="2" t="s">
        <v>6438</v>
      </c>
      <c r="F4175" s="2" t="s">
        <v>18494</v>
      </c>
      <c r="G4175" s="2" t="s">
        <v>26788</v>
      </c>
    </row>
    <row r="4176" spans="1:7" ht="94.5" x14ac:dyDescent="0.25">
      <c r="A4176" s="2" t="s">
        <v>26789</v>
      </c>
      <c r="B4176" s="2" t="s">
        <v>18498</v>
      </c>
      <c r="C4176" s="2" t="s">
        <v>18499</v>
      </c>
      <c r="D4176" s="2" t="s">
        <v>18500</v>
      </c>
      <c r="E4176" s="2" t="s">
        <v>18501</v>
      </c>
      <c r="F4176" s="2" t="s">
        <v>18500</v>
      </c>
      <c r="G4176" s="2" t="s">
        <v>26790</v>
      </c>
    </row>
    <row r="4177" spans="1:7" ht="31.5" x14ac:dyDescent="0.25">
      <c r="A4177" s="2" t="s">
        <v>29189</v>
      </c>
      <c r="B4177" s="2" t="s">
        <v>18504</v>
      </c>
      <c r="C4177" s="2" t="s">
        <v>18505</v>
      </c>
      <c r="D4177" s="2" t="s">
        <v>18506</v>
      </c>
      <c r="F4177" s="2" t="s">
        <v>18506</v>
      </c>
      <c r="G4177" s="2" t="s">
        <v>26791</v>
      </c>
    </row>
    <row r="4178" spans="1:7" ht="78.75" x14ac:dyDescent="0.25">
      <c r="A4178" s="2" t="s">
        <v>18508</v>
      </c>
      <c r="B4178" s="2" t="s">
        <v>26792</v>
      </c>
      <c r="C4178" s="2" t="s">
        <v>26793</v>
      </c>
      <c r="D4178" s="2" t="s">
        <v>26794</v>
      </c>
      <c r="E4178" s="2" t="s">
        <v>1508</v>
      </c>
      <c r="F4178" s="2" t="s">
        <v>18509</v>
      </c>
      <c r="G4178" s="2" t="s">
        <v>26795</v>
      </c>
    </row>
    <row r="4179" spans="1:7" ht="78.75" x14ac:dyDescent="0.25">
      <c r="A4179" s="2" t="s">
        <v>26796</v>
      </c>
      <c r="B4179" s="2" t="s">
        <v>25</v>
      </c>
      <c r="C4179" s="2" t="s">
        <v>26</v>
      </c>
      <c r="F4179" s="2" t="s">
        <v>25</v>
      </c>
      <c r="G4179" s="2" t="s">
        <v>26797</v>
      </c>
    </row>
    <row r="4180" spans="1:7" ht="63" x14ac:dyDescent="0.25">
      <c r="A4180" s="2" t="s">
        <v>18515</v>
      </c>
      <c r="B4180" s="2" t="s">
        <v>26798</v>
      </c>
      <c r="C4180" s="2" t="s">
        <v>26799</v>
      </c>
      <c r="D4180" s="2" t="s">
        <v>28027</v>
      </c>
      <c r="E4180" s="2" t="s">
        <v>18519</v>
      </c>
      <c r="F4180" s="2" t="s">
        <v>18517</v>
      </c>
      <c r="G4180" s="2" t="s">
        <v>26800</v>
      </c>
    </row>
    <row r="4181" spans="1:7" ht="47.25" x14ac:dyDescent="0.25">
      <c r="A4181" s="2" t="s">
        <v>18521</v>
      </c>
      <c r="B4181" s="2" t="s">
        <v>9478</v>
      </c>
      <c r="C4181" s="2" t="s">
        <v>18522</v>
      </c>
      <c r="D4181" s="2" t="s">
        <v>26801</v>
      </c>
      <c r="E4181" s="2" t="s">
        <v>36</v>
      </c>
      <c r="F4181" s="2" t="s">
        <v>36</v>
      </c>
      <c r="G4181" s="2" t="s">
        <v>26802</v>
      </c>
    </row>
    <row r="4182" spans="1:7" ht="63" x14ac:dyDescent="0.25">
      <c r="A4182" s="2" t="s">
        <v>18525</v>
      </c>
      <c r="B4182" s="2" t="s">
        <v>18526</v>
      </c>
      <c r="C4182" s="2" t="s">
        <v>18527</v>
      </c>
      <c r="D4182" s="2" t="s">
        <v>18528</v>
      </c>
      <c r="F4182" s="2" t="s">
        <v>18526</v>
      </c>
      <c r="G4182" s="2" t="s">
        <v>26803</v>
      </c>
    </row>
    <row r="4183" spans="1:7" ht="47.25" x14ac:dyDescent="0.25">
      <c r="A4183" s="2" t="s">
        <v>18530</v>
      </c>
      <c r="B4183" s="2" t="s">
        <v>18531</v>
      </c>
      <c r="C4183" s="2" t="s">
        <v>26804</v>
      </c>
      <c r="D4183" s="2" t="s">
        <v>18533</v>
      </c>
      <c r="E4183" s="2" t="s">
        <v>18534</v>
      </c>
      <c r="F4183" s="2" t="s">
        <v>18532</v>
      </c>
      <c r="G4183" s="2" t="s">
        <v>26805</v>
      </c>
    </row>
    <row r="4184" spans="1:7" ht="47.25" x14ac:dyDescent="0.25">
      <c r="A4184" s="2" t="s">
        <v>18536</v>
      </c>
      <c r="B4184" s="2" t="s">
        <v>18537</v>
      </c>
      <c r="C4184" s="2" t="s">
        <v>26806</v>
      </c>
      <c r="D4184" s="2" t="s">
        <v>18539</v>
      </c>
      <c r="E4184" s="2" t="s">
        <v>18540</v>
      </c>
      <c r="F4184" s="2" t="s">
        <v>18539</v>
      </c>
      <c r="G4184" s="2" t="s">
        <v>26805</v>
      </c>
    </row>
    <row r="4185" spans="1:7" ht="47.25" x14ac:dyDescent="0.25">
      <c r="A4185" s="2" t="s">
        <v>18541</v>
      </c>
      <c r="B4185" s="2" t="s">
        <v>28028</v>
      </c>
      <c r="C4185" s="2" t="s">
        <v>28029</v>
      </c>
      <c r="D4185" s="2" t="s">
        <v>28030</v>
      </c>
      <c r="E4185" s="2" t="s">
        <v>28031</v>
      </c>
      <c r="F4185" s="2" t="s">
        <v>18545</v>
      </c>
      <c r="G4185" s="2" t="s">
        <v>26807</v>
      </c>
    </row>
    <row r="4186" spans="1:7" ht="63" x14ac:dyDescent="0.25">
      <c r="A4186" s="2" t="s">
        <v>18547</v>
      </c>
      <c r="B4186" s="2" t="s">
        <v>28032</v>
      </c>
      <c r="C4186" s="2" t="s">
        <v>28033</v>
      </c>
      <c r="D4186" s="2" t="s">
        <v>28034</v>
      </c>
      <c r="E4186" s="2" t="s">
        <v>28035</v>
      </c>
      <c r="F4186" s="2" t="s">
        <v>18548</v>
      </c>
      <c r="G4186" s="2" t="s">
        <v>26808</v>
      </c>
    </row>
    <row r="4187" spans="1:7" ht="47.25" x14ac:dyDescent="0.25">
      <c r="A4187" s="2" t="s">
        <v>18553</v>
      </c>
      <c r="B4187" s="2" t="s">
        <v>18554</v>
      </c>
      <c r="C4187" s="2" t="s">
        <v>18555</v>
      </c>
      <c r="D4187" s="2" t="s">
        <v>18556</v>
      </c>
      <c r="E4187" s="2" t="s">
        <v>18557</v>
      </c>
      <c r="F4187" s="2" t="s">
        <v>18556</v>
      </c>
      <c r="G4187" s="2" t="s">
        <v>18558</v>
      </c>
    </row>
    <row r="4188" spans="1:7" ht="47.25" x14ac:dyDescent="0.25">
      <c r="A4188" s="2" t="s">
        <v>18559</v>
      </c>
      <c r="B4188" s="2" t="s">
        <v>18560</v>
      </c>
      <c r="C4188" s="2" t="s">
        <v>18561</v>
      </c>
      <c r="D4188" s="2" t="s">
        <v>18562</v>
      </c>
      <c r="E4188" s="2" t="s">
        <v>28036</v>
      </c>
      <c r="F4188" s="2" t="s">
        <v>18563</v>
      </c>
      <c r="G4188" s="2" t="s">
        <v>18558</v>
      </c>
    </row>
    <row r="4189" spans="1:7" ht="47.25" x14ac:dyDescent="0.25">
      <c r="A4189" s="2" t="s">
        <v>18564</v>
      </c>
      <c r="B4189" s="2" t="s">
        <v>7757</v>
      </c>
      <c r="C4189" s="2" t="s">
        <v>2664</v>
      </c>
      <c r="D4189" s="2" t="s">
        <v>2863</v>
      </c>
      <c r="E4189" s="2" t="s">
        <v>2665</v>
      </c>
      <c r="F4189" s="2" t="s">
        <v>2665</v>
      </c>
      <c r="G4189" s="2" t="s">
        <v>18558</v>
      </c>
    </row>
    <row r="4190" spans="1:7" ht="47.25" x14ac:dyDescent="0.25">
      <c r="A4190" s="2" t="s">
        <v>29190</v>
      </c>
      <c r="B4190" s="2">
        <v>1</v>
      </c>
      <c r="C4190" s="2">
        <v>15</v>
      </c>
      <c r="D4190" s="2">
        <v>18</v>
      </c>
      <c r="E4190" s="2">
        <v>2</v>
      </c>
      <c r="F4190" s="2">
        <v>0.18</v>
      </c>
      <c r="G4190" s="2" t="s">
        <v>26809</v>
      </c>
    </row>
    <row r="4191" spans="1:7" ht="47.25" x14ac:dyDescent="0.25">
      <c r="A4191" s="2" t="s">
        <v>18567</v>
      </c>
      <c r="B4191" s="2" t="s">
        <v>18568</v>
      </c>
      <c r="C4191" s="2" t="s">
        <v>18569</v>
      </c>
      <c r="D4191" s="2" t="s">
        <v>18570</v>
      </c>
      <c r="F4191" s="2" t="s">
        <v>18568</v>
      </c>
      <c r="G4191" s="2" t="s">
        <v>26810</v>
      </c>
    </row>
    <row r="4192" spans="1:7" ht="94.5" x14ac:dyDescent="0.25">
      <c r="A4192" s="2" t="s">
        <v>26811</v>
      </c>
      <c r="B4192" s="2" t="s">
        <v>18573</v>
      </c>
      <c r="C4192" s="2" t="s">
        <v>18574</v>
      </c>
      <c r="D4192" s="2" t="s">
        <v>18575</v>
      </c>
      <c r="E4192" s="2" t="s">
        <v>18576</v>
      </c>
      <c r="F4192" s="2" t="s">
        <v>18575</v>
      </c>
      <c r="G4192" s="2" t="s">
        <v>18577</v>
      </c>
    </row>
    <row r="4193" spans="1:7" ht="78.75" x14ac:dyDescent="0.25">
      <c r="A4193" s="2" t="s">
        <v>28037</v>
      </c>
      <c r="B4193" s="2" t="s">
        <v>28038</v>
      </c>
      <c r="C4193" s="2" t="s">
        <v>28039</v>
      </c>
      <c r="D4193" s="2" t="s">
        <v>28040</v>
      </c>
      <c r="E4193" s="2" t="s">
        <v>21415</v>
      </c>
      <c r="F4193" s="2" t="s">
        <v>18579</v>
      </c>
      <c r="G4193" s="2" t="s">
        <v>21416</v>
      </c>
    </row>
    <row r="4194" spans="1:7" ht="47.25" x14ac:dyDescent="0.25">
      <c r="A4194" s="2" t="s">
        <v>18584</v>
      </c>
      <c r="B4194" s="2" t="s">
        <v>28040</v>
      </c>
      <c r="C4194" s="2" t="s">
        <v>28041</v>
      </c>
      <c r="D4194" s="2" t="s">
        <v>28042</v>
      </c>
      <c r="E4194" s="2" t="s">
        <v>21417</v>
      </c>
      <c r="F4194" s="2" t="s">
        <v>18586</v>
      </c>
      <c r="G4194" s="2" t="s">
        <v>21418</v>
      </c>
    </row>
    <row r="4195" spans="1:7" ht="78.75" x14ac:dyDescent="0.25">
      <c r="A4195" s="2" t="s">
        <v>26812</v>
      </c>
      <c r="B4195" s="2" t="s">
        <v>26813</v>
      </c>
      <c r="C4195" s="2" t="s">
        <v>26814</v>
      </c>
      <c r="D4195" s="2" t="s">
        <v>26815</v>
      </c>
      <c r="E4195" s="2" t="s">
        <v>26816</v>
      </c>
      <c r="F4195" s="2" t="s">
        <v>18593</v>
      </c>
      <c r="G4195" s="2" t="s">
        <v>21419</v>
      </c>
    </row>
    <row r="4196" spans="1:7" ht="189" x14ac:dyDescent="0.25">
      <c r="A4196" s="2" t="s">
        <v>26817</v>
      </c>
      <c r="B4196" s="2" t="s">
        <v>26818</v>
      </c>
      <c r="C4196" s="2" t="s">
        <v>26819</v>
      </c>
      <c r="D4196" s="2" t="s">
        <v>26820</v>
      </c>
      <c r="E4196" s="2" t="s">
        <v>26821</v>
      </c>
      <c r="F4196" s="2" t="s">
        <v>18599</v>
      </c>
      <c r="G4196" s="2" t="s">
        <v>21420</v>
      </c>
    </row>
    <row r="4197" spans="1:7" ht="78.75" x14ac:dyDescent="0.25">
      <c r="A4197" s="2" t="s">
        <v>21421</v>
      </c>
      <c r="B4197" s="2" t="s">
        <v>26822</v>
      </c>
      <c r="C4197" s="2" t="s">
        <v>26823</v>
      </c>
      <c r="D4197" s="2" t="s">
        <v>26824</v>
      </c>
      <c r="E4197" s="2" t="s">
        <v>21422</v>
      </c>
      <c r="F4197" s="2" t="s">
        <v>18604</v>
      </c>
      <c r="G4197" s="2" t="s">
        <v>21423</v>
      </c>
    </row>
    <row r="4198" spans="1:7" ht="78.75" x14ac:dyDescent="0.25">
      <c r="A4198" s="2" t="s">
        <v>21424</v>
      </c>
      <c r="B4198" s="2" t="s">
        <v>26825</v>
      </c>
      <c r="C4198" s="2" t="s">
        <v>26826</v>
      </c>
      <c r="D4198" s="2" t="s">
        <v>26822</v>
      </c>
      <c r="E4198" s="2" t="s">
        <v>21422</v>
      </c>
      <c r="F4198" s="2" t="s">
        <v>18608</v>
      </c>
      <c r="G4198" s="2" t="s">
        <v>21423</v>
      </c>
    </row>
    <row r="4199" spans="1:7" ht="78.75" x14ac:dyDescent="0.25">
      <c r="A4199" s="2" t="s">
        <v>21425</v>
      </c>
      <c r="B4199" s="2" t="s">
        <v>26825</v>
      </c>
      <c r="C4199" s="2" t="s">
        <v>26827</v>
      </c>
      <c r="D4199" s="2" t="s">
        <v>26822</v>
      </c>
      <c r="E4199" s="2" t="s">
        <v>26828</v>
      </c>
      <c r="F4199" s="2" t="s">
        <v>18611</v>
      </c>
      <c r="G4199" s="2" t="s">
        <v>21426</v>
      </c>
    </row>
    <row r="4200" spans="1:7" ht="78.75" x14ac:dyDescent="0.25">
      <c r="A4200" s="2" t="s">
        <v>21427</v>
      </c>
      <c r="B4200" s="2" t="s">
        <v>26825</v>
      </c>
      <c r="C4200" s="2" t="s">
        <v>26826</v>
      </c>
      <c r="D4200" s="2" t="s">
        <v>26822</v>
      </c>
      <c r="E4200" s="2" t="s">
        <v>26829</v>
      </c>
      <c r="F4200" s="2" t="s">
        <v>18608</v>
      </c>
      <c r="G4200" s="2" t="s">
        <v>21426</v>
      </c>
    </row>
    <row r="4201" spans="1:7" ht="47.25" x14ac:dyDescent="0.25">
      <c r="A4201" s="2" t="s">
        <v>18616</v>
      </c>
      <c r="B4201" s="2" t="s">
        <v>21428</v>
      </c>
      <c r="C4201" s="2" t="s">
        <v>21429</v>
      </c>
      <c r="D4201" s="2" t="s">
        <v>26830</v>
      </c>
      <c r="E4201" s="2" t="s">
        <v>26831</v>
      </c>
      <c r="F4201" s="2" t="s">
        <v>18620</v>
      </c>
      <c r="G4201" s="2" t="s">
        <v>26832</v>
      </c>
    </row>
    <row r="4202" spans="1:7" ht="47.25" x14ac:dyDescent="0.25">
      <c r="A4202" s="2" t="s">
        <v>18622</v>
      </c>
      <c r="B4202" s="2" t="s">
        <v>18623</v>
      </c>
      <c r="C4202" s="2" t="s">
        <v>18624</v>
      </c>
      <c r="D4202" s="2" t="s">
        <v>18625</v>
      </c>
      <c r="E4202" s="2" t="s">
        <v>18626</v>
      </c>
      <c r="F4202" s="2" t="s">
        <v>18625</v>
      </c>
      <c r="G4202" s="2" t="s">
        <v>21430</v>
      </c>
    </row>
    <row r="4203" spans="1:7" ht="47.25" x14ac:dyDescent="0.25">
      <c r="A4203" s="2" t="s">
        <v>18628</v>
      </c>
      <c r="B4203" s="2" t="s">
        <v>18623</v>
      </c>
      <c r="C4203" s="2" t="s">
        <v>18624</v>
      </c>
      <c r="D4203" s="2" t="s">
        <v>18626</v>
      </c>
      <c r="E4203" s="2" t="s">
        <v>18625</v>
      </c>
      <c r="F4203" s="2" t="s">
        <v>18625</v>
      </c>
      <c r="G4203" s="2" t="s">
        <v>21430</v>
      </c>
    </row>
    <row r="4204" spans="1:7" ht="94.5" x14ac:dyDescent="0.25">
      <c r="A4204" s="2" t="s">
        <v>29191</v>
      </c>
      <c r="B4204" s="2" t="s">
        <v>18630</v>
      </c>
      <c r="C4204" s="2" t="s">
        <v>26833</v>
      </c>
      <c r="D4204" s="2" t="s">
        <v>18632</v>
      </c>
      <c r="E4204" s="2" t="s">
        <v>26834</v>
      </c>
      <c r="F4204" s="2" t="s">
        <v>18633</v>
      </c>
      <c r="G4204" s="2" t="s">
        <v>26835</v>
      </c>
    </row>
    <row r="4205" spans="1:7" ht="94.5" x14ac:dyDescent="0.25">
      <c r="A4205" s="2" t="s">
        <v>18635</v>
      </c>
      <c r="B4205" s="2" t="s">
        <v>18636</v>
      </c>
      <c r="C4205" s="2" t="s">
        <v>26836</v>
      </c>
      <c r="D4205" s="2" t="s">
        <v>21431</v>
      </c>
      <c r="E4205" s="2" t="s">
        <v>26834</v>
      </c>
      <c r="F4205" s="2" t="s">
        <v>18633</v>
      </c>
      <c r="G4205" s="2" t="s">
        <v>26837</v>
      </c>
    </row>
    <row r="4206" spans="1:7" ht="47.25" x14ac:dyDescent="0.25">
      <c r="A4206" s="2" t="s">
        <v>18640</v>
      </c>
      <c r="B4206" s="2" t="s">
        <v>18641</v>
      </c>
      <c r="C4206" s="2" t="s">
        <v>18642</v>
      </c>
      <c r="D4206" s="2" t="s">
        <v>18643</v>
      </c>
      <c r="E4206" s="2" t="s">
        <v>18644</v>
      </c>
      <c r="F4206" s="2" t="s">
        <v>18644</v>
      </c>
      <c r="G4206" s="2" t="s">
        <v>26838</v>
      </c>
    </row>
    <row r="4207" spans="1:7" ht="78.75" x14ac:dyDescent="0.25">
      <c r="A4207" s="2" t="s">
        <v>26839</v>
      </c>
      <c r="B4207" s="2" t="s">
        <v>18647</v>
      </c>
      <c r="C4207" s="2" t="s">
        <v>18648</v>
      </c>
      <c r="D4207" s="2" t="s">
        <v>18649</v>
      </c>
      <c r="E4207" s="2" t="s">
        <v>18650</v>
      </c>
      <c r="F4207" s="2" t="s">
        <v>18648</v>
      </c>
      <c r="G4207" s="2" t="s">
        <v>26840</v>
      </c>
    </row>
    <row r="4208" spans="1:7" ht="78.75" x14ac:dyDescent="0.25">
      <c r="A4208" s="2" t="s">
        <v>26841</v>
      </c>
      <c r="B4208" s="2" t="s">
        <v>18653</v>
      </c>
      <c r="C4208" s="2" t="s">
        <v>18654</v>
      </c>
      <c r="F4208" s="2" t="s">
        <v>18653</v>
      </c>
      <c r="G4208" s="2" t="s">
        <v>26842</v>
      </c>
    </row>
    <row r="4209" spans="1:7" ht="78.75" x14ac:dyDescent="0.25">
      <c r="A4209" s="2" t="s">
        <v>18656</v>
      </c>
      <c r="B4209" s="2" t="s">
        <v>18653</v>
      </c>
      <c r="C4209" s="2" t="s">
        <v>18654</v>
      </c>
      <c r="F4209" s="2" t="s">
        <v>18653</v>
      </c>
      <c r="G4209" s="2" t="s">
        <v>26843</v>
      </c>
    </row>
    <row r="4210" spans="1:7" ht="47.25" x14ac:dyDescent="0.25">
      <c r="A4210" s="2" t="s">
        <v>18658</v>
      </c>
      <c r="B4210" s="2" t="s">
        <v>26844</v>
      </c>
      <c r="C4210" s="2" t="s">
        <v>26845</v>
      </c>
      <c r="D4210" s="2" t="s">
        <v>26846</v>
      </c>
      <c r="E4210" s="2" t="s">
        <v>18644</v>
      </c>
      <c r="F4210" s="2" t="s">
        <v>18644</v>
      </c>
      <c r="G4210" s="2" t="s">
        <v>26843</v>
      </c>
    </row>
    <row r="4211" spans="1:7" ht="78.75" x14ac:dyDescent="0.25">
      <c r="A4211" s="2" t="s">
        <v>26847</v>
      </c>
      <c r="B4211" s="2" t="s">
        <v>28043</v>
      </c>
      <c r="C4211" s="2" t="s">
        <v>18664</v>
      </c>
      <c r="D4211" s="2" t="s">
        <v>28044</v>
      </c>
      <c r="F4211" s="2" t="s">
        <v>18663</v>
      </c>
      <c r="G4211" s="2" t="s">
        <v>26848</v>
      </c>
    </row>
    <row r="4212" spans="1:7" ht="47.25" x14ac:dyDescent="0.25">
      <c r="A4212" s="2" t="s">
        <v>29192</v>
      </c>
      <c r="B4212" s="2" t="s">
        <v>21432</v>
      </c>
      <c r="C4212" s="2" t="s">
        <v>21433</v>
      </c>
      <c r="D4212" s="2" t="s">
        <v>18670</v>
      </c>
      <c r="E4212" s="2" t="s">
        <v>18671</v>
      </c>
      <c r="F4212" s="2" t="s">
        <v>18671</v>
      </c>
      <c r="G4212" s="2" t="s">
        <v>26848</v>
      </c>
    </row>
    <row r="4213" spans="1:7" ht="78.75" x14ac:dyDescent="0.25">
      <c r="A4213" s="2" t="s">
        <v>18672</v>
      </c>
      <c r="B4213" s="2" t="s">
        <v>26849</v>
      </c>
      <c r="C4213" s="2" t="s">
        <v>21434</v>
      </c>
      <c r="D4213" s="2" t="s">
        <v>18675</v>
      </c>
      <c r="E4213" s="2" t="s">
        <v>18644</v>
      </c>
      <c r="F4213" s="2" t="s">
        <v>18644</v>
      </c>
      <c r="G4213" s="2" t="s">
        <v>26850</v>
      </c>
    </row>
    <row r="4214" spans="1:7" ht="47.25" x14ac:dyDescent="0.25">
      <c r="A4214" s="2" t="s">
        <v>18677</v>
      </c>
      <c r="B4214" s="2" t="s">
        <v>18664</v>
      </c>
      <c r="C4214" s="2" t="s">
        <v>18678</v>
      </c>
      <c r="D4214" s="2" t="s">
        <v>18679</v>
      </c>
      <c r="F4214" s="2" t="s">
        <v>18679</v>
      </c>
      <c r="G4214" s="2" t="s">
        <v>26851</v>
      </c>
    </row>
    <row r="4215" spans="1:7" ht="47.25" x14ac:dyDescent="0.25">
      <c r="A4215" s="2" t="s">
        <v>29193</v>
      </c>
      <c r="B4215" s="2" t="s">
        <v>18682</v>
      </c>
      <c r="C4215" s="2" t="s">
        <v>18683</v>
      </c>
      <c r="D4215" s="2" t="s">
        <v>21435</v>
      </c>
      <c r="F4215" s="2" t="s">
        <v>18683</v>
      </c>
      <c r="G4215" s="2" t="s">
        <v>26852</v>
      </c>
    </row>
    <row r="4216" spans="1:7" ht="78.75" x14ac:dyDescent="0.25">
      <c r="A4216" s="2" t="s">
        <v>26853</v>
      </c>
      <c r="B4216" s="2" t="s">
        <v>18653</v>
      </c>
      <c r="C4216" s="2" t="s">
        <v>18654</v>
      </c>
      <c r="F4216" s="2" t="s">
        <v>18653</v>
      </c>
      <c r="G4216" s="2" t="s">
        <v>26854</v>
      </c>
    </row>
    <row r="4217" spans="1:7" ht="47.25" x14ac:dyDescent="0.25">
      <c r="A4217" s="2" t="s">
        <v>26855</v>
      </c>
      <c r="B4217" s="2" t="s">
        <v>18689</v>
      </c>
      <c r="C4217" s="2" t="s">
        <v>18690</v>
      </c>
      <c r="D4217" s="2" t="s">
        <v>18691</v>
      </c>
      <c r="F4217" s="2" t="s">
        <v>18691</v>
      </c>
      <c r="G4217" s="2" t="s">
        <v>26856</v>
      </c>
    </row>
    <row r="4218" spans="1:7" ht="47.25" x14ac:dyDescent="0.25">
      <c r="A4218" s="2" t="s">
        <v>29194</v>
      </c>
      <c r="B4218" s="2" t="s">
        <v>18694</v>
      </c>
      <c r="C4218" s="2" t="s">
        <v>18695</v>
      </c>
      <c r="D4218" s="2" t="s">
        <v>18696</v>
      </c>
      <c r="F4218" s="2" t="s">
        <v>18695</v>
      </c>
      <c r="G4218" s="2" t="s">
        <v>26857</v>
      </c>
    </row>
    <row r="4219" spans="1:7" ht="47.25" x14ac:dyDescent="0.25">
      <c r="A4219" s="2" t="s">
        <v>18698</v>
      </c>
      <c r="B4219" s="2" t="s">
        <v>18699</v>
      </c>
      <c r="C4219" s="2" t="s">
        <v>18700</v>
      </c>
      <c r="D4219" s="2" t="s">
        <v>18701</v>
      </c>
      <c r="F4219" s="2" t="s">
        <v>18699</v>
      </c>
      <c r="G4219" s="2" t="s">
        <v>26858</v>
      </c>
    </row>
    <row r="4220" spans="1:7" ht="78.75" x14ac:dyDescent="0.25">
      <c r="A4220" s="2" t="s">
        <v>18703</v>
      </c>
      <c r="B4220" s="2" t="s">
        <v>28045</v>
      </c>
      <c r="C4220" s="2" t="s">
        <v>28046</v>
      </c>
      <c r="D4220" s="2" t="s">
        <v>18706</v>
      </c>
      <c r="E4220" s="2" t="s">
        <v>28047</v>
      </c>
      <c r="F4220" s="2" t="s">
        <v>18704</v>
      </c>
      <c r="G4220" s="2" t="s">
        <v>26859</v>
      </c>
    </row>
    <row r="4221" spans="1:7" ht="47.25" x14ac:dyDescent="0.25">
      <c r="A4221" s="2" t="s">
        <v>18709</v>
      </c>
      <c r="B4221" s="2" t="s">
        <v>21436</v>
      </c>
      <c r="C4221" s="2" t="s">
        <v>21437</v>
      </c>
      <c r="D4221" s="2" t="s">
        <v>21438</v>
      </c>
      <c r="E4221" s="2" t="s">
        <v>21439</v>
      </c>
      <c r="F4221" s="2" t="s">
        <v>18711</v>
      </c>
      <c r="G4221" s="2" t="s">
        <v>26860</v>
      </c>
    </row>
    <row r="4222" spans="1:7" ht="63" x14ac:dyDescent="0.25">
      <c r="A4222" s="2" t="s">
        <v>18715</v>
      </c>
      <c r="B4222" s="2" t="s">
        <v>21440</v>
      </c>
      <c r="C4222" s="2" t="s">
        <v>18717</v>
      </c>
      <c r="D4222" s="2" t="s">
        <v>18718</v>
      </c>
      <c r="E4222" s="2" t="s">
        <v>18644</v>
      </c>
      <c r="F4222" s="2" t="s">
        <v>18717</v>
      </c>
      <c r="G4222" s="2" t="s">
        <v>26861</v>
      </c>
    </row>
    <row r="4223" spans="1:7" ht="63" x14ac:dyDescent="0.25">
      <c r="A4223" s="2" t="s">
        <v>28048</v>
      </c>
      <c r="B4223" s="2" t="s">
        <v>21441</v>
      </c>
      <c r="C4223" s="2" t="s">
        <v>18717</v>
      </c>
      <c r="D4223" s="2" t="s">
        <v>21442</v>
      </c>
      <c r="F4223" s="2" t="s">
        <v>18722</v>
      </c>
      <c r="G4223" s="2" t="s">
        <v>26862</v>
      </c>
    </row>
    <row r="4224" spans="1:7" ht="94.5" x14ac:dyDescent="0.25">
      <c r="A4224" s="2" t="s">
        <v>26863</v>
      </c>
      <c r="B4224" s="2" t="s">
        <v>18653</v>
      </c>
      <c r="C4224" s="2" t="s">
        <v>18654</v>
      </c>
      <c r="D4224" s="2" t="s">
        <v>18725</v>
      </c>
      <c r="F4224" s="2" t="s">
        <v>18654</v>
      </c>
      <c r="G4224" s="2" t="s">
        <v>26864</v>
      </c>
    </row>
    <row r="4225" spans="1:7" ht="78.75" x14ac:dyDescent="0.25">
      <c r="A4225" s="2" t="s">
        <v>26865</v>
      </c>
      <c r="B4225" s="2" t="s">
        <v>21443</v>
      </c>
      <c r="C4225" s="2" t="s">
        <v>21444</v>
      </c>
      <c r="D4225" s="2" t="s">
        <v>21445</v>
      </c>
      <c r="F4225" s="2" t="s">
        <v>18728</v>
      </c>
      <c r="G4225" s="2" t="s">
        <v>26866</v>
      </c>
    </row>
    <row r="4226" spans="1:7" ht="78.75" x14ac:dyDescent="0.25">
      <c r="A4226" s="2" t="s">
        <v>26867</v>
      </c>
      <c r="B4226" s="2" t="s">
        <v>18733</v>
      </c>
      <c r="C4226" s="2" t="s">
        <v>18734</v>
      </c>
      <c r="D4226" s="2" t="s">
        <v>18735</v>
      </c>
      <c r="E4226" s="2" t="s">
        <v>18736</v>
      </c>
      <c r="F4226" s="2" t="s">
        <v>18735</v>
      </c>
      <c r="G4226" s="2" t="s">
        <v>26866</v>
      </c>
    </row>
    <row r="4227" spans="1:7" ht="47.25" x14ac:dyDescent="0.25">
      <c r="A4227" s="2" t="s">
        <v>29195</v>
      </c>
      <c r="B4227" s="2" t="s">
        <v>18738</v>
      </c>
      <c r="C4227" s="2" t="s">
        <v>18739</v>
      </c>
      <c r="D4227" s="2" t="s">
        <v>18718</v>
      </c>
      <c r="E4227" s="2" t="s">
        <v>18644</v>
      </c>
      <c r="F4227" s="2" t="s">
        <v>18644</v>
      </c>
      <c r="G4227" s="2" t="s">
        <v>26868</v>
      </c>
    </row>
    <row r="4228" spans="1:7" ht="110.25" x14ac:dyDescent="0.25">
      <c r="A4228" s="2" t="s">
        <v>26869</v>
      </c>
      <c r="B4228" s="2" t="s">
        <v>18742</v>
      </c>
      <c r="C4228" s="2" t="s">
        <v>18664</v>
      </c>
      <c r="D4228" s="2" t="s">
        <v>18644</v>
      </c>
      <c r="F4228" s="2" t="s">
        <v>18644</v>
      </c>
      <c r="G4228" s="2" t="s">
        <v>26870</v>
      </c>
    </row>
    <row r="4229" spans="1:7" ht="47.25" x14ac:dyDescent="0.25">
      <c r="A4229" s="2" t="s">
        <v>18744</v>
      </c>
      <c r="B4229" s="2" t="s">
        <v>18745</v>
      </c>
      <c r="C4229" s="2" t="s">
        <v>18746</v>
      </c>
      <c r="D4229" s="2" t="s">
        <v>18747</v>
      </c>
      <c r="E4229" s="2" t="s">
        <v>18644</v>
      </c>
      <c r="F4229" s="2" t="s">
        <v>18644</v>
      </c>
      <c r="G4229" s="2" t="s">
        <v>26871</v>
      </c>
    </row>
    <row r="4230" spans="1:7" ht="110.25" x14ac:dyDescent="0.25">
      <c r="A4230" s="2" t="s">
        <v>26872</v>
      </c>
      <c r="B4230" s="2" t="s">
        <v>18653</v>
      </c>
      <c r="C4230" s="2" t="s">
        <v>18654</v>
      </c>
      <c r="F4230" s="2" t="s">
        <v>18653</v>
      </c>
      <c r="G4230" s="2" t="s">
        <v>26873</v>
      </c>
    </row>
    <row r="4231" spans="1:7" ht="47.25" x14ac:dyDescent="0.25">
      <c r="A4231" s="2" t="s">
        <v>29196</v>
      </c>
      <c r="B4231" s="2" t="s">
        <v>26874</v>
      </c>
      <c r="C4231" s="2" t="s">
        <v>18753</v>
      </c>
      <c r="D4231" s="2" t="s">
        <v>18754</v>
      </c>
      <c r="E4231" s="2" t="s">
        <v>21446</v>
      </c>
      <c r="F4231" s="2" t="s">
        <v>18755</v>
      </c>
      <c r="G4231" s="2" t="s">
        <v>18756</v>
      </c>
    </row>
    <row r="4232" spans="1:7" ht="78.75" x14ac:dyDescent="0.25">
      <c r="A4232" s="2" t="s">
        <v>28208</v>
      </c>
      <c r="B4232" s="2" t="s">
        <v>26875</v>
      </c>
      <c r="C4232" s="2" t="s">
        <v>21447</v>
      </c>
      <c r="F4232" s="2" t="s">
        <v>18758</v>
      </c>
      <c r="G4232" s="2" t="s">
        <v>26876</v>
      </c>
    </row>
    <row r="4233" spans="1:7" ht="47.25" x14ac:dyDescent="0.25">
      <c r="A4233" s="2" t="s">
        <v>18761</v>
      </c>
      <c r="B4233" s="2" t="s">
        <v>21448</v>
      </c>
      <c r="C4233" s="2" t="s">
        <v>21449</v>
      </c>
      <c r="F4233" s="2" t="s">
        <v>18762</v>
      </c>
      <c r="G4233" s="2" t="s">
        <v>26876</v>
      </c>
    </row>
    <row r="4234" spans="1:7" ht="47.25" x14ac:dyDescent="0.25">
      <c r="A4234" s="2" t="s">
        <v>18764</v>
      </c>
      <c r="B4234" s="2" t="s">
        <v>18765</v>
      </c>
      <c r="C4234" s="2" t="s">
        <v>18766</v>
      </c>
      <c r="D4234" s="2" t="s">
        <v>18767</v>
      </c>
      <c r="E4234" s="2" t="s">
        <v>18768</v>
      </c>
      <c r="F4234" s="2" t="s">
        <v>18766</v>
      </c>
      <c r="G4234" s="2" t="s">
        <v>26877</v>
      </c>
    </row>
    <row r="4235" spans="1:7" ht="63" x14ac:dyDescent="0.25">
      <c r="A4235" s="2" t="s">
        <v>18770</v>
      </c>
      <c r="B4235" s="2" t="s">
        <v>18771</v>
      </c>
      <c r="C4235" s="2" t="s">
        <v>18772</v>
      </c>
      <c r="D4235" s="2" t="s">
        <v>18773</v>
      </c>
      <c r="F4235" s="2" t="s">
        <v>18771</v>
      </c>
      <c r="G4235" s="2" t="s">
        <v>29197</v>
      </c>
    </row>
    <row r="4236" spans="1:7" ht="63" x14ac:dyDescent="0.25">
      <c r="A4236" s="2" t="s">
        <v>18775</v>
      </c>
      <c r="B4236" s="2" t="s">
        <v>18776</v>
      </c>
      <c r="C4236" s="2" t="s">
        <v>26878</v>
      </c>
      <c r="D4236" s="2" t="s">
        <v>26879</v>
      </c>
      <c r="E4236" s="2" t="s">
        <v>26880</v>
      </c>
      <c r="F4236" s="2" t="s">
        <v>18777</v>
      </c>
      <c r="G4236" s="2" t="s">
        <v>29198</v>
      </c>
    </row>
    <row r="4237" spans="1:7" ht="63" x14ac:dyDescent="0.25">
      <c r="A4237" s="2" t="s">
        <v>18781</v>
      </c>
      <c r="B4237" s="2" t="s">
        <v>18782</v>
      </c>
      <c r="C4237" s="2" t="s">
        <v>18783</v>
      </c>
      <c r="D4237" s="2" t="s">
        <v>18784</v>
      </c>
      <c r="E4237" s="2" t="s">
        <v>18785</v>
      </c>
      <c r="F4237" s="2" t="s">
        <v>18785</v>
      </c>
      <c r="G4237" s="2" t="s">
        <v>29199</v>
      </c>
    </row>
    <row r="4238" spans="1:7" ht="47.25" x14ac:dyDescent="0.25">
      <c r="A4238" s="2" t="s">
        <v>18787</v>
      </c>
      <c r="B4238" s="2" t="s">
        <v>18788</v>
      </c>
      <c r="C4238" s="2" t="s">
        <v>18789</v>
      </c>
      <c r="D4238" s="2" t="s">
        <v>18790</v>
      </c>
      <c r="E4238" s="2" t="s">
        <v>18791</v>
      </c>
      <c r="F4238" s="2" t="s">
        <v>18791</v>
      </c>
      <c r="G4238" s="2" t="s">
        <v>29200</v>
      </c>
    </row>
    <row r="4239" spans="1:7" ht="63" x14ac:dyDescent="0.25">
      <c r="A4239" s="2" t="s">
        <v>26881</v>
      </c>
      <c r="B4239" s="2" t="s">
        <v>18794</v>
      </c>
      <c r="C4239" s="2" t="s">
        <v>18795</v>
      </c>
      <c r="D4239" s="2" t="s">
        <v>18796</v>
      </c>
      <c r="E4239" s="2" t="s">
        <v>18797</v>
      </c>
      <c r="F4239" s="2" t="s">
        <v>18797</v>
      </c>
      <c r="G4239" s="2" t="s">
        <v>29201</v>
      </c>
    </row>
    <row r="4240" spans="1:7" ht="47.25" x14ac:dyDescent="0.25">
      <c r="A4240" s="2" t="s">
        <v>18799</v>
      </c>
      <c r="B4240" s="2" t="s">
        <v>28049</v>
      </c>
      <c r="C4240" s="2" t="s">
        <v>28050</v>
      </c>
      <c r="D4240" s="2" t="s">
        <v>28051</v>
      </c>
      <c r="E4240" s="2" t="s">
        <v>28052</v>
      </c>
      <c r="F4240" s="2" t="s">
        <v>18803</v>
      </c>
      <c r="G4240" s="2" t="s">
        <v>29202</v>
      </c>
    </row>
    <row r="4241" spans="1:7" ht="47.25" x14ac:dyDescent="0.25">
      <c r="A4241" s="2" t="s">
        <v>18805</v>
      </c>
      <c r="B4241" s="2" t="s">
        <v>22990</v>
      </c>
      <c r="C4241" s="2" t="s">
        <v>19485</v>
      </c>
      <c r="D4241" s="2" t="s">
        <v>19486</v>
      </c>
      <c r="E4241" s="2" t="s">
        <v>18806</v>
      </c>
      <c r="F4241" s="2" t="s">
        <v>18806</v>
      </c>
      <c r="G4241" s="2" t="s">
        <v>19487</v>
      </c>
    </row>
    <row r="4242" spans="1:7" ht="63" x14ac:dyDescent="0.25">
      <c r="A4242" s="2" t="s">
        <v>5367</v>
      </c>
      <c r="B4242" s="2" t="s">
        <v>19488</v>
      </c>
      <c r="C4242" s="2" t="s">
        <v>7359</v>
      </c>
      <c r="D4242" s="2" t="s">
        <v>21450</v>
      </c>
      <c r="E4242" s="2" t="s">
        <v>36</v>
      </c>
      <c r="F4242" s="2" t="s">
        <v>5368</v>
      </c>
      <c r="G4242" s="2" t="s">
        <v>21451</v>
      </c>
    </row>
    <row r="4243" spans="1:7" ht="47.25" x14ac:dyDescent="0.25">
      <c r="A4243" s="2" t="s">
        <v>18809</v>
      </c>
      <c r="B4243" s="2" t="s">
        <v>19562</v>
      </c>
      <c r="C4243" s="2" t="s">
        <v>19563</v>
      </c>
      <c r="D4243" s="2" t="s">
        <v>19564</v>
      </c>
      <c r="E4243" s="2" t="s">
        <v>23118</v>
      </c>
      <c r="F4243" s="2" t="s">
        <v>5644</v>
      </c>
      <c r="G4243" s="2" t="s">
        <v>5645</v>
      </c>
    </row>
    <row r="4244" spans="1:7" ht="78.75" x14ac:dyDescent="0.25">
      <c r="A4244" s="2" t="s">
        <v>18810</v>
      </c>
      <c r="B4244" s="2" t="s">
        <v>18811</v>
      </c>
      <c r="C4244" s="2" t="s">
        <v>18812</v>
      </c>
      <c r="D4244" s="2" t="s">
        <v>18813</v>
      </c>
      <c r="E4244" s="2" t="s">
        <v>26882</v>
      </c>
      <c r="F4244" s="2" t="s">
        <v>18814</v>
      </c>
      <c r="G4244" s="2" t="s">
        <v>18815</v>
      </c>
    </row>
    <row r="4245" spans="1:7" ht="78.75" x14ac:dyDescent="0.25">
      <c r="A4245" s="2" t="s">
        <v>26883</v>
      </c>
      <c r="B4245" s="2" t="s">
        <v>18817</v>
      </c>
      <c r="C4245" s="2" t="s">
        <v>18818</v>
      </c>
      <c r="D4245" s="2" t="s">
        <v>18819</v>
      </c>
      <c r="E4245" s="2" t="s">
        <v>36</v>
      </c>
      <c r="F4245" s="2" t="s">
        <v>18819</v>
      </c>
      <c r="G4245" s="2" t="s">
        <v>21452</v>
      </c>
    </row>
    <row r="4246" spans="1:7" ht="31.5" x14ac:dyDescent="0.25">
      <c r="A4246" s="2" t="s">
        <v>18821</v>
      </c>
      <c r="B4246" s="2" t="s">
        <v>18822</v>
      </c>
      <c r="C4246" s="2" t="s">
        <v>18823</v>
      </c>
      <c r="D4246" s="2" t="s">
        <v>18824</v>
      </c>
      <c r="E4246" s="2" t="s">
        <v>18825</v>
      </c>
      <c r="F4246" s="2" t="s">
        <v>18825</v>
      </c>
      <c r="G4246" s="2" t="s">
        <v>21453</v>
      </c>
    </row>
    <row r="4247" spans="1:7" ht="63" x14ac:dyDescent="0.25">
      <c r="A4247" s="2" t="s">
        <v>18827</v>
      </c>
      <c r="B4247" s="2" t="s">
        <v>18828</v>
      </c>
      <c r="C4247" s="2" t="s">
        <v>18829</v>
      </c>
      <c r="D4247" s="2" t="s">
        <v>18830</v>
      </c>
      <c r="E4247" s="2" t="s">
        <v>18831</v>
      </c>
      <c r="F4247" s="2" t="s">
        <v>18828</v>
      </c>
      <c r="G4247" s="2" t="s">
        <v>26884</v>
      </c>
    </row>
    <row r="4248" spans="1:7" ht="47.25" x14ac:dyDescent="0.25">
      <c r="A4248" s="2" t="s">
        <v>18833</v>
      </c>
      <c r="B4248" s="2" t="s">
        <v>18834</v>
      </c>
      <c r="C4248" s="2" t="s">
        <v>18835</v>
      </c>
      <c r="D4248" s="2" t="s">
        <v>18836</v>
      </c>
      <c r="E4248" s="2" t="s">
        <v>36</v>
      </c>
      <c r="F4248" s="2" t="s">
        <v>36</v>
      </c>
      <c r="G4248" s="2" t="s">
        <v>26885</v>
      </c>
    </row>
    <row r="4249" spans="1:7" ht="330.75" x14ac:dyDescent="0.25">
      <c r="A4249" s="2" t="s">
        <v>26886</v>
      </c>
      <c r="B4249" s="2" t="s">
        <v>29203</v>
      </c>
      <c r="C4249" s="2" t="s">
        <v>29204</v>
      </c>
      <c r="D4249" s="2" t="s">
        <v>29205</v>
      </c>
      <c r="E4249" s="2" t="s">
        <v>29206</v>
      </c>
      <c r="F4249" s="2" t="s">
        <v>18842</v>
      </c>
      <c r="G4249" s="2" t="s">
        <v>26887</v>
      </c>
    </row>
    <row r="4250" spans="1:7" ht="126" x14ac:dyDescent="0.25">
      <c r="A4250" s="2" t="s">
        <v>18844</v>
      </c>
      <c r="B4250" s="2" t="s">
        <v>28053</v>
      </c>
      <c r="C4250" s="2" t="s">
        <v>26888</v>
      </c>
      <c r="D4250" s="2" t="s">
        <v>29207</v>
      </c>
      <c r="E4250" s="2" t="s">
        <v>21454</v>
      </c>
      <c r="F4250" s="2" t="s">
        <v>18847</v>
      </c>
      <c r="G4250" s="2" t="s">
        <v>26889</v>
      </c>
    </row>
    <row r="4251" spans="1:7" ht="63" x14ac:dyDescent="0.25">
      <c r="A4251" s="2" t="s">
        <v>29208</v>
      </c>
      <c r="B4251" s="2" t="s">
        <v>21455</v>
      </c>
      <c r="C4251" s="2" t="s">
        <v>21456</v>
      </c>
      <c r="D4251" s="2" t="s">
        <v>18853</v>
      </c>
      <c r="E4251" s="2" t="s">
        <v>21457</v>
      </c>
      <c r="F4251" s="2" t="s">
        <v>18851</v>
      </c>
      <c r="G4251" s="2" t="s">
        <v>26890</v>
      </c>
    </row>
    <row r="4252" spans="1:7" ht="141.75" x14ac:dyDescent="0.25">
      <c r="A4252" s="2" t="s">
        <v>29209</v>
      </c>
      <c r="B4252" s="2" t="s">
        <v>28054</v>
      </c>
      <c r="C4252" s="2" t="s">
        <v>28055</v>
      </c>
      <c r="D4252" s="2" t="s">
        <v>28056</v>
      </c>
      <c r="E4252" s="2" t="s">
        <v>28057</v>
      </c>
      <c r="F4252" s="2" t="s">
        <v>18857</v>
      </c>
      <c r="G4252" s="2" t="s">
        <v>26891</v>
      </c>
    </row>
    <row r="4253" spans="1:7" ht="78.75" x14ac:dyDescent="0.25">
      <c r="A4253" s="2" t="s">
        <v>29210</v>
      </c>
      <c r="B4253" s="2" t="s">
        <v>9161</v>
      </c>
      <c r="C4253" s="2" t="s">
        <v>5532</v>
      </c>
      <c r="D4253" s="2" t="s">
        <v>5533</v>
      </c>
      <c r="E4253" s="2" t="s">
        <v>26707</v>
      </c>
      <c r="F4253" s="2" t="s">
        <v>18260</v>
      </c>
      <c r="G4253" s="2" t="s">
        <v>28058</v>
      </c>
    </row>
    <row r="4254" spans="1:7" ht="78.75" x14ac:dyDescent="0.25">
      <c r="A4254" s="2" t="s">
        <v>29211</v>
      </c>
      <c r="B4254" s="2" t="s">
        <v>21458</v>
      </c>
      <c r="C4254" s="2" t="s">
        <v>26892</v>
      </c>
      <c r="D4254" s="2" t="s">
        <v>26893</v>
      </c>
      <c r="E4254" s="2" t="s">
        <v>36</v>
      </c>
      <c r="F4254" s="2" t="s">
        <v>36</v>
      </c>
      <c r="G4254" s="2" t="s">
        <v>26894</v>
      </c>
    </row>
    <row r="4255" spans="1:7" ht="78.75" x14ac:dyDescent="0.25">
      <c r="A4255" s="2" t="s">
        <v>29212</v>
      </c>
      <c r="B4255" s="2" t="s">
        <v>23006</v>
      </c>
      <c r="C4255" s="2" t="s">
        <v>26895</v>
      </c>
      <c r="D4255" s="2" t="s">
        <v>26896</v>
      </c>
      <c r="F4255" s="2" t="s">
        <v>18871</v>
      </c>
      <c r="G4255" s="2" t="s">
        <v>18872</v>
      </c>
    </row>
    <row r="4256" spans="1:7" ht="94.5" x14ac:dyDescent="0.25">
      <c r="A4256" s="2" t="s">
        <v>18873</v>
      </c>
      <c r="B4256" s="2" t="s">
        <v>26897</v>
      </c>
      <c r="C4256" s="2" t="s">
        <v>26898</v>
      </c>
      <c r="D4256" s="2" t="s">
        <v>26899</v>
      </c>
      <c r="E4256" s="2" t="s">
        <v>26900</v>
      </c>
      <c r="F4256" s="2" t="s">
        <v>18875</v>
      </c>
      <c r="G4256" s="2" t="s">
        <v>26901</v>
      </c>
    </row>
    <row r="4257" spans="1:7" ht="94.5" x14ac:dyDescent="0.25">
      <c r="A4257" s="2" t="s">
        <v>18879</v>
      </c>
      <c r="B4257" s="2" t="s">
        <v>23082</v>
      </c>
      <c r="C4257" s="2" t="s">
        <v>26902</v>
      </c>
      <c r="D4257" s="2" t="s">
        <v>23084</v>
      </c>
      <c r="E4257" s="2" t="s">
        <v>36</v>
      </c>
      <c r="F4257" s="2" t="s">
        <v>36</v>
      </c>
      <c r="G4257" s="2" t="s">
        <v>19537</v>
      </c>
    </row>
    <row r="4258" spans="1:7" ht="63" x14ac:dyDescent="0.25">
      <c r="A4258" s="2" t="s">
        <v>29213</v>
      </c>
      <c r="B4258" s="2" t="s">
        <v>21459</v>
      </c>
      <c r="C4258" s="2" t="s">
        <v>21460</v>
      </c>
      <c r="D4258" s="2" t="s">
        <v>21461</v>
      </c>
      <c r="E4258" s="2" t="s">
        <v>21462</v>
      </c>
      <c r="F4258" s="2" t="s">
        <v>18882</v>
      </c>
      <c r="G4258" s="2" t="s">
        <v>26903</v>
      </c>
    </row>
    <row r="4259" spans="1:7" ht="47.25" x14ac:dyDescent="0.25">
      <c r="A4259" s="2" t="s">
        <v>18887</v>
      </c>
      <c r="B4259" s="2" t="s">
        <v>26904</v>
      </c>
      <c r="C4259" s="2" t="s">
        <v>26905</v>
      </c>
      <c r="D4259" s="2" t="s">
        <v>26906</v>
      </c>
      <c r="E4259" s="2" t="s">
        <v>9472</v>
      </c>
      <c r="F4259" s="2" t="s">
        <v>18888</v>
      </c>
      <c r="G4259" s="2" t="s">
        <v>18891</v>
      </c>
    </row>
    <row r="4260" spans="1:7" ht="78.75" x14ac:dyDescent="0.25">
      <c r="A4260" s="2" t="s">
        <v>29214</v>
      </c>
      <c r="B4260" s="2" t="s">
        <v>18893</v>
      </c>
      <c r="C4260" s="2" t="s">
        <v>26907</v>
      </c>
      <c r="D4260" s="2" t="s">
        <v>26908</v>
      </c>
      <c r="E4260" s="2" t="s">
        <v>26909</v>
      </c>
      <c r="F4260" s="2" t="s">
        <v>18895</v>
      </c>
      <c r="G4260" s="2" t="s">
        <v>26910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DB7E-4D10-4ACC-8052-8F581B9799D4}">
  <dimension ref="A1:I4261"/>
  <sheetViews>
    <sheetView topLeftCell="A4237" workbookViewId="0">
      <selection activeCell="I2" sqref="I2:I4261"/>
    </sheetView>
  </sheetViews>
  <sheetFormatPr defaultRowHeight="15.75" x14ac:dyDescent="0.25"/>
  <sheetData>
    <row r="1" spans="1:9" ht="71.25" x14ac:dyDescent="0.25">
      <c r="A1" s="1" t="s">
        <v>0</v>
      </c>
      <c r="B1" s="1" t="s">
        <v>1</v>
      </c>
      <c r="C1" s="1" t="s">
        <v>2</v>
      </c>
      <c r="D1" s="1" t="s">
        <v>3</v>
      </c>
      <c r="E1" s="1" t="s">
        <v>4</v>
      </c>
      <c r="F1" s="1" t="s">
        <v>5</v>
      </c>
      <c r="G1" s="1" t="s">
        <v>6</v>
      </c>
      <c r="H1" s="1" t="s">
        <v>7</v>
      </c>
    </row>
    <row r="2" spans="1:9" x14ac:dyDescent="0.25">
      <c r="A2">
        <v>1</v>
      </c>
      <c r="B2" t="s">
        <v>8</v>
      </c>
      <c r="C2" t="s">
        <v>9</v>
      </c>
      <c r="D2" t="s">
        <v>10</v>
      </c>
      <c r="G2">
        <v>2</v>
      </c>
      <c r="H2" t="s">
        <v>11</v>
      </c>
      <c r="I2" t="str">
        <f>IF(AND(G2&gt;=1,G2&lt;=4), CHOOSE(G2, C2, D2, E2, F2), 0)</f>
        <v xml:space="preserve">Sai </v>
      </c>
    </row>
    <row r="3" spans="1:9" x14ac:dyDescent="0.25">
      <c r="A3">
        <v>2</v>
      </c>
      <c r="B3" t="s">
        <v>12</v>
      </c>
      <c r="C3" t="s">
        <v>13</v>
      </c>
      <c r="D3" t="s">
        <v>14</v>
      </c>
      <c r="E3" t="s">
        <v>15</v>
      </c>
      <c r="F3" t="s">
        <v>16</v>
      </c>
      <c r="G3">
        <v>1</v>
      </c>
      <c r="H3" t="s">
        <v>17</v>
      </c>
      <c r="I3" t="str">
        <f t="shared" ref="I3:I66" si="0">IF(AND(G3&gt;=1,G3&lt;=4), CHOOSE(G3, C3, D3, E3, F3), 0)</f>
        <v>1.000.000đ/con/năm</v>
      </c>
    </row>
    <row r="4" spans="1:9" x14ac:dyDescent="0.25">
      <c r="A4">
        <v>3</v>
      </c>
      <c r="B4" t="s">
        <v>18</v>
      </c>
      <c r="C4" t="s">
        <v>19</v>
      </c>
      <c r="D4" t="s">
        <v>20</v>
      </c>
      <c r="E4" t="s">
        <v>21</v>
      </c>
      <c r="F4" t="s">
        <v>22</v>
      </c>
      <c r="G4">
        <v>1</v>
      </c>
      <c r="H4" t="s">
        <v>23</v>
      </c>
      <c r="I4" t="str">
        <f t="shared" si="0"/>
        <v xml:space="preserve">20 triệu đồng </v>
      </c>
    </row>
    <row r="5" spans="1:9" x14ac:dyDescent="0.25">
      <c r="A5">
        <v>4</v>
      </c>
      <c r="B5" t="s">
        <v>24</v>
      </c>
      <c r="C5" t="s">
        <v>25</v>
      </c>
      <c r="D5" t="s">
        <v>26</v>
      </c>
      <c r="G5">
        <v>2</v>
      </c>
      <c r="H5" t="s">
        <v>27</v>
      </c>
      <c r="I5" t="str">
        <f t="shared" si="0"/>
        <v>Sai</v>
      </c>
    </row>
    <row r="6" spans="1:9" x14ac:dyDescent="0.25">
      <c r="A6">
        <v>5</v>
      </c>
      <c r="B6" t="s">
        <v>28</v>
      </c>
      <c r="C6" t="s">
        <v>19</v>
      </c>
      <c r="D6" t="s">
        <v>20</v>
      </c>
      <c r="E6" t="s">
        <v>21</v>
      </c>
      <c r="F6" t="s">
        <v>29</v>
      </c>
      <c r="G6">
        <v>4</v>
      </c>
      <c r="H6" t="s">
        <v>27</v>
      </c>
      <c r="I6" t="str">
        <f t="shared" si="0"/>
        <v xml:space="preserve">Tất cả các đáp án trên </v>
      </c>
    </row>
    <row r="7" spans="1:9" x14ac:dyDescent="0.25">
      <c r="A7">
        <v>6</v>
      </c>
      <c r="B7" t="s">
        <v>30</v>
      </c>
      <c r="C7" t="s">
        <v>26</v>
      </c>
      <c r="D7" t="s">
        <v>25</v>
      </c>
      <c r="G7">
        <v>1</v>
      </c>
      <c r="H7" t="s">
        <v>31</v>
      </c>
      <c r="I7" t="str">
        <f t="shared" si="0"/>
        <v>Sai</v>
      </c>
    </row>
    <row r="8" spans="1:9" x14ac:dyDescent="0.25">
      <c r="A8">
        <v>7</v>
      </c>
      <c r="B8" t="s">
        <v>32</v>
      </c>
      <c r="C8" t="s">
        <v>33</v>
      </c>
      <c r="D8" t="s">
        <v>34</v>
      </c>
      <c r="E8" t="s">
        <v>35</v>
      </c>
      <c r="F8" t="s">
        <v>36</v>
      </c>
      <c r="G8">
        <v>4</v>
      </c>
      <c r="H8" t="s">
        <v>37</v>
      </c>
      <c r="I8" t="str">
        <f t="shared" si="0"/>
        <v>Tất cả các đáp án trên</v>
      </c>
    </row>
    <row r="9" spans="1:9" x14ac:dyDescent="0.25">
      <c r="A9">
        <v>8</v>
      </c>
      <c r="B9" t="s">
        <v>38</v>
      </c>
      <c r="C9" t="s">
        <v>39</v>
      </c>
      <c r="D9" t="s">
        <v>40</v>
      </c>
      <c r="E9" t="s">
        <v>41</v>
      </c>
      <c r="F9" t="s">
        <v>42</v>
      </c>
      <c r="G9">
        <v>3</v>
      </c>
      <c r="H9" t="s">
        <v>43</v>
      </c>
      <c r="I9" t="str">
        <f t="shared" si="0"/>
        <v xml:space="preserve">350.000đ/người/ngày </v>
      </c>
    </row>
    <row r="10" spans="1:9" x14ac:dyDescent="0.25">
      <c r="A10">
        <v>9</v>
      </c>
      <c r="B10" t="s">
        <v>44</v>
      </c>
      <c r="C10" t="s">
        <v>45</v>
      </c>
      <c r="D10" t="s">
        <v>46</v>
      </c>
      <c r="E10" t="s">
        <v>47</v>
      </c>
      <c r="F10" t="s">
        <v>48</v>
      </c>
      <c r="G10">
        <v>1</v>
      </c>
      <c r="H10" t="s">
        <v>43</v>
      </c>
      <c r="I10" t="str">
        <f t="shared" si="0"/>
        <v>Không quá 200.000đ/người/ngày</v>
      </c>
    </row>
    <row r="11" spans="1:9" x14ac:dyDescent="0.25">
      <c r="A11">
        <v>10</v>
      </c>
      <c r="B11" t="s">
        <v>49</v>
      </c>
      <c r="C11" t="s">
        <v>50</v>
      </c>
      <c r="D11" t="s">
        <v>51</v>
      </c>
      <c r="E11" t="s">
        <v>52</v>
      </c>
      <c r="F11" t="s">
        <v>53</v>
      </c>
      <c r="G11">
        <v>2</v>
      </c>
      <c r="H11" t="s">
        <v>54</v>
      </c>
      <c r="I11" t="str">
        <f t="shared" si="0"/>
        <v>03 năm</v>
      </c>
    </row>
    <row r="12" spans="1:9" x14ac:dyDescent="0.25">
      <c r="A12">
        <v>11</v>
      </c>
      <c r="B12" t="s">
        <v>55</v>
      </c>
      <c r="C12" t="s">
        <v>56</v>
      </c>
      <c r="D12" t="s">
        <v>57</v>
      </c>
      <c r="E12" t="s">
        <v>58</v>
      </c>
      <c r="F12" t="s">
        <v>59</v>
      </c>
      <c r="G12">
        <v>2</v>
      </c>
      <c r="H12" t="s">
        <v>60</v>
      </c>
      <c r="I12" t="str">
        <f t="shared" si="0"/>
        <v>Tối đa 5.000.000đ/người/năm</v>
      </c>
    </row>
    <row r="13" spans="1:9" x14ac:dyDescent="0.25">
      <c r="A13">
        <v>12</v>
      </c>
      <c r="B13" t="s">
        <v>61</v>
      </c>
      <c r="C13" t="s">
        <v>62</v>
      </c>
      <c r="D13" t="s">
        <v>63</v>
      </c>
      <c r="E13" t="s">
        <v>64</v>
      </c>
      <c r="F13" t="s">
        <v>65</v>
      </c>
      <c r="G13">
        <v>1</v>
      </c>
      <c r="H13" t="s">
        <v>60</v>
      </c>
      <c r="I13" t="str">
        <f t="shared" si="0"/>
        <v>Tối đa 12.000.000đ/người/3 năm</v>
      </c>
    </row>
    <row r="14" spans="1:9" x14ac:dyDescent="0.25">
      <c r="A14">
        <v>13</v>
      </c>
      <c r="B14" t="s">
        <v>66</v>
      </c>
      <c r="C14" t="s">
        <v>67</v>
      </c>
      <c r="D14" t="s">
        <v>68</v>
      </c>
      <c r="E14" t="s">
        <v>69</v>
      </c>
      <c r="F14" t="s">
        <v>70</v>
      </c>
      <c r="G14">
        <v>1</v>
      </c>
      <c r="H14" t="s">
        <v>71</v>
      </c>
      <c r="I14" t="str">
        <f t="shared" si="0"/>
        <v>Tối đa 4.000.000đ/người/ năm</v>
      </c>
    </row>
    <row r="15" spans="1:9" x14ac:dyDescent="0.25">
      <c r="A15">
        <v>14</v>
      </c>
      <c r="B15" t="s">
        <v>72</v>
      </c>
      <c r="C15" t="s">
        <v>73</v>
      </c>
      <c r="D15" t="s">
        <v>74</v>
      </c>
      <c r="E15" t="s">
        <v>75</v>
      </c>
      <c r="F15" t="s">
        <v>76</v>
      </c>
      <c r="G15">
        <v>3</v>
      </c>
      <c r="H15" t="s">
        <v>77</v>
      </c>
      <c r="I15" t="str">
        <f t="shared" si="0"/>
        <v>Tối đa 2.000.000đ/người</v>
      </c>
    </row>
    <row r="16" spans="1:9" x14ac:dyDescent="0.25">
      <c r="A16">
        <v>15</v>
      </c>
      <c r="B16" t="s">
        <v>78</v>
      </c>
      <c r="C16" t="s">
        <v>73</v>
      </c>
      <c r="D16" t="s">
        <v>74</v>
      </c>
      <c r="E16" t="s">
        <v>75</v>
      </c>
      <c r="F16" t="s">
        <v>79</v>
      </c>
      <c r="G16">
        <v>4</v>
      </c>
      <c r="H16" t="s">
        <v>77</v>
      </c>
      <c r="I16" t="str">
        <f t="shared" si="0"/>
        <v>Tối đa 1.000.000đ/người</v>
      </c>
    </row>
    <row r="17" spans="1:9" x14ac:dyDescent="0.25">
      <c r="A17">
        <v>16</v>
      </c>
      <c r="B17" t="s">
        <v>80</v>
      </c>
      <c r="C17" t="s">
        <v>69</v>
      </c>
      <c r="D17" t="s">
        <v>81</v>
      </c>
      <c r="E17" t="s">
        <v>82</v>
      </c>
      <c r="F17" t="s">
        <v>83</v>
      </c>
      <c r="G17">
        <v>1</v>
      </c>
      <c r="H17" t="s">
        <v>84</v>
      </c>
      <c r="I17" t="str">
        <f t="shared" si="0"/>
        <v>Tối đa 6.000.000đ/người/ năm</v>
      </c>
    </row>
    <row r="18" spans="1:9" x14ac:dyDescent="0.25">
      <c r="A18">
        <v>17</v>
      </c>
      <c r="B18" t="s">
        <v>85</v>
      </c>
      <c r="C18" t="s">
        <v>86</v>
      </c>
      <c r="D18" t="s">
        <v>87</v>
      </c>
      <c r="E18" t="s">
        <v>88</v>
      </c>
      <c r="F18" t="s">
        <v>89</v>
      </c>
      <c r="G18">
        <v>4</v>
      </c>
      <c r="H18" t="s">
        <v>84</v>
      </c>
      <c r="I18" t="str">
        <f t="shared" si="0"/>
        <v>Tối đa 1.500.000đ/người/ đợt nghỉ lễ, tết</v>
      </c>
    </row>
    <row r="19" spans="1:9" x14ac:dyDescent="0.25">
      <c r="A19">
        <v>18</v>
      </c>
      <c r="B19" t="s">
        <v>90</v>
      </c>
      <c r="C19" t="s">
        <v>26</v>
      </c>
      <c r="D19" t="s">
        <v>25</v>
      </c>
      <c r="G19">
        <v>1</v>
      </c>
      <c r="H19" t="s">
        <v>91</v>
      </c>
      <c r="I19" t="str">
        <f t="shared" si="0"/>
        <v>Sai</v>
      </c>
    </row>
    <row r="20" spans="1:9" x14ac:dyDescent="0.25">
      <c r="A20">
        <v>19</v>
      </c>
      <c r="B20" t="s">
        <v>92</v>
      </c>
      <c r="C20" t="s">
        <v>93</v>
      </c>
      <c r="D20" t="s">
        <v>94</v>
      </c>
      <c r="E20" t="s">
        <v>95</v>
      </c>
      <c r="F20" t="s">
        <v>29</v>
      </c>
      <c r="G20">
        <v>4</v>
      </c>
      <c r="H20" t="s">
        <v>84</v>
      </c>
      <c r="I20" t="str">
        <f t="shared" si="0"/>
        <v xml:space="preserve">Tất cả các đáp án trên </v>
      </c>
    </row>
    <row r="21" spans="1:9" x14ac:dyDescent="0.25">
      <c r="A21">
        <v>20</v>
      </c>
      <c r="B21" t="s">
        <v>96</v>
      </c>
      <c r="C21" t="s">
        <v>10</v>
      </c>
      <c r="D21" t="s">
        <v>25</v>
      </c>
      <c r="G21">
        <v>1</v>
      </c>
      <c r="H21" t="s">
        <v>97</v>
      </c>
      <c r="I21" t="str">
        <f t="shared" si="0"/>
        <v xml:space="preserve">Sai </v>
      </c>
    </row>
    <row r="22" spans="1:9" x14ac:dyDescent="0.25">
      <c r="A22">
        <v>21</v>
      </c>
      <c r="B22" t="s">
        <v>98</v>
      </c>
      <c r="C22" t="s">
        <v>25</v>
      </c>
      <c r="D22" t="s">
        <v>10</v>
      </c>
      <c r="G22">
        <v>2</v>
      </c>
      <c r="H22" t="s">
        <v>99</v>
      </c>
      <c r="I22" t="str">
        <f t="shared" si="0"/>
        <v xml:space="preserve">Sai </v>
      </c>
    </row>
    <row r="23" spans="1:9" x14ac:dyDescent="0.25">
      <c r="A23">
        <v>22</v>
      </c>
      <c r="B23" t="s">
        <v>100</v>
      </c>
      <c r="C23" t="s">
        <v>10</v>
      </c>
      <c r="D23" t="s">
        <v>25</v>
      </c>
      <c r="G23">
        <v>1</v>
      </c>
      <c r="H23" t="s">
        <v>101</v>
      </c>
      <c r="I23" t="str">
        <f t="shared" si="0"/>
        <v xml:space="preserve">Sai </v>
      </c>
    </row>
    <row r="24" spans="1:9" x14ac:dyDescent="0.25">
      <c r="A24">
        <v>23</v>
      </c>
      <c r="B24" t="s">
        <v>102</v>
      </c>
      <c r="C24" t="s">
        <v>25</v>
      </c>
      <c r="D24" t="s">
        <v>10</v>
      </c>
      <c r="G24">
        <v>2</v>
      </c>
      <c r="H24" t="s">
        <v>101</v>
      </c>
      <c r="I24" t="str">
        <f t="shared" si="0"/>
        <v xml:space="preserve">Sai </v>
      </c>
    </row>
    <row r="25" spans="1:9" x14ac:dyDescent="0.25">
      <c r="A25">
        <v>24</v>
      </c>
      <c r="B25" t="s">
        <v>103</v>
      </c>
      <c r="C25" t="s">
        <v>25</v>
      </c>
      <c r="D25" t="s">
        <v>10</v>
      </c>
      <c r="G25">
        <v>2</v>
      </c>
      <c r="H25" t="s">
        <v>104</v>
      </c>
      <c r="I25" t="str">
        <f t="shared" si="0"/>
        <v xml:space="preserve">Sai </v>
      </c>
    </row>
    <row r="26" spans="1:9" x14ac:dyDescent="0.25">
      <c r="A26">
        <v>25</v>
      </c>
      <c r="B26" t="s">
        <v>105</v>
      </c>
      <c r="C26" t="s">
        <v>106</v>
      </c>
      <c r="D26" t="s">
        <v>107</v>
      </c>
      <c r="E26" t="s">
        <v>108</v>
      </c>
      <c r="F26" t="s">
        <v>109</v>
      </c>
      <c r="G26">
        <v>1</v>
      </c>
      <c r="H26" t="s">
        <v>110</v>
      </c>
      <c r="I26" t="str">
        <f t="shared" si="0"/>
        <v xml:space="preserve">Tối đa 180 ngày </v>
      </c>
    </row>
    <row r="27" spans="1:9" x14ac:dyDescent="0.25">
      <c r="A27">
        <v>26</v>
      </c>
      <c r="B27" t="s">
        <v>111</v>
      </c>
      <c r="C27" t="s">
        <v>112</v>
      </c>
      <c r="D27" t="s">
        <v>113</v>
      </c>
      <c r="E27" t="s">
        <v>114</v>
      </c>
      <c r="F27" t="s">
        <v>29</v>
      </c>
      <c r="G27">
        <v>4</v>
      </c>
      <c r="H27" t="s">
        <v>110</v>
      </c>
      <c r="I27" t="str">
        <f t="shared" si="0"/>
        <v xml:space="preserve">Tất cả các đáp án trên </v>
      </c>
    </row>
    <row r="28" spans="1:9" x14ac:dyDescent="0.25">
      <c r="A28">
        <v>27</v>
      </c>
      <c r="B28" t="s">
        <v>115</v>
      </c>
      <c r="C28" t="s">
        <v>116</v>
      </c>
      <c r="D28" t="s">
        <v>117</v>
      </c>
      <c r="E28" t="s">
        <v>118</v>
      </c>
      <c r="F28" t="s">
        <v>119</v>
      </c>
      <c r="G28">
        <v>1</v>
      </c>
      <c r="H28" t="s">
        <v>120</v>
      </c>
      <c r="I28" t="str">
        <f t="shared" si="0"/>
        <v>Tối đa 400.000đ/ngày/người</v>
      </c>
    </row>
    <row r="29" spans="1:9" x14ac:dyDescent="0.25">
      <c r="A29">
        <v>28</v>
      </c>
      <c r="B29" t="s">
        <v>121</v>
      </c>
      <c r="C29" t="s">
        <v>9</v>
      </c>
      <c r="D29" t="s">
        <v>10</v>
      </c>
      <c r="G29">
        <v>2</v>
      </c>
      <c r="H29" t="s">
        <v>120</v>
      </c>
      <c r="I29" t="str">
        <f t="shared" si="0"/>
        <v xml:space="preserve">Sai </v>
      </c>
    </row>
    <row r="30" spans="1:9" x14ac:dyDescent="0.25">
      <c r="A30">
        <v>29</v>
      </c>
      <c r="B30" t="s">
        <v>122</v>
      </c>
      <c r="C30" t="s">
        <v>123</v>
      </c>
      <c r="D30" t="s">
        <v>124</v>
      </c>
      <c r="E30" t="s">
        <v>125</v>
      </c>
      <c r="F30" t="s">
        <v>126</v>
      </c>
      <c r="G30">
        <v>1</v>
      </c>
      <c r="H30" t="s">
        <v>120</v>
      </c>
      <c r="I30" t="str">
        <f t="shared" si="0"/>
        <v>Tối đa 50.000đ/ngày/người</v>
      </c>
    </row>
    <row r="31" spans="1:9" x14ac:dyDescent="0.25">
      <c r="A31">
        <v>30</v>
      </c>
      <c r="B31" t="s">
        <v>127</v>
      </c>
      <c r="C31" t="s">
        <v>9</v>
      </c>
      <c r="D31" t="s">
        <v>10</v>
      </c>
      <c r="G31">
        <v>2</v>
      </c>
      <c r="H31" t="s">
        <v>120</v>
      </c>
      <c r="I31" t="str">
        <f t="shared" si="0"/>
        <v xml:space="preserve">Sai </v>
      </c>
    </row>
    <row r="32" spans="1:9" x14ac:dyDescent="0.25">
      <c r="A32">
        <v>31</v>
      </c>
      <c r="B32" t="s">
        <v>128</v>
      </c>
      <c r="C32" t="s">
        <v>9</v>
      </c>
      <c r="D32" t="s">
        <v>10</v>
      </c>
      <c r="G32">
        <v>2</v>
      </c>
      <c r="H32" t="s">
        <v>54</v>
      </c>
      <c r="I32" t="str">
        <f t="shared" si="0"/>
        <v xml:space="preserve">Sai </v>
      </c>
    </row>
    <row r="33" spans="1:9" x14ac:dyDescent="0.25">
      <c r="A33">
        <v>32</v>
      </c>
      <c r="B33" t="s">
        <v>129</v>
      </c>
      <c r="C33" t="s">
        <v>130</v>
      </c>
      <c r="D33" t="s">
        <v>131</v>
      </c>
      <c r="E33" t="s">
        <v>132</v>
      </c>
      <c r="F33" t="s">
        <v>133</v>
      </c>
      <c r="G33">
        <v>4</v>
      </c>
      <c r="H33" t="s">
        <v>54</v>
      </c>
      <c r="I33" t="str">
        <f t="shared" si="0"/>
        <v xml:space="preserve">Tất cả các phương án trên </v>
      </c>
    </row>
    <row r="34" spans="1:9" x14ac:dyDescent="0.25">
      <c r="A34">
        <v>33</v>
      </c>
      <c r="B34" t="s">
        <v>134</v>
      </c>
      <c r="C34" t="s">
        <v>135</v>
      </c>
      <c r="D34" t="s">
        <v>136</v>
      </c>
      <c r="E34" t="s">
        <v>137</v>
      </c>
      <c r="G34">
        <v>1</v>
      </c>
      <c r="H34" t="s">
        <v>138</v>
      </c>
      <c r="I34" t="str">
        <f t="shared" si="0"/>
        <v>Tối đa 730.000đ/người/tháng</v>
      </c>
    </row>
    <row r="35" spans="1:9" x14ac:dyDescent="0.25">
      <c r="A35">
        <v>34</v>
      </c>
      <c r="B35" t="s">
        <v>139</v>
      </c>
      <c r="C35" t="s">
        <v>140</v>
      </c>
      <c r="D35" t="s">
        <v>141</v>
      </c>
      <c r="E35" t="s">
        <v>142</v>
      </c>
      <c r="G35">
        <v>3</v>
      </c>
      <c r="H35" t="s">
        <v>77</v>
      </c>
      <c r="I35" t="str">
        <f t="shared" si="0"/>
        <v>Cả đáp án 1&amp;2</v>
      </c>
    </row>
    <row r="36" spans="1:9" x14ac:dyDescent="0.25">
      <c r="A36">
        <v>35</v>
      </c>
      <c r="B36" t="s">
        <v>143</v>
      </c>
      <c r="C36" t="s">
        <v>144</v>
      </c>
      <c r="D36" t="s">
        <v>145</v>
      </c>
      <c r="E36" t="s">
        <v>146</v>
      </c>
      <c r="F36" t="s">
        <v>147</v>
      </c>
      <c r="G36">
        <v>3</v>
      </c>
      <c r="H36" t="s">
        <v>84</v>
      </c>
      <c r="I36" t="str">
        <f t="shared" si="0"/>
        <v>Tối đa 2.000.000 đồng/ người/ lần</v>
      </c>
    </row>
    <row r="37" spans="1:9" x14ac:dyDescent="0.25">
      <c r="A37">
        <v>36</v>
      </c>
      <c r="B37" t="s">
        <v>148</v>
      </c>
      <c r="C37" t="s">
        <v>149</v>
      </c>
      <c r="D37" t="s">
        <v>150</v>
      </c>
      <c r="E37" t="s">
        <v>151</v>
      </c>
      <c r="F37" t="s">
        <v>152</v>
      </c>
      <c r="G37">
        <v>3</v>
      </c>
      <c r="H37" t="s">
        <v>84</v>
      </c>
      <c r="I37" t="str">
        <f t="shared" si="0"/>
        <v>3.000.000 đồng/người/đợt nghỉ lễ, tết</v>
      </c>
    </row>
    <row r="38" spans="1:9" x14ac:dyDescent="0.25">
      <c r="A38">
        <v>37</v>
      </c>
      <c r="B38" t="s">
        <v>153</v>
      </c>
      <c r="C38" t="s">
        <v>154</v>
      </c>
      <c r="D38" t="s">
        <v>155</v>
      </c>
      <c r="E38" t="s">
        <v>156</v>
      </c>
      <c r="F38" t="s">
        <v>157</v>
      </c>
      <c r="G38">
        <v>1</v>
      </c>
      <c r="H38" t="s">
        <v>158</v>
      </c>
      <c r="I38" t="str">
        <f t="shared" si="0"/>
        <v>100.000 đồng/ngày/người</v>
      </c>
    </row>
    <row r="39" spans="1:9" x14ac:dyDescent="0.25">
      <c r="A39">
        <v>38</v>
      </c>
      <c r="B39" t="s">
        <v>159</v>
      </c>
      <c r="C39" t="s">
        <v>160</v>
      </c>
      <c r="D39" t="s">
        <v>161</v>
      </c>
      <c r="E39" t="s">
        <v>162</v>
      </c>
      <c r="F39" t="s">
        <v>29</v>
      </c>
      <c r="G39">
        <v>4</v>
      </c>
      <c r="H39" t="s">
        <v>163</v>
      </c>
      <c r="I39" t="str">
        <f t="shared" si="0"/>
        <v xml:space="preserve">Tất cả các đáp án trên </v>
      </c>
    </row>
    <row r="40" spans="1:9" x14ac:dyDescent="0.25">
      <c r="A40">
        <v>39</v>
      </c>
      <c r="B40" t="s">
        <v>164</v>
      </c>
      <c r="C40" t="s">
        <v>9</v>
      </c>
      <c r="D40" t="s">
        <v>26</v>
      </c>
      <c r="G40">
        <v>2</v>
      </c>
      <c r="H40" t="s">
        <v>165</v>
      </c>
      <c r="I40" t="str">
        <f t="shared" si="0"/>
        <v>Sai</v>
      </c>
    </row>
    <row r="41" spans="1:9" x14ac:dyDescent="0.25">
      <c r="A41">
        <v>40</v>
      </c>
      <c r="B41" t="s">
        <v>166</v>
      </c>
      <c r="C41" t="s">
        <v>9</v>
      </c>
      <c r="D41" t="s">
        <v>10</v>
      </c>
      <c r="G41">
        <v>2</v>
      </c>
      <c r="H41" t="s">
        <v>167</v>
      </c>
      <c r="I41" t="str">
        <f t="shared" si="0"/>
        <v xml:space="preserve">Sai </v>
      </c>
    </row>
    <row r="42" spans="1:9" x14ac:dyDescent="0.25">
      <c r="A42">
        <v>41</v>
      </c>
      <c r="B42" t="s">
        <v>168</v>
      </c>
      <c r="C42" t="s">
        <v>169</v>
      </c>
      <c r="D42" t="s">
        <v>170</v>
      </c>
      <c r="E42" t="s">
        <v>171</v>
      </c>
      <c r="F42" t="s">
        <v>172</v>
      </c>
      <c r="G42">
        <v>2</v>
      </c>
      <c r="H42" t="s">
        <v>173</v>
      </c>
      <c r="I42" t="str">
        <f t="shared" si="0"/>
        <v xml:space="preserve">Không quá 02 ngày </v>
      </c>
    </row>
    <row r="43" spans="1:9" x14ac:dyDescent="0.25">
      <c r="A43">
        <v>42</v>
      </c>
      <c r="B43" t="s">
        <v>174</v>
      </c>
      <c r="C43" t="s">
        <v>117</v>
      </c>
      <c r="D43" t="s">
        <v>118</v>
      </c>
      <c r="E43" t="s">
        <v>175</v>
      </c>
      <c r="F43" t="s">
        <v>176</v>
      </c>
      <c r="G43">
        <v>4</v>
      </c>
      <c r="H43" t="s">
        <v>177</v>
      </c>
      <c r="I43" t="str">
        <f t="shared" si="0"/>
        <v>Tối đa 400.000đ/ngày/ người</v>
      </c>
    </row>
    <row r="44" spans="1:9" x14ac:dyDescent="0.25">
      <c r="A44">
        <v>43</v>
      </c>
      <c r="B44" t="s">
        <v>178</v>
      </c>
      <c r="C44" t="s">
        <v>117</v>
      </c>
      <c r="D44" t="s">
        <v>179</v>
      </c>
      <c r="E44" t="s">
        <v>180</v>
      </c>
      <c r="F44" t="s">
        <v>176</v>
      </c>
      <c r="G44">
        <v>2</v>
      </c>
      <c r="H44" t="s">
        <v>177</v>
      </c>
      <c r="I44" t="str">
        <f t="shared" si="0"/>
        <v>Tối đa 300.000đ/ngày/người</v>
      </c>
    </row>
    <row r="45" spans="1:9" x14ac:dyDescent="0.25">
      <c r="A45">
        <v>44</v>
      </c>
      <c r="B45" t="s">
        <v>181</v>
      </c>
      <c r="C45" t="s">
        <v>123</v>
      </c>
      <c r="D45" t="s">
        <v>182</v>
      </c>
      <c r="E45" t="s">
        <v>124</v>
      </c>
      <c r="F45" t="s">
        <v>183</v>
      </c>
      <c r="G45">
        <v>1</v>
      </c>
      <c r="H45" t="s">
        <v>177</v>
      </c>
      <c r="I45" t="str">
        <f t="shared" si="0"/>
        <v>Tối đa 50.000đ/ngày/người</v>
      </c>
    </row>
    <row r="46" spans="1:9" x14ac:dyDescent="0.25">
      <c r="A46">
        <v>45</v>
      </c>
      <c r="B46" t="s">
        <v>184</v>
      </c>
      <c r="C46" t="s">
        <v>185</v>
      </c>
      <c r="D46" t="s">
        <v>123</v>
      </c>
      <c r="E46" t="s">
        <v>182</v>
      </c>
      <c r="F46" t="s">
        <v>124</v>
      </c>
      <c r="G46">
        <v>1</v>
      </c>
      <c r="H46" t="s">
        <v>186</v>
      </c>
      <c r="I46" t="str">
        <f t="shared" si="0"/>
        <v xml:space="preserve">Tối đa 40.000đ/ngày/người </v>
      </c>
    </row>
    <row r="47" spans="1:9" x14ac:dyDescent="0.25">
      <c r="A47">
        <v>46</v>
      </c>
      <c r="B47" t="s">
        <v>187</v>
      </c>
      <c r="C47" t="s">
        <v>188</v>
      </c>
      <c r="D47" t="s">
        <v>189</v>
      </c>
      <c r="E47" t="s">
        <v>179</v>
      </c>
      <c r="F47" t="s">
        <v>190</v>
      </c>
      <c r="G47">
        <v>1</v>
      </c>
      <c r="H47" t="s">
        <v>177</v>
      </c>
      <c r="I47" t="str">
        <f t="shared" si="0"/>
        <v>Tối đa 200.000đ/ngày/người</v>
      </c>
    </row>
    <row r="48" spans="1:9" x14ac:dyDescent="0.25">
      <c r="A48">
        <v>47</v>
      </c>
      <c r="B48" t="s">
        <v>191</v>
      </c>
      <c r="C48" t="s">
        <v>185</v>
      </c>
      <c r="D48" t="s">
        <v>123</v>
      </c>
      <c r="E48" t="s">
        <v>182</v>
      </c>
      <c r="F48" t="s">
        <v>124</v>
      </c>
      <c r="G48">
        <v>1</v>
      </c>
      <c r="H48" t="s">
        <v>177</v>
      </c>
      <c r="I48" t="str">
        <f t="shared" si="0"/>
        <v xml:space="preserve">Tối đa 40.000đ/ngày/người </v>
      </c>
    </row>
    <row r="49" spans="1:9" x14ac:dyDescent="0.25">
      <c r="A49">
        <v>48</v>
      </c>
      <c r="B49" t="s">
        <v>192</v>
      </c>
      <c r="C49" t="s">
        <v>193</v>
      </c>
      <c r="D49" t="s">
        <v>194</v>
      </c>
      <c r="E49" t="s">
        <v>195</v>
      </c>
      <c r="F49" t="s">
        <v>29</v>
      </c>
      <c r="G49">
        <v>4</v>
      </c>
      <c r="H49" t="s">
        <v>177</v>
      </c>
      <c r="I49" t="str">
        <f t="shared" si="0"/>
        <v xml:space="preserve">Tất cả các đáp án trên </v>
      </c>
    </row>
    <row r="50" spans="1:9" x14ac:dyDescent="0.25">
      <c r="A50">
        <v>49</v>
      </c>
      <c r="B50" t="s">
        <v>196</v>
      </c>
      <c r="C50" t="s">
        <v>197</v>
      </c>
      <c r="D50" t="s">
        <v>198</v>
      </c>
      <c r="E50" t="s">
        <v>199</v>
      </c>
      <c r="F50" t="s">
        <v>29</v>
      </c>
      <c r="G50">
        <v>4</v>
      </c>
      <c r="H50" t="s">
        <v>200</v>
      </c>
      <c r="I50" t="str">
        <f t="shared" si="0"/>
        <v xml:space="preserve">Tất cả các đáp án trên </v>
      </c>
    </row>
    <row r="51" spans="1:9" x14ac:dyDescent="0.25">
      <c r="A51">
        <v>50</v>
      </c>
      <c r="B51" t="s">
        <v>201</v>
      </c>
      <c r="C51" t="s">
        <v>202</v>
      </c>
      <c r="D51" t="s">
        <v>203</v>
      </c>
      <c r="E51" t="s">
        <v>204</v>
      </c>
      <c r="F51" t="s">
        <v>205</v>
      </c>
      <c r="G51">
        <v>4</v>
      </c>
      <c r="H51" t="s">
        <v>206</v>
      </c>
      <c r="I51" t="str">
        <f t="shared" si="0"/>
        <v xml:space="preserve">Tất cả các chức danh trên </v>
      </c>
    </row>
    <row r="52" spans="1:9" x14ac:dyDescent="0.25">
      <c r="A52">
        <v>51</v>
      </c>
      <c r="B52" t="s">
        <v>207</v>
      </c>
      <c r="C52" t="s">
        <v>208</v>
      </c>
      <c r="D52" t="s">
        <v>209</v>
      </c>
      <c r="E52" t="s">
        <v>210</v>
      </c>
      <c r="F52" t="s">
        <v>29</v>
      </c>
      <c r="G52">
        <v>4</v>
      </c>
      <c r="H52" t="s">
        <v>31</v>
      </c>
      <c r="I52" t="str">
        <f t="shared" si="0"/>
        <v xml:space="preserve">Tất cả các đáp án trên </v>
      </c>
    </row>
    <row r="53" spans="1:9" x14ac:dyDescent="0.25">
      <c r="A53">
        <v>52</v>
      </c>
      <c r="B53" t="s">
        <v>211</v>
      </c>
      <c r="C53" t="s">
        <v>212</v>
      </c>
      <c r="D53" t="s">
        <v>213</v>
      </c>
      <c r="E53" t="s">
        <v>214</v>
      </c>
      <c r="F53" t="s">
        <v>29</v>
      </c>
      <c r="G53">
        <v>4</v>
      </c>
      <c r="H53" t="s">
        <v>31</v>
      </c>
      <c r="I53" t="str">
        <f t="shared" si="0"/>
        <v xml:space="preserve">Tất cả các đáp án trên </v>
      </c>
    </row>
    <row r="54" spans="1:9" x14ac:dyDescent="0.25">
      <c r="A54">
        <v>53</v>
      </c>
      <c r="B54" t="s">
        <v>215</v>
      </c>
      <c r="C54" t="s">
        <v>216</v>
      </c>
      <c r="D54" t="s">
        <v>217</v>
      </c>
      <c r="E54" t="s">
        <v>218</v>
      </c>
      <c r="F54" t="s">
        <v>29</v>
      </c>
      <c r="G54">
        <v>4</v>
      </c>
      <c r="H54" t="s">
        <v>31</v>
      </c>
      <c r="I54" t="str">
        <f t="shared" si="0"/>
        <v xml:space="preserve">Tất cả các đáp án trên </v>
      </c>
    </row>
    <row r="55" spans="1:9" x14ac:dyDescent="0.25">
      <c r="A55">
        <v>54</v>
      </c>
      <c r="B55" t="s">
        <v>219</v>
      </c>
      <c r="C55" t="s">
        <v>220</v>
      </c>
      <c r="D55" t="s">
        <v>218</v>
      </c>
      <c r="E55" t="s">
        <v>221</v>
      </c>
      <c r="F55" t="s">
        <v>29</v>
      </c>
      <c r="G55">
        <v>4</v>
      </c>
      <c r="H55" t="s">
        <v>31</v>
      </c>
      <c r="I55" t="str">
        <f t="shared" si="0"/>
        <v xml:space="preserve">Tất cả các đáp án trên </v>
      </c>
    </row>
    <row r="56" spans="1:9" x14ac:dyDescent="0.25">
      <c r="A56">
        <v>55</v>
      </c>
      <c r="B56" t="s">
        <v>222</v>
      </c>
      <c r="C56" t="s">
        <v>223</v>
      </c>
      <c r="D56" t="s">
        <v>224</v>
      </c>
      <c r="E56" t="s">
        <v>225</v>
      </c>
      <c r="F56" t="s">
        <v>226</v>
      </c>
      <c r="G56">
        <v>4</v>
      </c>
      <c r="H56" t="s">
        <v>31</v>
      </c>
      <c r="I56" t="str">
        <f t="shared" si="0"/>
        <v>Tiền đi du lịch vào ngày nghỉ</v>
      </c>
    </row>
    <row r="57" spans="1:9" x14ac:dyDescent="0.25">
      <c r="A57">
        <v>56</v>
      </c>
      <c r="B57" t="s">
        <v>227</v>
      </c>
      <c r="C57" t="s">
        <v>228</v>
      </c>
      <c r="D57" t="s">
        <v>229</v>
      </c>
      <c r="E57" t="s">
        <v>230</v>
      </c>
      <c r="F57" t="s">
        <v>29</v>
      </c>
      <c r="G57">
        <v>4</v>
      </c>
      <c r="H57" t="s">
        <v>231</v>
      </c>
      <c r="I57" t="str">
        <f t="shared" si="0"/>
        <v xml:space="preserve">Tất cả các đáp án trên </v>
      </c>
    </row>
    <row r="58" spans="1:9" x14ac:dyDescent="0.25">
      <c r="A58">
        <v>57</v>
      </c>
      <c r="B58" t="s">
        <v>232</v>
      </c>
      <c r="C58" t="s">
        <v>233</v>
      </c>
      <c r="D58" t="s">
        <v>234</v>
      </c>
      <c r="E58" t="s">
        <v>235</v>
      </c>
      <c r="F58" t="s">
        <v>236</v>
      </c>
      <c r="G58">
        <v>4</v>
      </c>
      <c r="H58" t="s">
        <v>237</v>
      </c>
      <c r="I58" t="str">
        <f t="shared" si="0"/>
        <v xml:space="preserve">Thanh toán theo thực tế phát sinh </v>
      </c>
    </row>
    <row r="59" spans="1:9" x14ac:dyDescent="0.25">
      <c r="A59">
        <v>58</v>
      </c>
      <c r="B59" t="s">
        <v>238</v>
      </c>
      <c r="C59" t="s">
        <v>9</v>
      </c>
      <c r="D59" t="s">
        <v>10</v>
      </c>
      <c r="G59">
        <v>2</v>
      </c>
      <c r="H59" t="s">
        <v>237</v>
      </c>
      <c r="I59" t="str">
        <f t="shared" si="0"/>
        <v xml:space="preserve">Sai </v>
      </c>
    </row>
    <row r="60" spans="1:9" x14ac:dyDescent="0.25">
      <c r="A60">
        <v>59</v>
      </c>
      <c r="B60" t="s">
        <v>239</v>
      </c>
      <c r="C60" t="s">
        <v>240</v>
      </c>
      <c r="D60" t="s">
        <v>241</v>
      </c>
      <c r="E60" t="s">
        <v>114</v>
      </c>
      <c r="F60" t="s">
        <v>29</v>
      </c>
      <c r="G60">
        <v>4</v>
      </c>
      <c r="H60" t="s">
        <v>31</v>
      </c>
      <c r="I60" t="str">
        <f t="shared" si="0"/>
        <v xml:space="preserve">Tất cả các đáp án trên </v>
      </c>
    </row>
    <row r="61" spans="1:9" x14ac:dyDescent="0.25">
      <c r="A61">
        <v>60</v>
      </c>
      <c r="B61" t="s">
        <v>242</v>
      </c>
      <c r="C61" t="s">
        <v>243</v>
      </c>
      <c r="D61" t="s">
        <v>244</v>
      </c>
      <c r="E61" t="s">
        <v>245</v>
      </c>
      <c r="F61" t="s">
        <v>29</v>
      </c>
      <c r="G61">
        <v>4</v>
      </c>
      <c r="H61" t="s">
        <v>246</v>
      </c>
      <c r="I61" t="str">
        <f t="shared" si="0"/>
        <v xml:space="preserve">Tất cả các đáp án trên </v>
      </c>
    </row>
    <row r="62" spans="1:9" x14ac:dyDescent="0.25">
      <c r="A62">
        <v>61</v>
      </c>
      <c r="B62" t="s">
        <v>247</v>
      </c>
      <c r="C62" t="s">
        <v>248</v>
      </c>
      <c r="D62" t="s">
        <v>249</v>
      </c>
      <c r="E62" t="s">
        <v>250</v>
      </c>
      <c r="F62" t="s">
        <v>251</v>
      </c>
      <c r="G62">
        <v>1</v>
      </c>
      <c r="H62" t="s">
        <v>246</v>
      </c>
      <c r="I62" t="str">
        <f t="shared" si="0"/>
        <v xml:space="preserve">15 ngày </v>
      </c>
    </row>
    <row r="63" spans="1:9" x14ac:dyDescent="0.25">
      <c r="A63">
        <v>62</v>
      </c>
      <c r="B63" t="s">
        <v>252</v>
      </c>
      <c r="C63" t="s">
        <v>9</v>
      </c>
      <c r="D63" t="s">
        <v>10</v>
      </c>
      <c r="G63">
        <v>2</v>
      </c>
      <c r="H63" t="s">
        <v>246</v>
      </c>
      <c r="I63" t="str">
        <f t="shared" si="0"/>
        <v xml:space="preserve">Sai </v>
      </c>
    </row>
    <row r="64" spans="1:9" x14ac:dyDescent="0.25">
      <c r="A64">
        <v>63</v>
      </c>
      <c r="B64" t="s">
        <v>253</v>
      </c>
      <c r="C64" t="s">
        <v>9</v>
      </c>
      <c r="D64" t="s">
        <v>10</v>
      </c>
      <c r="G64">
        <v>2</v>
      </c>
      <c r="H64" t="s">
        <v>246</v>
      </c>
      <c r="I64" t="str">
        <f t="shared" si="0"/>
        <v xml:space="preserve">Sai </v>
      </c>
    </row>
    <row r="65" spans="1:9" x14ac:dyDescent="0.25">
      <c r="A65">
        <v>64</v>
      </c>
      <c r="B65" t="s">
        <v>254</v>
      </c>
      <c r="C65" t="s">
        <v>9</v>
      </c>
      <c r="D65" t="s">
        <v>10</v>
      </c>
      <c r="G65">
        <v>2</v>
      </c>
      <c r="H65" t="s">
        <v>246</v>
      </c>
      <c r="I65" t="str">
        <f t="shared" si="0"/>
        <v xml:space="preserve">Sai </v>
      </c>
    </row>
    <row r="66" spans="1:9" x14ac:dyDescent="0.25">
      <c r="A66">
        <v>65</v>
      </c>
      <c r="B66" t="s">
        <v>255</v>
      </c>
      <c r="C66" t="s">
        <v>256</v>
      </c>
      <c r="D66" t="s">
        <v>257</v>
      </c>
      <c r="E66" t="s">
        <v>258</v>
      </c>
      <c r="F66" t="s">
        <v>29</v>
      </c>
      <c r="G66">
        <v>4</v>
      </c>
      <c r="H66" t="s">
        <v>120</v>
      </c>
      <c r="I66" t="str">
        <f t="shared" si="0"/>
        <v xml:space="preserve">Tất cả các đáp án trên </v>
      </c>
    </row>
    <row r="67" spans="1:9" x14ac:dyDescent="0.25">
      <c r="A67">
        <v>66</v>
      </c>
      <c r="B67" t="s">
        <v>259</v>
      </c>
      <c r="C67" t="s">
        <v>9</v>
      </c>
      <c r="D67" t="s">
        <v>10</v>
      </c>
      <c r="G67">
        <v>2</v>
      </c>
      <c r="H67" t="s">
        <v>246</v>
      </c>
      <c r="I67" t="str">
        <f t="shared" ref="I67:I130" si="1">IF(AND(G67&gt;=1,G67&lt;=4), CHOOSE(G67, C67, D67, E67, F67), 0)</f>
        <v xml:space="preserve">Sai </v>
      </c>
    </row>
    <row r="68" spans="1:9" x14ac:dyDescent="0.25">
      <c r="A68">
        <v>67</v>
      </c>
      <c r="B68" t="s">
        <v>260</v>
      </c>
      <c r="C68" t="s">
        <v>261</v>
      </c>
      <c r="D68" t="s">
        <v>262</v>
      </c>
      <c r="E68" t="s">
        <v>263</v>
      </c>
      <c r="F68" t="s">
        <v>264</v>
      </c>
      <c r="G68">
        <v>2</v>
      </c>
      <c r="H68" t="s">
        <v>265</v>
      </c>
      <c r="I68" t="str">
        <f t="shared" si="1"/>
        <v>200.000đ</v>
      </c>
    </row>
    <row r="69" spans="1:9" x14ac:dyDescent="0.25">
      <c r="A69">
        <v>68</v>
      </c>
      <c r="B69" t="s">
        <v>266</v>
      </c>
      <c r="C69" t="s">
        <v>10</v>
      </c>
      <c r="D69" t="s">
        <v>9</v>
      </c>
      <c r="G69">
        <v>1</v>
      </c>
      <c r="H69" t="s">
        <v>267</v>
      </c>
      <c r="I69" t="str">
        <f t="shared" si="1"/>
        <v xml:space="preserve">Sai </v>
      </c>
    </row>
    <row r="70" spans="1:9" x14ac:dyDescent="0.25">
      <c r="A70">
        <v>69</v>
      </c>
      <c r="B70" t="s">
        <v>268</v>
      </c>
      <c r="C70" t="s">
        <v>269</v>
      </c>
      <c r="D70" t="s">
        <v>270</v>
      </c>
      <c r="E70" t="s">
        <v>271</v>
      </c>
      <c r="F70" t="s">
        <v>29</v>
      </c>
      <c r="G70">
        <v>4</v>
      </c>
      <c r="H70" t="s">
        <v>267</v>
      </c>
      <c r="I70" t="str">
        <f t="shared" si="1"/>
        <v xml:space="preserve">Tất cả các đáp án trên </v>
      </c>
    </row>
    <row r="71" spans="1:9" x14ac:dyDescent="0.25">
      <c r="A71">
        <v>70</v>
      </c>
      <c r="B71" t="s">
        <v>272</v>
      </c>
      <c r="C71" t="s">
        <v>273</v>
      </c>
      <c r="D71" t="s">
        <v>274</v>
      </c>
      <c r="E71" t="s">
        <v>275</v>
      </c>
      <c r="F71" t="s">
        <v>276</v>
      </c>
      <c r="G71">
        <v>4</v>
      </c>
      <c r="H71" t="s">
        <v>277</v>
      </c>
      <c r="I71" t="str">
        <f t="shared" si="1"/>
        <v xml:space="preserve">Tất cả các căn cứ trên </v>
      </c>
    </row>
    <row r="72" spans="1:9" x14ac:dyDescent="0.25">
      <c r="A72">
        <v>71</v>
      </c>
      <c r="B72" t="s">
        <v>278</v>
      </c>
      <c r="C72" t="s">
        <v>130</v>
      </c>
      <c r="D72" t="s">
        <v>279</v>
      </c>
      <c r="E72" t="s">
        <v>280</v>
      </c>
      <c r="F72" t="s">
        <v>281</v>
      </c>
      <c r="G72">
        <v>4</v>
      </c>
      <c r="H72" t="s">
        <v>282</v>
      </c>
      <c r="I72" t="str">
        <f t="shared" si="1"/>
        <v xml:space="preserve">Tất cả các hồ sơ trên </v>
      </c>
    </row>
    <row r="73" spans="1:9" x14ac:dyDescent="0.25">
      <c r="A73">
        <v>72</v>
      </c>
      <c r="B73" t="s">
        <v>283</v>
      </c>
      <c r="C73" t="s">
        <v>284</v>
      </c>
      <c r="D73" t="s">
        <v>285</v>
      </c>
      <c r="E73" t="s">
        <v>281</v>
      </c>
      <c r="G73">
        <v>3</v>
      </c>
      <c r="H73" t="s">
        <v>282</v>
      </c>
      <c r="I73" t="str">
        <f t="shared" si="1"/>
        <v xml:space="preserve">Tất cả các hồ sơ trên </v>
      </c>
    </row>
    <row r="74" spans="1:9" x14ac:dyDescent="0.25">
      <c r="A74">
        <v>73</v>
      </c>
      <c r="B74" t="s">
        <v>286</v>
      </c>
      <c r="C74" t="s">
        <v>287</v>
      </c>
      <c r="D74" t="s">
        <v>288</v>
      </c>
      <c r="E74" t="s">
        <v>289</v>
      </c>
      <c r="F74" t="s">
        <v>29</v>
      </c>
      <c r="G74">
        <v>4</v>
      </c>
      <c r="H74" t="s">
        <v>290</v>
      </c>
      <c r="I74" t="str">
        <f t="shared" si="1"/>
        <v xml:space="preserve">Tất cả các đáp án trên </v>
      </c>
    </row>
    <row r="75" spans="1:9" x14ac:dyDescent="0.25">
      <c r="A75">
        <v>74</v>
      </c>
      <c r="B75" t="s">
        <v>291</v>
      </c>
      <c r="C75" t="s">
        <v>292</v>
      </c>
      <c r="D75" t="s">
        <v>57</v>
      </c>
      <c r="E75" t="s">
        <v>293</v>
      </c>
      <c r="F75" t="s">
        <v>294</v>
      </c>
      <c r="G75">
        <v>1</v>
      </c>
      <c r="H75" t="s">
        <v>295</v>
      </c>
      <c r="I75" t="str">
        <f t="shared" si="1"/>
        <v>Tối đa 10.000.000đ/gia đình/năm</v>
      </c>
    </row>
    <row r="76" spans="1:9" x14ac:dyDescent="0.25">
      <c r="A76">
        <v>75</v>
      </c>
      <c r="B76" t="s">
        <v>296</v>
      </c>
      <c r="C76" t="s">
        <v>297</v>
      </c>
      <c r="D76" t="s">
        <v>298</v>
      </c>
      <c r="E76" t="s">
        <v>293</v>
      </c>
      <c r="F76" t="s">
        <v>299</v>
      </c>
      <c r="G76">
        <v>1</v>
      </c>
      <c r="H76" t="s">
        <v>295</v>
      </c>
      <c r="I76" t="str">
        <f t="shared" si="1"/>
        <v xml:space="preserve">Tối đa 1.000.000đ/năm/người thân của cán bộ </v>
      </c>
    </row>
    <row r="77" spans="1:9" x14ac:dyDescent="0.25">
      <c r="A77">
        <v>76</v>
      </c>
      <c r="B77" t="s">
        <v>300</v>
      </c>
      <c r="C77" t="s">
        <v>301</v>
      </c>
      <c r="D77" t="s">
        <v>302</v>
      </c>
      <c r="E77" t="s">
        <v>303</v>
      </c>
      <c r="F77" t="s">
        <v>29</v>
      </c>
      <c r="G77">
        <v>4</v>
      </c>
      <c r="H77" t="s">
        <v>304</v>
      </c>
      <c r="I77" t="str">
        <f t="shared" si="1"/>
        <v xml:space="preserve">Tất cả các đáp án trên </v>
      </c>
    </row>
    <row r="78" spans="1:9" x14ac:dyDescent="0.25">
      <c r="A78">
        <v>77</v>
      </c>
      <c r="B78" t="s">
        <v>305</v>
      </c>
      <c r="C78" t="s">
        <v>306</v>
      </c>
      <c r="D78" t="s">
        <v>307</v>
      </c>
      <c r="E78" t="s">
        <v>308</v>
      </c>
      <c r="F78" t="s">
        <v>309</v>
      </c>
      <c r="G78">
        <v>1</v>
      </c>
      <c r="H78" t="s">
        <v>310</v>
      </c>
      <c r="I78" t="str">
        <f t="shared" si="1"/>
        <v xml:space="preserve">Tối đa 500.000đ/người/2 năm </v>
      </c>
    </row>
    <row r="79" spans="1:9" x14ac:dyDescent="0.25">
      <c r="A79">
        <v>78</v>
      </c>
      <c r="B79" t="s">
        <v>311</v>
      </c>
      <c r="C79" t="s">
        <v>306</v>
      </c>
      <c r="D79" t="s">
        <v>307</v>
      </c>
      <c r="E79" t="s">
        <v>308</v>
      </c>
      <c r="F79" t="s">
        <v>312</v>
      </c>
      <c r="G79">
        <v>4</v>
      </c>
      <c r="H79" t="s">
        <v>310</v>
      </c>
      <c r="I79" t="str">
        <f t="shared" si="1"/>
        <v xml:space="preserve">Tối đa 350.000đ/người/2 năm </v>
      </c>
    </row>
    <row r="80" spans="1:9" x14ac:dyDescent="0.25">
      <c r="A80">
        <v>79</v>
      </c>
      <c r="B80" t="s">
        <v>313</v>
      </c>
      <c r="C80" t="s">
        <v>314</v>
      </c>
      <c r="D80" t="s">
        <v>315</v>
      </c>
      <c r="E80" t="s">
        <v>316</v>
      </c>
      <c r="F80" t="s">
        <v>317</v>
      </c>
      <c r="G80">
        <v>1</v>
      </c>
      <c r="H80" t="s">
        <v>310</v>
      </c>
      <c r="I80" t="str">
        <f t="shared" si="1"/>
        <v xml:space="preserve">Tối đa 150.000đ/người/năm </v>
      </c>
    </row>
    <row r="81" spans="1:9" x14ac:dyDescent="0.25">
      <c r="A81">
        <v>80</v>
      </c>
      <c r="B81" t="s">
        <v>318</v>
      </c>
      <c r="C81" t="s">
        <v>319</v>
      </c>
      <c r="D81" t="s">
        <v>320</v>
      </c>
      <c r="E81" t="s">
        <v>321</v>
      </c>
      <c r="F81" t="s">
        <v>322</v>
      </c>
      <c r="G81">
        <v>1</v>
      </c>
      <c r="H81" t="s">
        <v>310</v>
      </c>
      <c r="I81" t="str">
        <f t="shared" si="1"/>
        <v xml:space="preserve">Tối đa 2.000.000đ/người/ năm </v>
      </c>
    </row>
    <row r="82" spans="1:9" x14ac:dyDescent="0.25">
      <c r="A82">
        <v>81</v>
      </c>
      <c r="B82" t="s">
        <v>323</v>
      </c>
      <c r="C82" t="s">
        <v>324</v>
      </c>
      <c r="D82" t="s">
        <v>325</v>
      </c>
      <c r="E82" t="s">
        <v>326</v>
      </c>
      <c r="F82" t="s">
        <v>29</v>
      </c>
      <c r="G82">
        <v>4</v>
      </c>
      <c r="H82" t="s">
        <v>310</v>
      </c>
      <c r="I82" t="str">
        <f t="shared" si="1"/>
        <v xml:space="preserve">Tất cả các đáp án trên </v>
      </c>
    </row>
    <row r="83" spans="1:9" x14ac:dyDescent="0.25">
      <c r="A83">
        <v>82</v>
      </c>
      <c r="B83" t="s">
        <v>327</v>
      </c>
      <c r="C83" t="s">
        <v>9</v>
      </c>
      <c r="D83" t="s">
        <v>10</v>
      </c>
      <c r="G83">
        <v>1</v>
      </c>
      <c r="H83" t="s">
        <v>328</v>
      </c>
      <c r="I83" t="str">
        <f t="shared" si="1"/>
        <v xml:space="preserve">Đúng </v>
      </c>
    </row>
    <row r="84" spans="1:9" x14ac:dyDescent="0.25">
      <c r="A84">
        <v>83</v>
      </c>
      <c r="B84" t="s">
        <v>329</v>
      </c>
      <c r="C84" t="s">
        <v>330</v>
      </c>
      <c r="D84" t="s">
        <v>331</v>
      </c>
      <c r="E84" t="s">
        <v>332</v>
      </c>
      <c r="F84" t="s">
        <v>29</v>
      </c>
      <c r="G84">
        <v>4</v>
      </c>
      <c r="H84" t="s">
        <v>333</v>
      </c>
      <c r="I84" t="str">
        <f t="shared" si="1"/>
        <v xml:space="preserve">Tất cả các đáp án trên </v>
      </c>
    </row>
    <row r="85" spans="1:9" x14ac:dyDescent="0.25">
      <c r="A85">
        <v>84</v>
      </c>
      <c r="B85" t="s">
        <v>334</v>
      </c>
      <c r="C85" t="s">
        <v>335</v>
      </c>
      <c r="D85" t="s">
        <v>123</v>
      </c>
      <c r="E85" t="s">
        <v>125</v>
      </c>
      <c r="F85" t="s">
        <v>336</v>
      </c>
      <c r="G85">
        <v>1</v>
      </c>
      <c r="H85" t="s">
        <v>337</v>
      </c>
      <c r="I85" t="str">
        <f t="shared" si="1"/>
        <v>Tối đa 100.000đ/ngày/người</v>
      </c>
    </row>
    <row r="86" spans="1:9" x14ac:dyDescent="0.25">
      <c r="A86">
        <v>85</v>
      </c>
      <c r="B86" t="s">
        <v>338</v>
      </c>
      <c r="C86" t="s">
        <v>339</v>
      </c>
      <c r="D86" t="s">
        <v>340</v>
      </c>
      <c r="E86" t="s">
        <v>341</v>
      </c>
      <c r="G86">
        <v>2</v>
      </c>
      <c r="H86" t="s">
        <v>342</v>
      </c>
      <c r="I86" t="str">
        <f t="shared" si="1"/>
        <v>Việc quản lý, sử dụng, tổ chức làm và hủy con dấu phải tuân thủ quy định của pháp luật, Quy chế này và các quy định khác của Agribank liên quan</v>
      </c>
    </row>
    <row r="87" spans="1:9" x14ac:dyDescent="0.25">
      <c r="A87">
        <v>86</v>
      </c>
      <c r="B87" t="s">
        <v>343</v>
      </c>
      <c r="C87" t="s">
        <v>344</v>
      </c>
      <c r="D87" t="s">
        <v>345</v>
      </c>
      <c r="E87" t="s">
        <v>346</v>
      </c>
      <c r="F87" t="s">
        <v>347</v>
      </c>
      <c r="G87">
        <v>4</v>
      </c>
      <c r="H87" t="s">
        <v>348</v>
      </c>
      <c r="I87" t="str">
        <f t="shared" si="1"/>
        <v>Cả 1 và 2 đều đúng</v>
      </c>
    </row>
    <row r="88" spans="1:9" x14ac:dyDescent="0.25">
      <c r="A88">
        <v>87</v>
      </c>
      <c r="B88" t="s">
        <v>349</v>
      </c>
      <c r="C88">
        <v>1</v>
      </c>
      <c r="D88">
        <v>2</v>
      </c>
      <c r="E88">
        <v>3</v>
      </c>
      <c r="F88">
        <v>4</v>
      </c>
      <c r="G88">
        <v>2</v>
      </c>
      <c r="H88" t="s">
        <v>350</v>
      </c>
      <c r="I88">
        <f t="shared" si="1"/>
        <v>2</v>
      </c>
    </row>
    <row r="89" spans="1:9" x14ac:dyDescent="0.25">
      <c r="A89">
        <v>88</v>
      </c>
      <c r="B89" t="s">
        <v>351</v>
      </c>
      <c r="C89" t="s">
        <v>352</v>
      </c>
      <c r="D89" t="s">
        <v>353</v>
      </c>
      <c r="E89" t="s">
        <v>354</v>
      </c>
      <c r="F89" t="s">
        <v>355</v>
      </c>
      <c r="G89">
        <v>3</v>
      </c>
      <c r="H89" t="s">
        <v>356</v>
      </c>
      <c r="I89" t="str">
        <f t="shared" si="1"/>
        <v>Đỏ</v>
      </c>
    </row>
    <row r="90" spans="1:9" x14ac:dyDescent="0.25">
      <c r="A90">
        <v>89</v>
      </c>
      <c r="B90" t="s">
        <v>357</v>
      </c>
      <c r="C90" t="s">
        <v>358</v>
      </c>
      <c r="D90" t="s">
        <v>359</v>
      </c>
      <c r="E90" t="s">
        <v>360</v>
      </c>
      <c r="F90" t="s">
        <v>361</v>
      </c>
      <c r="G90">
        <v>1</v>
      </c>
      <c r="H90" t="s">
        <v>362</v>
      </c>
      <c r="I90" t="str">
        <f t="shared" si="1"/>
        <v>Ngôn ngữ trên con dấu bằng tiếng Việt, chữ trong con dấu là chữ in hoa có đầy đủ dấu, thống nhất kiểu chữ, phông chữ và được trình bày cân đối</v>
      </c>
    </row>
    <row r="91" spans="1:9" x14ac:dyDescent="0.25">
      <c r="A91">
        <v>90</v>
      </c>
      <c r="B91" t="s">
        <v>363</v>
      </c>
      <c r="C91" t="s">
        <v>364</v>
      </c>
      <c r="D91" t="s">
        <v>365</v>
      </c>
      <c r="E91" t="s">
        <v>366</v>
      </c>
      <c r="F91" t="s">
        <v>367</v>
      </c>
      <c r="G91">
        <v>1</v>
      </c>
      <c r="H91" t="s">
        <v>368</v>
      </c>
      <c r="I91" t="str">
        <f t="shared" si="1"/>
        <v>Lập thành văn bản</v>
      </c>
    </row>
    <row r="92" spans="1:9" x14ac:dyDescent="0.25">
      <c r="A92">
        <v>91</v>
      </c>
      <c r="B92" t="s">
        <v>369</v>
      </c>
      <c r="C92" t="s">
        <v>370</v>
      </c>
      <c r="D92" t="s">
        <v>371</v>
      </c>
      <c r="E92" t="s">
        <v>372</v>
      </c>
      <c r="F92" t="s">
        <v>36</v>
      </c>
      <c r="G92">
        <v>4</v>
      </c>
      <c r="H92" t="s">
        <v>373</v>
      </c>
      <c r="I92" t="str">
        <f t="shared" si="1"/>
        <v>Tất cả các đáp án trên</v>
      </c>
    </row>
    <row r="93" spans="1:9" x14ac:dyDescent="0.25">
      <c r="A93">
        <v>92</v>
      </c>
      <c r="B93" t="s">
        <v>374</v>
      </c>
      <c r="C93" t="s">
        <v>375</v>
      </c>
      <c r="D93" t="s">
        <v>376</v>
      </c>
      <c r="E93" t="s">
        <v>377</v>
      </c>
      <c r="F93" t="s">
        <v>378</v>
      </c>
      <c r="G93">
        <v>1</v>
      </c>
      <c r="H93" t="s">
        <v>379</v>
      </c>
      <c r="I93" t="str">
        <f t="shared" si="1"/>
        <v>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v>
      </c>
    </row>
    <row r="94" spans="1:9" x14ac:dyDescent="0.25">
      <c r="A94">
        <v>93</v>
      </c>
      <c r="B94" t="s">
        <v>380</v>
      </c>
      <c r="C94" t="s">
        <v>381</v>
      </c>
      <c r="D94" t="s">
        <v>382</v>
      </c>
      <c r="E94" t="s">
        <v>383</v>
      </c>
      <c r="G94">
        <v>1</v>
      </c>
      <c r="H94" t="s">
        <v>384</v>
      </c>
      <c r="I94" t="str">
        <f t="shared" si="1"/>
        <v>Đơn vị mới thành lập được sử dụng con dấu riêng</v>
      </c>
    </row>
    <row r="95" spans="1:9" x14ac:dyDescent="0.25">
      <c r="A95">
        <v>94</v>
      </c>
      <c r="B95" t="s">
        <v>385</v>
      </c>
      <c r="C95" t="s">
        <v>386</v>
      </c>
      <c r="D95" t="s">
        <v>387</v>
      </c>
      <c r="E95" t="s">
        <v>388</v>
      </c>
      <c r="F95" t="s">
        <v>347</v>
      </c>
      <c r="G95">
        <v>4</v>
      </c>
      <c r="H95" t="s">
        <v>389</v>
      </c>
      <c r="I95" t="str">
        <f t="shared" si="1"/>
        <v>Cả 1 và 2 đều đúng</v>
      </c>
    </row>
    <row r="96" spans="1:9" x14ac:dyDescent="0.25">
      <c r="A96">
        <v>95</v>
      </c>
      <c r="B96" t="s">
        <v>390</v>
      </c>
      <c r="C96" t="s">
        <v>391</v>
      </c>
      <c r="D96" t="s">
        <v>392</v>
      </c>
      <c r="E96">
        <v>14</v>
      </c>
      <c r="F96">
        <v>15</v>
      </c>
      <c r="G96">
        <v>1</v>
      </c>
      <c r="H96" t="s">
        <v>393</v>
      </c>
      <c r="I96" t="str">
        <f t="shared" si="1"/>
        <v>13-14</v>
      </c>
    </row>
    <row r="97" spans="1:9" x14ac:dyDescent="0.25">
      <c r="A97">
        <v>96</v>
      </c>
      <c r="B97" t="s">
        <v>394</v>
      </c>
      <c r="C97" t="s">
        <v>395</v>
      </c>
      <c r="D97" t="s">
        <v>396</v>
      </c>
      <c r="E97" t="s">
        <v>397</v>
      </c>
      <c r="F97" t="s">
        <v>398</v>
      </c>
      <c r="G97">
        <v>1</v>
      </c>
      <c r="H97" t="s">
        <v>393</v>
      </c>
      <c r="I97" t="str">
        <f t="shared" si="1"/>
        <v>QyĐ</v>
      </c>
    </row>
    <row r="98" spans="1:9" x14ac:dyDescent="0.25">
      <c r="A98">
        <v>97</v>
      </c>
      <c r="B98" t="s">
        <v>399</v>
      </c>
      <c r="C98" t="s">
        <v>400</v>
      </c>
      <c r="D98" t="s">
        <v>401</v>
      </c>
      <c r="E98" t="s">
        <v>402</v>
      </c>
      <c r="G98">
        <v>1</v>
      </c>
      <c r="H98" t="s">
        <v>393</v>
      </c>
      <c r="I98" t="str">
        <f t="shared" si="1"/>
        <v>QC</v>
      </c>
    </row>
    <row r="99" spans="1:9" x14ac:dyDescent="0.25">
      <c r="A99">
        <v>98</v>
      </c>
      <c r="B99" t="s">
        <v>403</v>
      </c>
      <c r="C99" t="s">
        <v>404</v>
      </c>
      <c r="D99" t="s">
        <v>405</v>
      </c>
      <c r="E99" t="s">
        <v>406</v>
      </c>
      <c r="G99">
        <v>1</v>
      </c>
      <c r="H99" t="s">
        <v>393</v>
      </c>
      <c r="I99" t="str">
        <f t="shared" si="1"/>
        <v>QTr</v>
      </c>
    </row>
    <row r="100" spans="1:9" x14ac:dyDescent="0.25">
      <c r="A100">
        <v>99</v>
      </c>
      <c r="B100" t="s">
        <v>407</v>
      </c>
      <c r="C100" t="s">
        <v>408</v>
      </c>
      <c r="D100" t="s">
        <v>409</v>
      </c>
      <c r="E100" t="s">
        <v>410</v>
      </c>
      <c r="G100">
        <v>1</v>
      </c>
      <c r="H100" t="s">
        <v>393</v>
      </c>
      <c r="I100" t="str">
        <f t="shared" si="1"/>
        <v>NQLĐ</v>
      </c>
    </row>
    <row r="101" spans="1:9" x14ac:dyDescent="0.25">
      <c r="A101">
        <v>100</v>
      </c>
      <c r="B101" t="s">
        <v>411</v>
      </c>
      <c r="C101" t="s">
        <v>412</v>
      </c>
      <c r="D101" t="s">
        <v>413</v>
      </c>
      <c r="E101" t="s">
        <v>414</v>
      </c>
      <c r="G101">
        <v>1</v>
      </c>
      <c r="H101" t="s">
        <v>393</v>
      </c>
      <c r="I101" t="str">
        <f t="shared" si="1"/>
        <v>HD</v>
      </c>
    </row>
    <row r="102" spans="1:9" x14ac:dyDescent="0.25">
      <c r="A102">
        <v>101</v>
      </c>
      <c r="B102" t="s">
        <v>415</v>
      </c>
      <c r="C102" t="s">
        <v>416</v>
      </c>
      <c r="D102" t="s">
        <v>417</v>
      </c>
      <c r="E102" t="s">
        <v>418</v>
      </c>
      <c r="G102">
        <v>1</v>
      </c>
      <c r="H102" t="s">
        <v>393</v>
      </c>
      <c r="I102" t="str">
        <f t="shared" si="1"/>
        <v>TTr</v>
      </c>
    </row>
    <row r="103" spans="1:9" x14ac:dyDescent="0.25">
      <c r="A103">
        <v>102</v>
      </c>
      <c r="B103" t="s">
        <v>419</v>
      </c>
      <c r="C103" t="s">
        <v>420</v>
      </c>
      <c r="D103" t="s">
        <v>421</v>
      </c>
      <c r="E103" t="s">
        <v>422</v>
      </c>
      <c r="G103">
        <v>1</v>
      </c>
      <c r="H103" t="s">
        <v>393</v>
      </c>
      <c r="I103" t="str">
        <f t="shared" si="1"/>
        <v>GGT</v>
      </c>
    </row>
    <row r="104" spans="1:9" x14ac:dyDescent="0.25">
      <c r="A104">
        <v>103</v>
      </c>
      <c r="B104" t="s">
        <v>423</v>
      </c>
      <c r="C104" t="s">
        <v>424</v>
      </c>
      <c r="D104" t="s">
        <v>425</v>
      </c>
      <c r="E104" t="s">
        <v>426</v>
      </c>
      <c r="G104">
        <v>1</v>
      </c>
      <c r="H104" t="s">
        <v>393</v>
      </c>
      <c r="I104" t="str">
        <f t="shared" si="1"/>
        <v>GM</v>
      </c>
    </row>
    <row r="105" spans="1:9" x14ac:dyDescent="0.25">
      <c r="A105">
        <v>104</v>
      </c>
      <c r="B105" t="s">
        <v>427</v>
      </c>
      <c r="C105" t="s">
        <v>428</v>
      </c>
      <c r="D105" t="s">
        <v>429</v>
      </c>
      <c r="E105" t="s">
        <v>430</v>
      </c>
      <c r="G105">
        <v>1</v>
      </c>
      <c r="H105" t="s">
        <v>393</v>
      </c>
      <c r="I105" t="str">
        <f t="shared" si="1"/>
        <v>ĐNP</v>
      </c>
    </row>
    <row r="106" spans="1:9" x14ac:dyDescent="0.25">
      <c r="A106">
        <v>105</v>
      </c>
      <c r="B106" t="s">
        <v>431</v>
      </c>
      <c r="C106" t="s">
        <v>432</v>
      </c>
      <c r="D106" t="s">
        <v>433</v>
      </c>
      <c r="E106" t="s">
        <v>434</v>
      </c>
      <c r="G106">
        <v>1</v>
      </c>
      <c r="H106" t="s">
        <v>393</v>
      </c>
      <c r="I106" t="str">
        <f t="shared" si="1"/>
        <v>Cách mép trên và mép dưới 20-25mm, cách mép trái 30-35mm, cách mép phải 15-20mm</v>
      </c>
    </row>
    <row r="107" spans="1:9" x14ac:dyDescent="0.25">
      <c r="A107">
        <v>106</v>
      </c>
      <c r="B107" t="s">
        <v>435</v>
      </c>
      <c r="C107" t="s">
        <v>436</v>
      </c>
      <c r="D107" t="s">
        <v>437</v>
      </c>
      <c r="E107" t="s">
        <v>438</v>
      </c>
      <c r="G107">
        <v>1</v>
      </c>
      <c r="H107" t="s">
        <v>393</v>
      </c>
      <c r="I107" t="str">
        <f t="shared" si="1"/>
        <v>Trang văn bản được đánh từ số 1, bằng chữ số Ả rập, cỡ chữ 13 đến 14, kiểu chữ đứng, được đặt canh giữa theo chiều ngang trong phần lề trên của văn bản, không hiển thị số trang thứ nhất</v>
      </c>
    </row>
    <row r="108" spans="1:9" x14ac:dyDescent="0.25">
      <c r="A108">
        <v>107</v>
      </c>
      <c r="B108" t="s">
        <v>439</v>
      </c>
      <c r="C108" t="s">
        <v>440</v>
      </c>
      <c r="D108" t="s">
        <v>441</v>
      </c>
      <c r="E108" t="s">
        <v>442</v>
      </c>
      <c r="F108" t="s">
        <v>443</v>
      </c>
      <c r="G108">
        <v>4</v>
      </c>
      <c r="H108" t="s">
        <v>393</v>
      </c>
      <c r="I108" t="str">
        <f t="shared" si="1"/>
        <v xml:space="preserve">Tất cả các đáp án  trên </v>
      </c>
    </row>
    <row r="109" spans="1:9" x14ac:dyDescent="0.25">
      <c r="A109">
        <v>108</v>
      </c>
      <c r="B109" t="s">
        <v>444</v>
      </c>
      <c r="C109" t="s">
        <v>445</v>
      </c>
      <c r="D109">
        <v>13</v>
      </c>
      <c r="E109" t="s">
        <v>446</v>
      </c>
      <c r="F109">
        <v>14</v>
      </c>
      <c r="G109">
        <v>1</v>
      </c>
      <c r="H109" t="s">
        <v>393</v>
      </c>
      <c r="I109" t="str">
        <f t="shared" si="1"/>
        <v>12 đến 13</v>
      </c>
    </row>
    <row r="110" spans="1:9" x14ac:dyDescent="0.25">
      <c r="A110">
        <v>109</v>
      </c>
      <c r="B110" t="s">
        <v>447</v>
      </c>
      <c r="C110">
        <v>13.5</v>
      </c>
      <c r="D110">
        <v>13</v>
      </c>
      <c r="E110" t="s">
        <v>446</v>
      </c>
      <c r="F110">
        <v>14</v>
      </c>
      <c r="G110">
        <v>3</v>
      </c>
      <c r="H110" t="s">
        <v>393</v>
      </c>
      <c r="I110" t="str">
        <f t="shared" si="1"/>
        <v>13 đến 14</v>
      </c>
    </row>
    <row r="111" spans="1:9" x14ac:dyDescent="0.25">
      <c r="A111">
        <v>110</v>
      </c>
      <c r="B111" t="s">
        <v>448</v>
      </c>
      <c r="C111" t="s">
        <v>449</v>
      </c>
      <c r="D111" t="s">
        <v>450</v>
      </c>
      <c r="E111" t="s">
        <v>451</v>
      </c>
      <c r="F111" t="s">
        <v>443</v>
      </c>
      <c r="G111">
        <v>4</v>
      </c>
      <c r="H111" t="s">
        <v>393</v>
      </c>
      <c r="I111" t="str">
        <f t="shared" si="1"/>
        <v xml:space="preserve">Tất cả các đáp án  trên </v>
      </c>
    </row>
    <row r="112" spans="1:9" x14ac:dyDescent="0.25">
      <c r="A112">
        <v>111</v>
      </c>
      <c r="B112" t="s">
        <v>452</v>
      </c>
      <c r="C112" t="s">
        <v>453</v>
      </c>
      <c r="D112" t="s">
        <v>454</v>
      </c>
      <c r="E112" t="s">
        <v>455</v>
      </c>
      <c r="G112">
        <v>1</v>
      </c>
      <c r="H112" t="s">
        <v>393</v>
      </c>
      <c r="I112" t="str">
        <f t="shared" si="1"/>
        <v xml:space="preserve">Phông chữ tiếng Việt Time New Roman, bộ mã ký tự Unicode theo TCVN 6909:2001, màu đen </v>
      </c>
    </row>
    <row r="113" spans="1:9" x14ac:dyDescent="0.25">
      <c r="A113">
        <v>112</v>
      </c>
      <c r="B113" t="s">
        <v>456</v>
      </c>
      <c r="C113" t="s">
        <v>457</v>
      </c>
      <c r="D113" t="s">
        <v>458</v>
      </c>
      <c r="E113" t="s">
        <v>459</v>
      </c>
      <c r="F113" t="s">
        <v>460</v>
      </c>
      <c r="G113">
        <v>4</v>
      </c>
      <c r="H113" t="s">
        <v>393</v>
      </c>
      <c r="I113" t="str">
        <f t="shared" si="1"/>
        <v xml:space="preserve">Tất cả các thành phần trên </v>
      </c>
    </row>
    <row r="114" spans="1:9" x14ac:dyDescent="0.25">
      <c r="A114">
        <v>113</v>
      </c>
      <c r="B114" t="s">
        <v>461</v>
      </c>
      <c r="C114" t="s">
        <v>462</v>
      </c>
      <c r="D114" t="s">
        <v>458</v>
      </c>
      <c r="E114" t="s">
        <v>463</v>
      </c>
      <c r="F114" t="s">
        <v>460</v>
      </c>
      <c r="G114">
        <v>4</v>
      </c>
      <c r="H114" t="s">
        <v>393</v>
      </c>
      <c r="I114" t="str">
        <f t="shared" si="1"/>
        <v xml:space="preserve">Tất cả các thành phần trên </v>
      </c>
    </row>
    <row r="115" spans="1:9" x14ac:dyDescent="0.25">
      <c r="A115">
        <v>114</v>
      </c>
      <c r="B115" t="s">
        <v>464</v>
      </c>
      <c r="C115" t="s">
        <v>465</v>
      </c>
      <c r="D115" t="s">
        <v>466</v>
      </c>
      <c r="E115" t="s">
        <v>467</v>
      </c>
      <c r="F115" t="s">
        <v>460</v>
      </c>
      <c r="G115">
        <v>4</v>
      </c>
      <c r="H115" t="s">
        <v>393</v>
      </c>
      <c r="I115" t="str">
        <f t="shared" si="1"/>
        <v xml:space="preserve">Tất cả các thành phần trên </v>
      </c>
    </row>
    <row r="116" spans="1:9" x14ac:dyDescent="0.25">
      <c r="A116">
        <v>115</v>
      </c>
      <c r="B116" t="s">
        <v>468</v>
      </c>
      <c r="C116" t="s">
        <v>469</v>
      </c>
      <c r="D116" t="s">
        <v>470</v>
      </c>
      <c r="E116" t="s">
        <v>471</v>
      </c>
      <c r="F116" t="s">
        <v>36</v>
      </c>
      <c r="G116">
        <v>4</v>
      </c>
      <c r="H116" t="s">
        <v>472</v>
      </c>
      <c r="I116" t="str">
        <f t="shared" si="1"/>
        <v>Tất cả các đáp án trên</v>
      </c>
    </row>
    <row r="117" spans="1:9" x14ac:dyDescent="0.25">
      <c r="A117">
        <v>116</v>
      </c>
      <c r="B117" t="s">
        <v>473</v>
      </c>
      <c r="C117" t="s">
        <v>474</v>
      </c>
      <c r="D117" t="s">
        <v>475</v>
      </c>
      <c r="E117" t="s">
        <v>476</v>
      </c>
      <c r="G117">
        <v>3</v>
      </c>
      <c r="H117" t="s">
        <v>477</v>
      </c>
      <c r="I117" t="str">
        <f t="shared" si="1"/>
        <v xml:space="preserve">Cả đáp án 1 và 2 </v>
      </c>
    </row>
    <row r="118" spans="1:9" x14ac:dyDescent="0.25">
      <c r="A118">
        <v>117</v>
      </c>
      <c r="B118" t="s">
        <v>478</v>
      </c>
      <c r="C118" t="s">
        <v>479</v>
      </c>
      <c r="D118" t="s">
        <v>480</v>
      </c>
      <c r="E118" t="s">
        <v>481</v>
      </c>
      <c r="G118">
        <v>1</v>
      </c>
      <c r="H118" t="s">
        <v>482</v>
      </c>
      <c r="I118" t="str">
        <f t="shared" si="1"/>
        <v>Bảng thời hạn bảo quản của hồ sơ, tài liệu; chỉ đạo của Hội đồng Thành viên, Tổng Giám đốc Agribank (nếu có) hoặc đề xuất của đơn vị, cá nhân có liên quan.</v>
      </c>
    </row>
    <row r="119" spans="1:9" x14ac:dyDescent="0.25">
      <c r="A119">
        <v>118</v>
      </c>
      <c r="B119" t="s">
        <v>483</v>
      </c>
      <c r="C119" t="s">
        <v>484</v>
      </c>
      <c r="D119" t="s">
        <v>485</v>
      </c>
      <c r="G119">
        <v>2</v>
      </c>
      <c r="H119" t="s">
        <v>486</v>
      </c>
      <c r="I119" t="str">
        <f t="shared" si="1"/>
        <v>Là số lẻ</v>
      </c>
    </row>
    <row r="120" spans="1:9" x14ac:dyDescent="0.25">
      <c r="A120">
        <v>119</v>
      </c>
      <c r="B120" t="s">
        <v>487</v>
      </c>
      <c r="C120" t="s">
        <v>488</v>
      </c>
      <c r="D120" t="s">
        <v>489</v>
      </c>
      <c r="E120" t="s">
        <v>490</v>
      </c>
      <c r="F120" t="s">
        <v>36</v>
      </c>
      <c r="G120">
        <v>1</v>
      </c>
      <c r="H120" t="s">
        <v>491</v>
      </c>
      <c r="I120" t="str">
        <f t="shared" si="1"/>
        <v>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v>
      </c>
    </row>
    <row r="121" spans="1:9" x14ac:dyDescent="0.25">
      <c r="A121">
        <v>120</v>
      </c>
      <c r="B121" t="s">
        <v>492</v>
      </c>
      <c r="C121" t="s">
        <v>493</v>
      </c>
      <c r="D121" t="s">
        <v>494</v>
      </c>
      <c r="E121" t="s">
        <v>495</v>
      </c>
      <c r="G121">
        <v>3</v>
      </c>
      <c r="H121" t="s">
        <v>496</v>
      </c>
      <c r="I121" t="str">
        <f t="shared" si="1"/>
        <v xml:space="preserve">Thảo luận tập thể, kết luận theo đa số, các ý kiến khác nhau phải được ghi vào biên bản cuộc họp để trình người có thẩm quyền </v>
      </c>
    </row>
    <row r="122" spans="1:9" x14ac:dyDescent="0.25">
      <c r="A122">
        <v>121</v>
      </c>
      <c r="B122" t="s">
        <v>497</v>
      </c>
      <c r="C122" t="s">
        <v>498</v>
      </c>
      <c r="D122" t="s">
        <v>499</v>
      </c>
      <c r="G122">
        <v>1</v>
      </c>
      <c r="H122" t="s">
        <v>500</v>
      </c>
      <c r="I122" t="str">
        <f t="shared" si="1"/>
        <v>Phải được giao nộp vào Lưu trữ cơ quan.</v>
      </c>
    </row>
    <row r="123" spans="1:9" x14ac:dyDescent="0.25">
      <c r="A123">
        <v>122</v>
      </c>
      <c r="B123" t="s">
        <v>501</v>
      </c>
      <c r="C123" t="s">
        <v>502</v>
      </c>
      <c r="D123" t="s">
        <v>503</v>
      </c>
      <c r="E123" t="s">
        <v>504</v>
      </c>
      <c r="F123" t="s">
        <v>505</v>
      </c>
      <c r="G123">
        <v>1</v>
      </c>
      <c r="H123" t="s">
        <v>506</v>
      </c>
      <c r="I123" t="str">
        <f t="shared" si="1"/>
        <v>Cán bộ được giao giải quyết công việc.</v>
      </c>
    </row>
    <row r="124" spans="1:9" x14ac:dyDescent="0.25">
      <c r="A124">
        <v>123</v>
      </c>
      <c r="B124" t="s">
        <v>507</v>
      </c>
      <c r="C124" t="s">
        <v>508</v>
      </c>
      <c r="D124" t="s">
        <v>509</v>
      </c>
      <c r="E124" t="s">
        <v>510</v>
      </c>
      <c r="G124">
        <v>3</v>
      </c>
      <c r="H124" t="s">
        <v>511</v>
      </c>
      <c r="I124" t="str">
        <f t="shared" si="1"/>
        <v>Tài liệu có thông tin trùng lặp hoặc đã hết thời hạn bảo quản theo quy định hoặc bị loại ra sau khi chỉnh lý.</v>
      </c>
    </row>
    <row r="125" spans="1:9" x14ac:dyDescent="0.25">
      <c r="A125">
        <v>124</v>
      </c>
      <c r="B125" t="s">
        <v>512</v>
      </c>
      <c r="C125" t="s">
        <v>513</v>
      </c>
      <c r="D125" t="s">
        <v>514</v>
      </c>
      <c r="E125" t="s">
        <v>515</v>
      </c>
      <c r="F125" t="s">
        <v>516</v>
      </c>
      <c r="G125">
        <v>3</v>
      </c>
      <c r="H125" t="s">
        <v>517</v>
      </c>
      <c r="I125" t="str">
        <f t="shared" si="1"/>
        <v>Hủy hết thông tin ghi trên tài liệu và phải  lập thành biên bản hủy tài liệu hết giá trị.</v>
      </c>
    </row>
    <row r="126" spans="1:9" x14ac:dyDescent="0.25">
      <c r="A126">
        <v>125</v>
      </c>
      <c r="B126" t="s">
        <v>518</v>
      </c>
      <c r="C126" t="s">
        <v>519</v>
      </c>
      <c r="D126" t="s">
        <v>520</v>
      </c>
      <c r="G126">
        <v>2</v>
      </c>
      <c r="H126" t="s">
        <v>521</v>
      </c>
      <c r="I126" t="str">
        <f t="shared" si="1"/>
        <v xml:space="preserve">cả 2 loại </v>
      </c>
    </row>
    <row r="127" spans="1:9" x14ac:dyDescent="0.25">
      <c r="A127">
        <v>126</v>
      </c>
      <c r="B127" t="s">
        <v>522</v>
      </c>
      <c r="C127" t="s">
        <v>523</v>
      </c>
      <c r="D127" t="s">
        <v>524</v>
      </c>
      <c r="E127" t="s">
        <v>525</v>
      </c>
      <c r="F127" t="s">
        <v>526</v>
      </c>
      <c r="G127">
        <v>4</v>
      </c>
      <c r="H127" t="s">
        <v>527</v>
      </c>
      <c r="I127" t="str">
        <f t="shared" si="1"/>
        <v>Người trực tiếp theo dõi, giải quyết công việc</v>
      </c>
    </row>
    <row r="128" spans="1:9" x14ac:dyDescent="0.25">
      <c r="A128">
        <v>127</v>
      </c>
      <c r="B128" t="s">
        <v>528</v>
      </c>
      <c r="C128" t="s">
        <v>526</v>
      </c>
      <c r="D128" t="s">
        <v>524</v>
      </c>
      <c r="E128" t="s">
        <v>504</v>
      </c>
      <c r="G128">
        <v>1</v>
      </c>
      <c r="H128" t="s">
        <v>527</v>
      </c>
      <c r="I128" t="str">
        <f t="shared" si="1"/>
        <v>Người trực tiếp theo dõi, giải quyết công việc</v>
      </c>
    </row>
    <row r="129" spans="1:9" x14ac:dyDescent="0.25">
      <c r="A129">
        <v>128</v>
      </c>
      <c r="B129" t="s">
        <v>529</v>
      </c>
      <c r="C129" t="s">
        <v>530</v>
      </c>
      <c r="D129" t="s">
        <v>531</v>
      </c>
      <c r="E129" t="s">
        <v>532</v>
      </c>
      <c r="G129">
        <v>2</v>
      </c>
      <c r="H129" t="s">
        <v>533</v>
      </c>
      <c r="I129" t="str">
        <f t="shared" si="1"/>
        <v>Ngày 1/1 của năm ngay sau năm công việc kết thúc</v>
      </c>
    </row>
    <row r="130" spans="1:9" x14ac:dyDescent="0.25">
      <c r="A130">
        <v>129</v>
      </c>
      <c r="B130" t="s">
        <v>534</v>
      </c>
      <c r="C130" t="s">
        <v>535</v>
      </c>
      <c r="D130" t="s">
        <v>536</v>
      </c>
      <c r="E130" t="s">
        <v>537</v>
      </c>
      <c r="F130" t="s">
        <v>538</v>
      </c>
      <c r="G130">
        <v>1</v>
      </c>
      <c r="H130" t="s">
        <v>539</v>
      </c>
      <c r="I130" t="str">
        <f t="shared" si="1"/>
        <v>Là được lưu giữ vĩnh viễn cho đến khi hồ sơ, tài liệu tự hủy hoại hoặc không thể phục hồi.</v>
      </c>
    </row>
    <row r="131" spans="1:9" x14ac:dyDescent="0.25">
      <c r="A131">
        <v>130</v>
      </c>
      <c r="B131" t="s">
        <v>540</v>
      </c>
      <c r="C131" t="s">
        <v>541</v>
      </c>
      <c r="D131" t="s">
        <v>542</v>
      </c>
      <c r="E131" t="s">
        <v>543</v>
      </c>
      <c r="G131">
        <v>3</v>
      </c>
      <c r="H131" t="s">
        <v>544</v>
      </c>
      <c r="I131" t="str">
        <f t="shared" ref="I131:I194" si="2">IF(AND(G131&gt;=1,G131&lt;=4), CHOOSE(G131, C131, D131, E131, F131), 0)</f>
        <v>Cả đáp án 1 và 2.</v>
      </c>
    </row>
    <row r="132" spans="1:9" x14ac:dyDescent="0.25">
      <c r="A132">
        <v>131</v>
      </c>
      <c r="B132" t="s">
        <v>545</v>
      </c>
      <c r="C132" t="s">
        <v>546</v>
      </c>
      <c r="D132" t="s">
        <v>547</v>
      </c>
      <c r="G132">
        <v>1</v>
      </c>
      <c r="H132" t="s">
        <v>548</v>
      </c>
      <c r="I132" t="str">
        <f t="shared" si="2"/>
        <v>Là những hồ sơ, tài liệu được lưu giữ vĩnh viễn cho đến khi hồ sơ, tài liệu tự hủy hoại hoặc không thể phục hồi.</v>
      </c>
    </row>
    <row r="133" spans="1:9" x14ac:dyDescent="0.25">
      <c r="A133">
        <v>132</v>
      </c>
      <c r="B133" t="s">
        <v>549</v>
      </c>
      <c r="C133" t="s">
        <v>550</v>
      </c>
      <c r="D133" t="s">
        <v>551</v>
      </c>
      <c r="E133" t="s">
        <v>552</v>
      </c>
      <c r="G133">
        <v>3</v>
      </c>
      <c r="H133" t="s">
        <v>553</v>
      </c>
      <c r="I133" t="str">
        <f t="shared" si="2"/>
        <v>Trên cơ sở tài liệu có thời hạn bảo quản dài nhất trong hồ sơ.</v>
      </c>
    </row>
    <row r="134" spans="1:9" x14ac:dyDescent="0.25">
      <c r="A134">
        <v>133</v>
      </c>
      <c r="B134" t="s">
        <v>554</v>
      </c>
      <c r="C134" t="s">
        <v>555</v>
      </c>
      <c r="D134" t="s">
        <v>556</v>
      </c>
      <c r="E134" t="s">
        <v>557</v>
      </c>
      <c r="G134">
        <v>1</v>
      </c>
      <c r="H134" t="s">
        <v>558</v>
      </c>
      <c r="I134" t="str">
        <f t="shared" si="2"/>
        <v>Mọi đơn vị, cá nhân có nhu cầu chính đáng</v>
      </c>
    </row>
    <row r="135" spans="1:9" x14ac:dyDescent="0.25">
      <c r="A135">
        <v>134</v>
      </c>
      <c r="B135" t="s">
        <v>559</v>
      </c>
      <c r="C135" t="s">
        <v>560</v>
      </c>
      <c r="D135" t="s">
        <v>561</v>
      </c>
      <c r="E135" t="s">
        <v>543</v>
      </c>
      <c r="G135">
        <v>3</v>
      </c>
      <c r="H135" t="s">
        <v>562</v>
      </c>
      <c r="I135" t="str">
        <f t="shared" si="2"/>
        <v>Cả đáp án 1 và 2.</v>
      </c>
    </row>
    <row r="136" spans="1:9" x14ac:dyDescent="0.25">
      <c r="A136">
        <v>135</v>
      </c>
      <c r="B136" t="s">
        <v>563</v>
      </c>
      <c r="C136" t="s">
        <v>564</v>
      </c>
      <c r="D136" t="s">
        <v>565</v>
      </c>
      <c r="E136" t="s">
        <v>543</v>
      </c>
      <c r="G136">
        <v>3</v>
      </c>
      <c r="H136" t="s">
        <v>566</v>
      </c>
      <c r="I136" t="str">
        <f t="shared" si="2"/>
        <v>Cả đáp án 1 và 2.</v>
      </c>
    </row>
    <row r="137" spans="1:9" x14ac:dyDescent="0.25">
      <c r="A137">
        <v>136</v>
      </c>
      <c r="B137" t="s">
        <v>567</v>
      </c>
      <c r="C137" t="s">
        <v>568</v>
      </c>
      <c r="D137" t="s">
        <v>569</v>
      </c>
      <c r="E137" t="s">
        <v>570</v>
      </c>
      <c r="F137" t="s">
        <v>36</v>
      </c>
      <c r="G137">
        <v>4</v>
      </c>
      <c r="H137" t="s">
        <v>571</v>
      </c>
      <c r="I137" t="str">
        <f t="shared" si="2"/>
        <v>Tất cả các đáp án trên</v>
      </c>
    </row>
    <row r="138" spans="1:9" x14ac:dyDescent="0.25">
      <c r="A138">
        <v>137</v>
      </c>
      <c r="B138" t="s">
        <v>572</v>
      </c>
      <c r="C138" t="s">
        <v>25</v>
      </c>
      <c r="D138" t="s">
        <v>26</v>
      </c>
      <c r="G138">
        <v>1</v>
      </c>
      <c r="H138" t="s">
        <v>573</v>
      </c>
      <c r="I138" t="str">
        <f t="shared" si="2"/>
        <v>Đúng</v>
      </c>
    </row>
    <row r="139" spans="1:9" x14ac:dyDescent="0.25">
      <c r="A139">
        <v>138</v>
      </c>
      <c r="B139" t="s">
        <v>574</v>
      </c>
      <c r="C139" t="s">
        <v>575</v>
      </c>
      <c r="D139" t="s">
        <v>576</v>
      </c>
      <c r="E139" t="s">
        <v>543</v>
      </c>
      <c r="G139">
        <v>3</v>
      </c>
      <c r="H139" t="s">
        <v>577</v>
      </c>
      <c r="I139" t="str">
        <f t="shared" si="2"/>
        <v>Cả đáp án 1 và 2.</v>
      </c>
    </row>
    <row r="140" spans="1:9" x14ac:dyDescent="0.25">
      <c r="A140">
        <v>139</v>
      </c>
      <c r="B140" t="s">
        <v>578</v>
      </c>
      <c r="C140" t="s">
        <v>579</v>
      </c>
      <c r="D140" t="s">
        <v>580</v>
      </c>
      <c r="E140" t="s">
        <v>581</v>
      </c>
      <c r="G140">
        <v>1</v>
      </c>
      <c r="H140" t="s">
        <v>582</v>
      </c>
      <c r="I140" t="str">
        <f t="shared" si="2"/>
        <v xml:space="preserve">Cán bộ được giao giải quyết công việc </v>
      </c>
    </row>
    <row r="141" spans="1:9" x14ac:dyDescent="0.25">
      <c r="A141">
        <v>140</v>
      </c>
      <c r="B141" t="s">
        <v>583</v>
      </c>
      <c r="C141" t="s">
        <v>584</v>
      </c>
      <c r="D141" t="s">
        <v>585</v>
      </c>
      <c r="E141" t="s">
        <v>586</v>
      </c>
      <c r="F141" t="s">
        <v>587</v>
      </c>
      <c r="G141">
        <v>2</v>
      </c>
      <c r="H141" t="s">
        <v>588</v>
      </c>
      <c r="I141" t="str">
        <f t="shared" si="2"/>
        <v>Đơn vi có hồ sơ, tài liệu.</v>
      </c>
    </row>
    <row r="142" spans="1:9" x14ac:dyDescent="0.25">
      <c r="A142">
        <v>141</v>
      </c>
      <c r="B142" t="s">
        <v>589</v>
      </c>
      <c r="C142" t="s">
        <v>25</v>
      </c>
      <c r="D142" t="s">
        <v>26</v>
      </c>
      <c r="G142">
        <v>1</v>
      </c>
      <c r="H142" t="s">
        <v>590</v>
      </c>
      <c r="I142" t="str">
        <f t="shared" si="2"/>
        <v>Đúng</v>
      </c>
    </row>
    <row r="143" spans="1:9" x14ac:dyDescent="0.25">
      <c r="A143">
        <v>142</v>
      </c>
      <c r="B143" t="s">
        <v>591</v>
      </c>
      <c r="C143" t="s">
        <v>592</v>
      </c>
      <c r="D143" t="s">
        <v>593</v>
      </c>
      <c r="G143">
        <v>1</v>
      </c>
      <c r="H143" t="s">
        <v>594</v>
      </c>
      <c r="I143" t="str">
        <f t="shared" si="2"/>
        <v>Có</v>
      </c>
    </row>
    <row r="144" spans="1:9" x14ac:dyDescent="0.25">
      <c r="A144">
        <v>143</v>
      </c>
      <c r="B144" t="s">
        <v>595</v>
      </c>
      <c r="C144" t="s">
        <v>596</v>
      </c>
      <c r="D144" t="s">
        <v>597</v>
      </c>
      <c r="E144" t="s">
        <v>598</v>
      </c>
      <c r="F144" t="s">
        <v>36</v>
      </c>
      <c r="G144">
        <v>4</v>
      </c>
      <c r="H144" t="s">
        <v>594</v>
      </c>
      <c r="I144" t="str">
        <f t="shared" si="2"/>
        <v>Tất cả các đáp án trên</v>
      </c>
    </row>
    <row r="145" spans="1:9" x14ac:dyDescent="0.25">
      <c r="A145">
        <v>144</v>
      </c>
      <c r="B145" t="s">
        <v>599</v>
      </c>
      <c r="C145" t="s">
        <v>600</v>
      </c>
      <c r="D145" t="s">
        <v>593</v>
      </c>
      <c r="G145">
        <v>1</v>
      </c>
      <c r="H145" t="s">
        <v>601</v>
      </c>
      <c r="I145" t="str">
        <f t="shared" si="2"/>
        <v>Có</v>
      </c>
    </row>
    <row r="146" spans="1:9" x14ac:dyDescent="0.25">
      <c r="A146">
        <v>145</v>
      </c>
      <c r="B146" t="s">
        <v>602</v>
      </c>
      <c r="C146" t="s">
        <v>603</v>
      </c>
      <c r="D146" t="s">
        <v>604</v>
      </c>
      <c r="G146">
        <v>2</v>
      </c>
      <c r="H146" t="s">
        <v>605</v>
      </c>
      <c r="I146" t="str">
        <f t="shared" si="2"/>
        <v>Người khai thác</v>
      </c>
    </row>
    <row r="147" spans="1:9" x14ac:dyDescent="0.25">
      <c r="A147">
        <v>146</v>
      </c>
      <c r="B147" t="s">
        <v>606</v>
      </c>
      <c r="C147" t="s">
        <v>607</v>
      </c>
      <c r="D147" t="s">
        <v>608</v>
      </c>
      <c r="E147" t="s">
        <v>543</v>
      </c>
      <c r="G147">
        <v>3</v>
      </c>
      <c r="H147" t="s">
        <v>609</v>
      </c>
      <c r="I147" t="str">
        <f t="shared" si="2"/>
        <v>Cả đáp án 1 và 2.</v>
      </c>
    </row>
    <row r="148" spans="1:9" x14ac:dyDescent="0.25">
      <c r="A148">
        <v>147</v>
      </c>
      <c r="B148" t="s">
        <v>610</v>
      </c>
      <c r="C148" t="s">
        <v>611</v>
      </c>
      <c r="D148" t="s">
        <v>612</v>
      </c>
      <c r="E148" t="s">
        <v>613</v>
      </c>
      <c r="F148" t="s">
        <v>614</v>
      </c>
      <c r="G148">
        <v>4</v>
      </c>
      <c r="H148" t="s">
        <v>582</v>
      </c>
      <c r="I148" t="str">
        <f t="shared" si="2"/>
        <v xml:space="preserve"> Mở hồ sơ;
 Thu thập văn bản, tài liệu vào hồ sơ;
 Sắp xếp văn bản, tài liệu vào hồ sơ;
 Kết thúc và biên mục hồ sơ; Hoàn thiện bìa hồ sơ.</v>
      </c>
    </row>
    <row r="149" spans="1:9" x14ac:dyDescent="0.25">
      <c r="A149">
        <v>148</v>
      </c>
      <c r="B149" t="s">
        <v>615</v>
      </c>
      <c r="C149" t="s">
        <v>616</v>
      </c>
      <c r="D149" t="s">
        <v>617</v>
      </c>
      <c r="E149" t="s">
        <v>618</v>
      </c>
      <c r="G149">
        <v>1</v>
      </c>
      <c r="H149" t="s">
        <v>619</v>
      </c>
      <c r="I149" t="str">
        <f t="shared" si="2"/>
        <v>Ngay khi được giao giải quyết công việc</v>
      </c>
    </row>
    <row r="150" spans="1:9" x14ac:dyDescent="0.25">
      <c r="A150">
        <v>149</v>
      </c>
      <c r="B150" t="s">
        <v>620</v>
      </c>
      <c r="C150" t="s">
        <v>621</v>
      </c>
      <c r="D150" t="s">
        <v>622</v>
      </c>
      <c r="E150" t="s">
        <v>543</v>
      </c>
      <c r="G150">
        <v>3</v>
      </c>
      <c r="H150" t="s">
        <v>623</v>
      </c>
      <c r="I150" t="str">
        <f t="shared" si="2"/>
        <v>Cả đáp án 1 và 2.</v>
      </c>
    </row>
    <row r="151" spans="1:9" x14ac:dyDescent="0.25">
      <c r="A151">
        <v>150</v>
      </c>
      <c r="B151" t="s">
        <v>624</v>
      </c>
      <c r="C151" t="s">
        <v>625</v>
      </c>
      <c r="D151" t="s">
        <v>626</v>
      </c>
      <c r="E151" t="s">
        <v>627</v>
      </c>
      <c r="G151">
        <v>3</v>
      </c>
      <c r="H151" t="s">
        <v>628</v>
      </c>
      <c r="I151" t="str">
        <f t="shared" si="2"/>
        <v>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v>
      </c>
    </row>
    <row r="152" spans="1:9" x14ac:dyDescent="0.25">
      <c r="A152">
        <v>151</v>
      </c>
      <c r="B152" t="s">
        <v>629</v>
      </c>
      <c r="C152" t="s">
        <v>630</v>
      </c>
      <c r="D152" t="s">
        <v>631</v>
      </c>
      <c r="E152" t="s">
        <v>632</v>
      </c>
      <c r="F152" t="s">
        <v>36</v>
      </c>
      <c r="G152">
        <v>4</v>
      </c>
      <c r="H152" t="s">
        <v>628</v>
      </c>
      <c r="I152" t="str">
        <f t="shared" si="2"/>
        <v>Tất cả các đáp án trên</v>
      </c>
    </row>
    <row r="153" spans="1:9" x14ac:dyDescent="0.25">
      <c r="A153">
        <v>152</v>
      </c>
      <c r="B153" t="s">
        <v>633</v>
      </c>
      <c r="C153" t="s">
        <v>634</v>
      </c>
      <c r="D153" t="s">
        <v>635</v>
      </c>
      <c r="E153" t="s">
        <v>636</v>
      </c>
      <c r="G153">
        <v>2</v>
      </c>
      <c r="H153" t="s">
        <v>637</v>
      </c>
      <c r="I153" t="str">
        <f t="shared" si="2"/>
        <v>Đánh số tờ tương đương với 01 tờ tài liệu.</v>
      </c>
    </row>
    <row r="154" spans="1:9" x14ac:dyDescent="0.25">
      <c r="A154">
        <v>153</v>
      </c>
      <c r="B154" t="s">
        <v>638</v>
      </c>
      <c r="C154" t="s">
        <v>639</v>
      </c>
      <c r="D154" t="s">
        <v>640</v>
      </c>
      <c r="E154" t="s">
        <v>641</v>
      </c>
      <c r="F154" t="s">
        <v>642</v>
      </c>
      <c r="G154">
        <v>4</v>
      </c>
      <c r="H154" t="s">
        <v>643</v>
      </c>
      <c r="I154" t="str">
        <f t="shared" si="2"/>
        <v>Tất cả các mẫu biểu trên</v>
      </c>
    </row>
    <row r="155" spans="1:9" x14ac:dyDescent="0.25">
      <c r="A155">
        <v>154</v>
      </c>
      <c r="B155" t="s">
        <v>644</v>
      </c>
      <c r="C155" t="s">
        <v>645</v>
      </c>
      <c r="D155" t="s">
        <v>646</v>
      </c>
      <c r="E155" t="s">
        <v>647</v>
      </c>
      <c r="F155" t="s">
        <v>648</v>
      </c>
      <c r="G155">
        <v>2</v>
      </c>
      <c r="H155" t="s">
        <v>609</v>
      </c>
      <c r="I155" t="str">
        <f t="shared" si="2"/>
        <v xml:space="preserve"> Đánh số tờ, ghi mục lục hồ sơ, viết tờ kết thúc.</v>
      </c>
    </row>
    <row r="156" spans="1:9" x14ac:dyDescent="0.25">
      <c r="A156">
        <v>155</v>
      </c>
      <c r="B156" t="s">
        <v>649</v>
      </c>
      <c r="C156" t="s">
        <v>650</v>
      </c>
      <c r="D156" t="s">
        <v>651</v>
      </c>
      <c r="E156" t="s">
        <v>652</v>
      </c>
      <c r="G156">
        <v>1</v>
      </c>
      <c r="H156" t="s">
        <v>653</v>
      </c>
      <c r="I156" t="str">
        <f t="shared" si="2"/>
        <v>02 (hai) chìa khóa kho</v>
      </c>
    </row>
    <row r="157" spans="1:9" x14ac:dyDescent="0.25">
      <c r="A157">
        <v>156</v>
      </c>
      <c r="B157" t="s">
        <v>654</v>
      </c>
      <c r="C157" t="s">
        <v>655</v>
      </c>
      <c r="D157" t="s">
        <v>656</v>
      </c>
      <c r="E157" t="s">
        <v>657</v>
      </c>
      <c r="F157" t="s">
        <v>36</v>
      </c>
      <c r="G157">
        <v>4</v>
      </c>
      <c r="H157" t="s">
        <v>658</v>
      </c>
      <c r="I157" t="str">
        <f t="shared" si="2"/>
        <v>Tất cả các đáp án trên</v>
      </c>
    </row>
    <row r="158" spans="1:9" x14ac:dyDescent="0.25">
      <c r="A158">
        <v>157</v>
      </c>
      <c r="B158" t="s">
        <v>659</v>
      </c>
      <c r="C158" t="s">
        <v>660</v>
      </c>
      <c r="D158" t="s">
        <v>661</v>
      </c>
      <c r="E158" t="s">
        <v>662</v>
      </c>
      <c r="G158">
        <v>1</v>
      </c>
      <c r="H158" t="s">
        <v>663</v>
      </c>
      <c r="I158" t="str">
        <f t="shared" si="2"/>
        <v>Tại chỗ (phòng đọc); mượn về nơi làm việc; sao chụp; chứng thực.</v>
      </c>
    </row>
    <row r="159" spans="1:9" x14ac:dyDescent="0.25">
      <c r="A159">
        <v>158</v>
      </c>
      <c r="B159" t="s">
        <v>664</v>
      </c>
      <c r="C159" t="s">
        <v>665</v>
      </c>
      <c r="D159" t="s">
        <v>666</v>
      </c>
      <c r="E159" t="s">
        <v>667</v>
      </c>
      <c r="G159">
        <v>3</v>
      </c>
      <c r="H159" t="s">
        <v>668</v>
      </c>
      <c r="I159" t="str">
        <f t="shared" si="2"/>
        <v>Chứng minh nhân dân/ Căn cước công dân/ Hộ chiếu còn hiệu lực, Văn bản đề nghị (có ý kiến của người đứng đầu đơn vị có hồ sơ, tài liệu lưu trữ và được cấp có thầm quyền phê duyệt), văn bản cử cán bộ.</v>
      </c>
    </row>
    <row r="160" spans="1:9" x14ac:dyDescent="0.25">
      <c r="A160">
        <v>159</v>
      </c>
      <c r="B160" t="s">
        <v>669</v>
      </c>
      <c r="C160" t="s">
        <v>670</v>
      </c>
      <c r="D160" t="s">
        <v>671</v>
      </c>
      <c r="E160" t="s">
        <v>672</v>
      </c>
      <c r="G160">
        <v>3</v>
      </c>
      <c r="H160" t="s">
        <v>673</v>
      </c>
      <c r="I160" t="str">
        <f t="shared" si="2"/>
        <v xml:space="preserve">Chứng minh nhân dân/Căn cước công dân/Hộ chiếu còn hiệu lực; Đơn xin sử dụng tài liệu (có ý kiến của người đứng đầu đơn vị có hồ sơ, tài liệu lưu trữ và được cấp có thẩm quyền phê duyệt) </v>
      </c>
    </row>
    <row r="161" spans="1:9" x14ac:dyDescent="0.25">
      <c r="A161">
        <v>160</v>
      </c>
      <c r="B161" t="s">
        <v>674</v>
      </c>
      <c r="C161" t="s">
        <v>675</v>
      </c>
      <c r="D161" t="s">
        <v>676</v>
      </c>
      <c r="E161" t="s">
        <v>677</v>
      </c>
      <c r="F161" t="s">
        <v>36</v>
      </c>
      <c r="G161">
        <v>4</v>
      </c>
      <c r="H161" t="s">
        <v>678</v>
      </c>
      <c r="I161" t="str">
        <f t="shared" si="2"/>
        <v>Tất cả các đáp án trên</v>
      </c>
    </row>
    <row r="162" spans="1:9" x14ac:dyDescent="0.25">
      <c r="A162">
        <v>161</v>
      </c>
      <c r="B162" t="s">
        <v>679</v>
      </c>
      <c r="C162" t="s">
        <v>680</v>
      </c>
      <c r="D162" t="s">
        <v>681</v>
      </c>
      <c r="E162" t="s">
        <v>682</v>
      </c>
      <c r="G162">
        <v>1</v>
      </c>
      <c r="H162" t="s">
        <v>683</v>
      </c>
      <c r="I162" t="str">
        <f t="shared" si="2"/>
        <v>Là trách nhiệm của tất cả các đơn vị, cá nhân thuộc Agribank</v>
      </c>
    </row>
    <row r="163" spans="1:9" x14ac:dyDescent="0.25">
      <c r="A163">
        <v>162</v>
      </c>
      <c r="B163" t="s">
        <v>684</v>
      </c>
      <c r="C163" t="s">
        <v>685</v>
      </c>
      <c r="D163" t="s">
        <v>686</v>
      </c>
      <c r="G163">
        <v>2</v>
      </c>
      <c r="H163" t="s">
        <v>687</v>
      </c>
      <c r="I163" t="str">
        <f t="shared" si="2"/>
        <v>Được lập hồ sơ theo quy định hiện hành của Agribank, được đóng bì riêng và được niêm phong</v>
      </c>
    </row>
    <row r="164" spans="1:9" x14ac:dyDescent="0.25">
      <c r="A164">
        <v>163</v>
      </c>
      <c r="B164" t="s">
        <v>688</v>
      </c>
      <c r="C164" t="s">
        <v>689</v>
      </c>
      <c r="D164" t="s">
        <v>690</v>
      </c>
      <c r="E164" t="s">
        <v>691</v>
      </c>
      <c r="F164" t="s">
        <v>36</v>
      </c>
      <c r="G164">
        <v>4</v>
      </c>
      <c r="H164" t="s">
        <v>692</v>
      </c>
      <c r="I164" t="str">
        <f t="shared" si="2"/>
        <v>Tất cả các đáp án trên</v>
      </c>
    </row>
    <row r="165" spans="1:9" x14ac:dyDescent="0.25">
      <c r="A165">
        <v>164</v>
      </c>
      <c r="B165" t="s">
        <v>693</v>
      </c>
      <c r="C165" t="s">
        <v>694</v>
      </c>
      <c r="D165" t="s">
        <v>695</v>
      </c>
      <c r="E165" t="s">
        <v>696</v>
      </c>
      <c r="G165">
        <v>2</v>
      </c>
      <c r="H165" t="s">
        <v>692</v>
      </c>
      <c r="I165" t="str">
        <f t="shared" si="2"/>
        <v>Giấy làm bì phải dùng loại giấy dai, bền, khó thấm nước, không nhìn thấu qua được; hồ dán phải dính, khó bóc.</v>
      </c>
    </row>
    <row r="166" spans="1:9" x14ac:dyDescent="0.25">
      <c r="A166">
        <v>165</v>
      </c>
      <c r="B166" t="s">
        <v>697</v>
      </c>
      <c r="C166" t="s">
        <v>698</v>
      </c>
      <c r="D166" t="s">
        <v>699</v>
      </c>
      <c r="E166" t="s">
        <v>700</v>
      </c>
      <c r="G166">
        <v>3</v>
      </c>
      <c r="H166" t="s">
        <v>701</v>
      </c>
      <c r="I166" t="str">
        <f t="shared" si="2"/>
        <v>04</v>
      </c>
    </row>
    <row r="167" spans="1:9" x14ac:dyDescent="0.25">
      <c r="A167">
        <v>166</v>
      </c>
      <c r="B167" t="s">
        <v>702</v>
      </c>
      <c r="C167" t="s">
        <v>703</v>
      </c>
      <c r="D167" t="s">
        <v>704</v>
      </c>
      <c r="E167" t="s">
        <v>705</v>
      </c>
      <c r="F167" t="s">
        <v>36</v>
      </c>
      <c r="G167">
        <v>4</v>
      </c>
      <c r="H167" t="s">
        <v>687</v>
      </c>
      <c r="I167" t="str">
        <f t="shared" si="2"/>
        <v>Tất cả các đáp án trên</v>
      </c>
    </row>
    <row r="168" spans="1:9" x14ac:dyDescent="0.25">
      <c r="A168">
        <v>167</v>
      </c>
      <c r="B168" t="s">
        <v>706</v>
      </c>
      <c r="C168" t="s">
        <v>707</v>
      </c>
      <c r="D168" t="s">
        <v>708</v>
      </c>
      <c r="E168" t="s">
        <v>709</v>
      </c>
      <c r="G168">
        <v>1</v>
      </c>
      <c r="H168" t="s">
        <v>710</v>
      </c>
      <c r="I168" t="str">
        <f t="shared" si="2"/>
        <v>Bảo quản tập trung trong két sắt, tủ sắt,... có khóa tại kho lưu trữ hồ sơ, tài liệu chứa bí mật nhà nước.</v>
      </c>
    </row>
    <row r="169" spans="1:9" x14ac:dyDescent="0.25">
      <c r="A169">
        <v>168</v>
      </c>
      <c r="B169" t="s">
        <v>711</v>
      </c>
      <c r="C169" t="s">
        <v>712</v>
      </c>
      <c r="D169" t="s">
        <v>713</v>
      </c>
      <c r="G169">
        <v>1</v>
      </c>
      <c r="H169" t="s">
        <v>714</v>
      </c>
      <c r="I169" t="str">
        <f t="shared" si="2"/>
        <v>Thực hiện tiêu hủy theo quy trình tiêu hủy tài liệu của Agribank.</v>
      </c>
    </row>
    <row r="170" spans="1:9" x14ac:dyDescent="0.25">
      <c r="A170">
        <v>169</v>
      </c>
      <c r="B170" t="s">
        <v>715</v>
      </c>
      <c r="C170" t="s">
        <v>712</v>
      </c>
      <c r="D170" t="s">
        <v>716</v>
      </c>
      <c r="G170">
        <v>2</v>
      </c>
      <c r="H170" t="s">
        <v>714</v>
      </c>
      <c r="I170" t="str">
        <f t="shared" si="2"/>
        <v>Thực hiện lập hồ sơ và giao nộp cho Lưu trữ cơ quan theo quy định của Agribank.</v>
      </c>
    </row>
    <row r="171" spans="1:9" x14ac:dyDescent="0.25">
      <c r="A171">
        <v>170</v>
      </c>
      <c r="B171" t="s">
        <v>717</v>
      </c>
      <c r="C171" t="s">
        <v>718</v>
      </c>
      <c r="D171" t="s">
        <v>719</v>
      </c>
      <c r="G171">
        <v>2</v>
      </c>
      <c r="H171" t="s">
        <v>720</v>
      </c>
      <c r="I171" t="str">
        <f t="shared" si="2"/>
        <v>Được bố trí là 01 (một) kho riêng biệt hoặc là 01 (một) khu vực riêng trong kho lưu trữ hồ sơ tài liệu thông thường.</v>
      </c>
    </row>
    <row r="172" spans="1:9" x14ac:dyDescent="0.25">
      <c r="A172">
        <v>171</v>
      </c>
      <c r="B172" t="s">
        <v>721</v>
      </c>
      <c r="C172" t="s">
        <v>722</v>
      </c>
      <c r="D172" t="s">
        <v>723</v>
      </c>
      <c r="G172">
        <v>1</v>
      </c>
      <c r="H172" t="s">
        <v>724</v>
      </c>
      <c r="I172" t="str">
        <f t="shared" si="2"/>
        <v>Phải cất giữ trong tủ hoặc két sắt đặt tại nơi làm việc trong trụ sở cơ quan.</v>
      </c>
    </row>
    <row r="173" spans="1:9" x14ac:dyDescent="0.25">
      <c r="A173">
        <v>172</v>
      </c>
      <c r="B173" t="s">
        <v>725</v>
      </c>
      <c r="C173" t="s">
        <v>726</v>
      </c>
      <c r="D173" t="s">
        <v>727</v>
      </c>
      <c r="E173" t="s">
        <v>728</v>
      </c>
      <c r="F173" t="s">
        <v>36</v>
      </c>
      <c r="G173">
        <v>4</v>
      </c>
      <c r="H173" t="s">
        <v>729</v>
      </c>
      <c r="I173" t="str">
        <f t="shared" si="2"/>
        <v>Tất cả các đáp án trên</v>
      </c>
    </row>
    <row r="174" spans="1:9" x14ac:dyDescent="0.25">
      <c r="A174">
        <v>173</v>
      </c>
      <c r="B174" t="s">
        <v>730</v>
      </c>
      <c r="C174" t="s">
        <v>731</v>
      </c>
      <c r="D174" t="s">
        <v>732</v>
      </c>
      <c r="E174" t="s">
        <v>733</v>
      </c>
      <c r="G174">
        <v>3</v>
      </c>
      <c r="H174" t="s">
        <v>734</v>
      </c>
      <c r="I174" t="str">
        <f t="shared" si="2"/>
        <v>Cả 2 phương án trên</v>
      </c>
    </row>
    <row r="175" spans="1:9" x14ac:dyDescent="0.25">
      <c r="A175">
        <v>174</v>
      </c>
      <c r="B175" t="s">
        <v>735</v>
      </c>
      <c r="C175" t="s">
        <v>25</v>
      </c>
      <c r="D175" t="s">
        <v>26</v>
      </c>
      <c r="G175">
        <v>1</v>
      </c>
      <c r="H175" t="s">
        <v>729</v>
      </c>
      <c r="I175" t="str">
        <f t="shared" si="2"/>
        <v>Đúng</v>
      </c>
    </row>
    <row r="176" spans="1:9" x14ac:dyDescent="0.25">
      <c r="A176">
        <v>175</v>
      </c>
      <c r="B176" t="s">
        <v>736</v>
      </c>
      <c r="C176" t="s">
        <v>737</v>
      </c>
      <c r="D176" t="s">
        <v>738</v>
      </c>
      <c r="E176" t="s">
        <v>739</v>
      </c>
      <c r="F176" t="s">
        <v>36</v>
      </c>
      <c r="G176">
        <v>4</v>
      </c>
      <c r="H176" t="s">
        <v>740</v>
      </c>
      <c r="I176" t="str">
        <f t="shared" si="2"/>
        <v>Tất cả các đáp án trên</v>
      </c>
    </row>
    <row r="177" spans="1:9" x14ac:dyDescent="0.25">
      <c r="A177">
        <v>176</v>
      </c>
      <c r="B177" t="s">
        <v>741</v>
      </c>
      <c r="C177" t="s">
        <v>26</v>
      </c>
      <c r="D177" t="s">
        <v>9</v>
      </c>
      <c r="G177">
        <v>2</v>
      </c>
      <c r="H177" t="s">
        <v>742</v>
      </c>
      <c r="I177" t="str">
        <f t="shared" si="2"/>
        <v xml:space="preserve">Đúng </v>
      </c>
    </row>
    <row r="178" spans="1:9" x14ac:dyDescent="0.25">
      <c r="A178">
        <v>177</v>
      </c>
      <c r="B178" t="s">
        <v>743</v>
      </c>
      <c r="C178" t="s">
        <v>744</v>
      </c>
      <c r="D178" t="s">
        <v>745</v>
      </c>
      <c r="E178" t="s">
        <v>746</v>
      </c>
      <c r="F178" t="s">
        <v>36</v>
      </c>
      <c r="G178">
        <v>4</v>
      </c>
      <c r="H178" t="s">
        <v>747</v>
      </c>
      <c r="I178" t="str">
        <f t="shared" si="2"/>
        <v>Tất cả các đáp án trên</v>
      </c>
    </row>
    <row r="179" spans="1:9" x14ac:dyDescent="0.25">
      <c r="A179">
        <v>178</v>
      </c>
      <c r="B179" t="s">
        <v>748</v>
      </c>
      <c r="C179" t="s">
        <v>749</v>
      </c>
      <c r="D179" t="s">
        <v>750</v>
      </c>
      <c r="E179" t="s">
        <v>751</v>
      </c>
      <c r="G179">
        <v>3</v>
      </c>
      <c r="H179" t="s">
        <v>752</v>
      </c>
      <c r="I179" t="str">
        <f t="shared" si="2"/>
        <v>10 bước</v>
      </c>
    </row>
    <row r="180" spans="1:9" x14ac:dyDescent="0.25">
      <c r="A180">
        <v>179</v>
      </c>
      <c r="B180" t="s">
        <v>753</v>
      </c>
      <c r="C180" t="s">
        <v>754</v>
      </c>
      <c r="D180" t="s">
        <v>755</v>
      </c>
      <c r="E180" t="s">
        <v>756</v>
      </c>
      <c r="F180" t="s">
        <v>757</v>
      </c>
      <c r="G180">
        <v>1</v>
      </c>
      <c r="H180" t="s">
        <v>758</v>
      </c>
      <c r="I180" t="str">
        <f t="shared" si="2"/>
        <v>Tổ chức hội viên thuộc Hiệp hội ngân hàng VN</v>
      </c>
    </row>
    <row r="181" spans="1:9" x14ac:dyDescent="0.25">
      <c r="A181">
        <v>180</v>
      </c>
      <c r="B181" t="s">
        <v>759</v>
      </c>
      <c r="C181" t="s">
        <v>760</v>
      </c>
      <c r="D181" t="s">
        <v>761</v>
      </c>
      <c r="E181" t="s">
        <v>762</v>
      </c>
      <c r="F181" t="s">
        <v>36</v>
      </c>
      <c r="G181">
        <v>4</v>
      </c>
      <c r="H181" t="s">
        <v>763</v>
      </c>
      <c r="I181" t="str">
        <f t="shared" si="2"/>
        <v>Tất cả các đáp án trên</v>
      </c>
    </row>
    <row r="182" spans="1:9" x14ac:dyDescent="0.25">
      <c r="A182">
        <v>181</v>
      </c>
      <c r="B182" t="s">
        <v>764</v>
      </c>
      <c r="C182" t="s">
        <v>765</v>
      </c>
      <c r="D182" t="s">
        <v>766</v>
      </c>
      <c r="E182" t="s">
        <v>767</v>
      </c>
      <c r="F182" t="s">
        <v>768</v>
      </c>
      <c r="G182">
        <v>2</v>
      </c>
      <c r="H182" t="s">
        <v>763</v>
      </c>
      <c r="I182" t="str">
        <f t="shared" si="2"/>
        <v>Lịch sự, chu đáo, cẩn trọng, liêm chính, tận tâm và chuyên nghiệp; ứng xử văn hóa đúng mực trong nội bộ và đối với bên ngoài</v>
      </c>
    </row>
    <row r="183" spans="1:9" x14ac:dyDescent="0.25">
      <c r="A183">
        <v>182</v>
      </c>
      <c r="B183" t="s">
        <v>769</v>
      </c>
      <c r="C183" t="s">
        <v>770</v>
      </c>
      <c r="D183" t="s">
        <v>771</v>
      </c>
      <c r="E183" t="s">
        <v>772</v>
      </c>
      <c r="F183" t="s">
        <v>773</v>
      </c>
      <c r="G183">
        <v>3</v>
      </c>
      <c r="H183" t="s">
        <v>774</v>
      </c>
      <c r="I183" t="str">
        <f t="shared" si="2"/>
        <v>Tính tuân thủ; Sự cẩn trọng; Sự liêm chính; Sự tận tâm và chuyên cần; Tính chủ động, sáng tạo, thích ứng; Ý thức bảo mật thông tin</v>
      </c>
    </row>
    <row r="184" spans="1:9" x14ac:dyDescent="0.25">
      <c r="A184">
        <v>183</v>
      </c>
      <c r="B184" t="s">
        <v>775</v>
      </c>
      <c r="C184" t="s">
        <v>776</v>
      </c>
      <c r="D184" t="s">
        <v>777</v>
      </c>
      <c r="E184" t="s">
        <v>778</v>
      </c>
      <c r="F184" t="s">
        <v>779</v>
      </c>
      <c r="G184">
        <v>4</v>
      </c>
      <c r="H184" t="s">
        <v>774</v>
      </c>
      <c r="I184" t="str">
        <f t="shared" si="2"/>
        <v>Sự trung thành</v>
      </c>
    </row>
    <row r="185" spans="1:9" x14ac:dyDescent="0.25">
      <c r="A185">
        <v>184</v>
      </c>
      <c r="B185" t="s">
        <v>780</v>
      </c>
      <c r="C185" t="s">
        <v>781</v>
      </c>
      <c r="D185" t="s">
        <v>782</v>
      </c>
      <c r="E185" t="s">
        <v>783</v>
      </c>
      <c r="F185" t="s">
        <v>36</v>
      </c>
      <c r="G185">
        <v>4</v>
      </c>
      <c r="H185" t="s">
        <v>784</v>
      </c>
      <c r="I185" t="str">
        <f t="shared" si="2"/>
        <v>Tất cả các đáp án trên</v>
      </c>
    </row>
    <row r="186" spans="1:9" x14ac:dyDescent="0.25">
      <c r="A186">
        <v>185</v>
      </c>
      <c r="B186" t="s">
        <v>785</v>
      </c>
      <c r="C186" t="s">
        <v>786</v>
      </c>
      <c r="D186" t="s">
        <v>787</v>
      </c>
      <c r="E186" t="s">
        <v>788</v>
      </c>
      <c r="F186" t="s">
        <v>36</v>
      </c>
      <c r="G186">
        <v>4</v>
      </c>
      <c r="H186" t="s">
        <v>784</v>
      </c>
      <c r="I186" t="str">
        <f t="shared" si="2"/>
        <v>Tất cả các đáp án trên</v>
      </c>
    </row>
    <row r="187" spans="1:9" x14ac:dyDescent="0.25">
      <c r="A187">
        <v>186</v>
      </c>
      <c r="B187" t="s">
        <v>789</v>
      </c>
      <c r="C187" t="s">
        <v>790</v>
      </c>
      <c r="D187" t="s">
        <v>791</v>
      </c>
      <c r="E187" t="s">
        <v>792</v>
      </c>
      <c r="F187" t="s">
        <v>36</v>
      </c>
      <c r="G187">
        <v>4</v>
      </c>
      <c r="H187" t="s">
        <v>784</v>
      </c>
      <c r="I187" t="str">
        <f t="shared" si="2"/>
        <v>Tất cả các đáp án trên</v>
      </c>
    </row>
    <row r="188" spans="1:9" x14ac:dyDescent="0.25">
      <c r="A188">
        <v>187</v>
      </c>
      <c r="B188" t="s">
        <v>793</v>
      </c>
      <c r="C188" t="s">
        <v>794</v>
      </c>
      <c r="D188" t="s">
        <v>795</v>
      </c>
      <c r="E188" t="s">
        <v>796</v>
      </c>
      <c r="F188" t="s">
        <v>36</v>
      </c>
      <c r="G188">
        <v>4</v>
      </c>
      <c r="H188" t="s">
        <v>784</v>
      </c>
      <c r="I188" t="str">
        <f t="shared" si="2"/>
        <v>Tất cả các đáp án trên</v>
      </c>
    </row>
    <row r="189" spans="1:9" x14ac:dyDescent="0.25">
      <c r="A189">
        <v>188</v>
      </c>
      <c r="B189" t="s">
        <v>797</v>
      </c>
      <c r="C189" t="s">
        <v>798</v>
      </c>
      <c r="D189" t="s">
        <v>796</v>
      </c>
      <c r="E189" t="s">
        <v>794</v>
      </c>
      <c r="F189" t="s">
        <v>795</v>
      </c>
      <c r="G189">
        <v>1</v>
      </c>
      <c r="H189" t="s">
        <v>784</v>
      </c>
      <c r="I189" t="str">
        <f t="shared" si="2"/>
        <v xml:space="preserve"> Lợi dụng quan hệ cá nhân đồng nghiệp để bảo vệ lợi ích của bản thân trong trường hợp có xung đột với khách hàng  </v>
      </c>
    </row>
    <row r="190" spans="1:9" x14ac:dyDescent="0.25">
      <c r="A190">
        <v>189</v>
      </c>
      <c r="B190" t="s">
        <v>799</v>
      </c>
      <c r="C190" t="s">
        <v>800</v>
      </c>
      <c r="D190" t="s">
        <v>801</v>
      </c>
      <c r="E190" t="s">
        <v>802</v>
      </c>
      <c r="G190">
        <v>2</v>
      </c>
      <c r="H190" t="s">
        <v>803</v>
      </c>
      <c r="I190" t="str">
        <f t="shared" si="2"/>
        <v>Sự liêm chính.</v>
      </c>
    </row>
    <row r="191" spans="1:9" x14ac:dyDescent="0.25">
      <c r="A191">
        <v>190</v>
      </c>
      <c r="B191" t="s">
        <v>804</v>
      </c>
      <c r="C191" t="s">
        <v>777</v>
      </c>
      <c r="D191" t="s">
        <v>805</v>
      </c>
      <c r="E191" t="s">
        <v>806</v>
      </c>
      <c r="G191">
        <v>1</v>
      </c>
      <c r="H191" t="s">
        <v>803</v>
      </c>
      <c r="I191" t="str">
        <f t="shared" si="2"/>
        <v>Sự liêm chính</v>
      </c>
    </row>
    <row r="192" spans="1:9" x14ac:dyDescent="0.25">
      <c r="A192">
        <v>191</v>
      </c>
      <c r="B192" t="s">
        <v>807</v>
      </c>
      <c r="C192" t="s">
        <v>801</v>
      </c>
      <c r="D192" t="s">
        <v>802</v>
      </c>
      <c r="E192" t="s">
        <v>808</v>
      </c>
      <c r="G192">
        <v>3</v>
      </c>
      <c r="H192" t="s">
        <v>809</v>
      </c>
      <c r="I192" t="str">
        <f t="shared" si="2"/>
        <v>Sự cẩn trọng.</v>
      </c>
    </row>
    <row r="193" spans="1:9" x14ac:dyDescent="0.25">
      <c r="A193">
        <v>192</v>
      </c>
      <c r="B193" t="s">
        <v>810</v>
      </c>
      <c r="C193" t="s">
        <v>806</v>
      </c>
      <c r="D193" t="s">
        <v>811</v>
      </c>
      <c r="E193" t="s">
        <v>801</v>
      </c>
      <c r="G193">
        <v>1</v>
      </c>
      <c r="H193" t="s">
        <v>812</v>
      </c>
      <c r="I193" t="str">
        <f t="shared" si="2"/>
        <v>Tính chủ động, sáng tạo, thích ứng.</v>
      </c>
    </row>
    <row r="194" spans="1:9" x14ac:dyDescent="0.25">
      <c r="A194">
        <v>193</v>
      </c>
      <c r="B194" t="s">
        <v>813</v>
      </c>
      <c r="C194" t="s">
        <v>800</v>
      </c>
      <c r="D194" t="s">
        <v>802</v>
      </c>
      <c r="E194" t="s">
        <v>806</v>
      </c>
      <c r="G194">
        <v>3</v>
      </c>
      <c r="H194" t="s">
        <v>812</v>
      </c>
      <c r="I194" t="str">
        <f t="shared" si="2"/>
        <v>Tính chủ động, sáng tạo, thích ứng.</v>
      </c>
    </row>
    <row r="195" spans="1:9" x14ac:dyDescent="0.25">
      <c r="A195">
        <v>194</v>
      </c>
      <c r="B195" t="s">
        <v>814</v>
      </c>
      <c r="C195" t="s">
        <v>801</v>
      </c>
      <c r="D195" t="s">
        <v>802</v>
      </c>
      <c r="E195" t="s">
        <v>800</v>
      </c>
      <c r="G195">
        <v>2</v>
      </c>
      <c r="H195" t="s">
        <v>815</v>
      </c>
      <c r="I195" t="str">
        <f t="shared" ref="I195:I258" si="3">IF(AND(G195&gt;=1,G195&lt;=4), CHOOSE(G195, C195, D195, E195, F195), 0)</f>
        <v>Ý thức bảo mật thông tin.</v>
      </c>
    </row>
    <row r="196" spans="1:9" x14ac:dyDescent="0.25">
      <c r="A196">
        <v>195</v>
      </c>
      <c r="B196" t="s">
        <v>816</v>
      </c>
      <c r="C196" t="s">
        <v>817</v>
      </c>
      <c r="D196" t="s">
        <v>808</v>
      </c>
      <c r="E196" t="s">
        <v>802</v>
      </c>
      <c r="G196">
        <v>2</v>
      </c>
      <c r="H196" t="s">
        <v>818</v>
      </c>
      <c r="I196" t="str">
        <f t="shared" si="3"/>
        <v>Sự cẩn trọng.</v>
      </c>
    </row>
    <row r="197" spans="1:9" x14ac:dyDescent="0.25">
      <c r="A197">
        <v>196</v>
      </c>
      <c r="B197" t="s">
        <v>819</v>
      </c>
      <c r="C197" t="s">
        <v>820</v>
      </c>
      <c r="D197" t="s">
        <v>821</v>
      </c>
      <c r="E197" t="s">
        <v>822</v>
      </c>
      <c r="G197">
        <v>3</v>
      </c>
      <c r="H197" t="s">
        <v>823</v>
      </c>
      <c r="I197" t="str">
        <f t="shared" si="3"/>
        <v>Hội nhập.</v>
      </c>
    </row>
    <row r="198" spans="1:9" x14ac:dyDescent="0.25">
      <c r="A198">
        <v>197</v>
      </c>
      <c r="B198" t="s">
        <v>824</v>
      </c>
      <c r="C198" t="s">
        <v>825</v>
      </c>
      <c r="D198" t="s">
        <v>826</v>
      </c>
      <c r="E198" t="s">
        <v>827</v>
      </c>
      <c r="G198">
        <v>1</v>
      </c>
      <c r="H198" t="s">
        <v>828</v>
      </c>
      <c r="I198" t="str">
        <f t="shared" si="3"/>
        <v>Tăng trưởng - an toàn - hiệu quả - bền vững.</v>
      </c>
    </row>
    <row r="199" spans="1:9" x14ac:dyDescent="0.25">
      <c r="A199">
        <v>198</v>
      </c>
      <c r="B199" t="s">
        <v>829</v>
      </c>
      <c r="C199" t="s">
        <v>830</v>
      </c>
      <c r="D199" t="s">
        <v>831</v>
      </c>
      <c r="E199" t="s">
        <v>832</v>
      </c>
      <c r="G199">
        <v>1</v>
      </c>
      <c r="H199" t="s">
        <v>833</v>
      </c>
      <c r="I199" t="str">
        <f t="shared" si="3"/>
        <v>Cấp trên chủ động bắt tay cấp dưới.</v>
      </c>
    </row>
    <row r="200" spans="1:9" x14ac:dyDescent="0.25">
      <c r="A200">
        <v>199</v>
      </c>
      <c r="B200" t="s">
        <v>834</v>
      </c>
      <c r="C200" t="s">
        <v>835</v>
      </c>
      <c r="D200" t="s">
        <v>836</v>
      </c>
      <c r="E200" t="s">
        <v>837</v>
      </c>
      <c r="G200">
        <v>3</v>
      </c>
      <c r="H200" t="s">
        <v>838</v>
      </c>
      <c r="I200" t="str">
        <f t="shared" si="3"/>
        <v>Cẩn thận cất ngay vào túi áo ngực.</v>
      </c>
    </row>
    <row r="201" spans="1:9" x14ac:dyDescent="0.25">
      <c r="A201">
        <v>200</v>
      </c>
      <c r="B201" t="s">
        <v>839</v>
      </c>
      <c r="C201" t="s">
        <v>840</v>
      </c>
      <c r="D201" t="s">
        <v>841</v>
      </c>
      <c r="E201" t="s">
        <v>842</v>
      </c>
      <c r="G201">
        <v>3</v>
      </c>
      <c r="H201" t="s">
        <v>838</v>
      </c>
      <c r="I201" t="str">
        <f t="shared" si="3"/>
        <v>Chỉ cần đưa danh thiếp cho người dẫn đầu đoàn đối tác kèm theo lời tự giới thiệu.</v>
      </c>
    </row>
    <row r="202" spans="1:9" x14ac:dyDescent="0.25">
      <c r="A202">
        <v>201</v>
      </c>
      <c r="B202" t="s">
        <v>843</v>
      </c>
      <c r="C202" t="s">
        <v>844</v>
      </c>
      <c r="D202" t="s">
        <v>845</v>
      </c>
      <c r="E202" t="s">
        <v>846</v>
      </c>
      <c r="G202">
        <v>3</v>
      </c>
      <c r="H202" t="s">
        <v>838</v>
      </c>
      <c r="I202" t="str">
        <f t="shared" si="3"/>
        <v>Giới thiệu những người đi cùng rồi đến bản thân, giới thiệu người có chức vụ cao rồi đến thấp.</v>
      </c>
    </row>
    <row r="203" spans="1:9" x14ac:dyDescent="0.25">
      <c r="A203">
        <v>202</v>
      </c>
      <c r="B203" t="s">
        <v>847</v>
      </c>
      <c r="C203" t="s">
        <v>848</v>
      </c>
      <c r="D203" t="s">
        <v>849</v>
      </c>
      <c r="E203" t="s">
        <v>850</v>
      </c>
      <c r="G203">
        <v>3</v>
      </c>
      <c r="H203" t="s">
        <v>851</v>
      </c>
      <c r="I203" t="str">
        <f t="shared" si="3"/>
        <v>Nói âm lượng to, rõ ràng.</v>
      </c>
    </row>
    <row r="204" spans="1:9" x14ac:dyDescent="0.25">
      <c r="A204">
        <v>203</v>
      </c>
      <c r="B204" t="s">
        <v>852</v>
      </c>
      <c r="C204" t="s">
        <v>853</v>
      </c>
      <c r="D204" t="s">
        <v>854</v>
      </c>
      <c r="E204" t="s">
        <v>855</v>
      </c>
      <c r="G204">
        <v>2</v>
      </c>
      <c r="H204" t="s">
        <v>856</v>
      </c>
      <c r="I204" t="str">
        <f t="shared" si="3"/>
        <v>Ổn định chỗ ngồi lúc 7 giờ 54 phút.</v>
      </c>
    </row>
    <row r="205" spans="1:9" x14ac:dyDescent="0.25">
      <c r="A205">
        <v>204</v>
      </c>
      <c r="B205" t="s">
        <v>857</v>
      </c>
      <c r="C205" t="s">
        <v>858</v>
      </c>
      <c r="D205" t="s">
        <v>859</v>
      </c>
      <c r="E205" t="s">
        <v>860</v>
      </c>
      <c r="F205" t="s">
        <v>36</v>
      </c>
      <c r="G205">
        <v>4</v>
      </c>
      <c r="H205" t="s">
        <v>861</v>
      </c>
      <c r="I205" t="str">
        <f t="shared" si="3"/>
        <v>Tất cả các đáp án trên</v>
      </c>
    </row>
    <row r="206" spans="1:9" x14ac:dyDescent="0.25">
      <c r="A206">
        <v>205</v>
      </c>
      <c r="B206" t="s">
        <v>862</v>
      </c>
      <c r="C206" t="s">
        <v>863</v>
      </c>
      <c r="D206" t="s">
        <v>864</v>
      </c>
      <c r="E206" t="s">
        <v>865</v>
      </c>
      <c r="F206" t="s">
        <v>36</v>
      </c>
      <c r="G206">
        <v>4</v>
      </c>
      <c r="H206" t="s">
        <v>866</v>
      </c>
      <c r="I206" t="str">
        <f t="shared" si="3"/>
        <v>Tất cả các đáp án trên</v>
      </c>
    </row>
    <row r="207" spans="1:9" x14ac:dyDescent="0.25">
      <c r="A207">
        <v>206</v>
      </c>
      <c r="B207" t="s">
        <v>867</v>
      </c>
      <c r="C207" t="s">
        <v>868</v>
      </c>
      <c r="D207" t="s">
        <v>863</v>
      </c>
      <c r="E207" t="s">
        <v>869</v>
      </c>
      <c r="F207" t="s">
        <v>870</v>
      </c>
      <c r="G207">
        <v>1</v>
      </c>
      <c r="H207" t="s">
        <v>866</v>
      </c>
      <c r="I207" t="str">
        <f t="shared" si="3"/>
        <v>Nhằm đảm bảo môi trường kinh doanh online an toàn, hiệu quả</v>
      </c>
    </row>
    <row r="208" spans="1:9" x14ac:dyDescent="0.25">
      <c r="A208">
        <v>207</v>
      </c>
      <c r="B208" t="s">
        <v>871</v>
      </c>
      <c r="C208" t="s">
        <v>872</v>
      </c>
      <c r="D208" t="s">
        <v>873</v>
      </c>
      <c r="E208" t="s">
        <v>874</v>
      </c>
      <c r="F208" t="s">
        <v>875</v>
      </c>
      <c r="G208">
        <v>4</v>
      </c>
      <c r="H208" t="s">
        <v>876</v>
      </c>
      <c r="I208" t="str">
        <f t="shared" si="3"/>
        <v>Công bằng</v>
      </c>
    </row>
    <row r="209" spans="1:9" x14ac:dyDescent="0.25">
      <c r="A209">
        <v>208</v>
      </c>
      <c r="B209" t="s">
        <v>877</v>
      </c>
      <c r="C209" t="s">
        <v>878</v>
      </c>
      <c r="D209" t="s">
        <v>879</v>
      </c>
      <c r="E209" t="s">
        <v>880</v>
      </c>
      <c r="F209" t="s">
        <v>881</v>
      </c>
      <c r="G209">
        <v>1</v>
      </c>
      <c r="H209" t="s">
        <v>876</v>
      </c>
      <c r="I209" t="str">
        <f t="shared" si="3"/>
        <v>Tôn trọng; Lành mạnh; An toàn, bảo mật thông tin; Trách nhiệm.</v>
      </c>
    </row>
    <row r="210" spans="1:9" x14ac:dyDescent="0.25">
      <c r="A210">
        <v>209</v>
      </c>
      <c r="B210" t="s">
        <v>882</v>
      </c>
      <c r="C210" t="s">
        <v>883</v>
      </c>
      <c r="D210" t="s">
        <v>884</v>
      </c>
      <c r="E210" t="s">
        <v>885</v>
      </c>
      <c r="F210" t="s">
        <v>886</v>
      </c>
      <c r="G210">
        <v>3</v>
      </c>
      <c r="H210" t="s">
        <v>887</v>
      </c>
      <c r="I210" t="str">
        <f t="shared" si="3"/>
        <v>Cung cấp thông tin trên mạng xã hội đồng bộ, thống nhất với thông tin đã được cung cấp trên các phương tiện truyền thông chính thống khác.</v>
      </c>
    </row>
    <row r="211" spans="1:9" x14ac:dyDescent="0.25">
      <c r="A211">
        <v>210</v>
      </c>
      <c r="B211" t="s">
        <v>888</v>
      </c>
      <c r="C211" t="s">
        <v>889</v>
      </c>
      <c r="D211" t="s">
        <v>890</v>
      </c>
      <c r="E211" t="s">
        <v>891</v>
      </c>
      <c r="F211" t="s">
        <v>892</v>
      </c>
      <c r="G211">
        <v>2</v>
      </c>
      <c r="H211" t="s">
        <v>893</v>
      </c>
      <c r="I211" t="str">
        <f t="shared" si="3"/>
        <v>Quảng cáo, tuyên truyền, chia sẻ thông tin về hàng hóa, dịch vụ bị cấm</v>
      </c>
    </row>
    <row r="212" spans="1:9" x14ac:dyDescent="0.25">
      <c r="A212">
        <v>211</v>
      </c>
      <c r="B212" t="s">
        <v>894</v>
      </c>
      <c r="C212" t="s">
        <v>895</v>
      </c>
      <c r="D212" t="s">
        <v>896</v>
      </c>
      <c r="E212" t="s">
        <v>897</v>
      </c>
      <c r="F212" t="s">
        <v>36</v>
      </c>
      <c r="G212">
        <v>4</v>
      </c>
      <c r="H212" t="s">
        <v>893</v>
      </c>
      <c r="I212" t="str">
        <f t="shared" si="3"/>
        <v>Tất cả các đáp án trên</v>
      </c>
    </row>
    <row r="213" spans="1:9" x14ac:dyDescent="0.25">
      <c r="A213">
        <v>212</v>
      </c>
      <c r="B213" t="s">
        <v>898</v>
      </c>
      <c r="C213" t="s">
        <v>899</v>
      </c>
      <c r="D213" t="s">
        <v>900</v>
      </c>
      <c r="E213" t="s">
        <v>890</v>
      </c>
      <c r="F213" t="s">
        <v>901</v>
      </c>
      <c r="G213">
        <v>2</v>
      </c>
      <c r="H213" t="s">
        <v>902</v>
      </c>
      <c r="I213" t="str">
        <f t="shared" si="3"/>
        <v xml:space="preserve"> Hành vi tiết lộ thông tin thuộc danh mục bí mật nhà nước, bí mật đời tư của cá nhân và bí mật khác mà chưa đến mức truy cứu trách nhiệm hình sự</v>
      </c>
    </row>
    <row r="214" spans="1:9" x14ac:dyDescent="0.25">
      <c r="A214">
        <v>213</v>
      </c>
      <c r="B214" t="s">
        <v>903</v>
      </c>
      <c r="C214" t="s">
        <v>891</v>
      </c>
      <c r="D214" t="s">
        <v>904</v>
      </c>
      <c r="E214" t="s">
        <v>905</v>
      </c>
      <c r="F214" t="s">
        <v>899</v>
      </c>
      <c r="G214">
        <v>2</v>
      </c>
      <c r="H214" t="s">
        <v>906</v>
      </c>
      <c r="I214" t="str">
        <f t="shared" si="3"/>
        <v>đáp án 1 và 3</v>
      </c>
    </row>
    <row r="215" spans="1:9" x14ac:dyDescent="0.25">
      <c r="A215">
        <v>214</v>
      </c>
      <c r="B215" t="s">
        <v>907</v>
      </c>
      <c r="C215" t="s">
        <v>908</v>
      </c>
      <c r="D215" t="s">
        <v>909</v>
      </c>
      <c r="E215" t="s">
        <v>910</v>
      </c>
      <c r="G215">
        <v>1</v>
      </c>
      <c r="H215" t="s">
        <v>876</v>
      </c>
      <c r="I215" t="str">
        <f t="shared" si="3"/>
        <v>Hành vi, ứng xử trên mạng xã hội phù hợp với các giá trị đạo đức, văn hóa, truyền thống tốt đẹp của dân tộc Việt Nam.</v>
      </c>
    </row>
    <row r="216" spans="1:9" x14ac:dyDescent="0.25">
      <c r="A216">
        <v>215</v>
      </c>
      <c r="B216" t="s">
        <v>911</v>
      </c>
      <c r="C216" t="s">
        <v>912</v>
      </c>
      <c r="D216" t="s">
        <v>913</v>
      </c>
      <c r="E216" t="s">
        <v>914</v>
      </c>
      <c r="G216">
        <v>2</v>
      </c>
      <c r="H216" t="s">
        <v>915</v>
      </c>
      <c r="I216" t="str">
        <f t="shared" si="3"/>
        <v xml:space="preserve">Chân váy ngang gối trở xuống hoặc quần âu màu đen hoặc xanh đen. Áo sơ mi trắng trơn, dài hoặc ngắn tay, cổ Đức, áo bỏ trong chân váy/quần. </v>
      </c>
    </row>
    <row r="217" spans="1:9" x14ac:dyDescent="0.25">
      <c r="A217">
        <v>216</v>
      </c>
      <c r="B217" t="s">
        <v>916</v>
      </c>
      <c r="C217" t="s">
        <v>917</v>
      </c>
      <c r="D217" t="s">
        <v>918</v>
      </c>
      <c r="E217" t="s">
        <v>142</v>
      </c>
      <c r="G217">
        <v>3</v>
      </c>
      <c r="H217" t="s">
        <v>919</v>
      </c>
      <c r="I217" t="str">
        <f t="shared" si="3"/>
        <v>Cả đáp án 1&amp;2</v>
      </c>
    </row>
    <row r="218" spans="1:9" x14ac:dyDescent="0.25">
      <c r="A218">
        <v>217</v>
      </c>
      <c r="B218" t="s">
        <v>920</v>
      </c>
      <c r="C218" t="s">
        <v>921</v>
      </c>
      <c r="D218" t="s">
        <v>922</v>
      </c>
      <c r="E218" t="s">
        <v>923</v>
      </c>
      <c r="F218" t="s">
        <v>476</v>
      </c>
      <c r="G218">
        <v>4</v>
      </c>
      <c r="H218" t="s">
        <v>924</v>
      </c>
      <c r="I218" t="str">
        <f t="shared" si="3"/>
        <v xml:space="preserve">Cả đáp án 1 và 2 </v>
      </c>
    </row>
    <row r="219" spans="1:9" x14ac:dyDescent="0.25">
      <c r="A219">
        <v>218</v>
      </c>
      <c r="B219" t="s">
        <v>925</v>
      </c>
      <c r="C219" t="s">
        <v>25</v>
      </c>
      <c r="D219" t="s">
        <v>26</v>
      </c>
      <c r="G219">
        <v>2</v>
      </c>
      <c r="H219" t="s">
        <v>926</v>
      </c>
      <c r="I219" t="str">
        <f t="shared" si="3"/>
        <v>Sai</v>
      </c>
    </row>
    <row r="220" spans="1:9" x14ac:dyDescent="0.25">
      <c r="A220">
        <v>219</v>
      </c>
      <c r="B220" t="s">
        <v>927</v>
      </c>
      <c r="C220" t="s">
        <v>928</v>
      </c>
      <c r="D220" t="s">
        <v>929</v>
      </c>
      <c r="G220">
        <v>1</v>
      </c>
      <c r="H220" t="s">
        <v>926</v>
      </c>
      <c r="I220" t="str">
        <f t="shared" si="3"/>
        <v>Người lao động tại các bộ phận không trực tiếp giao dịch với khách hàng</v>
      </c>
    </row>
    <row r="221" spans="1:9" x14ac:dyDescent="0.25">
      <c r="A221">
        <v>220</v>
      </c>
      <c r="B221" t="s">
        <v>930</v>
      </c>
      <c r="C221" t="s">
        <v>931</v>
      </c>
      <c r="D221" t="s">
        <v>932</v>
      </c>
      <c r="E221" t="s">
        <v>476</v>
      </c>
      <c r="G221">
        <v>3</v>
      </c>
      <c r="H221" t="s">
        <v>933</v>
      </c>
      <c r="I221" t="str">
        <f t="shared" si="3"/>
        <v xml:space="preserve">Cả đáp án 1 và 2 </v>
      </c>
    </row>
    <row r="222" spans="1:9" x14ac:dyDescent="0.25">
      <c r="A222">
        <v>221</v>
      </c>
      <c r="B222" t="s">
        <v>934</v>
      </c>
      <c r="C222" t="s">
        <v>935</v>
      </c>
      <c r="D222" t="s">
        <v>936</v>
      </c>
      <c r="E222" t="s">
        <v>937</v>
      </c>
      <c r="F222" t="s">
        <v>476</v>
      </c>
      <c r="G222">
        <v>4</v>
      </c>
      <c r="H222" t="s">
        <v>938</v>
      </c>
      <c r="I222" t="str">
        <f t="shared" si="3"/>
        <v xml:space="preserve">Cả đáp án 1 và 2 </v>
      </c>
    </row>
    <row r="223" spans="1:9" x14ac:dyDescent="0.25">
      <c r="A223">
        <v>222</v>
      </c>
      <c r="B223" t="s">
        <v>939</v>
      </c>
      <c r="C223" t="s">
        <v>931</v>
      </c>
      <c r="D223" t="s">
        <v>940</v>
      </c>
      <c r="E223" t="s">
        <v>941</v>
      </c>
      <c r="F223" t="s">
        <v>942</v>
      </c>
      <c r="G223">
        <v>3</v>
      </c>
      <c r="H223" t="s">
        <v>943</v>
      </c>
      <c r="I223" t="str">
        <f t="shared" si="3"/>
        <v>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v>
      </c>
    </row>
    <row r="224" spans="1:9" x14ac:dyDescent="0.25">
      <c r="A224">
        <v>223</v>
      </c>
      <c r="B224" t="s">
        <v>944</v>
      </c>
      <c r="C224" t="s">
        <v>945</v>
      </c>
      <c r="D224" t="s">
        <v>946</v>
      </c>
      <c r="E224" t="s">
        <v>947</v>
      </c>
      <c r="F224" t="s">
        <v>36</v>
      </c>
      <c r="G224">
        <v>4</v>
      </c>
      <c r="H224" t="s">
        <v>948</v>
      </c>
      <c r="I224" t="str">
        <f t="shared" si="3"/>
        <v>Tất cả các đáp án trên</v>
      </c>
    </row>
    <row r="225" spans="1:9" x14ac:dyDescent="0.25">
      <c r="A225">
        <v>224</v>
      </c>
      <c r="B225" t="s">
        <v>949</v>
      </c>
      <c r="C225" t="s">
        <v>950</v>
      </c>
      <c r="D225" t="s">
        <v>951</v>
      </c>
      <c r="E225" t="s">
        <v>952</v>
      </c>
      <c r="F225" t="s">
        <v>36</v>
      </c>
      <c r="G225">
        <v>4</v>
      </c>
      <c r="H225" t="s">
        <v>953</v>
      </c>
      <c r="I225" t="str">
        <f t="shared" si="3"/>
        <v>Tất cả các đáp án trên</v>
      </c>
    </row>
    <row r="226" spans="1:9" x14ac:dyDescent="0.25">
      <c r="A226">
        <v>225</v>
      </c>
      <c r="B226" t="s">
        <v>954</v>
      </c>
      <c r="C226" t="s">
        <v>955</v>
      </c>
      <c r="D226" t="s">
        <v>956</v>
      </c>
      <c r="E226" t="s">
        <v>51</v>
      </c>
      <c r="F226" t="s">
        <v>52</v>
      </c>
      <c r="G226">
        <v>3</v>
      </c>
      <c r="H226" t="s">
        <v>957</v>
      </c>
      <c r="I226" t="str">
        <f t="shared" si="3"/>
        <v>03 năm</v>
      </c>
    </row>
    <row r="227" spans="1:9" x14ac:dyDescent="0.25">
      <c r="A227">
        <v>226</v>
      </c>
      <c r="B227" t="s">
        <v>958</v>
      </c>
      <c r="C227" t="s">
        <v>9</v>
      </c>
      <c r="D227" t="s">
        <v>10</v>
      </c>
      <c r="G227">
        <v>1</v>
      </c>
      <c r="H227" t="s">
        <v>959</v>
      </c>
      <c r="I227" t="str">
        <f t="shared" si="3"/>
        <v xml:space="preserve">Đúng </v>
      </c>
    </row>
    <row r="228" spans="1:9" x14ac:dyDescent="0.25">
      <c r="A228">
        <v>227</v>
      </c>
      <c r="B228" t="s">
        <v>960</v>
      </c>
      <c r="C228" t="s">
        <v>9</v>
      </c>
      <c r="D228" t="s">
        <v>10</v>
      </c>
      <c r="G228">
        <v>1</v>
      </c>
      <c r="H228" t="s">
        <v>961</v>
      </c>
      <c r="I228" t="str">
        <f t="shared" si="3"/>
        <v xml:space="preserve">Đúng </v>
      </c>
    </row>
    <row r="229" spans="1:9" x14ac:dyDescent="0.25">
      <c r="A229">
        <v>228</v>
      </c>
      <c r="B229" t="s">
        <v>962</v>
      </c>
      <c r="C229" t="s">
        <v>963</v>
      </c>
      <c r="D229" t="s">
        <v>964</v>
      </c>
      <c r="G229">
        <v>2</v>
      </c>
      <c r="H229" t="s">
        <v>965</v>
      </c>
      <c r="I229" t="str">
        <f t="shared" si="3"/>
        <v xml:space="preserve">Không </v>
      </c>
    </row>
    <row r="230" spans="1:9" x14ac:dyDescent="0.25">
      <c r="A230">
        <v>229</v>
      </c>
      <c r="B230" t="s">
        <v>966</v>
      </c>
      <c r="C230" t="s">
        <v>963</v>
      </c>
      <c r="D230" t="s">
        <v>964</v>
      </c>
      <c r="G230">
        <v>2</v>
      </c>
      <c r="H230" t="s">
        <v>967</v>
      </c>
      <c r="I230" t="str">
        <f t="shared" si="3"/>
        <v xml:space="preserve">Không </v>
      </c>
    </row>
    <row r="231" spans="1:9" x14ac:dyDescent="0.25">
      <c r="A231">
        <v>230</v>
      </c>
      <c r="B231" t="s">
        <v>968</v>
      </c>
      <c r="C231" t="s">
        <v>969</v>
      </c>
      <c r="D231" t="s">
        <v>970</v>
      </c>
      <c r="E231" t="s">
        <v>971</v>
      </c>
      <c r="G231">
        <v>3</v>
      </c>
      <c r="H231" t="s">
        <v>972</v>
      </c>
      <c r="I231" t="str">
        <f t="shared" si="3"/>
        <v>Tất cả đáp án trên</v>
      </c>
    </row>
    <row r="232" spans="1:9" x14ac:dyDescent="0.25">
      <c r="A232">
        <v>231</v>
      </c>
      <c r="B232" t="s">
        <v>973</v>
      </c>
      <c r="C232" t="s">
        <v>974</v>
      </c>
      <c r="D232" t="s">
        <v>975</v>
      </c>
      <c r="E232" t="s">
        <v>976</v>
      </c>
      <c r="G232">
        <v>2</v>
      </c>
      <c r="H232" t="s">
        <v>977</v>
      </c>
      <c r="I232" t="str">
        <f t="shared" si="3"/>
        <v>Trưởng đơn vị, cấp phó của Trưởng đơn vị (theo phân công, ủy quyền của Trưởng đơn vị).</v>
      </c>
    </row>
    <row r="233" spans="1:9" x14ac:dyDescent="0.25">
      <c r="A233">
        <v>232</v>
      </c>
      <c r="B233" t="s">
        <v>978</v>
      </c>
      <c r="C233" t="s">
        <v>979</v>
      </c>
      <c r="D233" t="s">
        <v>503</v>
      </c>
      <c r="G233">
        <v>1</v>
      </c>
      <c r="H233" t="s">
        <v>980</v>
      </c>
      <c r="I233" t="str">
        <f t="shared" si="3"/>
        <v>Đơn vị/bộ phận có hồ sơ, tài liệu chứa bí mật nhà nước</v>
      </c>
    </row>
    <row r="234" spans="1:9" x14ac:dyDescent="0.25">
      <c r="A234">
        <v>233</v>
      </c>
      <c r="B234" t="s">
        <v>981</v>
      </c>
      <c r="C234" t="s">
        <v>982</v>
      </c>
      <c r="D234" t="s">
        <v>983</v>
      </c>
      <c r="E234" t="s">
        <v>984</v>
      </c>
      <c r="F234" t="s">
        <v>36</v>
      </c>
      <c r="G234">
        <v>4</v>
      </c>
      <c r="H234" t="s">
        <v>985</v>
      </c>
      <c r="I234" t="str">
        <f t="shared" si="3"/>
        <v>Tất cả các đáp án trên</v>
      </c>
    </row>
    <row r="235" spans="1:9" x14ac:dyDescent="0.25">
      <c r="A235">
        <v>234</v>
      </c>
      <c r="B235" t="s">
        <v>986</v>
      </c>
      <c r="C235" t="s">
        <v>698</v>
      </c>
      <c r="D235" t="s">
        <v>987</v>
      </c>
      <c r="E235" t="s">
        <v>988</v>
      </c>
      <c r="G235">
        <v>2</v>
      </c>
      <c r="H235" t="s">
        <v>989</v>
      </c>
      <c r="I235" t="str">
        <f t="shared" si="3"/>
        <v>02</v>
      </c>
    </row>
    <row r="236" spans="1:9" x14ac:dyDescent="0.25">
      <c r="A236">
        <v>235</v>
      </c>
      <c r="B236" t="s">
        <v>990</v>
      </c>
      <c r="C236" t="s">
        <v>991</v>
      </c>
      <c r="D236" t="s">
        <v>992</v>
      </c>
      <c r="E236" t="s">
        <v>36</v>
      </c>
      <c r="G236">
        <v>3</v>
      </c>
      <c r="H236" t="s">
        <v>993</v>
      </c>
      <c r="I236" t="str">
        <f t="shared" si="3"/>
        <v>Tất cả các đáp án trên</v>
      </c>
    </row>
    <row r="237" spans="1:9" x14ac:dyDescent="0.25">
      <c r="A237">
        <v>236</v>
      </c>
      <c r="B237" t="s">
        <v>994</v>
      </c>
      <c r="C237" t="s">
        <v>9</v>
      </c>
      <c r="D237" t="s">
        <v>26</v>
      </c>
      <c r="G237">
        <v>1</v>
      </c>
      <c r="H237" t="s">
        <v>995</v>
      </c>
      <c r="I237" t="str">
        <f t="shared" si="3"/>
        <v xml:space="preserve">Đúng </v>
      </c>
    </row>
    <row r="238" spans="1:9" x14ac:dyDescent="0.25">
      <c r="A238">
        <v>237</v>
      </c>
      <c r="B238" t="s">
        <v>996</v>
      </c>
      <c r="C238" t="s">
        <v>997</v>
      </c>
      <c r="D238" t="s">
        <v>998</v>
      </c>
      <c r="E238" t="s">
        <v>999</v>
      </c>
      <c r="G238">
        <v>1</v>
      </c>
      <c r="H238" t="s">
        <v>1000</v>
      </c>
      <c r="I238" t="str">
        <f t="shared" si="3"/>
        <v>Hướng dẫn tổ chức giao nộp, lưu trữ và quản lý hồ sơ, tài liệu chứa bí mật nhà nước thuộc đối tượng phải giao nộp vào Lưu trữ Cơ quan trong hệ thống Agribank.</v>
      </c>
    </row>
    <row r="239" spans="1:9" x14ac:dyDescent="0.25">
      <c r="A239">
        <v>238</v>
      </c>
      <c r="B239" t="s">
        <v>1001</v>
      </c>
      <c r="C239" t="s">
        <v>1002</v>
      </c>
      <c r="D239" t="s">
        <v>1003</v>
      </c>
      <c r="E239" t="s">
        <v>603</v>
      </c>
      <c r="G239">
        <v>2</v>
      </c>
      <c r="H239" t="s">
        <v>1004</v>
      </c>
      <c r="I239" t="str">
        <f t="shared" si="3"/>
        <v xml:space="preserve">Lưu trữ cơ quan </v>
      </c>
    </row>
    <row r="240" spans="1:9" x14ac:dyDescent="0.25">
      <c r="A240">
        <v>239</v>
      </c>
      <c r="B240" t="s">
        <v>1005</v>
      </c>
      <c r="C240" t="s">
        <v>9</v>
      </c>
      <c r="D240" t="s">
        <v>1006</v>
      </c>
      <c r="G240">
        <v>1</v>
      </c>
      <c r="H240" t="s">
        <v>1004</v>
      </c>
      <c r="I240" t="str">
        <f t="shared" si="3"/>
        <v xml:space="preserve">Đúng </v>
      </c>
    </row>
    <row r="241" spans="1:9" x14ac:dyDescent="0.25">
      <c r="A241">
        <v>240</v>
      </c>
      <c r="B241" t="s">
        <v>1007</v>
      </c>
      <c r="C241" t="s">
        <v>9</v>
      </c>
      <c r="D241" t="s">
        <v>1006</v>
      </c>
      <c r="G241">
        <v>1</v>
      </c>
      <c r="H241" t="s">
        <v>989</v>
      </c>
      <c r="I241" t="str">
        <f t="shared" si="3"/>
        <v xml:space="preserve">Đúng </v>
      </c>
    </row>
    <row r="242" spans="1:9" x14ac:dyDescent="0.25">
      <c r="A242">
        <v>241</v>
      </c>
      <c r="B242" t="s">
        <v>1008</v>
      </c>
      <c r="C242" t="s">
        <v>1009</v>
      </c>
      <c r="D242" t="s">
        <v>1010</v>
      </c>
      <c r="E242" t="s">
        <v>1011</v>
      </c>
      <c r="F242" t="s">
        <v>1012</v>
      </c>
      <c r="G242">
        <v>4</v>
      </c>
      <c r="H242" t="s">
        <v>1013</v>
      </c>
      <c r="I242" t="str">
        <f t="shared" si="3"/>
        <v>Pháp luật về đầu tư công, pháp luật về xây dựng và pháp luật khác có liên quan.</v>
      </c>
    </row>
    <row r="243" spans="1:9" x14ac:dyDescent="0.25">
      <c r="A243">
        <v>242</v>
      </c>
      <c r="B243" t="s">
        <v>1014</v>
      </c>
      <c r="C243" t="s">
        <v>1015</v>
      </c>
      <c r="D243" t="s">
        <v>1016</v>
      </c>
      <c r="E243" t="s">
        <v>1017</v>
      </c>
      <c r="F243" t="s">
        <v>1018</v>
      </c>
      <c r="G243">
        <v>1</v>
      </c>
      <c r="H243" t="s">
        <v>1019</v>
      </c>
      <c r="I243" t="str">
        <f t="shared" si="3"/>
        <v>Khối tích từ 5000 m3 trở lên</v>
      </c>
    </row>
    <row r="244" spans="1:9" x14ac:dyDescent="0.25">
      <c r="A244">
        <v>243</v>
      </c>
      <c r="B244" t="s">
        <v>1020</v>
      </c>
      <c r="C244" t="s">
        <v>1021</v>
      </c>
      <c r="D244" t="s">
        <v>1022</v>
      </c>
      <c r="E244" t="s">
        <v>1023</v>
      </c>
      <c r="F244" t="s">
        <v>1024</v>
      </c>
      <c r="G244">
        <v>1</v>
      </c>
      <c r="H244" t="s">
        <v>1019</v>
      </c>
      <c r="I244" t="str">
        <f t="shared" si="3"/>
        <v>Từ 07 tầng trở lên</v>
      </c>
    </row>
    <row r="245" spans="1:9" x14ac:dyDescent="0.25">
      <c r="A245">
        <v>244</v>
      </c>
      <c r="B245" t="s">
        <v>1025</v>
      </c>
      <c r="C245" t="s">
        <v>1026</v>
      </c>
      <c r="D245" t="s">
        <v>1027</v>
      </c>
      <c r="E245" t="s">
        <v>1028</v>
      </c>
      <c r="G245">
        <v>3</v>
      </c>
      <c r="H245" t="s">
        <v>1029</v>
      </c>
      <c r="I245" t="str">
        <f t="shared" si="3"/>
        <v>Bao gồm các hình thức nêu tại đáp án 1 và 2.</v>
      </c>
    </row>
    <row r="246" spans="1:9" x14ac:dyDescent="0.25">
      <c r="A246">
        <v>245</v>
      </c>
      <c r="B246" t="s">
        <v>1030</v>
      </c>
      <c r="C246" t="s">
        <v>1031</v>
      </c>
      <c r="D246" t="s">
        <v>1032</v>
      </c>
      <c r="E246" t="s">
        <v>1033</v>
      </c>
      <c r="F246" t="s">
        <v>1034</v>
      </c>
      <c r="G246">
        <v>3</v>
      </c>
      <c r="H246" t="s">
        <v>1035</v>
      </c>
      <c r="I246" t="str">
        <f t="shared" si="3"/>
        <v>Cá nhân giám sát thi công của nhà thầu thi công xây dựng công trình.</v>
      </c>
    </row>
    <row r="247" spans="1:9" x14ac:dyDescent="0.25">
      <c r="A247">
        <v>246</v>
      </c>
      <c r="B247" t="s">
        <v>1036</v>
      </c>
      <c r="C247" t="s">
        <v>1037</v>
      </c>
      <c r="D247" t="s">
        <v>1038</v>
      </c>
      <c r="E247" t="s">
        <v>1039</v>
      </c>
      <c r="G247">
        <v>1</v>
      </c>
      <c r="H247" t="s">
        <v>1040</v>
      </c>
      <c r="I247" t="str">
        <f t="shared" si="3"/>
        <v>Người quyết định đầu tư khi phê duyệt dự án đầu tư.</v>
      </c>
    </row>
    <row r="248" spans="1:9" x14ac:dyDescent="0.25">
      <c r="A248">
        <v>247</v>
      </c>
      <c r="B248" t="s">
        <v>1041</v>
      </c>
      <c r="C248" t="s">
        <v>1042</v>
      </c>
      <c r="D248" t="s">
        <v>1043</v>
      </c>
      <c r="E248" t="s">
        <v>1044</v>
      </c>
      <c r="F248" t="s">
        <v>1045</v>
      </c>
      <c r="G248">
        <v>1</v>
      </c>
      <c r="H248" t="s">
        <v>1046</v>
      </c>
      <c r="I248" t="str">
        <f t="shared" si="3"/>
        <v>Người quyết định đầu tư</v>
      </c>
    </row>
    <row r="249" spans="1:9" x14ac:dyDescent="0.25">
      <c r="A249">
        <v>248</v>
      </c>
      <c r="B249" t="s">
        <v>1047</v>
      </c>
      <c r="C249" t="s">
        <v>1048</v>
      </c>
      <c r="D249" t="s">
        <v>1049</v>
      </c>
      <c r="E249" t="s">
        <v>1050</v>
      </c>
      <c r="G249">
        <v>1</v>
      </c>
      <c r="H249" t="s">
        <v>1051</v>
      </c>
      <c r="I249" t="str">
        <f t="shared" si="3"/>
        <v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v>
      </c>
    </row>
    <row r="250" spans="1:9" x14ac:dyDescent="0.25">
      <c r="A250">
        <v>249</v>
      </c>
      <c r="B250" t="s">
        <v>1052</v>
      </c>
      <c r="C250" t="s">
        <v>1053</v>
      </c>
      <c r="D250" t="s">
        <v>1054</v>
      </c>
      <c r="E250" t="s">
        <v>1055</v>
      </c>
      <c r="F250" t="s">
        <v>1056</v>
      </c>
      <c r="G250">
        <v>2</v>
      </c>
      <c r="H250" t="s">
        <v>1057</v>
      </c>
      <c r="I250" t="str">
        <f t="shared" si="3"/>
        <v>Báo cáo nghiên cứu tiền khả thi đầu tư xây dựng.</v>
      </c>
    </row>
    <row r="251" spans="1:9" x14ac:dyDescent="0.25">
      <c r="A251">
        <v>250</v>
      </c>
      <c r="B251" t="s">
        <v>1058</v>
      </c>
      <c r="C251" t="s">
        <v>1059</v>
      </c>
      <c r="D251" t="s">
        <v>1060</v>
      </c>
      <c r="E251" t="s">
        <v>1061</v>
      </c>
      <c r="F251" t="s">
        <v>1062</v>
      </c>
      <c r="G251">
        <v>3</v>
      </c>
      <c r="H251" t="s">
        <v>1063</v>
      </c>
      <c r="I251" t="str">
        <f t="shared" si="3"/>
        <v>NPV&gt;0.</v>
      </c>
    </row>
    <row r="252" spans="1:9" x14ac:dyDescent="0.25">
      <c r="A252">
        <v>251</v>
      </c>
      <c r="B252" t="s">
        <v>1064</v>
      </c>
      <c r="C252" t="s">
        <v>1065</v>
      </c>
      <c r="D252" t="s">
        <v>1066</v>
      </c>
      <c r="E252" t="s">
        <v>1067</v>
      </c>
      <c r="G252">
        <v>3</v>
      </c>
      <c r="H252" t="s">
        <v>1068</v>
      </c>
      <c r="I252" t="str">
        <f t="shared" si="3"/>
        <v>Chi phí khác.</v>
      </c>
    </row>
    <row r="253" spans="1:9" x14ac:dyDescent="0.25">
      <c r="A253">
        <v>252</v>
      </c>
      <c r="B253" t="s">
        <v>1069</v>
      </c>
      <c r="C253" t="s">
        <v>1070</v>
      </c>
      <c r="D253" t="s">
        <v>1071</v>
      </c>
      <c r="E253" t="s">
        <v>1072</v>
      </c>
      <c r="F253" t="s">
        <v>1073</v>
      </c>
      <c r="G253">
        <v>4</v>
      </c>
      <c r="H253" t="s">
        <v>1074</v>
      </c>
      <c r="I253" t="str">
        <f t="shared" si="3"/>
        <v>Cả 3 đáp án 1, 2, 3 đều đúng.</v>
      </c>
    </row>
    <row r="254" spans="1:9" x14ac:dyDescent="0.25">
      <c r="A254">
        <v>253</v>
      </c>
      <c r="B254" t="s">
        <v>1075</v>
      </c>
      <c r="C254" t="s">
        <v>1076</v>
      </c>
      <c r="D254" t="s">
        <v>1077</v>
      </c>
      <c r="E254" t="s">
        <v>1078</v>
      </c>
      <c r="F254" t="s">
        <v>1079</v>
      </c>
      <c r="G254">
        <v>4</v>
      </c>
      <c r="H254" t="s">
        <v>1080</v>
      </c>
      <c r="I254" t="str">
        <f t="shared" si="3"/>
        <v xml:space="preserve">Đáp án 1 và 2 đúng </v>
      </c>
    </row>
    <row r="255" spans="1:9" x14ac:dyDescent="0.25">
      <c r="A255">
        <v>254</v>
      </c>
      <c r="B255" t="s">
        <v>1081</v>
      </c>
      <c r="C255" t="s">
        <v>1082</v>
      </c>
      <c r="D255" t="s">
        <v>1083</v>
      </c>
      <c r="E255" t="s">
        <v>1084</v>
      </c>
      <c r="F255" t="s">
        <v>1085</v>
      </c>
      <c r="G255">
        <v>3</v>
      </c>
      <c r="H255" t="s">
        <v>1086</v>
      </c>
      <c r="I255" t="str">
        <f t="shared" si="3"/>
        <v>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v>
      </c>
    </row>
    <row r="256" spans="1:9" x14ac:dyDescent="0.25">
      <c r="A256">
        <v>255</v>
      </c>
      <c r="B256" t="s">
        <v>1087</v>
      </c>
      <c r="C256" t="s">
        <v>1088</v>
      </c>
      <c r="D256" t="s">
        <v>1089</v>
      </c>
      <c r="E256" t="s">
        <v>1090</v>
      </c>
      <c r="F256" t="s">
        <v>1091</v>
      </c>
      <c r="G256">
        <v>3</v>
      </c>
      <c r="H256" t="s">
        <v>1092</v>
      </c>
      <c r="I256" t="str">
        <f t="shared" si="3"/>
        <v>Đáp án 1 và 2 đúng</v>
      </c>
    </row>
    <row r="257" spans="1:9" x14ac:dyDescent="0.25">
      <c r="A257">
        <v>256</v>
      </c>
      <c r="B257" t="s">
        <v>1093</v>
      </c>
      <c r="C257" t="s">
        <v>1094</v>
      </c>
      <c r="D257" t="s">
        <v>1095</v>
      </c>
      <c r="E257" t="s">
        <v>1096</v>
      </c>
      <c r="F257" t="s">
        <v>1097</v>
      </c>
      <c r="G257">
        <v>3</v>
      </c>
      <c r="H257" t="s">
        <v>1098</v>
      </c>
      <c r="I257" t="str">
        <f t="shared" si="3"/>
        <v>7 khoản mục.</v>
      </c>
    </row>
    <row r="258" spans="1:9" x14ac:dyDescent="0.25">
      <c r="A258">
        <v>257</v>
      </c>
      <c r="B258" t="s">
        <v>1099</v>
      </c>
      <c r="C258" t="s">
        <v>1100</v>
      </c>
      <c r="D258" t="s">
        <v>1101</v>
      </c>
      <c r="E258" t="s">
        <v>1102</v>
      </c>
      <c r="F258" t="s">
        <v>1103</v>
      </c>
      <c r="G258">
        <v>1</v>
      </c>
      <c r="H258" t="s">
        <v>1104</v>
      </c>
      <c r="I258" t="str">
        <f t="shared" si="3"/>
        <v>Phải đảm bảo thu hồi hết khi giá trị thanh toán khối lượng hoàn thành đạt 80% giá trị hợp đồng.</v>
      </c>
    </row>
    <row r="259" spans="1:9" x14ac:dyDescent="0.25">
      <c r="A259">
        <v>258</v>
      </c>
      <c r="B259" t="s">
        <v>1105</v>
      </c>
      <c r="C259" t="s">
        <v>1066</v>
      </c>
      <c r="D259" t="s">
        <v>1106</v>
      </c>
      <c r="E259" t="s">
        <v>1107</v>
      </c>
      <c r="G259">
        <v>3</v>
      </c>
      <c r="H259" t="s">
        <v>1108</v>
      </c>
      <c r="I259" t="str">
        <f t="shared" ref="I259:I322" si="4">IF(AND(G259&gt;=1,G259&lt;=4), CHOOSE(G259, C259, D259, E259, F259), 0)</f>
        <v>Chi phí quản lý.</v>
      </c>
    </row>
    <row r="260" spans="1:9" x14ac:dyDescent="0.25">
      <c r="A260">
        <v>259</v>
      </c>
      <c r="B260" t="s">
        <v>1109</v>
      </c>
      <c r="C260" t="s">
        <v>1110</v>
      </c>
      <c r="D260" t="s">
        <v>1067</v>
      </c>
      <c r="E260" t="s">
        <v>1065</v>
      </c>
      <c r="F260" t="s">
        <v>1111</v>
      </c>
      <c r="G260">
        <v>1</v>
      </c>
      <c r="H260" t="s">
        <v>1112</v>
      </c>
      <c r="I260" t="str">
        <f t="shared" si="4"/>
        <v>Chi phí xây dựng công trình</v>
      </c>
    </row>
    <row r="261" spans="1:9" x14ac:dyDescent="0.25">
      <c r="A261">
        <v>260</v>
      </c>
      <c r="B261" t="s">
        <v>1113</v>
      </c>
      <c r="C261" t="s">
        <v>1114</v>
      </c>
      <c r="D261" t="s">
        <v>1115</v>
      </c>
      <c r="E261" t="s">
        <v>1116</v>
      </c>
      <c r="F261" t="s">
        <v>1117</v>
      </c>
      <c r="G261">
        <v>2</v>
      </c>
      <c r="H261" t="s">
        <v>1118</v>
      </c>
      <c r="I261" t="str">
        <f t="shared" si="4"/>
        <v>Chủ đầu tư tự tổ chức điều chỉnh cơ cấu các khoản mục chi phí, báo cáo người quyết định đầu tư và chịu trách nhiệm về việc điều chỉnh của mình.</v>
      </c>
    </row>
    <row r="262" spans="1:9" x14ac:dyDescent="0.25">
      <c r="A262">
        <v>261</v>
      </c>
      <c r="B262" t="s">
        <v>1119</v>
      </c>
      <c r="C262" t="s">
        <v>1120</v>
      </c>
      <c r="D262" t="s">
        <v>1121</v>
      </c>
      <c r="E262" t="s">
        <v>1122</v>
      </c>
      <c r="F262" t="s">
        <v>1123</v>
      </c>
      <c r="G262">
        <v>2</v>
      </c>
      <c r="H262" t="s">
        <v>1124</v>
      </c>
      <c r="I262" t="str">
        <f t="shared" si="4"/>
        <v>Do thời gian thực hiện dự án đầu tư xây dựng lớn và phức tạp nên rủi ro nhiều hơn.</v>
      </c>
    </row>
    <row r="263" spans="1:9" x14ac:dyDescent="0.25">
      <c r="A263">
        <v>262</v>
      </c>
      <c r="B263" t="s">
        <v>1125</v>
      </c>
      <c r="C263" t="s">
        <v>1126</v>
      </c>
      <c r="D263" t="s">
        <v>1127</v>
      </c>
      <c r="E263" t="s">
        <v>1128</v>
      </c>
      <c r="F263" t="s">
        <v>1129</v>
      </c>
      <c r="G263">
        <v>1</v>
      </c>
      <c r="H263" t="s">
        <v>1130</v>
      </c>
      <c r="I263" t="str">
        <f t="shared" si="4"/>
        <v>Theo mức độ quan trọng, quy mô công suất, quy mô kết cấu.</v>
      </c>
    </row>
    <row r="264" spans="1:9" x14ac:dyDescent="0.25">
      <c r="A264">
        <v>263</v>
      </c>
      <c r="B264" t="s">
        <v>1131</v>
      </c>
      <c r="C264" t="s">
        <v>1132</v>
      </c>
      <c r="D264" t="s">
        <v>1133</v>
      </c>
      <c r="E264" t="s">
        <v>1134</v>
      </c>
      <c r="F264" t="s">
        <v>1135</v>
      </c>
      <c r="G264">
        <v>4</v>
      </c>
      <c r="H264" t="s">
        <v>1136</v>
      </c>
      <c r="I264" t="str">
        <f t="shared" si="4"/>
        <v>Cả 3 đáp án 1, 2, 3 đúng.</v>
      </c>
    </row>
    <row r="265" spans="1:9" x14ac:dyDescent="0.25">
      <c r="A265">
        <v>264</v>
      </c>
      <c r="B265" t="s">
        <v>1137</v>
      </c>
      <c r="C265" t="s">
        <v>1138</v>
      </c>
      <c r="D265" t="s">
        <v>1139</v>
      </c>
      <c r="E265" t="s">
        <v>1140</v>
      </c>
      <c r="G265">
        <v>3</v>
      </c>
      <c r="H265" t="s">
        <v>1141</v>
      </c>
      <c r="I265" t="str">
        <f t="shared" si="4"/>
        <v>Đáp án 1 và 2 đúng.</v>
      </c>
    </row>
    <row r="266" spans="1:9" x14ac:dyDescent="0.25">
      <c r="A266">
        <v>265</v>
      </c>
      <c r="B266" t="s">
        <v>1142</v>
      </c>
      <c r="C266" t="s">
        <v>1143</v>
      </c>
      <c r="D266" t="s">
        <v>1144</v>
      </c>
      <c r="E266" t="s">
        <v>1145</v>
      </c>
      <c r="F266" t="s">
        <v>1146</v>
      </c>
      <c r="G266">
        <v>4</v>
      </c>
      <c r="H266" t="s">
        <v>1147</v>
      </c>
      <c r="I266" t="str">
        <f t="shared" si="4"/>
        <v>Tất cả các nội dung ở đáp án 1, 2, 3.</v>
      </c>
    </row>
    <row r="267" spans="1:9" x14ac:dyDescent="0.25">
      <c r="A267">
        <v>266</v>
      </c>
      <c r="B267" t="s">
        <v>1148</v>
      </c>
      <c r="C267" t="s">
        <v>1149</v>
      </c>
      <c r="D267" t="s">
        <v>1150</v>
      </c>
      <c r="E267" t="s">
        <v>1151</v>
      </c>
      <c r="F267" t="s">
        <v>1152</v>
      </c>
      <c r="G267">
        <v>4</v>
      </c>
      <c r="H267" t="s">
        <v>1153</v>
      </c>
      <c r="I267" t="str">
        <f t="shared" si="4"/>
        <v>Bao gồm tất cả các nội dung ở đáp án 1, 2, 3</v>
      </c>
    </row>
    <row r="268" spans="1:9" x14ac:dyDescent="0.25">
      <c r="A268">
        <v>267</v>
      </c>
      <c r="B268" t="s">
        <v>1154</v>
      </c>
      <c r="C268" t="s">
        <v>1155</v>
      </c>
      <c r="D268" t="s">
        <v>1156</v>
      </c>
      <c r="E268" t="s">
        <v>1157</v>
      </c>
      <c r="F268" t="s">
        <v>1158</v>
      </c>
      <c r="G268">
        <v>2</v>
      </c>
      <c r="H268" t="s">
        <v>1159</v>
      </c>
      <c r="I268" t="str">
        <f t="shared" si="4"/>
        <v>Nhà thầu thi công xây dựng công trình</v>
      </c>
    </row>
    <row r="269" spans="1:9" x14ac:dyDescent="0.25">
      <c r="A269">
        <v>268</v>
      </c>
      <c r="B269" t="s">
        <v>1160</v>
      </c>
      <c r="C269" t="s">
        <v>1161</v>
      </c>
      <c r="D269" t="s">
        <v>1162</v>
      </c>
      <c r="E269" t="s">
        <v>1163</v>
      </c>
      <c r="F269" t="s">
        <v>1164</v>
      </c>
      <c r="G269">
        <v>2</v>
      </c>
      <c r="H269" t="s">
        <v>1165</v>
      </c>
      <c r="I269" t="str">
        <f t="shared" si="4"/>
        <v>Hợp Đồng theo đơn giá cố định.</v>
      </c>
    </row>
    <row r="270" spans="1:9" x14ac:dyDescent="0.25">
      <c r="A270">
        <v>269</v>
      </c>
      <c r="B270" t="s">
        <v>1166</v>
      </c>
      <c r="C270" t="s">
        <v>1167</v>
      </c>
      <c r="D270" t="s">
        <v>1168</v>
      </c>
      <c r="E270" t="s">
        <v>1169</v>
      </c>
      <c r="F270" t="s">
        <v>1170</v>
      </c>
      <c r="G270">
        <v>3</v>
      </c>
      <c r="H270" t="s">
        <v>1171</v>
      </c>
      <c r="I270" t="str">
        <f t="shared" si="4"/>
        <v>Bao gồm các đáp án 1 và 2.</v>
      </c>
    </row>
    <row r="271" spans="1:9" x14ac:dyDescent="0.25">
      <c r="A271">
        <v>270</v>
      </c>
      <c r="B271" t="s">
        <v>1172</v>
      </c>
      <c r="C271" t="s">
        <v>1173</v>
      </c>
      <c r="D271" t="s">
        <v>1174</v>
      </c>
      <c r="E271" t="s">
        <v>1175</v>
      </c>
      <c r="F271" t="s">
        <v>1176</v>
      </c>
      <c r="G271">
        <v>3</v>
      </c>
      <c r="H271" t="s">
        <v>1177</v>
      </c>
      <c r="I271" t="str">
        <f t="shared" si="4"/>
        <v>Đáp ứng cả điều kiện nêu tại đáp án 1 và 2.</v>
      </c>
    </row>
    <row r="272" spans="1:9" x14ac:dyDescent="0.25">
      <c r="A272">
        <v>271</v>
      </c>
      <c r="B272" t="s">
        <v>1178</v>
      </c>
      <c r="C272">
        <v>5.5E-2</v>
      </c>
      <c r="D272">
        <v>6.5000000000000002E-2</v>
      </c>
      <c r="E272">
        <v>7.4999999999999997E-2</v>
      </c>
      <c r="F272">
        <v>0.1</v>
      </c>
      <c r="G272">
        <v>1</v>
      </c>
      <c r="H272" t="s">
        <v>1179</v>
      </c>
      <c r="I272">
        <f t="shared" si="4"/>
        <v>5.5E-2</v>
      </c>
    </row>
    <row r="273" spans="1:9" x14ac:dyDescent="0.25">
      <c r="A273">
        <v>272</v>
      </c>
      <c r="B273" t="s">
        <v>1180</v>
      </c>
      <c r="C273" t="s">
        <v>1181</v>
      </c>
      <c r="D273" t="s">
        <v>1182</v>
      </c>
      <c r="E273" t="s">
        <v>1183</v>
      </c>
      <c r="F273" t="s">
        <v>1184</v>
      </c>
      <c r="G273">
        <v>4</v>
      </c>
      <c r="H273" t="s">
        <v>1185</v>
      </c>
      <c r="I273" t="str">
        <f t="shared" si="4"/>
        <v>Khi bên giao thầu và bên nhận thầu đã hoàn thành tất cả các nghĩa vụ theo hợp đồng xây dựng đã ký.</v>
      </c>
    </row>
    <row r="274" spans="1:9" x14ac:dyDescent="0.25">
      <c r="A274">
        <v>273</v>
      </c>
      <c r="B274" t="s">
        <v>1186</v>
      </c>
      <c r="C274" t="s">
        <v>1187</v>
      </c>
      <c r="D274" t="s">
        <v>1157</v>
      </c>
      <c r="E274" t="s">
        <v>1188</v>
      </c>
      <c r="F274" t="s">
        <v>1189</v>
      </c>
      <c r="G274">
        <v>3</v>
      </c>
      <c r="H274" t="s">
        <v>1190</v>
      </c>
      <c r="I274" t="str">
        <f t="shared" si="4"/>
        <v>Nhà thầu thi công xây dựng xây dựng</v>
      </c>
    </row>
    <row r="275" spans="1:9" x14ac:dyDescent="0.25">
      <c r="A275">
        <v>274</v>
      </c>
      <c r="B275" t="s">
        <v>1191</v>
      </c>
      <c r="C275" t="s">
        <v>1192</v>
      </c>
      <c r="D275" t="s">
        <v>1193</v>
      </c>
      <c r="E275" t="s">
        <v>1194</v>
      </c>
      <c r="F275" t="s">
        <v>1195</v>
      </c>
      <c r="G275">
        <v>4</v>
      </c>
      <c r="H275" t="s">
        <v>1196</v>
      </c>
      <c r="I275" t="str">
        <f t="shared" si="4"/>
        <v>Cung cấp thông tin dữ liệu của dự án theo yêu cầu của cơ quan quản lý nhà nước; phối hợp hoặc tổ chức thu thập thông tin, dữ liệu liên quan đến chi phí đầu tư xây dựng theo yêu cầu của cơ quan quản lý nhà nước.</v>
      </c>
    </row>
    <row r="276" spans="1:9" x14ac:dyDescent="0.25">
      <c r="A276">
        <v>275</v>
      </c>
      <c r="B276" t="s">
        <v>1197</v>
      </c>
      <c r="C276" t="s">
        <v>1187</v>
      </c>
      <c r="D276" t="s">
        <v>1157</v>
      </c>
      <c r="E276" t="s">
        <v>1188</v>
      </c>
      <c r="F276" t="s">
        <v>1189</v>
      </c>
      <c r="G276">
        <v>3</v>
      </c>
      <c r="H276" t="s">
        <v>1190</v>
      </c>
      <c r="I276" t="str">
        <f t="shared" si="4"/>
        <v>Nhà thầu thi công xây dựng xây dựng</v>
      </c>
    </row>
    <row r="277" spans="1:9" x14ac:dyDescent="0.25">
      <c r="A277">
        <v>276</v>
      </c>
      <c r="B277" t="s">
        <v>1198</v>
      </c>
      <c r="C277" t="s">
        <v>1199</v>
      </c>
      <c r="D277" t="s">
        <v>1200</v>
      </c>
      <c r="E277" t="s">
        <v>1201</v>
      </c>
      <c r="F277" t="s">
        <v>1202</v>
      </c>
      <c r="G277">
        <v>4</v>
      </c>
      <c r="H277" t="s">
        <v>1203</v>
      </c>
      <c r="I277" t="str">
        <f t="shared" si="4"/>
        <v>Tất cả các nội dung trên.</v>
      </c>
    </row>
    <row r="278" spans="1:9" x14ac:dyDescent="0.25">
      <c r="A278">
        <v>277</v>
      </c>
      <c r="B278" t="s">
        <v>1204</v>
      </c>
      <c r="C278" t="s">
        <v>1205</v>
      </c>
      <c r="D278" t="s">
        <v>1206</v>
      </c>
      <c r="E278" t="s">
        <v>1207</v>
      </c>
      <c r="F278" t="s">
        <v>1208</v>
      </c>
      <c r="G278">
        <v>1</v>
      </c>
      <c r="H278" t="s">
        <v>1209</v>
      </c>
      <c r="I278" t="str">
        <f t="shared" si="4"/>
        <v>Không nhỏ hơn 2.000.000 đồng</v>
      </c>
    </row>
    <row r="279" spans="1:9" x14ac:dyDescent="0.25">
      <c r="A279">
        <v>278</v>
      </c>
      <c r="B279" t="s">
        <v>1210</v>
      </c>
      <c r="C279">
        <v>0.2</v>
      </c>
      <c r="D279">
        <v>0.25</v>
      </c>
      <c r="E279">
        <v>0.3</v>
      </c>
      <c r="F279">
        <v>0.5</v>
      </c>
      <c r="G279">
        <v>1</v>
      </c>
      <c r="H279" t="s">
        <v>1211</v>
      </c>
      <c r="I279">
        <f t="shared" si="4"/>
        <v>0.2</v>
      </c>
    </row>
    <row r="280" spans="1:9" x14ac:dyDescent="0.25">
      <c r="A280">
        <v>279</v>
      </c>
      <c r="B280" t="s">
        <v>1212</v>
      </c>
      <c r="C280">
        <v>0.45</v>
      </c>
      <c r="D280">
        <v>0.5</v>
      </c>
      <c r="E280">
        <v>0.55000000000000004</v>
      </c>
      <c r="F280">
        <v>0.7</v>
      </c>
      <c r="G280">
        <v>1</v>
      </c>
      <c r="H280" t="s">
        <v>1213</v>
      </c>
      <c r="I280">
        <f t="shared" si="4"/>
        <v>0.45</v>
      </c>
    </row>
    <row r="281" spans="1:9" x14ac:dyDescent="0.25">
      <c r="A281">
        <v>280</v>
      </c>
      <c r="B281" t="s">
        <v>1214</v>
      </c>
      <c r="C281">
        <v>0.55000000000000004</v>
      </c>
      <c r="D281">
        <v>0.6</v>
      </c>
      <c r="E281">
        <v>0.65</v>
      </c>
      <c r="F281">
        <v>0.7</v>
      </c>
      <c r="G281">
        <v>1</v>
      </c>
      <c r="H281" t="s">
        <v>1213</v>
      </c>
      <c r="I281">
        <f t="shared" si="4"/>
        <v>0.55000000000000004</v>
      </c>
    </row>
    <row r="282" spans="1:9" x14ac:dyDescent="0.25">
      <c r="A282">
        <v>281</v>
      </c>
      <c r="B282" t="s">
        <v>1215</v>
      </c>
      <c r="C282" t="s">
        <v>1187</v>
      </c>
      <c r="D282" t="s">
        <v>1157</v>
      </c>
      <c r="E282" t="s">
        <v>1188</v>
      </c>
      <c r="F282" t="s">
        <v>1189</v>
      </c>
      <c r="G282">
        <v>3</v>
      </c>
      <c r="H282" t="s">
        <v>1203</v>
      </c>
      <c r="I282" t="str">
        <f t="shared" si="4"/>
        <v>Nhà thầu thi công xây dựng xây dựng</v>
      </c>
    </row>
    <row r="283" spans="1:9" x14ac:dyDescent="0.25">
      <c r="A283">
        <v>282</v>
      </c>
      <c r="B283" t="s">
        <v>1216</v>
      </c>
      <c r="C283" t="s">
        <v>1217</v>
      </c>
      <c r="D283" t="s">
        <v>1218</v>
      </c>
      <c r="E283" t="s">
        <v>1219</v>
      </c>
      <c r="F283" t="s">
        <v>1220</v>
      </c>
      <c r="G283">
        <v>2</v>
      </c>
      <c r="H283" t="s">
        <v>1221</v>
      </c>
      <c r="I283" t="str">
        <f t="shared" si="4"/>
        <v>Tối thiểu 20 m²</v>
      </c>
    </row>
    <row r="284" spans="1:9" x14ac:dyDescent="0.25">
      <c r="A284">
        <v>283</v>
      </c>
      <c r="B284" t="s">
        <v>1222</v>
      </c>
      <c r="C284" t="s">
        <v>1218</v>
      </c>
      <c r="D284" t="s">
        <v>1223</v>
      </c>
      <c r="E284" t="s">
        <v>1224</v>
      </c>
      <c r="G284">
        <v>3</v>
      </c>
      <c r="H284" t="s">
        <v>1221</v>
      </c>
      <c r="I284" t="str">
        <f t="shared" si="4"/>
        <v>Tối thiểu 12 m²</v>
      </c>
    </row>
    <row r="285" spans="1:9" x14ac:dyDescent="0.25">
      <c r="A285">
        <v>284</v>
      </c>
      <c r="B285" t="s">
        <v>1225</v>
      </c>
      <c r="C285" t="s">
        <v>1226</v>
      </c>
      <c r="D285" t="s">
        <v>1227</v>
      </c>
      <c r="E285" t="s">
        <v>1228</v>
      </c>
      <c r="G285">
        <v>3</v>
      </c>
      <c r="H285" t="s">
        <v>1221</v>
      </c>
      <c r="I285" t="str">
        <f t="shared" si="4"/>
        <v>Đáp án 1 và 2 đều đúng</v>
      </c>
    </row>
    <row r="286" spans="1:9" x14ac:dyDescent="0.25">
      <c r="A286">
        <v>285</v>
      </c>
      <c r="B286" t="s">
        <v>1229</v>
      </c>
      <c r="C286" t="s">
        <v>1230</v>
      </c>
      <c r="D286" t="s">
        <v>1231</v>
      </c>
      <c r="E286" t="s">
        <v>1232</v>
      </c>
      <c r="F286" t="s">
        <v>1090</v>
      </c>
      <c r="G286">
        <v>4</v>
      </c>
      <c r="H286" t="s">
        <v>1233</v>
      </c>
      <c r="I286" t="str">
        <f t="shared" si="4"/>
        <v>Đáp án 1 và 2 đúng</v>
      </c>
    </row>
    <row r="287" spans="1:9" x14ac:dyDescent="0.25">
      <c r="A287">
        <v>286</v>
      </c>
      <c r="B287" t="s">
        <v>1234</v>
      </c>
      <c r="C287" t="s">
        <v>1235</v>
      </c>
      <c r="D287" t="s">
        <v>1236</v>
      </c>
      <c r="E287" t="s">
        <v>1237</v>
      </c>
      <c r="G287">
        <v>2</v>
      </c>
      <c r="H287" t="s">
        <v>1233</v>
      </c>
      <c r="I287" t="str">
        <f t="shared" si="4"/>
        <v>Mác 250</v>
      </c>
    </row>
    <row r="288" spans="1:9" x14ac:dyDescent="0.25">
      <c r="A288">
        <v>287</v>
      </c>
      <c r="B288" t="s">
        <v>1238</v>
      </c>
      <c r="C288">
        <v>42010</v>
      </c>
      <c r="D288">
        <v>42005</v>
      </c>
      <c r="E288">
        <v>42008</v>
      </c>
      <c r="G288">
        <v>2</v>
      </c>
      <c r="H288" t="s">
        <v>1239</v>
      </c>
      <c r="I288">
        <f t="shared" si="4"/>
        <v>42005</v>
      </c>
    </row>
    <row r="289" spans="1:9" x14ac:dyDescent="0.25">
      <c r="A289">
        <v>288</v>
      </c>
      <c r="B289" t="s">
        <v>1240</v>
      </c>
      <c r="C289" t="s">
        <v>1065</v>
      </c>
      <c r="D289" t="s">
        <v>1241</v>
      </c>
      <c r="E289" t="s">
        <v>1067</v>
      </c>
      <c r="F289" t="s">
        <v>1066</v>
      </c>
      <c r="G289">
        <v>2</v>
      </c>
      <c r="H289" t="s">
        <v>1242</v>
      </c>
      <c r="I289" t="str">
        <f t="shared" si="4"/>
        <v>Chi phí tư vấn đầu tư xây dựng công trình.</v>
      </c>
    </row>
    <row r="290" spans="1:9" x14ac:dyDescent="0.25">
      <c r="A290">
        <v>289</v>
      </c>
      <c r="B290" t="s">
        <v>1243</v>
      </c>
      <c r="C290" t="s">
        <v>1241</v>
      </c>
      <c r="D290" t="s">
        <v>1065</v>
      </c>
      <c r="E290" t="s">
        <v>1067</v>
      </c>
      <c r="F290" t="s">
        <v>1066</v>
      </c>
      <c r="G290">
        <v>1</v>
      </c>
      <c r="H290" t="s">
        <v>1242</v>
      </c>
      <c r="I290" t="str">
        <f t="shared" si="4"/>
        <v>Chi phí tư vấn đầu tư xây dựng công trình.</v>
      </c>
    </row>
    <row r="291" spans="1:9" x14ac:dyDescent="0.25">
      <c r="A291">
        <v>290</v>
      </c>
      <c r="B291" t="s">
        <v>1244</v>
      </c>
      <c r="C291" t="s">
        <v>1106</v>
      </c>
      <c r="D291" t="s">
        <v>1066</v>
      </c>
      <c r="E291" t="s">
        <v>1067</v>
      </c>
      <c r="F291" t="s">
        <v>1241</v>
      </c>
      <c r="G291">
        <v>4</v>
      </c>
      <c r="H291" t="s">
        <v>1242</v>
      </c>
      <c r="I291" t="str">
        <f t="shared" si="4"/>
        <v>Chi phí tư vấn đầu tư xây dựng công trình.</v>
      </c>
    </row>
    <row r="292" spans="1:9" x14ac:dyDescent="0.25">
      <c r="A292">
        <v>291</v>
      </c>
      <c r="B292" t="s">
        <v>1245</v>
      </c>
      <c r="C292" t="s">
        <v>1246</v>
      </c>
      <c r="D292" t="s">
        <v>1247</v>
      </c>
      <c r="E292" t="s">
        <v>1248</v>
      </c>
      <c r="G292">
        <v>3</v>
      </c>
      <c r="H292" t="s">
        <v>1249</v>
      </c>
      <c r="I292" t="str">
        <f t="shared" si="4"/>
        <v>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v>
      </c>
    </row>
    <row r="293" spans="1:9" x14ac:dyDescent="0.25">
      <c r="A293">
        <v>292</v>
      </c>
      <c r="B293" t="s">
        <v>1250</v>
      </c>
      <c r="C293" t="s">
        <v>1251</v>
      </c>
      <c r="D293" t="s">
        <v>1252</v>
      </c>
      <c r="E293" t="s">
        <v>1253</v>
      </c>
      <c r="F293" t="s">
        <v>1254</v>
      </c>
      <c r="G293">
        <v>1</v>
      </c>
      <c r="H293" t="s">
        <v>1255</v>
      </c>
      <c r="I293" t="str">
        <f t="shared" si="4"/>
        <v>Sau khi có văn bản chấp thuận kết quả  kiểm tra công tác nghiệm thu trong quá trình thi công và khi hoàn thành thi công xây dựng công trình của cơ quan nhà nước có thẩm quyền.</v>
      </c>
    </row>
    <row r="294" spans="1:9" x14ac:dyDescent="0.25">
      <c r="A294">
        <v>293</v>
      </c>
      <c r="B294" t="s">
        <v>1256</v>
      </c>
      <c r="C294" t="s">
        <v>1257</v>
      </c>
      <c r="D294" t="s">
        <v>1258</v>
      </c>
      <c r="E294" t="s">
        <v>1259</v>
      </c>
      <c r="F294" t="s">
        <v>1202</v>
      </c>
      <c r="G294">
        <v>4</v>
      </c>
      <c r="H294" t="s">
        <v>1260</v>
      </c>
      <c r="I294" t="str">
        <f t="shared" si="4"/>
        <v>Tất cả các nội dung trên.</v>
      </c>
    </row>
    <row r="295" spans="1:9" x14ac:dyDescent="0.25">
      <c r="A295">
        <v>294</v>
      </c>
      <c r="B295" t="s">
        <v>1261</v>
      </c>
      <c r="C295" t="s">
        <v>1262</v>
      </c>
      <c r="D295" t="s">
        <v>1263</v>
      </c>
      <c r="E295" t="s">
        <v>1264</v>
      </c>
      <c r="F295" t="s">
        <v>1202</v>
      </c>
      <c r="G295">
        <v>4</v>
      </c>
      <c r="H295" t="s">
        <v>1265</v>
      </c>
      <c r="I295" t="str">
        <f t="shared" si="4"/>
        <v>Tất cả các nội dung trên.</v>
      </c>
    </row>
    <row r="296" spans="1:9" x14ac:dyDescent="0.25">
      <c r="A296">
        <v>295</v>
      </c>
      <c r="B296" t="s">
        <v>1266</v>
      </c>
      <c r="C296" t="s">
        <v>1267</v>
      </c>
      <c r="D296" t="s">
        <v>1268</v>
      </c>
      <c r="E296" t="s">
        <v>1269</v>
      </c>
      <c r="F296" t="s">
        <v>1270</v>
      </c>
      <c r="G296">
        <v>4</v>
      </c>
      <c r="H296" t="s">
        <v>1271</v>
      </c>
      <c r="I296" t="str">
        <f t="shared" si="4"/>
        <v>Bao gồm các chủ thể trên.</v>
      </c>
    </row>
    <row r="297" spans="1:9" x14ac:dyDescent="0.25">
      <c r="A297">
        <v>296</v>
      </c>
      <c r="B297" t="s">
        <v>1272</v>
      </c>
      <c r="C297" t="s">
        <v>1273</v>
      </c>
      <c r="D297" t="s">
        <v>1274</v>
      </c>
      <c r="E297" t="s">
        <v>1275</v>
      </c>
      <c r="F297" t="s">
        <v>1276</v>
      </c>
      <c r="G297">
        <v>1</v>
      </c>
      <c r="H297" t="s">
        <v>1277</v>
      </c>
      <c r="I297" t="str">
        <f t="shared" si="4"/>
        <v>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v>
      </c>
    </row>
    <row r="298" spans="1:9" x14ac:dyDescent="0.25">
      <c r="A298">
        <v>297</v>
      </c>
      <c r="B298" t="s">
        <v>1278</v>
      </c>
      <c r="C298" t="s">
        <v>1279</v>
      </c>
      <c r="D298" t="s">
        <v>1280</v>
      </c>
      <c r="E298" t="s">
        <v>1281</v>
      </c>
      <c r="F298" t="s">
        <v>1282</v>
      </c>
      <c r="G298">
        <v>1</v>
      </c>
      <c r="H298" t="s">
        <v>1283</v>
      </c>
      <c r="I298" t="str">
        <f t="shared" si="4"/>
        <v>Hồ sơ hoàn thành công trình là tập hợp các hồ sơ, tài liệu có liên quan tới quá trình đầu tư xây dựng công trình cần được lưu lại khi đưa công trình vào sử dụng.</v>
      </c>
    </row>
    <row r="299" spans="1:9" x14ac:dyDescent="0.25">
      <c r="A299">
        <v>298</v>
      </c>
      <c r="B299" t="s">
        <v>1284</v>
      </c>
      <c r="C299" t="s">
        <v>1285</v>
      </c>
      <c r="D299" t="s">
        <v>1286</v>
      </c>
      <c r="E299" t="s">
        <v>1287</v>
      </c>
      <c r="F299" t="s">
        <v>1288</v>
      </c>
      <c r="G299">
        <v>1</v>
      </c>
      <c r="H299" t="s">
        <v>1289</v>
      </c>
      <c r="I299" t="str">
        <f t="shared" si="4"/>
        <v>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v>
      </c>
    </row>
    <row r="300" spans="1:9" x14ac:dyDescent="0.25">
      <c r="A300">
        <v>299</v>
      </c>
      <c r="B300" t="s">
        <v>1290</v>
      </c>
      <c r="C300" t="s">
        <v>1291</v>
      </c>
      <c r="D300" t="s">
        <v>1292</v>
      </c>
      <c r="E300" t="s">
        <v>1293</v>
      </c>
      <c r="F300" t="s">
        <v>1294</v>
      </c>
      <c r="G300">
        <v>4</v>
      </c>
      <c r="H300" t="s">
        <v>1295</v>
      </c>
      <c r="I300" t="str">
        <f t="shared" si="4"/>
        <v>Cả 3 đáp án đều đúng.</v>
      </c>
    </row>
    <row r="301" spans="1:9" x14ac:dyDescent="0.25">
      <c r="A301">
        <v>300</v>
      </c>
      <c r="B301" t="s">
        <v>1296</v>
      </c>
      <c r="C301" t="s">
        <v>1297</v>
      </c>
      <c r="D301" t="s">
        <v>1298</v>
      </c>
      <c r="E301" t="s">
        <v>1299</v>
      </c>
      <c r="F301" t="s">
        <v>1294</v>
      </c>
      <c r="G301">
        <v>4</v>
      </c>
      <c r="H301" t="s">
        <v>1300</v>
      </c>
      <c r="I301" t="str">
        <f t="shared" si="4"/>
        <v>Cả 3 đáp án đều đúng.</v>
      </c>
    </row>
    <row r="302" spans="1:9" x14ac:dyDescent="0.25">
      <c r="A302">
        <v>301</v>
      </c>
      <c r="B302" t="s">
        <v>1301</v>
      </c>
      <c r="C302" t="s">
        <v>1302</v>
      </c>
      <c r="D302" t="s">
        <v>1303</v>
      </c>
      <c r="E302" t="s">
        <v>1187</v>
      </c>
      <c r="G302">
        <v>1</v>
      </c>
      <c r="H302" t="s">
        <v>1304</v>
      </c>
      <c r="I302" t="str">
        <f t="shared" si="4"/>
        <v>Cơ quan chủ trì thẩm định dự án đầu tư, thẩm định thiết kế cơ sở</v>
      </c>
    </row>
    <row r="303" spans="1:9" x14ac:dyDescent="0.25">
      <c r="A303">
        <v>302</v>
      </c>
      <c r="B303" t="s">
        <v>1305</v>
      </c>
      <c r="C303" t="s">
        <v>600</v>
      </c>
      <c r="D303" t="s">
        <v>593</v>
      </c>
      <c r="E303" t="s">
        <v>1306</v>
      </c>
      <c r="F303" t="s">
        <v>1307</v>
      </c>
      <c r="G303">
        <v>4</v>
      </c>
      <c r="H303" t="s">
        <v>1308</v>
      </c>
      <c r="I303" t="str">
        <f t="shared" si="4"/>
        <v>Có, nhưng theo yêu cầu của cơ quan chuyên môn về xây dựng  Luật Xây dựng và quy định của Chính phủ</v>
      </c>
    </row>
    <row r="304" spans="1:9" x14ac:dyDescent="0.25">
      <c r="A304">
        <v>303</v>
      </c>
      <c r="B304" t="s">
        <v>1309</v>
      </c>
      <c r="C304" t="s">
        <v>1310</v>
      </c>
      <c r="D304" t="s">
        <v>1311</v>
      </c>
      <c r="E304" t="s">
        <v>1312</v>
      </c>
      <c r="G304">
        <v>1</v>
      </c>
      <c r="H304" t="s">
        <v>1313</v>
      </c>
      <c r="I304" t="str">
        <f t="shared" si="4"/>
        <v>Thiết kế cơ sở ở giai đoạn báo cáo nghiên cứu khả thi dự án đầu tư xây dựng.</v>
      </c>
    </row>
    <row r="305" spans="1:9" x14ac:dyDescent="0.25">
      <c r="A305">
        <v>304</v>
      </c>
      <c r="B305" t="s">
        <v>1314</v>
      </c>
      <c r="C305" t="s">
        <v>1315</v>
      </c>
      <c r="D305" t="s">
        <v>1316</v>
      </c>
      <c r="E305" t="s">
        <v>1317</v>
      </c>
      <c r="F305" t="s">
        <v>1318</v>
      </c>
      <c r="G305">
        <v>1</v>
      </c>
      <c r="H305" t="s">
        <v>1319</v>
      </c>
      <c r="I305" t="str">
        <f t="shared" si="4"/>
        <v>Cơ quan chuyên môn về xây dựng theo phân cấp của Luật Xây dựng và quy định của Chính phủ</v>
      </c>
    </row>
    <row r="306" spans="1:9" x14ac:dyDescent="0.25">
      <c r="A306">
        <v>305</v>
      </c>
      <c r="B306" t="s">
        <v>1320</v>
      </c>
      <c r="C306" t="s">
        <v>1321</v>
      </c>
      <c r="D306" t="s">
        <v>1322</v>
      </c>
      <c r="E306" t="s">
        <v>1323</v>
      </c>
      <c r="F306" t="s">
        <v>1324</v>
      </c>
      <c r="G306">
        <v>4</v>
      </c>
      <c r="H306" t="s">
        <v>1325</v>
      </c>
      <c r="I306" t="str">
        <f t="shared" si="4"/>
        <v>04 tháng</v>
      </c>
    </row>
    <row r="307" spans="1:9" x14ac:dyDescent="0.25">
      <c r="A307">
        <v>306</v>
      </c>
      <c r="B307" t="s">
        <v>1326</v>
      </c>
      <c r="C307" t="s">
        <v>1327</v>
      </c>
      <c r="D307" t="s">
        <v>1328</v>
      </c>
      <c r="E307" t="s">
        <v>1329</v>
      </c>
      <c r="F307" t="s">
        <v>1330</v>
      </c>
      <c r="G307">
        <v>3</v>
      </c>
      <c r="H307" t="s">
        <v>1325</v>
      </c>
      <c r="I307" t="str">
        <f t="shared" si="4"/>
        <v>20 ngày</v>
      </c>
    </row>
    <row r="308" spans="1:9" x14ac:dyDescent="0.25">
      <c r="A308">
        <v>307</v>
      </c>
      <c r="B308" t="s">
        <v>1331</v>
      </c>
      <c r="C308" t="s">
        <v>1332</v>
      </c>
      <c r="D308" t="s">
        <v>1333</v>
      </c>
      <c r="G308">
        <v>1</v>
      </c>
      <c r="H308" t="s">
        <v>1334</v>
      </c>
      <c r="I308" t="str">
        <f t="shared" si="4"/>
        <v>Nhóm B</v>
      </c>
    </row>
    <row r="309" spans="1:9" x14ac:dyDescent="0.25">
      <c r="A309">
        <v>308</v>
      </c>
      <c r="B309" t="s">
        <v>1335</v>
      </c>
      <c r="C309" t="s">
        <v>1321</v>
      </c>
      <c r="D309" t="s">
        <v>1322</v>
      </c>
      <c r="E309" t="s">
        <v>1336</v>
      </c>
      <c r="F309" t="s">
        <v>1337</v>
      </c>
      <c r="G309">
        <v>4</v>
      </c>
      <c r="H309" t="s">
        <v>1334</v>
      </c>
      <c r="I309" t="str">
        <f t="shared" si="4"/>
        <v>06 tháng và Hàng năm</v>
      </c>
    </row>
    <row r="310" spans="1:9" x14ac:dyDescent="0.25">
      <c r="A310">
        <v>309</v>
      </c>
      <c r="B310" t="s">
        <v>1338</v>
      </c>
      <c r="C310" t="s">
        <v>1321</v>
      </c>
      <c r="D310" t="s">
        <v>1339</v>
      </c>
      <c r="E310" t="s">
        <v>1322</v>
      </c>
      <c r="F310" t="s">
        <v>1323</v>
      </c>
      <c r="G310">
        <v>1</v>
      </c>
      <c r="H310" t="s">
        <v>1325</v>
      </c>
      <c r="I310" t="str">
        <f t="shared" si="4"/>
        <v>06 tháng</v>
      </c>
    </row>
    <row r="311" spans="1:9" x14ac:dyDescent="0.25">
      <c r="A311">
        <v>310</v>
      </c>
      <c r="B311" t="s">
        <v>1340</v>
      </c>
      <c r="C311" t="s">
        <v>1341</v>
      </c>
      <c r="D311" t="s">
        <v>1342</v>
      </c>
      <c r="E311" t="s">
        <v>1343</v>
      </c>
      <c r="F311" t="s">
        <v>1344</v>
      </c>
      <c r="G311">
        <v>4</v>
      </c>
      <c r="H311" t="s">
        <v>1345</v>
      </c>
      <c r="I311" t="str">
        <f t="shared" si="4"/>
        <v>Bao gồm tất cả các tiêu chí 1,2,3.</v>
      </c>
    </row>
    <row r="312" spans="1:9" x14ac:dyDescent="0.25">
      <c r="A312">
        <v>311</v>
      </c>
      <c r="B312" t="s">
        <v>1346</v>
      </c>
      <c r="C312" t="s">
        <v>1347</v>
      </c>
      <c r="D312" t="s">
        <v>1348</v>
      </c>
      <c r="E312" t="s">
        <v>1349</v>
      </c>
      <c r="F312" t="s">
        <v>1350</v>
      </c>
      <c r="G312">
        <v>4</v>
      </c>
      <c r="H312" t="s">
        <v>1351</v>
      </c>
      <c r="I312" t="str">
        <f t="shared" si="4"/>
        <v>Bao gồm tất cả các nội dung 1,2,3.</v>
      </c>
    </row>
    <row r="313" spans="1:9" x14ac:dyDescent="0.25">
      <c r="A313">
        <v>312</v>
      </c>
      <c r="B313" t="s">
        <v>1352</v>
      </c>
      <c r="C313" t="s">
        <v>1353</v>
      </c>
      <c r="D313" t="s">
        <v>1354</v>
      </c>
      <c r="E313" t="s">
        <v>1355</v>
      </c>
      <c r="F313" t="s">
        <v>1350</v>
      </c>
      <c r="G313">
        <v>4</v>
      </c>
      <c r="H313" t="s">
        <v>1356</v>
      </c>
      <c r="I313" t="str">
        <f t="shared" si="4"/>
        <v>Bao gồm tất cả các nội dung 1,2,3.</v>
      </c>
    </row>
    <row r="314" spans="1:9" x14ac:dyDescent="0.25">
      <c r="A314">
        <v>313</v>
      </c>
      <c r="B314" t="s">
        <v>1357</v>
      </c>
      <c r="C314" t="s">
        <v>1358</v>
      </c>
      <c r="D314" t="s">
        <v>1359</v>
      </c>
      <c r="E314" t="s">
        <v>1360</v>
      </c>
      <c r="F314" t="s">
        <v>1350</v>
      </c>
      <c r="G314">
        <v>4</v>
      </c>
      <c r="H314" t="s">
        <v>1361</v>
      </c>
      <c r="I314" t="str">
        <f t="shared" si="4"/>
        <v>Bao gồm tất cả các nội dung 1,2,3.</v>
      </c>
    </row>
    <row r="315" spans="1:9" x14ac:dyDescent="0.25">
      <c r="A315">
        <v>314</v>
      </c>
      <c r="B315" t="s">
        <v>1362</v>
      </c>
      <c r="C315" t="s">
        <v>1363</v>
      </c>
      <c r="D315" t="s">
        <v>1364</v>
      </c>
      <c r="E315" t="s">
        <v>1365</v>
      </c>
      <c r="F315" t="s">
        <v>1366</v>
      </c>
      <c r="G315">
        <v>1</v>
      </c>
      <c r="H315" t="s">
        <v>1367</v>
      </c>
      <c r="I315" t="str">
        <f t="shared" si="4"/>
        <v>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v>
      </c>
    </row>
    <row r="316" spans="1:9" x14ac:dyDescent="0.25">
      <c r="A316">
        <v>315</v>
      </c>
      <c r="B316" t="s">
        <v>1368</v>
      </c>
      <c r="C316" t="s">
        <v>1369</v>
      </c>
      <c r="D316" t="s">
        <v>1370</v>
      </c>
      <c r="E316" t="s">
        <v>1371</v>
      </c>
      <c r="G316">
        <v>1</v>
      </c>
      <c r="H316" t="s">
        <v>1372</v>
      </c>
      <c r="I316" t="str">
        <f t="shared" si="4"/>
        <v>Bên giao thầu bị phá sản, giải thể hoặc chuyển nhượng hợp đồng xây dựng cho người hoặc tổ chức khác mà không có sự chấp thuận của bên nhận thầu.</v>
      </c>
    </row>
    <row r="317" spans="1:9" x14ac:dyDescent="0.25">
      <c r="A317">
        <v>316</v>
      </c>
      <c r="B317" t="s">
        <v>1373</v>
      </c>
      <c r="C317" t="s">
        <v>1374</v>
      </c>
      <c r="D317" t="s">
        <v>1375</v>
      </c>
      <c r="E317" t="s">
        <v>1376</v>
      </c>
      <c r="G317">
        <v>1</v>
      </c>
      <c r="H317" t="s">
        <v>1377</v>
      </c>
      <c r="I317" t="str">
        <f t="shared" si="4"/>
        <v>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v>
      </c>
    </row>
    <row r="318" spans="1:9" x14ac:dyDescent="0.25">
      <c r="A318">
        <v>317</v>
      </c>
      <c r="B318" t="s">
        <v>1378</v>
      </c>
      <c r="C318" t="s">
        <v>1379</v>
      </c>
      <c r="D318" t="s">
        <v>1380</v>
      </c>
      <c r="E318" t="s">
        <v>1381</v>
      </c>
      <c r="G318">
        <v>1</v>
      </c>
      <c r="H318" t="s">
        <v>1382</v>
      </c>
      <c r="I318" t="str">
        <f t="shared" si="4"/>
        <v>Cấp nguy hiểm cháy kết cấu của công trình được phân thành 4 cấp từ S0, S1, S2 đến S3; theo tính nguy hiểm cháy của cấu kiện.</v>
      </c>
    </row>
    <row r="319" spans="1:9" x14ac:dyDescent="0.25">
      <c r="A319">
        <v>318</v>
      </c>
      <c r="B319" t="s">
        <v>1383</v>
      </c>
      <c r="C319" t="s">
        <v>1384</v>
      </c>
      <c r="D319" t="s">
        <v>1385</v>
      </c>
      <c r="E319" t="s">
        <v>1386</v>
      </c>
      <c r="F319" t="s">
        <v>1387</v>
      </c>
      <c r="G319">
        <v>4</v>
      </c>
      <c r="H319" t="s">
        <v>1388</v>
      </c>
      <c r="I319" t="str">
        <f t="shared" si="4"/>
        <v>Bao gồm tất cả các yếu tố 1,2,3.</v>
      </c>
    </row>
    <row r="320" spans="1:9" x14ac:dyDescent="0.25">
      <c r="A320">
        <v>319</v>
      </c>
      <c r="B320" t="s">
        <v>1389</v>
      </c>
      <c r="C320" t="s">
        <v>1390</v>
      </c>
      <c r="D320" t="s">
        <v>1391</v>
      </c>
      <c r="E320" t="s">
        <v>1392</v>
      </c>
      <c r="G320">
        <v>1</v>
      </c>
      <c r="H320" t="s">
        <v>1393</v>
      </c>
      <c r="I320" t="str">
        <f t="shared" si="4"/>
        <v>Lực ép do Nhà thiết kế quy định để đảm bảo tải trọng thiết kế lên cọc, thông thường lấy bằng 150 % đến 200 % tải trọng thiết kế.</v>
      </c>
    </row>
    <row r="321" spans="1:9" x14ac:dyDescent="0.25">
      <c r="A321">
        <v>320</v>
      </c>
      <c r="B321" t="s">
        <v>1394</v>
      </c>
      <c r="C321" t="s">
        <v>1395</v>
      </c>
      <c r="D321" t="s">
        <v>1396</v>
      </c>
      <c r="E321" t="s">
        <v>1397</v>
      </c>
      <c r="G321">
        <v>3</v>
      </c>
      <c r="H321" t="s">
        <v>1398</v>
      </c>
      <c r="I321" t="str">
        <f t="shared" si="4"/>
        <v>Lực ép do Nhà thiết kế quy định, không vượt quá sức chịu tải của vật liệu cọc; được tính toán theo kết quả xuyên tĩnh, khi không có kết quả này thì thường lấy bằng 200% đến 300% tải trọng thiết kế.</v>
      </c>
    </row>
    <row r="322" spans="1:9" x14ac:dyDescent="0.25">
      <c r="A322">
        <v>321</v>
      </c>
      <c r="B322" t="s">
        <v>1399</v>
      </c>
      <c r="C322" t="s">
        <v>1400</v>
      </c>
      <c r="D322" t="s">
        <v>1401</v>
      </c>
      <c r="E322" t="s">
        <v>1402</v>
      </c>
      <c r="F322" t="s">
        <v>1403</v>
      </c>
      <c r="G322">
        <v>4</v>
      </c>
      <c r="H322" t="s">
        <v>1404</v>
      </c>
      <c r="I322" t="str">
        <f t="shared" si="4"/>
        <v>Bao gồm tất cả các yêu cầu 1,2,3.</v>
      </c>
    </row>
    <row r="323" spans="1:9" x14ac:dyDescent="0.25">
      <c r="A323">
        <v>322</v>
      </c>
      <c r="B323" t="s">
        <v>1405</v>
      </c>
      <c r="C323" t="s">
        <v>1406</v>
      </c>
      <c r="D323" t="s">
        <v>1407</v>
      </c>
      <c r="G323">
        <v>1</v>
      </c>
      <c r="H323" t="s">
        <v>1408</v>
      </c>
      <c r="I323" t="str">
        <f t="shared" ref="I323:I386" si="5">IF(AND(G323&gt;=1,G323&lt;=4), CHOOSE(G323, C323, D323, E323, F323), 0)</f>
        <v>Phải thực hiện trích khấu hao tài sản cố định</v>
      </c>
    </row>
    <row r="324" spans="1:9" x14ac:dyDescent="0.25">
      <c r="A324">
        <v>323</v>
      </c>
      <c r="B324" t="s">
        <v>1409</v>
      </c>
      <c r="C324" t="s">
        <v>1410</v>
      </c>
      <c r="D324" t="s">
        <v>1411</v>
      </c>
      <c r="E324" t="s">
        <v>1412</v>
      </c>
      <c r="F324" t="s">
        <v>1413</v>
      </c>
      <c r="G324">
        <v>1</v>
      </c>
      <c r="H324" t="s">
        <v>1414</v>
      </c>
      <c r="I324" t="str">
        <f t="shared" si="5"/>
        <v xml:space="preserve">25 năm </v>
      </c>
    </row>
    <row r="325" spans="1:9" x14ac:dyDescent="0.25">
      <c r="A325">
        <v>324</v>
      </c>
      <c r="B325" t="s">
        <v>1415</v>
      </c>
      <c r="C325" t="s">
        <v>1416</v>
      </c>
      <c r="D325" t="s">
        <v>1417</v>
      </c>
      <c r="E325" t="s">
        <v>1418</v>
      </c>
      <c r="F325" t="s">
        <v>1419</v>
      </c>
      <c r="G325">
        <v>4</v>
      </c>
      <c r="H325" t="s">
        <v>1420</v>
      </c>
      <c r="I325" t="str">
        <f t="shared" si="5"/>
        <v>Cả 3 đáp án trên đều đúng</v>
      </c>
    </row>
    <row r="326" spans="1:9" x14ac:dyDescent="0.25">
      <c r="A326">
        <v>325</v>
      </c>
      <c r="B326" t="s">
        <v>1421</v>
      </c>
      <c r="C326" t="s">
        <v>1422</v>
      </c>
      <c r="D326" t="s">
        <v>1423</v>
      </c>
      <c r="E326" t="s">
        <v>1424</v>
      </c>
      <c r="F326" t="s">
        <v>1425</v>
      </c>
      <c r="G326">
        <v>1</v>
      </c>
      <c r="H326" t="s">
        <v>1426</v>
      </c>
      <c r="I326" t="str">
        <f t="shared" si="5"/>
        <v xml:space="preserve">7 năm </v>
      </c>
    </row>
    <row r="327" spans="1:9" x14ac:dyDescent="0.25">
      <c r="A327">
        <v>326</v>
      </c>
      <c r="B327" t="s">
        <v>1427</v>
      </c>
      <c r="C327" t="s">
        <v>1428</v>
      </c>
      <c r="D327" t="s">
        <v>1429</v>
      </c>
      <c r="E327" t="s">
        <v>1422</v>
      </c>
      <c r="F327" t="s">
        <v>1430</v>
      </c>
      <c r="G327">
        <v>1</v>
      </c>
      <c r="H327" t="s">
        <v>1426</v>
      </c>
      <c r="I327" t="str">
        <f t="shared" si="5"/>
        <v xml:space="preserve">3 năm </v>
      </c>
    </row>
    <row r="328" spans="1:9" x14ac:dyDescent="0.25">
      <c r="A328">
        <v>327</v>
      </c>
      <c r="B328" t="s">
        <v>1431</v>
      </c>
      <c r="C328" t="s">
        <v>1432</v>
      </c>
      <c r="D328" t="s">
        <v>1433</v>
      </c>
      <c r="E328" t="s">
        <v>1429</v>
      </c>
      <c r="F328" t="s">
        <v>1430</v>
      </c>
      <c r="G328">
        <v>3</v>
      </c>
      <c r="H328" t="s">
        <v>1426</v>
      </c>
      <c r="I328" t="str">
        <f t="shared" si="5"/>
        <v xml:space="preserve">6 năm </v>
      </c>
    </row>
    <row r="329" spans="1:9" x14ac:dyDescent="0.25">
      <c r="A329">
        <v>328</v>
      </c>
      <c r="B329" t="s">
        <v>1434</v>
      </c>
      <c r="C329" t="s">
        <v>1410</v>
      </c>
      <c r="D329" t="s">
        <v>1435</v>
      </c>
      <c r="E329" t="s">
        <v>1436</v>
      </c>
      <c r="F329" t="s">
        <v>1437</v>
      </c>
      <c r="G329">
        <v>3</v>
      </c>
      <c r="H329" t="s">
        <v>1426</v>
      </c>
      <c r="I329" t="str">
        <f t="shared" si="5"/>
        <v xml:space="preserve">15 năm </v>
      </c>
    </row>
    <row r="330" spans="1:9" x14ac:dyDescent="0.25">
      <c r="A330">
        <v>329</v>
      </c>
      <c r="B330" t="s">
        <v>1438</v>
      </c>
      <c r="C330" t="s">
        <v>1439</v>
      </c>
      <c r="D330" t="s">
        <v>1440</v>
      </c>
      <c r="G330">
        <v>2</v>
      </c>
      <c r="H330" t="s">
        <v>1441</v>
      </c>
      <c r="I330" t="str">
        <f t="shared" si="5"/>
        <v>Không phải thực hiện trích chi phí sửa chữa tài sản cố định</v>
      </c>
    </row>
    <row r="331" spans="1:9" x14ac:dyDescent="0.25">
      <c r="A331">
        <v>330</v>
      </c>
      <c r="B331" t="s">
        <v>1442</v>
      </c>
      <c r="C331" t="s">
        <v>1443</v>
      </c>
      <c r="D331" t="s">
        <v>1444</v>
      </c>
      <c r="E331" t="s">
        <v>1445</v>
      </c>
      <c r="F331" t="s">
        <v>1446</v>
      </c>
      <c r="G331">
        <v>3</v>
      </c>
      <c r="H331" t="s">
        <v>1447</v>
      </c>
      <c r="I331" t="str">
        <f t="shared" si="5"/>
        <v>Từ 30 triệu đồng trở lên</v>
      </c>
    </row>
    <row r="332" spans="1:9" x14ac:dyDescent="0.25">
      <c r="A332">
        <v>331</v>
      </c>
      <c r="B332" t="s">
        <v>1448</v>
      </c>
      <c r="C332" t="s">
        <v>1449</v>
      </c>
      <c r="D332" t="s">
        <v>1429</v>
      </c>
      <c r="E332" t="s">
        <v>1422</v>
      </c>
      <c r="F332" t="s">
        <v>1425</v>
      </c>
      <c r="G332">
        <v>1</v>
      </c>
      <c r="H332" t="s">
        <v>1414</v>
      </c>
      <c r="I332" t="str">
        <f t="shared" si="5"/>
        <v xml:space="preserve">5 năm </v>
      </c>
    </row>
    <row r="333" spans="1:9" x14ac:dyDescent="0.25">
      <c r="A333">
        <v>332</v>
      </c>
      <c r="B333" t="s">
        <v>1450</v>
      </c>
      <c r="C333" t="s">
        <v>1451</v>
      </c>
      <c r="D333" t="s">
        <v>1452</v>
      </c>
      <c r="E333" t="s">
        <v>1453</v>
      </c>
      <c r="G333">
        <v>1</v>
      </c>
      <c r="H333" t="s">
        <v>1454</v>
      </c>
      <c r="I333" t="str">
        <f t="shared" si="5"/>
        <v>Là chi phí thuộc nội dung chi phí khác trong tổng mức đầu tư được duyệt (hoặc điều chỉnh) của dự án, giá trị quyết toán vốn đầu tư công dự án hoàn thành.</v>
      </c>
    </row>
    <row r="334" spans="1:9" x14ac:dyDescent="0.25">
      <c r="A334">
        <v>333</v>
      </c>
      <c r="B334" t="s">
        <v>1455</v>
      </c>
      <c r="C334" t="s">
        <v>1456</v>
      </c>
      <c r="D334" t="s">
        <v>1457</v>
      </c>
      <c r="E334" t="s">
        <v>1458</v>
      </c>
      <c r="F334" t="s">
        <v>1459</v>
      </c>
      <c r="G334">
        <v>1</v>
      </c>
      <c r="H334" t="s">
        <v>1460</v>
      </c>
      <c r="I334" t="str">
        <f t="shared" si="5"/>
        <v>Tối thiểu là 0,5 triệu đồng.</v>
      </c>
    </row>
    <row r="335" spans="1:9" x14ac:dyDescent="0.25">
      <c r="A335">
        <v>334</v>
      </c>
      <c r="B335" t="s">
        <v>1461</v>
      </c>
      <c r="C335" t="s">
        <v>1462</v>
      </c>
      <c r="D335" t="s">
        <v>1463</v>
      </c>
      <c r="E335" t="s">
        <v>1464</v>
      </c>
      <c r="G335">
        <v>3</v>
      </c>
      <c r="H335" t="s">
        <v>1465</v>
      </c>
      <c r="I335" t="str">
        <f t="shared" si="5"/>
        <v>Vốn đầu tư được quyết toán là toàn bộ chi phí hợp pháp thực hiện trong quá trình đầu tư để đưa dự án vào khai thác, sử dụng.</v>
      </c>
    </row>
    <row r="336" spans="1:9" x14ac:dyDescent="0.25">
      <c r="A336">
        <v>335</v>
      </c>
      <c r="B336" t="s">
        <v>1466</v>
      </c>
      <c r="C336" t="s">
        <v>1467</v>
      </c>
      <c r="D336" t="s">
        <v>1468</v>
      </c>
      <c r="E336" t="s">
        <v>1469</v>
      </c>
      <c r="F336" t="s">
        <v>1470</v>
      </c>
      <c r="G336">
        <v>4</v>
      </c>
      <c r="H336" t="s">
        <v>1471</v>
      </c>
      <c r="I336" t="str">
        <f t="shared" si="5"/>
        <v>Bao gồm tất cả các đáp án</v>
      </c>
    </row>
    <row r="337" spans="1:9" x14ac:dyDescent="0.25">
      <c r="A337">
        <v>336</v>
      </c>
      <c r="B337" t="s">
        <v>1472</v>
      </c>
      <c r="C337" t="s">
        <v>1473</v>
      </c>
      <c r="D337" t="s">
        <v>1474</v>
      </c>
      <c r="E337" t="s">
        <v>1475</v>
      </c>
      <c r="F337" t="s">
        <v>1476</v>
      </c>
      <c r="G337">
        <v>1</v>
      </c>
      <c r="H337" t="s">
        <v>1477</v>
      </c>
      <c r="I337" t="str">
        <f t="shared" si="5"/>
        <v xml:space="preserve">1 triệu đồng và cộng với thuế giá trị gia tăng.  </v>
      </c>
    </row>
    <row r="338" spans="1:9" x14ac:dyDescent="0.25">
      <c r="A338">
        <v>337</v>
      </c>
      <c r="B338" t="s">
        <v>1478</v>
      </c>
      <c r="C338" t="s">
        <v>1479</v>
      </c>
      <c r="D338" t="s">
        <v>1480</v>
      </c>
      <c r="E338" t="s">
        <v>1481</v>
      </c>
      <c r="F338" t="s">
        <v>1482</v>
      </c>
      <c r="G338">
        <v>4</v>
      </c>
      <c r="H338" t="s">
        <v>1483</v>
      </c>
      <c r="I338" t="str">
        <f t="shared" si="5"/>
        <v>Bao gồm tất cả đáp án</v>
      </c>
    </row>
    <row r="339" spans="1:9" x14ac:dyDescent="0.25">
      <c r="A339">
        <v>338</v>
      </c>
      <c r="B339" t="s">
        <v>1484</v>
      </c>
      <c r="C339" t="s">
        <v>1485</v>
      </c>
      <c r="D339" t="s">
        <v>1486</v>
      </c>
      <c r="E339" t="s">
        <v>1487</v>
      </c>
      <c r="F339" t="s">
        <v>1488</v>
      </c>
      <c r="G339">
        <v>3</v>
      </c>
      <c r="H339" t="s">
        <v>1489</v>
      </c>
      <c r="I339" t="str">
        <f t="shared" si="5"/>
        <v>950 triệu đồng/xe</v>
      </c>
    </row>
    <row r="340" spans="1:9" x14ac:dyDescent="0.25">
      <c r="A340">
        <v>339</v>
      </c>
      <c r="B340" t="s">
        <v>1490</v>
      </c>
      <c r="C340" t="s">
        <v>1491</v>
      </c>
      <c r="D340" t="s">
        <v>1492</v>
      </c>
      <c r="E340" t="s">
        <v>1493</v>
      </c>
      <c r="F340" t="s">
        <v>1494</v>
      </c>
      <c r="G340">
        <v>1</v>
      </c>
      <c r="H340" t="s">
        <v>1489</v>
      </c>
      <c r="I340" t="str">
        <f t="shared" si="5"/>
        <v>1.600 triệu đồng/xe</v>
      </c>
    </row>
    <row r="341" spans="1:9" x14ac:dyDescent="0.25">
      <c r="A341">
        <v>340</v>
      </c>
      <c r="B341" t="s">
        <v>1495</v>
      </c>
      <c r="C341" t="s">
        <v>1496</v>
      </c>
      <c r="D341" t="s">
        <v>1497</v>
      </c>
      <c r="G341">
        <v>1</v>
      </c>
      <c r="H341" t="s">
        <v>1498</v>
      </c>
      <c r="I341" t="str">
        <f t="shared" si="5"/>
        <v>Đã quá thời gian sử dụng để tính hao mòn theo quy định của pháp luật về chế độ quản lý, tính hao mòn tài sản cố định</v>
      </c>
    </row>
    <row r="342" spans="1:9" x14ac:dyDescent="0.25">
      <c r="A342">
        <v>341</v>
      </c>
      <c r="B342" t="s">
        <v>1499</v>
      </c>
      <c r="C342" t="s">
        <v>1500</v>
      </c>
      <c r="D342" t="s">
        <v>1501</v>
      </c>
      <c r="E342" t="s">
        <v>1502</v>
      </c>
      <c r="G342">
        <v>3</v>
      </c>
      <c r="H342" t="s">
        <v>1503</v>
      </c>
      <c r="I342" t="str">
        <f t="shared" si="5"/>
        <v>Cả hai đáp án đúng.</v>
      </c>
    </row>
    <row r="343" spans="1:9" x14ac:dyDescent="0.25">
      <c r="A343">
        <v>342</v>
      </c>
      <c r="B343" t="s">
        <v>1504</v>
      </c>
      <c r="C343" t="s">
        <v>1505</v>
      </c>
      <c r="D343" t="s">
        <v>1506</v>
      </c>
      <c r="E343" t="s">
        <v>1507</v>
      </c>
      <c r="F343" t="s">
        <v>1508</v>
      </c>
      <c r="G343">
        <v>4</v>
      </c>
      <c r="H343" t="s">
        <v>1509</v>
      </c>
      <c r="I343" t="str">
        <f t="shared" si="5"/>
        <v>Tất cả các đáp án trên đều đúng</v>
      </c>
    </row>
    <row r="344" spans="1:9" x14ac:dyDescent="0.25">
      <c r="A344">
        <v>343</v>
      </c>
      <c r="B344" t="s">
        <v>1510</v>
      </c>
      <c r="C344" t="s">
        <v>1511</v>
      </c>
      <c r="D344" t="s">
        <v>1512</v>
      </c>
      <c r="E344" t="s">
        <v>1513</v>
      </c>
      <c r="F344" t="s">
        <v>1514</v>
      </c>
      <c r="G344">
        <v>1</v>
      </c>
      <c r="H344" t="s">
        <v>1515</v>
      </c>
      <c r="I344" t="str">
        <f t="shared" si="5"/>
        <v>Là giá do nhà thầu chào trong đơn dự thầu, bao gồm toàn bộ các chi phí để thực hiện gói thầu theo yêu cầu của hồ sơ mời thầu, hồ sơ yêu cầu.</v>
      </c>
    </row>
    <row r="345" spans="1:9" x14ac:dyDescent="0.25">
      <c r="A345">
        <v>344</v>
      </c>
      <c r="B345" t="s">
        <v>1516</v>
      </c>
      <c r="C345" t="s">
        <v>1517</v>
      </c>
      <c r="D345" t="s">
        <v>1518</v>
      </c>
      <c r="E345" t="s">
        <v>1519</v>
      </c>
      <c r="F345" t="s">
        <v>1520</v>
      </c>
      <c r="G345">
        <v>4</v>
      </c>
      <c r="H345" t="s">
        <v>1521</v>
      </c>
      <c r="I345" t="str">
        <f t="shared" si="5"/>
        <v>Cả 3 đáp án</v>
      </c>
    </row>
    <row r="346" spans="1:9" x14ac:dyDescent="0.25">
      <c r="A346">
        <v>345</v>
      </c>
      <c r="B346" t="s">
        <v>1522</v>
      </c>
      <c r="C346" t="s">
        <v>1523</v>
      </c>
      <c r="D346" t="s">
        <v>1524</v>
      </c>
      <c r="E346" t="s">
        <v>1525</v>
      </c>
      <c r="G346">
        <v>1</v>
      </c>
      <c r="H346" t="s">
        <v>1509</v>
      </c>
      <c r="I346" t="str">
        <f t="shared" si="5"/>
        <v>Không quá 5 tỷ đồng</v>
      </c>
    </row>
    <row r="347" spans="1:9" x14ac:dyDescent="0.25">
      <c r="A347">
        <v>346</v>
      </c>
      <c r="B347" t="s">
        <v>1526</v>
      </c>
      <c r="C347" t="s">
        <v>1523</v>
      </c>
      <c r="D347" t="s">
        <v>1524</v>
      </c>
      <c r="E347" t="s">
        <v>1525</v>
      </c>
      <c r="F347" t="s">
        <v>1527</v>
      </c>
      <c r="G347">
        <v>1</v>
      </c>
      <c r="H347" t="s">
        <v>1528</v>
      </c>
      <c r="I347" t="str">
        <f t="shared" si="5"/>
        <v>Không quá 5 tỷ đồng</v>
      </c>
    </row>
    <row r="348" spans="1:9" x14ac:dyDescent="0.25">
      <c r="A348">
        <v>347</v>
      </c>
      <c r="B348" t="s">
        <v>1529</v>
      </c>
      <c r="C348" t="s">
        <v>1530</v>
      </c>
      <c r="D348" t="s">
        <v>1531</v>
      </c>
      <c r="E348" t="s">
        <v>1532</v>
      </c>
      <c r="F348" t="s">
        <v>1294</v>
      </c>
      <c r="G348">
        <v>4</v>
      </c>
      <c r="H348" t="s">
        <v>1533</v>
      </c>
      <c r="I348" t="str">
        <f t="shared" si="5"/>
        <v>Cả 3 đáp án đều đúng.</v>
      </c>
    </row>
    <row r="349" spans="1:9" x14ac:dyDescent="0.25">
      <c r="A349">
        <v>348</v>
      </c>
      <c r="B349" t="s">
        <v>1534</v>
      </c>
      <c r="C349" t="s">
        <v>1535</v>
      </c>
      <c r="D349" t="s">
        <v>1536</v>
      </c>
      <c r="E349" t="s">
        <v>1537</v>
      </c>
      <c r="F349" t="s">
        <v>1520</v>
      </c>
      <c r="G349">
        <v>4</v>
      </c>
      <c r="H349" t="s">
        <v>1538</v>
      </c>
      <c r="I349" t="str">
        <f t="shared" si="5"/>
        <v>Cả 3 đáp án</v>
      </c>
    </row>
    <row r="350" spans="1:9" x14ac:dyDescent="0.25">
      <c r="A350">
        <v>349</v>
      </c>
      <c r="B350" t="s">
        <v>1539</v>
      </c>
      <c r="C350">
        <v>4</v>
      </c>
      <c r="D350">
        <v>5</v>
      </c>
      <c r="E350">
        <v>6</v>
      </c>
      <c r="F350">
        <v>7</v>
      </c>
      <c r="G350">
        <v>1</v>
      </c>
      <c r="H350" t="s">
        <v>1540</v>
      </c>
      <c r="I350">
        <f t="shared" si="5"/>
        <v>4</v>
      </c>
    </row>
    <row r="351" spans="1:9" x14ac:dyDescent="0.25">
      <c r="A351">
        <v>350</v>
      </c>
      <c r="B351" t="s">
        <v>1541</v>
      </c>
      <c r="C351" t="s">
        <v>1542</v>
      </c>
      <c r="D351" t="s">
        <v>1543</v>
      </c>
      <c r="E351" t="s">
        <v>1544</v>
      </c>
      <c r="G351">
        <v>2</v>
      </c>
      <c r="H351" t="s">
        <v>1545</v>
      </c>
      <c r="I351" t="str">
        <f t="shared" si="5"/>
        <v>Hình thức chỉ định thầu, mua sắm trực tiếp</v>
      </c>
    </row>
    <row r="352" spans="1:9" x14ac:dyDescent="0.25">
      <c r="A352">
        <v>351</v>
      </c>
      <c r="B352" t="s">
        <v>1546</v>
      </c>
      <c r="C352" t="s">
        <v>1547</v>
      </c>
      <c r="D352" t="s">
        <v>1548</v>
      </c>
      <c r="E352" t="s">
        <v>1549</v>
      </c>
      <c r="F352" t="s">
        <v>1550</v>
      </c>
      <c r="G352">
        <v>1</v>
      </c>
      <c r="H352" t="s">
        <v>1551</v>
      </c>
      <c r="I352" t="str">
        <f t="shared" si="5"/>
        <v>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v>
      </c>
    </row>
    <row r="353" spans="1:9" x14ac:dyDescent="0.25">
      <c r="A353">
        <v>352</v>
      </c>
      <c r="B353" t="s">
        <v>1552</v>
      </c>
      <c r="C353" t="s">
        <v>1553</v>
      </c>
      <c r="D353" t="s">
        <v>1554</v>
      </c>
      <c r="E353" t="s">
        <v>1555</v>
      </c>
      <c r="F353" t="s">
        <v>1556</v>
      </c>
      <c r="G353">
        <v>2</v>
      </c>
      <c r="H353" t="s">
        <v>1557</v>
      </c>
      <c r="I353" t="str">
        <f t="shared" si="5"/>
        <v>03 loại tiền tệ</v>
      </c>
    </row>
    <row r="354" spans="1:9" x14ac:dyDescent="0.25">
      <c r="A354">
        <v>353</v>
      </c>
      <c r="B354" t="s">
        <v>1558</v>
      </c>
      <c r="C354" t="s">
        <v>1559</v>
      </c>
      <c r="D354" t="s">
        <v>1560</v>
      </c>
      <c r="E354" t="s">
        <v>1561</v>
      </c>
      <c r="G354">
        <v>3</v>
      </c>
      <c r="H354" t="s">
        <v>1562</v>
      </c>
      <c r="I354" t="str">
        <f t="shared" si="5"/>
        <v xml:space="preserve">Bao gồm cả 2 đáp án trên </v>
      </c>
    </row>
    <row r="355" spans="1:9" x14ac:dyDescent="0.25">
      <c r="A355">
        <v>354</v>
      </c>
      <c r="B355" t="s">
        <v>1563</v>
      </c>
      <c r="C355" t="s">
        <v>1564</v>
      </c>
      <c r="D355" t="s">
        <v>1565</v>
      </c>
      <c r="E355" t="s">
        <v>1566</v>
      </c>
      <c r="G355">
        <v>1</v>
      </c>
      <c r="H355" t="s">
        <v>1567</v>
      </c>
      <c r="I355" t="str">
        <f t="shared" si="5"/>
        <v>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v>
      </c>
    </row>
    <row r="356" spans="1:9" x14ac:dyDescent="0.25">
      <c r="A356">
        <v>355</v>
      </c>
      <c r="B356" t="s">
        <v>1568</v>
      </c>
      <c r="C356" t="s">
        <v>1569</v>
      </c>
      <c r="D356" t="s">
        <v>1570</v>
      </c>
      <c r="E356" t="s">
        <v>1571</v>
      </c>
      <c r="G356">
        <v>1</v>
      </c>
      <c r="H356" t="s">
        <v>1572</v>
      </c>
      <c r="I356" t="str">
        <f t="shared" si="5"/>
        <v>Từ 1% đến 1,5% giá gói thầu</v>
      </c>
    </row>
    <row r="357" spans="1:9" x14ac:dyDescent="0.25">
      <c r="A357">
        <v>356</v>
      </c>
      <c r="B357" t="s">
        <v>1573</v>
      </c>
      <c r="C357" t="s">
        <v>1574</v>
      </c>
      <c r="D357" t="s">
        <v>1575</v>
      </c>
      <c r="E357" t="s">
        <v>1535</v>
      </c>
      <c r="F357" t="s">
        <v>1576</v>
      </c>
      <c r="G357">
        <v>2</v>
      </c>
      <c r="H357" t="s">
        <v>1577</v>
      </c>
      <c r="I357" t="str">
        <f t="shared" si="5"/>
        <v>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v>
      </c>
    </row>
    <row r="358" spans="1:9" x14ac:dyDescent="0.25">
      <c r="A358">
        <v>357</v>
      </c>
      <c r="B358" t="s">
        <v>1578</v>
      </c>
      <c r="C358" t="s">
        <v>1579</v>
      </c>
      <c r="D358" t="s">
        <v>1580</v>
      </c>
      <c r="E358" t="s">
        <v>1581</v>
      </c>
      <c r="G358">
        <v>3</v>
      </c>
      <c r="H358" t="s">
        <v>1582</v>
      </c>
      <c r="I358" t="str">
        <f t="shared" si="5"/>
        <v>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v>
      </c>
    </row>
    <row r="359" spans="1:9" x14ac:dyDescent="0.25">
      <c r="A359">
        <v>358</v>
      </c>
      <c r="B359" t="s">
        <v>1583</v>
      </c>
      <c r="C359" t="s">
        <v>1584</v>
      </c>
      <c r="D359" t="s">
        <v>1585</v>
      </c>
      <c r="E359" t="s">
        <v>1586</v>
      </c>
      <c r="F359" t="s">
        <v>1587</v>
      </c>
      <c r="G359">
        <v>4</v>
      </c>
      <c r="H359" t="s">
        <v>1588</v>
      </c>
      <c r="I359" t="str">
        <f t="shared" si="5"/>
        <v>Bao gồm cả 3 đáp án.</v>
      </c>
    </row>
    <row r="360" spans="1:9" x14ac:dyDescent="0.25">
      <c r="A360">
        <v>359</v>
      </c>
      <c r="B360" t="s">
        <v>1589</v>
      </c>
      <c r="C360" t="s">
        <v>1584</v>
      </c>
      <c r="D360" t="s">
        <v>1586</v>
      </c>
      <c r="E360" t="s">
        <v>1590</v>
      </c>
      <c r="G360">
        <v>3</v>
      </c>
      <c r="H360" t="s">
        <v>1591</v>
      </c>
      <c r="I360" t="str">
        <f t="shared" si="5"/>
        <v>Có hành vi vi phạm pháp luật về an toàn, an ninh mạng nhằm can thiệp, cản trở việc đấu thầu qua mạng</v>
      </c>
    </row>
    <row r="361" spans="1:9" x14ac:dyDescent="0.25">
      <c r="A361">
        <v>360</v>
      </c>
      <c r="B361" t="s">
        <v>1592</v>
      </c>
      <c r="C361" t="s">
        <v>1593</v>
      </c>
      <c r="D361" t="s">
        <v>1594</v>
      </c>
      <c r="E361" t="s">
        <v>1595</v>
      </c>
      <c r="G361">
        <v>3</v>
      </c>
      <c r="H361" t="s">
        <v>1596</v>
      </c>
      <c r="I361" t="str">
        <f t="shared" si="5"/>
        <v>Bao gồm cả 2 đáp án.</v>
      </c>
    </row>
    <row r="362" spans="1:9" x14ac:dyDescent="0.25">
      <c r="A362">
        <v>361</v>
      </c>
      <c r="B362" t="s">
        <v>1597</v>
      </c>
      <c r="C362" t="s">
        <v>1598</v>
      </c>
      <c r="D362" t="s">
        <v>1599</v>
      </c>
      <c r="E362" t="s">
        <v>1600</v>
      </c>
      <c r="G362">
        <v>2</v>
      </c>
      <c r="H362" t="s">
        <v>1601</v>
      </c>
      <c r="I362" t="str">
        <f t="shared" si="5"/>
        <v>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v>
      </c>
    </row>
    <row r="363" spans="1:9" x14ac:dyDescent="0.25">
      <c r="A363">
        <v>362</v>
      </c>
      <c r="B363" t="s">
        <v>1602</v>
      </c>
      <c r="C363" t="s">
        <v>1603</v>
      </c>
      <c r="D363" t="s">
        <v>1604</v>
      </c>
      <c r="E363" t="s">
        <v>1605</v>
      </c>
      <c r="F363" t="s">
        <v>1606</v>
      </c>
      <c r="G363">
        <v>4</v>
      </c>
      <c r="H363" t="s">
        <v>1607</v>
      </c>
      <c r="I363" t="str">
        <f t="shared" si="5"/>
        <v>Tối thiểu là 05 ngày làm việc kể từ ngày đầu tiên hồ sơ mời thầu được phát hành đến ngày có thời điểm đóng thầu</v>
      </c>
    </row>
    <row r="364" spans="1:9" x14ac:dyDescent="0.25">
      <c r="A364">
        <v>363</v>
      </c>
      <c r="B364" t="s">
        <v>1608</v>
      </c>
      <c r="C364" t="s">
        <v>1609</v>
      </c>
      <c r="D364" t="s">
        <v>1610</v>
      </c>
      <c r="E364" t="s">
        <v>1611</v>
      </c>
      <c r="F364" t="s">
        <v>1612</v>
      </c>
      <c r="G364">
        <v>2</v>
      </c>
      <c r="H364" t="s">
        <v>1613</v>
      </c>
      <c r="I364" t="str">
        <f t="shared" si="5"/>
        <v>03 Phương pháp</v>
      </c>
    </row>
    <row r="365" spans="1:9" x14ac:dyDescent="0.25">
      <c r="A365">
        <v>364</v>
      </c>
      <c r="B365" t="s">
        <v>1614</v>
      </c>
      <c r="C365" t="s">
        <v>1615</v>
      </c>
      <c r="D365" t="s">
        <v>1616</v>
      </c>
      <c r="E365" t="s">
        <v>1617</v>
      </c>
      <c r="F365" t="s">
        <v>1618</v>
      </c>
      <c r="G365">
        <v>1</v>
      </c>
      <c r="H365" t="s">
        <v>1619</v>
      </c>
      <c r="I365" t="str">
        <f t="shared" si="5"/>
        <v>Mức điểm yêu cầu tối thiểu về kỹ thuật không thấp hơn 70% tổng số điểm về kỹ thuật</v>
      </c>
    </row>
    <row r="366" spans="1:9" x14ac:dyDescent="0.25">
      <c r="A366">
        <v>365</v>
      </c>
      <c r="B366" t="s">
        <v>1620</v>
      </c>
      <c r="C366" t="s">
        <v>1611</v>
      </c>
      <c r="D366" t="s">
        <v>1612</v>
      </c>
      <c r="E366" t="s">
        <v>1609</v>
      </c>
      <c r="F366" t="s">
        <v>1621</v>
      </c>
      <c r="G366">
        <v>3</v>
      </c>
      <c r="H366" t="s">
        <v>1622</v>
      </c>
      <c r="I366" t="str">
        <f t="shared" si="5"/>
        <v>04 Phương pháp</v>
      </c>
    </row>
    <row r="367" spans="1:9" x14ac:dyDescent="0.25">
      <c r="A367">
        <v>366</v>
      </c>
      <c r="B367" t="s">
        <v>1623</v>
      </c>
      <c r="C367" t="s">
        <v>1624</v>
      </c>
      <c r="D367" t="s">
        <v>1625</v>
      </c>
      <c r="E367" t="s">
        <v>1626</v>
      </c>
      <c r="F367" t="s">
        <v>1627</v>
      </c>
      <c r="G367">
        <v>1</v>
      </c>
      <c r="H367" t="s">
        <v>1628</v>
      </c>
      <c r="I367" t="str">
        <f t="shared" si="5"/>
        <v>Có giá trị phần sai lệch thiếu không quá 10% giá dự thầu</v>
      </c>
    </row>
    <row r="368" spans="1:9" x14ac:dyDescent="0.25">
      <c r="A368">
        <v>367</v>
      </c>
      <c r="B368" t="s">
        <v>1629</v>
      </c>
      <c r="C368" t="s">
        <v>1630</v>
      </c>
      <c r="D368" t="s">
        <v>1631</v>
      </c>
      <c r="E368" t="s">
        <v>1632</v>
      </c>
      <c r="F368" t="s">
        <v>1633</v>
      </c>
      <c r="G368">
        <v>3</v>
      </c>
      <c r="H368" t="s">
        <v>1634</v>
      </c>
      <c r="I368" t="str">
        <f t="shared" si="5"/>
        <v>2% đến 10% giá hợp đồng</v>
      </c>
    </row>
    <row r="369" spans="1:9" x14ac:dyDescent="0.25">
      <c r="A369">
        <v>368</v>
      </c>
      <c r="B369" t="s">
        <v>1635</v>
      </c>
      <c r="C369" t="s">
        <v>1636</v>
      </c>
      <c r="D369" t="s">
        <v>1637</v>
      </c>
      <c r="E369" t="s">
        <v>1638</v>
      </c>
      <c r="F369" t="s">
        <v>1419</v>
      </c>
      <c r="G369">
        <v>4</v>
      </c>
      <c r="H369" t="s">
        <v>1639</v>
      </c>
      <c r="I369" t="str">
        <f t="shared" si="5"/>
        <v>Cả 3 đáp án trên đều đúng</v>
      </c>
    </row>
    <row r="370" spans="1:9" x14ac:dyDescent="0.25">
      <c r="A370">
        <v>369</v>
      </c>
      <c r="B370" t="s">
        <v>1640</v>
      </c>
      <c r="C370" t="s">
        <v>1641</v>
      </c>
      <c r="D370" t="s">
        <v>1642</v>
      </c>
      <c r="E370" t="s">
        <v>1643</v>
      </c>
      <c r="G370">
        <v>1</v>
      </c>
      <c r="H370" t="s">
        <v>1644</v>
      </c>
      <c r="I370" t="str">
        <f t="shared" si="5"/>
        <v>Lập hồ sơ mời quan tâm, hồ sơ mời sơ tuyển, hồ sơ mời thầu, hồ sơ yêu cầu</v>
      </c>
    </row>
    <row r="371" spans="1:9" x14ac:dyDescent="0.25">
      <c r="A371">
        <v>370</v>
      </c>
      <c r="B371" t="s">
        <v>1645</v>
      </c>
      <c r="C371" t="s">
        <v>1646</v>
      </c>
      <c r="D371" t="s">
        <v>1647</v>
      </c>
      <c r="E371" t="s">
        <v>1648</v>
      </c>
      <c r="F371" t="s">
        <v>1649</v>
      </c>
      <c r="G371">
        <v>4</v>
      </c>
      <c r="H371" t="s">
        <v>1650</v>
      </c>
      <c r="I371" t="str">
        <f t="shared" si="5"/>
        <v>Tất cả các đáp án</v>
      </c>
    </row>
    <row r="372" spans="1:9" x14ac:dyDescent="0.25">
      <c r="A372">
        <v>371</v>
      </c>
      <c r="B372" t="s">
        <v>1651</v>
      </c>
      <c r="C372" t="s">
        <v>1652</v>
      </c>
      <c r="D372" t="s">
        <v>1653</v>
      </c>
      <c r="E372" t="s">
        <v>1654</v>
      </c>
      <c r="G372">
        <v>2</v>
      </c>
      <c r="H372" t="s">
        <v>1655</v>
      </c>
      <c r="I372" t="str">
        <f t="shared" si="5"/>
        <v>Là giá trị ghi trong hợp đồng giữa Chủ Đầu Tư và nhà thầu</v>
      </c>
    </row>
    <row r="373" spans="1:9" x14ac:dyDescent="0.25">
      <c r="A373">
        <v>372</v>
      </c>
      <c r="B373" t="s">
        <v>1656</v>
      </c>
      <c r="C373" t="s">
        <v>1657</v>
      </c>
      <c r="D373" t="s">
        <v>1658</v>
      </c>
      <c r="E373" t="s">
        <v>1513</v>
      </c>
      <c r="F373" t="s">
        <v>1659</v>
      </c>
      <c r="G373">
        <v>1</v>
      </c>
      <c r="H373" t="s">
        <v>1660</v>
      </c>
      <c r="I373" t="str">
        <f t="shared" si="5"/>
        <v>Là giá dự thầu của nhà thầu được đề nghị trúng thầu sau khi đã được sửa lỗi, hiệu chỉnh sai lệch theo yêu cầu của hồ sơ mời thầu, hồ sơ yêu cầu, trừ đi giá trị giảm giá (nếu có).</v>
      </c>
    </row>
    <row r="374" spans="1:9" x14ac:dyDescent="0.25">
      <c r="A374">
        <v>373</v>
      </c>
      <c r="B374" t="s">
        <v>1661</v>
      </c>
      <c r="C374" t="s">
        <v>1662</v>
      </c>
      <c r="D374" t="s">
        <v>1505</v>
      </c>
      <c r="E374" t="s">
        <v>1663</v>
      </c>
      <c r="F374" t="s">
        <v>1506</v>
      </c>
      <c r="G374">
        <v>4</v>
      </c>
      <c r="H374" t="s">
        <v>1664</v>
      </c>
      <c r="I374" t="str">
        <f t="shared" si="5"/>
        <v>3 tỷ đồng</v>
      </c>
    </row>
    <row r="375" spans="1:9" x14ac:dyDescent="0.25">
      <c r="A375">
        <v>374</v>
      </c>
      <c r="B375" t="s">
        <v>1665</v>
      </c>
      <c r="C375" t="s">
        <v>1666</v>
      </c>
      <c r="D375" t="s">
        <v>1187</v>
      </c>
      <c r="E375" t="s">
        <v>1667</v>
      </c>
      <c r="G375">
        <v>3</v>
      </c>
      <c r="H375" t="s">
        <v>1668</v>
      </c>
      <c r="I375" t="str">
        <f t="shared" si="5"/>
        <v>Bên mời thầu</v>
      </c>
    </row>
    <row r="376" spans="1:9" x14ac:dyDescent="0.25">
      <c r="A376">
        <v>375</v>
      </c>
      <c r="B376" t="s">
        <v>1669</v>
      </c>
      <c r="C376" t="s">
        <v>1670</v>
      </c>
      <c r="D376" t="s">
        <v>1187</v>
      </c>
      <c r="E376" t="s">
        <v>1667</v>
      </c>
      <c r="G376">
        <v>2</v>
      </c>
      <c r="H376" t="s">
        <v>1671</v>
      </c>
      <c r="I376" t="str">
        <f t="shared" si="5"/>
        <v>Chủ đầu tư</v>
      </c>
    </row>
    <row r="377" spans="1:9" x14ac:dyDescent="0.25">
      <c r="A377">
        <v>376</v>
      </c>
      <c r="B377" t="s">
        <v>1672</v>
      </c>
      <c r="C377" t="s">
        <v>1673</v>
      </c>
      <c r="D377" t="s">
        <v>1674</v>
      </c>
      <c r="E377" t="s">
        <v>1675</v>
      </c>
      <c r="G377">
        <v>1</v>
      </c>
      <c r="H377" t="s">
        <v>1676</v>
      </c>
      <c r="I377" t="str">
        <f t="shared" si="5"/>
        <v>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v>
      </c>
    </row>
    <row r="378" spans="1:9" x14ac:dyDescent="0.25">
      <c r="A378">
        <v>377</v>
      </c>
      <c r="B378" t="s">
        <v>1677</v>
      </c>
      <c r="C378" t="s">
        <v>1678</v>
      </c>
      <c r="D378" t="s">
        <v>1679</v>
      </c>
      <c r="E378" t="s">
        <v>1680</v>
      </c>
      <c r="F378" t="s">
        <v>1681</v>
      </c>
      <c r="G378">
        <v>1</v>
      </c>
      <c r="H378" t="s">
        <v>1682</v>
      </c>
      <c r="I378" t="str">
        <f t="shared" si="5"/>
        <v>Tối thiểu 03 năm</v>
      </c>
    </row>
    <row r="379" spans="1:9" x14ac:dyDescent="0.25">
      <c r="A379">
        <v>378</v>
      </c>
      <c r="B379" t="s">
        <v>1683</v>
      </c>
      <c r="C379" t="s">
        <v>1684</v>
      </c>
      <c r="D379" t="s">
        <v>1685</v>
      </c>
      <c r="E379" t="s">
        <v>1686</v>
      </c>
      <c r="F379" t="s">
        <v>1687</v>
      </c>
      <c r="G379">
        <v>4</v>
      </c>
      <c r="H379" t="s">
        <v>1688</v>
      </c>
      <c r="I379" t="str">
        <f t="shared" si="5"/>
        <v>Cả 3 đáp án đều đúng</v>
      </c>
    </row>
    <row r="380" spans="1:9" x14ac:dyDescent="0.25">
      <c r="A380">
        <v>379</v>
      </c>
      <c r="B380" t="s">
        <v>1689</v>
      </c>
      <c r="C380" t="s">
        <v>1690</v>
      </c>
      <c r="D380" t="s">
        <v>1691</v>
      </c>
      <c r="E380" t="s">
        <v>1692</v>
      </c>
      <c r="F380" t="s">
        <v>1693</v>
      </c>
      <c r="G380">
        <v>4</v>
      </c>
      <c r="H380" t="s">
        <v>1694</v>
      </c>
      <c r="I380" t="str">
        <f t="shared" si="5"/>
        <v>Không bảo đảm công bằng, minh bạch</v>
      </c>
    </row>
    <row r="381" spans="1:9" x14ac:dyDescent="0.25">
      <c r="A381">
        <v>380</v>
      </c>
      <c r="B381" t="s">
        <v>1695</v>
      </c>
      <c r="C381" t="s">
        <v>1667</v>
      </c>
      <c r="D381" t="s">
        <v>1187</v>
      </c>
      <c r="E381" t="s">
        <v>1696</v>
      </c>
      <c r="G381">
        <v>1</v>
      </c>
      <c r="H381" t="s">
        <v>1697</v>
      </c>
      <c r="I381" t="str">
        <f t="shared" si="5"/>
        <v>Bên mời thầu</v>
      </c>
    </row>
    <row r="382" spans="1:9" x14ac:dyDescent="0.25">
      <c r="A382">
        <v>381</v>
      </c>
      <c r="B382" t="s">
        <v>1698</v>
      </c>
      <c r="C382" t="s">
        <v>1699</v>
      </c>
      <c r="D382" t="s">
        <v>1700</v>
      </c>
      <c r="E382" t="s">
        <v>1701</v>
      </c>
      <c r="G382">
        <v>3</v>
      </c>
      <c r="H382" t="s">
        <v>1702</v>
      </c>
      <c r="I382" t="str">
        <f t="shared" si="5"/>
        <v>Tư cách hợp lệ</v>
      </c>
    </row>
    <row r="383" spans="1:9" x14ac:dyDescent="0.25">
      <c r="A383">
        <v>382</v>
      </c>
      <c r="B383" t="s">
        <v>1703</v>
      </c>
      <c r="C383" t="s">
        <v>1704</v>
      </c>
      <c r="D383" t="s">
        <v>1705</v>
      </c>
      <c r="E383" t="s">
        <v>1706</v>
      </c>
      <c r="G383">
        <v>2</v>
      </c>
      <c r="H383" t="s">
        <v>1707</v>
      </c>
      <c r="I383" t="str">
        <f t="shared" si="5"/>
        <v>Văn bản hợp đồng; Phụ lục hợp đồng gồm danh mục chi tiết về phạm vi công việc, biểu giá, tiến độ thực hiện (nếu có); Quyết định phê duyệt kết quả lựa chọn nhà thầu</v>
      </c>
    </row>
    <row r="384" spans="1:9" x14ac:dyDescent="0.25">
      <c r="A384">
        <v>383</v>
      </c>
      <c r="B384" t="s">
        <v>1708</v>
      </c>
      <c r="C384" t="s">
        <v>1693</v>
      </c>
      <c r="D384" t="s">
        <v>1690</v>
      </c>
      <c r="E384" t="s">
        <v>1691</v>
      </c>
      <c r="F384" t="s">
        <v>1692</v>
      </c>
      <c r="G384">
        <v>1</v>
      </c>
      <c r="H384" t="s">
        <v>1709</v>
      </c>
      <c r="I384" t="str">
        <f t="shared" si="5"/>
        <v>Không bảo đảm công bằng, minh bạch</v>
      </c>
    </row>
    <row r="385" spans="1:9" x14ac:dyDescent="0.25">
      <c r="A385">
        <v>384</v>
      </c>
      <c r="B385" t="s">
        <v>1710</v>
      </c>
      <c r="C385" t="s">
        <v>1711</v>
      </c>
      <c r="D385" t="s">
        <v>1712</v>
      </c>
      <c r="E385" t="s">
        <v>1713</v>
      </c>
      <c r="G385">
        <v>3</v>
      </c>
      <c r="H385" t="s">
        <v>1714</v>
      </c>
      <c r="I385" t="str">
        <f t="shared" si="5"/>
        <v>Cả 2 đáp án</v>
      </c>
    </row>
    <row r="386" spans="1:9" x14ac:dyDescent="0.25">
      <c r="A386">
        <v>385</v>
      </c>
      <c r="B386" t="s">
        <v>1715</v>
      </c>
      <c r="C386" t="s">
        <v>1716</v>
      </c>
      <c r="D386" t="s">
        <v>1717</v>
      </c>
      <c r="E386" t="s">
        <v>1718</v>
      </c>
      <c r="F386" t="s">
        <v>1719</v>
      </c>
      <c r="G386">
        <v>4</v>
      </c>
      <c r="H386" t="s">
        <v>1720</v>
      </c>
      <c r="I386" t="str">
        <f t="shared" si="5"/>
        <v xml:space="preserve">Cả 3 đáp án </v>
      </c>
    </row>
    <row r="387" spans="1:9" x14ac:dyDescent="0.25">
      <c r="A387">
        <v>386</v>
      </c>
      <c r="B387" t="s">
        <v>1721</v>
      </c>
      <c r="C387" t="s">
        <v>1722</v>
      </c>
      <c r="D387" t="s">
        <v>1723</v>
      </c>
      <c r="E387" t="s">
        <v>1724</v>
      </c>
      <c r="F387" t="s">
        <v>1202</v>
      </c>
      <c r="G387">
        <v>4</v>
      </c>
      <c r="H387" t="s">
        <v>1725</v>
      </c>
      <c r="I387" t="str">
        <f t="shared" ref="I387:I450" si="6">IF(AND(G387&gt;=1,G387&lt;=4), CHOOSE(G387, C387, D387, E387, F387), 0)</f>
        <v>Tất cả các nội dung trên.</v>
      </c>
    </row>
    <row r="388" spans="1:9" x14ac:dyDescent="0.25">
      <c r="A388">
        <v>387</v>
      </c>
      <c r="B388" t="s">
        <v>1726</v>
      </c>
      <c r="C388" t="s">
        <v>1727</v>
      </c>
      <c r="D388" t="s">
        <v>1422</v>
      </c>
      <c r="E388" t="s">
        <v>1432</v>
      </c>
      <c r="F388" t="s">
        <v>1728</v>
      </c>
      <c r="G388">
        <v>1</v>
      </c>
      <c r="H388" t="s">
        <v>1729</v>
      </c>
      <c r="I388" t="str">
        <f t="shared" si="6"/>
        <v>5 năm</v>
      </c>
    </row>
    <row r="389" spans="1:9" x14ac:dyDescent="0.25">
      <c r="A389">
        <v>388</v>
      </c>
      <c r="B389" t="s">
        <v>1730</v>
      </c>
      <c r="C389" t="s">
        <v>1731</v>
      </c>
      <c r="D389" t="s">
        <v>1732</v>
      </c>
      <c r="E389" t="s">
        <v>1733</v>
      </c>
      <c r="F389" t="s">
        <v>1202</v>
      </c>
      <c r="G389">
        <v>4</v>
      </c>
      <c r="H389" t="s">
        <v>1734</v>
      </c>
      <c r="I389" t="str">
        <f t="shared" si="6"/>
        <v>Tất cả các nội dung trên.</v>
      </c>
    </row>
    <row r="390" spans="1:9" x14ac:dyDescent="0.25">
      <c r="A390">
        <v>389</v>
      </c>
      <c r="B390" t="s">
        <v>1735</v>
      </c>
      <c r="C390" t="s">
        <v>1328</v>
      </c>
      <c r="D390" t="s">
        <v>1327</v>
      </c>
      <c r="E390" t="s">
        <v>1736</v>
      </c>
      <c r="F390" t="s">
        <v>1330</v>
      </c>
      <c r="G390">
        <v>1</v>
      </c>
      <c r="H390" t="s">
        <v>1737</v>
      </c>
      <c r="I390" t="str">
        <f t="shared" si="6"/>
        <v>30 ngày</v>
      </c>
    </row>
    <row r="391" spans="1:9" x14ac:dyDescent="0.25">
      <c r="A391">
        <v>390</v>
      </c>
      <c r="B391" t="s">
        <v>1738</v>
      </c>
      <c r="C391" t="s">
        <v>1739</v>
      </c>
      <c r="D391" t="s">
        <v>1740</v>
      </c>
      <c r="E391" t="s">
        <v>1741</v>
      </c>
      <c r="F391" t="s">
        <v>1742</v>
      </c>
      <c r="G391">
        <v>4</v>
      </c>
      <c r="H391" t="s">
        <v>1743</v>
      </c>
      <c r="I391" t="str">
        <f t="shared" si="6"/>
        <v>Cả 3 đáp án đúng</v>
      </c>
    </row>
    <row r="392" spans="1:9" x14ac:dyDescent="0.25">
      <c r="A392">
        <v>391</v>
      </c>
      <c r="B392" t="s">
        <v>1744</v>
      </c>
      <c r="C392" t="s">
        <v>1745</v>
      </c>
      <c r="D392" t="s">
        <v>1746</v>
      </c>
      <c r="E392" t="s">
        <v>1747</v>
      </c>
      <c r="G392">
        <v>1</v>
      </c>
      <c r="H392" t="s">
        <v>1748</v>
      </c>
      <c r="I392" t="str">
        <f t="shared" si="6"/>
        <v>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v>
      </c>
    </row>
    <row r="393" spans="1:9" x14ac:dyDescent="0.25">
      <c r="A393">
        <v>392</v>
      </c>
      <c r="B393" t="s">
        <v>1749</v>
      </c>
      <c r="C393" t="s">
        <v>1750</v>
      </c>
      <c r="D393" t="s">
        <v>1751</v>
      </c>
      <c r="E393" t="s">
        <v>1752</v>
      </c>
      <c r="F393" t="s">
        <v>1753</v>
      </c>
      <c r="G393">
        <v>2</v>
      </c>
      <c r="H393" t="s">
        <v>1754</v>
      </c>
      <c r="I393" t="str">
        <f t="shared" si="6"/>
        <v>Không quá 30 ngày.</v>
      </c>
    </row>
    <row r="394" spans="1:9" x14ac:dyDescent="0.25">
      <c r="A394">
        <v>393</v>
      </c>
      <c r="B394" t="s">
        <v>1755</v>
      </c>
      <c r="C394" t="s">
        <v>1756</v>
      </c>
      <c r="D394" t="s">
        <v>1757</v>
      </c>
      <c r="E394" t="s">
        <v>1758</v>
      </c>
      <c r="F394" t="s">
        <v>1140</v>
      </c>
      <c r="G394">
        <v>4</v>
      </c>
      <c r="H394" t="s">
        <v>1759</v>
      </c>
      <c r="I394" t="str">
        <f t="shared" si="6"/>
        <v>Đáp án 1 và 2 đúng.</v>
      </c>
    </row>
    <row r="395" spans="1:9" x14ac:dyDescent="0.25">
      <c r="A395">
        <v>394</v>
      </c>
      <c r="B395" t="s">
        <v>1760</v>
      </c>
      <c r="C395" t="s">
        <v>1761</v>
      </c>
      <c r="D395" t="s">
        <v>1762</v>
      </c>
      <c r="E395" t="s">
        <v>1763</v>
      </c>
      <c r="F395" t="s">
        <v>1764</v>
      </c>
      <c r="G395">
        <v>3</v>
      </c>
      <c r="H395" t="s">
        <v>1765</v>
      </c>
      <c r="I395" t="str">
        <f t="shared" si="6"/>
        <v>Thiết kế xây dựng triển khai sau thiết kế cơ sở</v>
      </c>
    </row>
    <row r="396" spans="1:9" x14ac:dyDescent="0.25">
      <c r="A396">
        <v>395</v>
      </c>
      <c r="B396" t="s">
        <v>1766</v>
      </c>
      <c r="C396" t="s">
        <v>1767</v>
      </c>
      <c r="D396" t="s">
        <v>1768</v>
      </c>
      <c r="E396" t="s">
        <v>1769</v>
      </c>
      <c r="G396">
        <v>2</v>
      </c>
      <c r="H396" t="s">
        <v>1770</v>
      </c>
      <c r="I396" t="str">
        <f t="shared" si="6"/>
        <v>Thẩm định, phê duyệt dự án.</v>
      </c>
    </row>
    <row r="397" spans="1:9" x14ac:dyDescent="0.25">
      <c r="A397">
        <v>396</v>
      </c>
      <c r="B397" t="s">
        <v>1771</v>
      </c>
      <c r="C397" t="s">
        <v>1772</v>
      </c>
      <c r="D397" t="s">
        <v>1773</v>
      </c>
      <c r="E397" t="s">
        <v>1774</v>
      </c>
      <c r="F397" t="s">
        <v>1065</v>
      </c>
      <c r="G397">
        <v>3</v>
      </c>
      <c r="H397" t="s">
        <v>1775</v>
      </c>
      <c r="I397" t="str">
        <f t="shared" si="6"/>
        <v>Chi phí dự phòng và chi phí thực hiện một số loại công việc theo yêu cầu riêng của dự án, công trình.</v>
      </c>
    </row>
    <row r="398" spans="1:9" x14ac:dyDescent="0.25">
      <c r="A398">
        <v>397</v>
      </c>
      <c r="B398" t="s">
        <v>1776</v>
      </c>
      <c r="C398" t="s">
        <v>1777</v>
      </c>
      <c r="D398" t="s">
        <v>1778</v>
      </c>
      <c r="E398" t="s">
        <v>1779</v>
      </c>
      <c r="G398">
        <v>3</v>
      </c>
      <c r="H398" t="s">
        <v>1780</v>
      </c>
      <c r="I398" t="str">
        <f t="shared" si="6"/>
        <v>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v>
      </c>
    </row>
    <row r="399" spans="1:9" x14ac:dyDescent="0.25">
      <c r="A399">
        <v>398</v>
      </c>
      <c r="B399" t="s">
        <v>1781</v>
      </c>
      <c r="C399" t="s">
        <v>1782</v>
      </c>
      <c r="D399" t="s">
        <v>1783</v>
      </c>
      <c r="E399" t="s">
        <v>1784</v>
      </c>
      <c r="G399">
        <v>2</v>
      </c>
      <c r="H399" t="s">
        <v>1785</v>
      </c>
      <c r="I399" t="str">
        <f t="shared" si="6"/>
        <v>Đã bao gồm thuế giá trị gia tăng.</v>
      </c>
    </row>
    <row r="400" spans="1:9" x14ac:dyDescent="0.25">
      <c r="A400">
        <v>399</v>
      </c>
      <c r="B400" t="s">
        <v>1786</v>
      </c>
      <c r="C400" t="s">
        <v>1787</v>
      </c>
      <c r="D400" t="s">
        <v>1788</v>
      </c>
      <c r="E400" t="s">
        <v>1789</v>
      </c>
      <c r="G400">
        <v>3</v>
      </c>
      <c r="H400" t="s">
        <v>1790</v>
      </c>
      <c r="I400" t="str">
        <f t="shared" si="6"/>
        <v>Tất cả các nguồn vốn nêu tại đáp án 1, 2.</v>
      </c>
    </row>
    <row r="401" spans="1:9" x14ac:dyDescent="0.25">
      <c r="A401">
        <v>400</v>
      </c>
      <c r="B401" t="s">
        <v>1791</v>
      </c>
      <c r="C401" t="s">
        <v>1792</v>
      </c>
      <c r="D401" t="s">
        <v>1793</v>
      </c>
      <c r="E401" t="s">
        <v>1794</v>
      </c>
      <c r="F401" t="s">
        <v>1795</v>
      </c>
      <c r="G401">
        <v>4</v>
      </c>
      <c r="H401" t="s">
        <v>1796</v>
      </c>
      <c r="I401" t="str">
        <f t="shared" si="6"/>
        <v>Tất cả các công tác trên.</v>
      </c>
    </row>
    <row r="402" spans="1:9" x14ac:dyDescent="0.25">
      <c r="A402">
        <v>401</v>
      </c>
      <c r="B402" t="s">
        <v>1797</v>
      </c>
      <c r="C402" t="s">
        <v>1798</v>
      </c>
      <c r="D402" t="s">
        <v>1799</v>
      </c>
      <c r="E402" t="s">
        <v>1800</v>
      </c>
      <c r="G402">
        <v>3</v>
      </c>
      <c r="H402" t="s">
        <v>1801</v>
      </c>
      <c r="I402" t="str">
        <f t="shared" si="6"/>
        <v>Cả đáp án 1 và 2 đúng.</v>
      </c>
    </row>
    <row r="403" spans="1:9" x14ac:dyDescent="0.25">
      <c r="A403">
        <v>402</v>
      </c>
      <c r="B403" t="s">
        <v>1802</v>
      </c>
      <c r="C403" t="s">
        <v>1803</v>
      </c>
      <c r="D403" t="s">
        <v>1804</v>
      </c>
      <c r="E403" t="s">
        <v>1805</v>
      </c>
      <c r="F403" t="s">
        <v>1806</v>
      </c>
      <c r="G403">
        <v>2</v>
      </c>
      <c r="H403" t="s">
        <v>1807</v>
      </c>
      <c r="I403" t="str">
        <f t="shared" si="6"/>
        <v>Thiết kế xây dựng triển khai sau thiết kế cơ sở được phê duyệt theo quy định của pháp luật về xây dựng.</v>
      </c>
    </row>
    <row r="404" spans="1:9" x14ac:dyDescent="0.25">
      <c r="A404">
        <v>403</v>
      </c>
      <c r="B404" t="s">
        <v>1808</v>
      </c>
      <c r="C404" t="s">
        <v>1809</v>
      </c>
      <c r="D404" t="s">
        <v>52</v>
      </c>
      <c r="E404" t="s">
        <v>51</v>
      </c>
      <c r="F404" t="s">
        <v>956</v>
      </c>
      <c r="G404">
        <v>4</v>
      </c>
      <c r="H404" t="s">
        <v>1810</v>
      </c>
      <c r="I404" t="str">
        <f t="shared" si="6"/>
        <v>02 năm</v>
      </c>
    </row>
    <row r="405" spans="1:9" x14ac:dyDescent="0.25">
      <c r="A405">
        <v>404</v>
      </c>
      <c r="B405" t="s">
        <v>1811</v>
      </c>
      <c r="C405" t="s">
        <v>1812</v>
      </c>
      <c r="D405" t="s">
        <v>1813</v>
      </c>
      <c r="E405" t="s">
        <v>1814</v>
      </c>
      <c r="F405" t="s">
        <v>1815</v>
      </c>
      <c r="G405">
        <v>1</v>
      </c>
      <c r="H405" t="s">
        <v>1816</v>
      </c>
      <c r="I405" t="str">
        <f t="shared" si="6"/>
        <v>4 tháng</v>
      </c>
    </row>
    <row r="406" spans="1:9" x14ac:dyDescent="0.25">
      <c r="A406">
        <v>405</v>
      </c>
      <c r="B406" t="s">
        <v>1817</v>
      </c>
      <c r="C406" t="s">
        <v>1818</v>
      </c>
      <c r="D406" t="s">
        <v>1812</v>
      </c>
      <c r="E406" t="s">
        <v>1813</v>
      </c>
      <c r="F406" t="s">
        <v>1814</v>
      </c>
      <c r="G406">
        <v>1</v>
      </c>
      <c r="H406" t="s">
        <v>1819</v>
      </c>
      <c r="I406" t="str">
        <f t="shared" si="6"/>
        <v>3 tháng</v>
      </c>
    </row>
    <row r="407" spans="1:9" x14ac:dyDescent="0.25">
      <c r="A407">
        <v>406</v>
      </c>
      <c r="B407" t="s">
        <v>1820</v>
      </c>
      <c r="C407" t="s">
        <v>1821</v>
      </c>
      <c r="D407" t="s">
        <v>1822</v>
      </c>
      <c r="E407" t="s">
        <v>1823</v>
      </c>
      <c r="F407" t="s">
        <v>1824</v>
      </c>
      <c r="G407">
        <v>4</v>
      </c>
      <c r="H407" t="s">
        <v>1825</v>
      </c>
      <c r="I407" t="str">
        <f t="shared" si="6"/>
        <v>Cả 3 đáp án trên đều đúng.</v>
      </c>
    </row>
    <row r="408" spans="1:9" x14ac:dyDescent="0.25">
      <c r="A408">
        <v>407</v>
      </c>
      <c r="B408" t="s">
        <v>1826</v>
      </c>
      <c r="C408" t="s">
        <v>1827</v>
      </c>
      <c r="D408" t="s">
        <v>1042</v>
      </c>
      <c r="E408" t="s">
        <v>1187</v>
      </c>
      <c r="F408" t="s">
        <v>1828</v>
      </c>
      <c r="G408">
        <v>1</v>
      </c>
      <c r="H408" t="s">
        <v>1829</v>
      </c>
      <c r="I408" t="str">
        <f t="shared" si="6"/>
        <v>Chứng chỉ hoạt động xây dựng của nhà thầu lập thiết kế cơ sở</v>
      </c>
    </row>
    <row r="409" spans="1:9" x14ac:dyDescent="0.25">
      <c r="A409">
        <v>408</v>
      </c>
      <c r="B409" t="s">
        <v>1830</v>
      </c>
      <c r="C409" t="s">
        <v>1831</v>
      </c>
      <c r="D409" t="s">
        <v>1832</v>
      </c>
      <c r="E409" t="s">
        <v>1833</v>
      </c>
      <c r="F409" t="s">
        <v>1419</v>
      </c>
      <c r="G409">
        <v>4</v>
      </c>
      <c r="H409" t="s">
        <v>1829</v>
      </c>
      <c r="I409" t="str">
        <f t="shared" si="6"/>
        <v>Cả 3 đáp án trên đều đúng</v>
      </c>
    </row>
    <row r="410" spans="1:9" x14ac:dyDescent="0.25">
      <c r="A410">
        <v>409</v>
      </c>
      <c r="B410" t="s">
        <v>1834</v>
      </c>
      <c r="C410" t="s">
        <v>1835</v>
      </c>
      <c r="D410" t="s">
        <v>1836</v>
      </c>
      <c r="E410" t="s">
        <v>1837</v>
      </c>
      <c r="F410" t="s">
        <v>1838</v>
      </c>
      <c r="G410">
        <v>1</v>
      </c>
      <c r="H410" t="s">
        <v>1839</v>
      </c>
      <c r="I410" t="str">
        <f t="shared" si="6"/>
        <v>Tổ chức tư vấn lập Báo cáo nghiên cứu khả thi </v>
      </c>
    </row>
    <row r="411" spans="1:9" x14ac:dyDescent="0.25">
      <c r="A411">
        <v>410</v>
      </c>
      <c r="B411" t="s">
        <v>1840</v>
      </c>
      <c r="C411" t="s">
        <v>1836</v>
      </c>
      <c r="D411" t="s">
        <v>1837</v>
      </c>
      <c r="E411" t="s">
        <v>1841</v>
      </c>
      <c r="F411" t="s">
        <v>1419</v>
      </c>
      <c r="G411">
        <v>4</v>
      </c>
      <c r="H411" t="s">
        <v>1839</v>
      </c>
      <c r="I411" t="str">
        <f t="shared" si="6"/>
        <v>Cả 3 đáp án trên đều đúng</v>
      </c>
    </row>
    <row r="412" spans="1:9" x14ac:dyDescent="0.25">
      <c r="A412">
        <v>411</v>
      </c>
      <c r="B412" t="s">
        <v>1842</v>
      </c>
      <c r="C412" t="s">
        <v>1843</v>
      </c>
      <c r="D412" t="s">
        <v>1844</v>
      </c>
      <c r="E412" t="s">
        <v>1845</v>
      </c>
      <c r="F412" t="s">
        <v>1846</v>
      </c>
      <c r="G412">
        <v>4</v>
      </c>
      <c r="H412" t="s">
        <v>1847</v>
      </c>
      <c r="I412" t="str">
        <f t="shared" si="6"/>
        <v>Tất cả các đáp án 1, 2 và 3 đều dúng</v>
      </c>
    </row>
    <row r="413" spans="1:9" x14ac:dyDescent="0.25">
      <c r="A413">
        <v>412</v>
      </c>
      <c r="B413" t="s">
        <v>1848</v>
      </c>
      <c r="C413" t="s">
        <v>1849</v>
      </c>
      <c r="D413" t="s">
        <v>1850</v>
      </c>
      <c r="E413" t="s">
        <v>1851</v>
      </c>
      <c r="F413" t="s">
        <v>1846</v>
      </c>
      <c r="G413">
        <v>4</v>
      </c>
      <c r="H413" t="s">
        <v>1852</v>
      </c>
      <c r="I413" t="str">
        <f t="shared" si="6"/>
        <v>Tất cả các đáp án 1, 2 và 3 đều dúng</v>
      </c>
    </row>
    <row r="414" spans="1:9" x14ac:dyDescent="0.25">
      <c r="A414">
        <v>413</v>
      </c>
      <c r="B414" t="s">
        <v>1853</v>
      </c>
      <c r="C414" t="s">
        <v>1849</v>
      </c>
      <c r="D414" t="s">
        <v>1844</v>
      </c>
      <c r="E414" t="s">
        <v>1854</v>
      </c>
      <c r="F414" t="s">
        <v>1850</v>
      </c>
      <c r="G414">
        <v>2</v>
      </c>
      <c r="H414" t="s">
        <v>1855</v>
      </c>
      <c r="I414" t="str">
        <f t="shared" si="6"/>
        <v>Phương pháp, thiết bị khảo sát và phòng thí nghiệm được sử dụng</v>
      </c>
    </row>
    <row r="415" spans="1:9" x14ac:dyDescent="0.25">
      <c r="A415">
        <v>414</v>
      </c>
      <c r="B415" t="s">
        <v>1856</v>
      </c>
      <c r="C415" t="s">
        <v>1857</v>
      </c>
      <c r="D415" t="s">
        <v>1838</v>
      </c>
      <c r="E415" t="s">
        <v>1858</v>
      </c>
      <c r="F415" t="s">
        <v>1859</v>
      </c>
      <c r="G415">
        <v>4</v>
      </c>
      <c r="H415" t="s">
        <v>1860</v>
      </c>
      <c r="I415" t="str">
        <f t="shared" si="6"/>
        <v>Cả 3 đáp án 1, 2, 3 đều đúng</v>
      </c>
    </row>
    <row r="416" spans="1:9" x14ac:dyDescent="0.25">
      <c r="A416">
        <v>415</v>
      </c>
      <c r="B416" t="s">
        <v>1861</v>
      </c>
      <c r="C416" t="s">
        <v>1862</v>
      </c>
      <c r="D416" t="s">
        <v>1863</v>
      </c>
      <c r="E416" t="s">
        <v>1864</v>
      </c>
      <c r="F416" t="s">
        <v>1859</v>
      </c>
      <c r="G416">
        <v>4</v>
      </c>
      <c r="H416" t="s">
        <v>1865</v>
      </c>
      <c r="I416" t="str">
        <f t="shared" si="6"/>
        <v>Cả 3 đáp án 1, 2, 3 đều đúng</v>
      </c>
    </row>
    <row r="417" spans="1:9" x14ac:dyDescent="0.25">
      <c r="A417">
        <v>416</v>
      </c>
      <c r="B417" t="s">
        <v>1866</v>
      </c>
      <c r="C417" t="s">
        <v>1858</v>
      </c>
      <c r="D417" t="s">
        <v>1042</v>
      </c>
      <c r="E417" t="s">
        <v>1867</v>
      </c>
      <c r="G417">
        <v>3</v>
      </c>
      <c r="H417" t="s">
        <v>1868</v>
      </c>
      <c r="I417" t="str">
        <f t="shared" si="6"/>
        <v>Tên chủ đầu tư và các thông tin để liên lạc (điện thoại, địa chỉ...)</v>
      </c>
    </row>
    <row r="418" spans="1:9" x14ac:dyDescent="0.25">
      <c r="A418">
        <v>417</v>
      </c>
      <c r="B418" t="s">
        <v>1869</v>
      </c>
      <c r="C418" t="s">
        <v>1870</v>
      </c>
      <c r="D418" t="s">
        <v>1871</v>
      </c>
      <c r="E418" t="s">
        <v>1872</v>
      </c>
      <c r="F418" t="s">
        <v>1228</v>
      </c>
      <c r="G418">
        <v>4</v>
      </c>
      <c r="H418" t="s">
        <v>1873</v>
      </c>
      <c r="I418" t="str">
        <f t="shared" si="6"/>
        <v>Đáp án 1 và 2 đều đúng</v>
      </c>
    </row>
    <row r="419" spans="1:9" x14ac:dyDescent="0.25">
      <c r="A419">
        <v>418</v>
      </c>
      <c r="B419" t="s">
        <v>1874</v>
      </c>
      <c r="C419" t="s">
        <v>1875</v>
      </c>
      <c r="D419" t="s">
        <v>1876</v>
      </c>
      <c r="E419" t="s">
        <v>1228</v>
      </c>
      <c r="G419">
        <v>3</v>
      </c>
      <c r="H419" t="s">
        <v>1877</v>
      </c>
      <c r="I419" t="str">
        <f t="shared" si="6"/>
        <v>Đáp án 1 và 2 đều đúng</v>
      </c>
    </row>
    <row r="420" spans="1:9" x14ac:dyDescent="0.25">
      <c r="A420">
        <v>419</v>
      </c>
      <c r="B420" t="s">
        <v>1878</v>
      </c>
      <c r="C420" t="s">
        <v>1879</v>
      </c>
      <c r="D420" t="s">
        <v>1880</v>
      </c>
      <c r="E420" t="s">
        <v>1881</v>
      </c>
      <c r="F420" t="s">
        <v>1882</v>
      </c>
      <c r="G420">
        <v>2</v>
      </c>
      <c r="H420" t="s">
        <v>1877</v>
      </c>
      <c r="I420" t="str">
        <f t="shared" si="6"/>
        <v>Không quá 40 ngày</v>
      </c>
    </row>
    <row r="421" spans="1:9" x14ac:dyDescent="0.25">
      <c r="A421">
        <v>420</v>
      </c>
      <c r="B421" t="s">
        <v>1883</v>
      </c>
      <c r="C421" t="s">
        <v>1884</v>
      </c>
      <c r="D421" t="s">
        <v>1885</v>
      </c>
      <c r="E421" t="s">
        <v>1886</v>
      </c>
      <c r="F421" t="s">
        <v>1887</v>
      </c>
      <c r="G421">
        <v>2</v>
      </c>
      <c r="H421" t="s">
        <v>1888</v>
      </c>
      <c r="I421" t="str">
        <f t="shared" si="6"/>
        <v>Từ 02 năm trở lên</v>
      </c>
    </row>
    <row r="422" spans="1:9" x14ac:dyDescent="0.25">
      <c r="A422">
        <v>421</v>
      </c>
      <c r="B422" t="s">
        <v>1889</v>
      </c>
      <c r="C422" t="s">
        <v>1884</v>
      </c>
      <c r="D422" t="s">
        <v>1890</v>
      </c>
      <c r="E422" t="s">
        <v>1886</v>
      </c>
      <c r="F422" t="s">
        <v>1887</v>
      </c>
      <c r="G422">
        <v>1</v>
      </c>
      <c r="H422" t="s">
        <v>1888</v>
      </c>
      <c r="I422" t="str">
        <f t="shared" si="6"/>
        <v> Từ 03 năm trở lên</v>
      </c>
    </row>
    <row r="423" spans="1:9" x14ac:dyDescent="0.25">
      <c r="A423">
        <v>422</v>
      </c>
      <c r="B423" t="s">
        <v>1891</v>
      </c>
      <c r="C423" t="s">
        <v>1892</v>
      </c>
      <c r="D423" t="s">
        <v>1893</v>
      </c>
      <c r="E423" t="s">
        <v>1894</v>
      </c>
      <c r="F423" t="s">
        <v>1432</v>
      </c>
      <c r="G423">
        <v>1</v>
      </c>
      <c r="H423" t="s">
        <v>1888</v>
      </c>
      <c r="I423" t="str">
        <f t="shared" si="6"/>
        <v xml:space="preserve">07 năm </v>
      </c>
    </row>
    <row r="424" spans="1:9" x14ac:dyDescent="0.25">
      <c r="A424">
        <v>423</v>
      </c>
      <c r="B424" t="s">
        <v>1895</v>
      </c>
      <c r="C424" t="s">
        <v>1896</v>
      </c>
      <c r="D424" t="s">
        <v>1897</v>
      </c>
      <c r="E424" t="s">
        <v>1898</v>
      </c>
      <c r="G424">
        <v>1</v>
      </c>
      <c r="H424" t="s">
        <v>1899</v>
      </c>
      <c r="I424" t="str">
        <f t="shared" si="6"/>
        <v>03 hạng (Hạng I, Hạng II, Hạng III)</v>
      </c>
    </row>
    <row r="425" spans="1:9" x14ac:dyDescent="0.25">
      <c r="A425">
        <v>424</v>
      </c>
      <c r="B425" t="s">
        <v>1900</v>
      </c>
      <c r="C425" t="s">
        <v>1436</v>
      </c>
      <c r="D425" t="s">
        <v>1432</v>
      </c>
      <c r="E425" t="s">
        <v>1435</v>
      </c>
      <c r="F425" t="s">
        <v>1901</v>
      </c>
      <c r="G425">
        <v>2</v>
      </c>
      <c r="H425" t="s">
        <v>1902</v>
      </c>
      <c r="I425" t="str">
        <f t="shared" si="6"/>
        <v xml:space="preserve">10 năm </v>
      </c>
    </row>
    <row r="426" spans="1:9" x14ac:dyDescent="0.25">
      <c r="A426">
        <v>425</v>
      </c>
      <c r="B426" t="s">
        <v>1903</v>
      </c>
      <c r="C426" t="s">
        <v>1904</v>
      </c>
      <c r="D426" t="s">
        <v>1905</v>
      </c>
      <c r="E426" t="s">
        <v>1906</v>
      </c>
      <c r="G426">
        <v>1</v>
      </c>
      <c r="H426" t="s">
        <v>1907</v>
      </c>
      <c r="I426" t="str">
        <f t="shared" si="6"/>
        <v>Từ 15 tỷ đồng đến dưới 800 tỷ đồng</v>
      </c>
    </row>
    <row r="427" spans="1:9" x14ac:dyDescent="0.25">
      <c r="A427">
        <v>426</v>
      </c>
      <c r="B427" t="s">
        <v>1908</v>
      </c>
      <c r="C427" t="s">
        <v>1909</v>
      </c>
      <c r="D427" t="s">
        <v>1910</v>
      </c>
      <c r="E427" t="s">
        <v>1911</v>
      </c>
      <c r="F427" t="s">
        <v>1912</v>
      </c>
      <c r="G427">
        <v>4</v>
      </c>
      <c r="H427" t="s">
        <v>1913</v>
      </c>
      <c r="I427" t="str">
        <f t="shared" si="6"/>
        <v>Tất cả các công tác trên</v>
      </c>
    </row>
    <row r="428" spans="1:9" x14ac:dyDescent="0.25">
      <c r="A428">
        <v>427</v>
      </c>
      <c r="B428" t="s">
        <v>1914</v>
      </c>
      <c r="C428" t="s">
        <v>1915</v>
      </c>
      <c r="D428" t="s">
        <v>1916</v>
      </c>
      <c r="E428" t="s">
        <v>1917</v>
      </c>
      <c r="F428" t="s">
        <v>1918</v>
      </c>
      <c r="G428">
        <v>1</v>
      </c>
      <c r="H428" t="s">
        <v>1919</v>
      </c>
      <c r="I428" t="str">
        <f t="shared" si="6"/>
        <v>27m3</v>
      </c>
    </row>
    <row r="429" spans="1:9" x14ac:dyDescent="0.25">
      <c r="A429">
        <v>428</v>
      </c>
      <c r="B429" t="s">
        <v>1920</v>
      </c>
      <c r="C429" t="s">
        <v>1921</v>
      </c>
      <c r="D429" t="s">
        <v>1922</v>
      </c>
      <c r="E429" t="s">
        <v>1923</v>
      </c>
      <c r="F429" t="s">
        <v>1924</v>
      </c>
      <c r="G429">
        <v>4</v>
      </c>
      <c r="H429" t="s">
        <v>1925</v>
      </c>
      <c r="I429" t="str">
        <f t="shared" si="6"/>
        <v>Bao gồm tất cả các nội dung trên.</v>
      </c>
    </row>
    <row r="430" spans="1:9" x14ac:dyDescent="0.25">
      <c r="A430">
        <v>429</v>
      </c>
      <c r="B430" t="s">
        <v>1926</v>
      </c>
      <c r="C430" t="s">
        <v>1927</v>
      </c>
      <c r="D430" t="s">
        <v>1928</v>
      </c>
      <c r="E430" t="s">
        <v>1929</v>
      </c>
      <c r="G430">
        <v>1</v>
      </c>
      <c r="H430" t="s">
        <v>1930</v>
      </c>
      <c r="I430" t="str">
        <f t="shared" si="6"/>
        <v>Hội đồng thành viên Agribank</v>
      </c>
    </row>
    <row r="431" spans="1:9" x14ac:dyDescent="0.25">
      <c r="A431">
        <v>430</v>
      </c>
      <c r="B431" t="s">
        <v>1931</v>
      </c>
      <c r="C431" t="s">
        <v>1932</v>
      </c>
      <c r="D431" t="s">
        <v>1933</v>
      </c>
      <c r="E431" t="s">
        <v>1934</v>
      </c>
      <c r="F431" t="s">
        <v>1935</v>
      </c>
      <c r="G431">
        <v>1</v>
      </c>
      <c r="H431" t="s">
        <v>1936</v>
      </c>
      <c r="I431" t="str">
        <f t="shared" si="6"/>
        <v>05/12</v>
      </c>
    </row>
    <row r="432" spans="1:9" x14ac:dyDescent="0.25">
      <c r="A432">
        <v>431</v>
      </c>
      <c r="B432" t="s">
        <v>1937</v>
      </c>
      <c r="C432" t="s">
        <v>1933</v>
      </c>
      <c r="D432" t="s">
        <v>1938</v>
      </c>
      <c r="E432" t="s">
        <v>1934</v>
      </c>
      <c r="F432" t="s">
        <v>1939</v>
      </c>
      <c r="G432">
        <v>2</v>
      </c>
      <c r="H432" t="s">
        <v>1936</v>
      </c>
      <c r="I432" t="str">
        <f t="shared" si="6"/>
        <v xml:space="preserve"> 05/12</v>
      </c>
    </row>
    <row r="433" spans="1:9" x14ac:dyDescent="0.25">
      <c r="A433">
        <v>432</v>
      </c>
      <c r="B433" t="s">
        <v>1940</v>
      </c>
      <c r="C433" t="s">
        <v>1941</v>
      </c>
      <c r="D433" t="s">
        <v>1942</v>
      </c>
      <c r="E433" t="s">
        <v>1943</v>
      </c>
      <c r="F433" t="s">
        <v>1944</v>
      </c>
      <c r="G433">
        <v>4</v>
      </c>
      <c r="H433" t="s">
        <v>1945</v>
      </c>
      <c r="I433" t="str">
        <f t="shared" si="6"/>
        <v>Dưới 15 tỷ đồng</v>
      </c>
    </row>
    <row r="434" spans="1:9" x14ac:dyDescent="0.25">
      <c r="A434">
        <v>433</v>
      </c>
      <c r="B434" t="s">
        <v>1946</v>
      </c>
      <c r="C434" t="s">
        <v>1947</v>
      </c>
      <c r="D434" t="s">
        <v>1948</v>
      </c>
      <c r="E434" t="s">
        <v>1949</v>
      </c>
      <c r="F434" t="s">
        <v>1950</v>
      </c>
      <c r="G434">
        <v>1</v>
      </c>
      <c r="H434" t="s">
        <v>1951</v>
      </c>
      <c r="I434" t="str">
        <f t="shared" si="6"/>
        <v>800 m²</v>
      </c>
    </row>
    <row r="435" spans="1:9" x14ac:dyDescent="0.25">
      <c r="A435">
        <v>434</v>
      </c>
      <c r="B435" t="s">
        <v>1952</v>
      </c>
      <c r="C435" t="s">
        <v>1161</v>
      </c>
      <c r="D435" t="s">
        <v>1953</v>
      </c>
      <c r="E435" t="s">
        <v>1954</v>
      </c>
      <c r="G435">
        <v>3</v>
      </c>
      <c r="H435" t="s">
        <v>1955</v>
      </c>
      <c r="I435" t="str">
        <f t="shared" si="6"/>
        <v>Hợp đồng theo đơn giá điều chỉnh và hợp đồng theo thời gian.</v>
      </c>
    </row>
    <row r="436" spans="1:9" x14ac:dyDescent="0.25">
      <c r="A436">
        <v>435</v>
      </c>
      <c r="B436" t="s">
        <v>1956</v>
      </c>
      <c r="C436" t="s">
        <v>1957</v>
      </c>
      <c r="D436" t="s">
        <v>1958</v>
      </c>
      <c r="E436" t="s">
        <v>1959</v>
      </c>
      <c r="F436" t="s">
        <v>1960</v>
      </c>
      <c r="G436">
        <v>1</v>
      </c>
      <c r="H436" t="s">
        <v>1961</v>
      </c>
      <c r="I436" t="str">
        <f t="shared" si="6"/>
        <v>Quyết định giá gói thầu trong kế hoạch lựa chọn nhà thầu, loại hợp đồng, hình thức hợp đồng.</v>
      </c>
    </row>
    <row r="437" spans="1:9" x14ac:dyDescent="0.25">
      <c r="A437">
        <v>436</v>
      </c>
      <c r="B437" t="s">
        <v>1962</v>
      </c>
      <c r="C437" t="s">
        <v>1963</v>
      </c>
      <c r="D437" t="s">
        <v>1964</v>
      </c>
      <c r="E437" t="s">
        <v>1965</v>
      </c>
      <c r="F437" t="s">
        <v>1966</v>
      </c>
      <c r="G437">
        <v>4</v>
      </c>
      <c r="H437" t="s">
        <v>1967</v>
      </c>
      <c r="I437" t="str">
        <f t="shared" si="6"/>
        <v>Tất cả các gói thầu trên.</v>
      </c>
    </row>
    <row r="438" spans="1:9" x14ac:dyDescent="0.25">
      <c r="A438">
        <v>437</v>
      </c>
      <c r="B438" t="s">
        <v>1968</v>
      </c>
      <c r="C438" t="s">
        <v>1969</v>
      </c>
      <c r="D438" t="s">
        <v>1970</v>
      </c>
      <c r="E438" t="s">
        <v>1971</v>
      </c>
      <c r="F438" t="s">
        <v>1202</v>
      </c>
      <c r="G438">
        <v>4</v>
      </c>
      <c r="H438" t="s">
        <v>1972</v>
      </c>
      <c r="I438" t="str">
        <f t="shared" si="6"/>
        <v>Tất cả các nội dung trên.</v>
      </c>
    </row>
    <row r="439" spans="1:9" x14ac:dyDescent="0.25">
      <c r="A439">
        <v>438</v>
      </c>
      <c r="B439" t="s">
        <v>1973</v>
      </c>
      <c r="C439" t="s">
        <v>1944</v>
      </c>
      <c r="D439" t="s">
        <v>1942</v>
      </c>
      <c r="E439" t="s">
        <v>1943</v>
      </c>
      <c r="G439">
        <v>1</v>
      </c>
      <c r="H439" t="s">
        <v>1974</v>
      </c>
      <c r="I439" t="str">
        <f t="shared" si="6"/>
        <v>Dưới 15 tỷ đồng</v>
      </c>
    </row>
    <row r="440" spans="1:9" x14ac:dyDescent="0.25">
      <c r="A440">
        <v>439</v>
      </c>
      <c r="B440" t="s">
        <v>1975</v>
      </c>
      <c r="C440" t="s">
        <v>1976</v>
      </c>
      <c r="D440" t="s">
        <v>1977</v>
      </c>
      <c r="E440" t="s">
        <v>1978</v>
      </c>
      <c r="F440" t="s">
        <v>1979</v>
      </c>
      <c r="G440">
        <v>2</v>
      </c>
      <c r="H440" t="s">
        <v>1980</v>
      </c>
      <c r="I440" t="str">
        <f t="shared" si="6"/>
        <v>Ban Tài chính Kế toán</v>
      </c>
    </row>
    <row r="441" spans="1:9" x14ac:dyDescent="0.25">
      <c r="A441">
        <v>440</v>
      </c>
      <c r="B441" t="s">
        <v>1981</v>
      </c>
      <c r="C441" t="s">
        <v>1982</v>
      </c>
      <c r="D441" t="s">
        <v>1983</v>
      </c>
      <c r="E441" t="s">
        <v>1984</v>
      </c>
      <c r="G441">
        <v>1</v>
      </c>
      <c r="H441" t="s">
        <v>1985</v>
      </c>
      <c r="I441" t="str">
        <f t="shared" si="6"/>
        <v xml:space="preserve"> Ít nhất 03 ngày làm việc.</v>
      </c>
    </row>
    <row r="442" spans="1:9" x14ac:dyDescent="0.25">
      <c r="A442">
        <v>441</v>
      </c>
      <c r="B442" t="s">
        <v>1986</v>
      </c>
      <c r="C442" t="s">
        <v>1987</v>
      </c>
      <c r="D442" t="s">
        <v>1988</v>
      </c>
      <c r="E442" t="s">
        <v>1989</v>
      </c>
      <c r="G442">
        <v>1</v>
      </c>
      <c r="H442" t="s">
        <v>1990</v>
      </c>
      <c r="I442" t="str">
        <f t="shared" si="6"/>
        <v xml:space="preserve">Các loại công tác xây dựng trong định mức không ghi độ cao như công tác trát, láng, ốp …v.v .., khi thi công ở độ cao &gt; 6m </v>
      </c>
    </row>
    <row r="443" spans="1:9" x14ac:dyDescent="0.25">
      <c r="A443">
        <v>442</v>
      </c>
      <c r="B443" t="s">
        <v>1991</v>
      </c>
      <c r="C443" t="s">
        <v>1992</v>
      </c>
      <c r="D443" t="s">
        <v>1993</v>
      </c>
      <c r="E443" t="s">
        <v>1994</v>
      </c>
      <c r="G443">
        <v>1</v>
      </c>
      <c r="H443" t="s">
        <v>1995</v>
      </c>
      <c r="I443" t="str">
        <f t="shared" si="6"/>
        <v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v>
      </c>
    </row>
    <row r="444" spans="1:9" x14ac:dyDescent="0.25">
      <c r="A444">
        <v>443</v>
      </c>
      <c r="B444" t="s">
        <v>1996</v>
      </c>
      <c r="C444" t="s">
        <v>1997</v>
      </c>
      <c r="D444" t="s">
        <v>1906</v>
      </c>
      <c r="E444" t="s">
        <v>1998</v>
      </c>
      <c r="G444">
        <v>2</v>
      </c>
      <c r="H444" t="s">
        <v>1999</v>
      </c>
      <c r="I444" t="str">
        <f t="shared" si="6"/>
        <v>Từ 45 tỷ đồng đến dưới 800 tỷ đồng</v>
      </c>
    </row>
    <row r="445" spans="1:9" x14ac:dyDescent="0.25">
      <c r="A445">
        <v>444</v>
      </c>
      <c r="B445" t="s">
        <v>2000</v>
      </c>
      <c r="C445" t="s">
        <v>2001</v>
      </c>
      <c r="D445" t="s">
        <v>2002</v>
      </c>
      <c r="E445" t="s">
        <v>2003</v>
      </c>
      <c r="F445" t="s">
        <v>2004</v>
      </c>
      <c r="G445">
        <v>1</v>
      </c>
      <c r="H445" t="s">
        <v>2005</v>
      </c>
      <c r="I445" t="str">
        <f t="shared" si="6"/>
        <v>Giám sát tác giả của nhà thầu thiết kế trong quá trình thi công xây dựng.</v>
      </c>
    </row>
    <row r="446" spans="1:9" x14ac:dyDescent="0.25">
      <c r="A446">
        <v>445</v>
      </c>
      <c r="B446" t="s">
        <v>2006</v>
      </c>
      <c r="C446" t="s">
        <v>2007</v>
      </c>
      <c r="D446" t="s">
        <v>2008</v>
      </c>
      <c r="E446" t="s">
        <v>2009</v>
      </c>
      <c r="F446" t="s">
        <v>2010</v>
      </c>
      <c r="G446">
        <v>1</v>
      </c>
      <c r="H446" t="s">
        <v>2011</v>
      </c>
      <c r="I446" t="str">
        <f t="shared" si="6"/>
        <v>Mẫu số 3B</v>
      </c>
    </row>
    <row r="447" spans="1:9" x14ac:dyDescent="0.25">
      <c r="A447">
        <v>446</v>
      </c>
      <c r="B447" t="s">
        <v>2012</v>
      </c>
      <c r="C447" t="s">
        <v>2013</v>
      </c>
      <c r="D447" t="s">
        <v>2014</v>
      </c>
      <c r="E447" t="s">
        <v>2015</v>
      </c>
      <c r="F447" t="s">
        <v>2016</v>
      </c>
      <c r="G447">
        <v>1</v>
      </c>
      <c r="H447" t="s">
        <v>2017</v>
      </c>
      <c r="I447" t="str">
        <f t="shared" si="6"/>
        <v>50 triệu đồng</v>
      </c>
    </row>
    <row r="448" spans="1:9" x14ac:dyDescent="0.25">
      <c r="A448">
        <v>447</v>
      </c>
      <c r="B448" t="s">
        <v>2018</v>
      </c>
      <c r="C448" t="s">
        <v>2019</v>
      </c>
      <c r="D448" t="s">
        <v>2020</v>
      </c>
      <c r="E448" t="s">
        <v>2021</v>
      </c>
      <c r="F448" t="s">
        <v>2022</v>
      </c>
      <c r="G448">
        <v>1</v>
      </c>
      <c r="H448" t="s">
        <v>2023</v>
      </c>
      <c r="I448" t="str">
        <f t="shared" si="6"/>
        <v>05 ngày trước ngày có thời điểm đóng thầu</v>
      </c>
    </row>
    <row r="449" spans="1:9" x14ac:dyDescent="0.25">
      <c r="A449">
        <v>448</v>
      </c>
      <c r="B449" t="s">
        <v>2024</v>
      </c>
      <c r="C449" t="s">
        <v>2025</v>
      </c>
      <c r="D449" t="s">
        <v>2026</v>
      </c>
      <c r="E449" t="s">
        <v>2027</v>
      </c>
      <c r="F449" t="s">
        <v>2028</v>
      </c>
      <c r="G449">
        <v>1</v>
      </c>
      <c r="H449" t="s">
        <v>2029</v>
      </c>
      <c r="I449" t="str">
        <f t="shared" si="6"/>
        <v>05 ngày</v>
      </c>
    </row>
    <row r="450" spans="1:9" x14ac:dyDescent="0.25">
      <c r="A450">
        <v>449</v>
      </c>
      <c r="B450" t="s">
        <v>2030</v>
      </c>
      <c r="C450" t="s">
        <v>2025</v>
      </c>
      <c r="D450" t="s">
        <v>2026</v>
      </c>
      <c r="E450" t="s">
        <v>2027</v>
      </c>
      <c r="F450" t="s">
        <v>2028</v>
      </c>
      <c r="G450">
        <v>1</v>
      </c>
      <c r="H450" t="s">
        <v>2031</v>
      </c>
      <c r="I450" t="str">
        <f t="shared" si="6"/>
        <v>05 ngày</v>
      </c>
    </row>
    <row r="451" spans="1:9" x14ac:dyDescent="0.25">
      <c r="A451">
        <v>450</v>
      </c>
      <c r="B451" t="s">
        <v>2032</v>
      </c>
      <c r="C451" t="s">
        <v>2033</v>
      </c>
      <c r="D451" t="s">
        <v>2034</v>
      </c>
      <c r="E451" t="s">
        <v>2035</v>
      </c>
      <c r="F451" t="s">
        <v>2036</v>
      </c>
      <c r="G451">
        <v>1</v>
      </c>
      <c r="H451" t="s">
        <v>2037</v>
      </c>
      <c r="I451" t="str">
        <f t="shared" ref="I451:I514" si="7">IF(AND(G451&gt;=1,G451&lt;=4), CHOOSE(G451, C451, D451, E451, F451), 0)</f>
        <v>24 giờ kể từ thời điểm mở thầu</v>
      </c>
    </row>
    <row r="452" spans="1:9" x14ac:dyDescent="0.25">
      <c r="A452">
        <v>451</v>
      </c>
      <c r="B452" t="s">
        <v>2038</v>
      </c>
      <c r="C452" t="s">
        <v>2039</v>
      </c>
      <c r="D452" t="s">
        <v>2040</v>
      </c>
      <c r="E452" t="s">
        <v>2041</v>
      </c>
      <c r="F452" t="s">
        <v>2042</v>
      </c>
      <c r="G452">
        <v>4</v>
      </c>
      <c r="H452" t="s">
        <v>2043</v>
      </c>
      <c r="I452" t="str">
        <f t="shared" si="7"/>
        <v>Chậm nhất là 05 ngày làm việc</v>
      </c>
    </row>
    <row r="453" spans="1:9" x14ac:dyDescent="0.25">
      <c r="A453">
        <v>452</v>
      </c>
      <c r="B453" t="s">
        <v>2044</v>
      </c>
      <c r="C453" t="s">
        <v>2045</v>
      </c>
      <c r="D453" t="s">
        <v>2046</v>
      </c>
      <c r="E453" t="s">
        <v>2047</v>
      </c>
      <c r="F453" t="s">
        <v>2048</v>
      </c>
      <c r="G453">
        <v>1</v>
      </c>
      <c r="H453" t="s">
        <v>2049</v>
      </c>
      <c r="I453" t="str">
        <f t="shared" si="7"/>
        <v>15 ngày</v>
      </c>
    </row>
    <row r="454" spans="1:9" x14ac:dyDescent="0.25">
      <c r="A454">
        <v>453</v>
      </c>
      <c r="B454" t="s">
        <v>2050</v>
      </c>
      <c r="C454" t="s">
        <v>2051</v>
      </c>
      <c r="D454" t="s">
        <v>2052</v>
      </c>
      <c r="E454" t="s">
        <v>2053</v>
      </c>
      <c r="F454" t="s">
        <v>2054</v>
      </c>
      <c r="G454">
        <v>1</v>
      </c>
      <c r="H454" t="s">
        <v>2055</v>
      </c>
      <c r="I454" t="str">
        <f t="shared" si="7"/>
        <v>Tối thiểu 02 ngày làm việc trước ngày có thời điểm đóng thầu</v>
      </c>
    </row>
    <row r="455" spans="1:9" x14ac:dyDescent="0.25">
      <c r="A455">
        <v>454</v>
      </c>
      <c r="B455" t="s">
        <v>2056</v>
      </c>
      <c r="C455" t="s">
        <v>2057</v>
      </c>
      <c r="D455" t="s">
        <v>2058</v>
      </c>
      <c r="E455" t="s">
        <v>2059</v>
      </c>
      <c r="F455" t="s">
        <v>2060</v>
      </c>
      <c r="G455">
        <v>1</v>
      </c>
      <c r="H455" t="s">
        <v>2061</v>
      </c>
      <c r="I455" t="str">
        <f t="shared" si="7"/>
        <v>Tối thiểu 03 ngày làm việc (đối với đấu thầu trong nước) trước ngày có thời điểm đóng thầu để xem xét, xử lý</v>
      </c>
    </row>
    <row r="456" spans="1:9" x14ac:dyDescent="0.25">
      <c r="A456">
        <v>455</v>
      </c>
      <c r="B456" t="s">
        <v>2062</v>
      </c>
      <c r="C456" t="s">
        <v>2063</v>
      </c>
      <c r="D456" t="s">
        <v>2064</v>
      </c>
      <c r="G456">
        <v>1</v>
      </c>
      <c r="H456" t="s">
        <v>2065</v>
      </c>
      <c r="I456" t="str">
        <f t="shared" si="7"/>
        <v>Quy định yêu cầu về kỹ thuật mà chỉ có một sản phẩm cụ thể của một hãng sản xuất cụ thể đáp ứng trong khi trên thị trường có nhiều hãng sản xuất có thể cung cấp hàng hóa thuộc gói thầu.</v>
      </c>
    </row>
    <row r="457" spans="1:9" x14ac:dyDescent="0.25">
      <c r="A457">
        <v>456</v>
      </c>
      <c r="B457" t="s">
        <v>2066</v>
      </c>
      <c r="C457" t="s">
        <v>2067</v>
      </c>
      <c r="D457" t="s">
        <v>2068</v>
      </c>
      <c r="G457">
        <v>1</v>
      </c>
      <c r="H457" t="s">
        <v>2069</v>
      </c>
      <c r="I457" t="str">
        <f t="shared" si="7"/>
        <v>Kết quả thẩm định giá của tổ chức có chức năng cung cấp dịch vụ thẩm định giá hoặc của hội đồng thẩm định giá theo quy định của pháp luật (nếu có)</v>
      </c>
    </row>
    <row r="458" spans="1:9" x14ac:dyDescent="0.25">
      <c r="A458">
        <v>457</v>
      </c>
      <c r="B458" t="s">
        <v>2070</v>
      </c>
      <c r="C458" t="s">
        <v>2071</v>
      </c>
      <c r="D458" t="s">
        <v>2072</v>
      </c>
      <c r="G458">
        <v>1</v>
      </c>
      <c r="H458" t="s">
        <v>2073</v>
      </c>
      <c r="I458" t="str">
        <f t="shared" si="7"/>
        <v>Trường hợp cần sửa đổi, chủ đầu tư thực hiện sửa đổi, đính kèm quyết định sửa đổi, nêu rõ lý do sửa đổi và chịu trách nhiệm về các thông tin sửa đổi</v>
      </c>
    </row>
    <row r="459" spans="1:9" x14ac:dyDescent="0.25">
      <c r="A459">
        <v>458</v>
      </c>
      <c r="B459" t="s">
        <v>2074</v>
      </c>
      <c r="C459" t="s">
        <v>2075</v>
      </c>
      <c r="D459" t="s">
        <v>2076</v>
      </c>
      <c r="E459" t="s">
        <v>2077</v>
      </c>
      <c r="F459" t="s">
        <v>1508</v>
      </c>
      <c r="G459">
        <v>4</v>
      </c>
      <c r="H459" t="s">
        <v>2078</v>
      </c>
      <c r="I459" t="str">
        <f t="shared" si="7"/>
        <v>Tất cả các đáp án trên đều đúng</v>
      </c>
    </row>
    <row r="460" spans="1:9" x14ac:dyDescent="0.25">
      <c r="A460">
        <v>459</v>
      </c>
      <c r="B460" t="s">
        <v>2079</v>
      </c>
      <c r="C460" t="s">
        <v>2080</v>
      </c>
      <c r="D460" t="s">
        <v>2081</v>
      </c>
      <c r="E460" t="s">
        <v>2082</v>
      </c>
      <c r="F460" t="s">
        <v>2083</v>
      </c>
      <c r="G460">
        <v>1</v>
      </c>
      <c r="H460" t="s">
        <v>2084</v>
      </c>
      <c r="I460" t="str">
        <f t="shared" si="7"/>
        <v>Lựa chọn danh sách ngắn (nếu cần thiết);
Lập hồ sơ mời thầu;
Thẩm định và phê duyệt hồ sơ mời thầu.</v>
      </c>
    </row>
    <row r="461" spans="1:9" x14ac:dyDescent="0.25">
      <c r="A461">
        <v>460</v>
      </c>
      <c r="B461" t="s">
        <v>2085</v>
      </c>
      <c r="C461" t="s">
        <v>2086</v>
      </c>
      <c r="D461" t="s">
        <v>2087</v>
      </c>
      <c r="E461" t="s">
        <v>2088</v>
      </c>
      <c r="F461" t="s">
        <v>2089</v>
      </c>
      <c r="G461">
        <v>1</v>
      </c>
      <c r="H461" t="s">
        <v>2090</v>
      </c>
      <c r="I461" t="str">
        <f t="shared" si="7"/>
        <v>Mời thầu;
Phát hành, sửa đổi, làm rõ hồ sơ mời thầu;
Chuẩn bị, nộp, tiếp nhận, quản lý, sửa đổi, rút hồ sơ dự thầu;
Mở thầu</v>
      </c>
    </row>
    <row r="462" spans="1:9" x14ac:dyDescent="0.25">
      <c r="A462">
        <v>461</v>
      </c>
      <c r="B462" t="s">
        <v>2091</v>
      </c>
      <c r="C462" t="s">
        <v>2092</v>
      </c>
      <c r="D462" t="s">
        <v>2093</v>
      </c>
      <c r="E462" t="s">
        <v>2094</v>
      </c>
      <c r="F462" t="s">
        <v>2095</v>
      </c>
      <c r="G462">
        <v>1</v>
      </c>
      <c r="H462" t="s">
        <v>2084</v>
      </c>
      <c r="I462" t="str">
        <f t="shared" si="7"/>
        <v>Thẩm định và phê duyệt hồ sơ mời thầu</v>
      </c>
    </row>
    <row r="463" spans="1:9" x14ac:dyDescent="0.25">
      <c r="A463">
        <v>462</v>
      </c>
      <c r="B463" t="s">
        <v>2096</v>
      </c>
      <c r="C463" t="s">
        <v>2089</v>
      </c>
      <c r="D463" t="s">
        <v>2097</v>
      </c>
      <c r="E463" t="s">
        <v>2098</v>
      </c>
      <c r="F463" t="s">
        <v>2095</v>
      </c>
      <c r="G463">
        <v>1</v>
      </c>
      <c r="H463" t="s">
        <v>2090</v>
      </c>
      <c r="I463" t="str">
        <f t="shared" si="7"/>
        <v>Chuẩn bị, nộp, tiếp nhận, quản lý, sửa đổi, rút hồ sơ dự thầu</v>
      </c>
    </row>
    <row r="464" spans="1:9" x14ac:dyDescent="0.25">
      <c r="A464">
        <v>463</v>
      </c>
      <c r="B464" t="s">
        <v>2099</v>
      </c>
      <c r="C464" t="s">
        <v>2100</v>
      </c>
      <c r="D464" t="s">
        <v>2094</v>
      </c>
      <c r="E464" t="s">
        <v>2093</v>
      </c>
      <c r="F464" t="s">
        <v>2095</v>
      </c>
      <c r="G464">
        <v>1</v>
      </c>
      <c r="H464" t="s">
        <v>2078</v>
      </c>
      <c r="I464" t="str">
        <f t="shared" si="7"/>
        <v>Kiểm tra, đánh giá tính hợp lệ của hồ sơ dự thầu</v>
      </c>
    </row>
    <row r="465" spans="1:9" x14ac:dyDescent="0.25">
      <c r="A465">
        <v>464</v>
      </c>
      <c r="B465" t="s">
        <v>2101</v>
      </c>
      <c r="C465" t="s">
        <v>2102</v>
      </c>
      <c r="D465" t="s">
        <v>2103</v>
      </c>
      <c r="G465">
        <v>1</v>
      </c>
      <c r="H465" t="s">
        <v>2104</v>
      </c>
      <c r="I465" t="str">
        <f t="shared" si="7"/>
        <v>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v>
      </c>
    </row>
    <row r="466" spans="1:9" x14ac:dyDescent="0.25">
      <c r="A466">
        <v>465</v>
      </c>
      <c r="B466" t="s">
        <v>2105</v>
      </c>
      <c r="C466" t="s">
        <v>2106</v>
      </c>
      <c r="D466" t="s">
        <v>2107</v>
      </c>
      <c r="G466">
        <v>1</v>
      </c>
      <c r="H466" t="s">
        <v>2108</v>
      </c>
      <c r="I466" t="str">
        <f t="shared" si="7"/>
        <v>Việc phê duyệt hồ sơ mời thầu phải căn cứ vào tờ trình phê duyệt, báo cáo thẩm định hồ sơ mời thầu.</v>
      </c>
    </row>
    <row r="467" spans="1:9" x14ac:dyDescent="0.25">
      <c r="A467">
        <v>466</v>
      </c>
      <c r="B467" t="s">
        <v>2109</v>
      </c>
      <c r="C467" t="s">
        <v>2110</v>
      </c>
      <c r="D467" t="s">
        <v>2111</v>
      </c>
      <c r="E467" t="s">
        <v>2112</v>
      </c>
      <c r="F467" t="s">
        <v>2113</v>
      </c>
      <c r="G467">
        <v>4</v>
      </c>
      <c r="H467" t="s">
        <v>2114</v>
      </c>
      <c r="I467" t="str">
        <f t="shared" si="7"/>
        <v>Bao gồm tất các các nội dung trên.</v>
      </c>
    </row>
    <row r="468" spans="1:9" x14ac:dyDescent="0.25">
      <c r="A468">
        <v>467</v>
      </c>
      <c r="B468" t="s">
        <v>2115</v>
      </c>
      <c r="C468" t="s">
        <v>2116</v>
      </c>
      <c r="D468" t="s">
        <v>2117</v>
      </c>
      <c r="G468">
        <v>1</v>
      </c>
      <c r="H468" t="s">
        <v>2118</v>
      </c>
      <c r="I468" t="str">
        <f t="shared" si="7"/>
        <v>Trường hợp có nhiều hơn 01 báo giá thì được lấy giá trung bình của các báo giá</v>
      </c>
    </row>
    <row r="469" spans="1:9" x14ac:dyDescent="0.25">
      <c r="A469">
        <v>468</v>
      </c>
      <c r="B469" t="s">
        <v>2119</v>
      </c>
      <c r="C469" t="s">
        <v>2025</v>
      </c>
      <c r="D469" t="s">
        <v>2120</v>
      </c>
      <c r="E469" t="s">
        <v>2027</v>
      </c>
      <c r="F469" t="s">
        <v>2121</v>
      </c>
      <c r="G469">
        <v>1</v>
      </c>
      <c r="H469" t="s">
        <v>2122</v>
      </c>
      <c r="I469" t="str">
        <f t="shared" si="7"/>
        <v>05 ngày</v>
      </c>
    </row>
    <row r="470" spans="1:9" x14ac:dyDescent="0.25">
      <c r="A470">
        <v>469</v>
      </c>
      <c r="B470" t="s">
        <v>2123</v>
      </c>
      <c r="C470" t="s">
        <v>2124</v>
      </c>
      <c r="D470" t="s">
        <v>2125</v>
      </c>
      <c r="E470" t="s">
        <v>2126</v>
      </c>
      <c r="F470" t="s">
        <v>2127</v>
      </c>
      <c r="G470">
        <v>4</v>
      </c>
      <c r="H470" t="s">
        <v>2122</v>
      </c>
      <c r="I470" t="str">
        <f t="shared" si="7"/>
        <v>Bao gồm tất các các nội dung trên</v>
      </c>
    </row>
    <row r="471" spans="1:9" x14ac:dyDescent="0.25">
      <c r="A471">
        <v>470</v>
      </c>
      <c r="B471" t="s">
        <v>2128</v>
      </c>
      <c r="C471" t="s">
        <v>2129</v>
      </c>
      <c r="D471" t="s">
        <v>2120</v>
      </c>
      <c r="E471" t="s">
        <v>2027</v>
      </c>
      <c r="F471" t="s">
        <v>2121</v>
      </c>
      <c r="G471">
        <v>1</v>
      </c>
      <c r="H471" t="s">
        <v>2122</v>
      </c>
      <c r="I471" t="str">
        <f t="shared" si="7"/>
        <v>02 ngày</v>
      </c>
    </row>
    <row r="472" spans="1:9" x14ac:dyDescent="0.25">
      <c r="A472">
        <v>471</v>
      </c>
      <c r="B472" t="s">
        <v>2130</v>
      </c>
      <c r="C472" t="s">
        <v>2025</v>
      </c>
      <c r="D472" t="s">
        <v>2120</v>
      </c>
      <c r="E472" t="s">
        <v>2027</v>
      </c>
      <c r="F472" t="s">
        <v>2121</v>
      </c>
      <c r="G472">
        <v>1</v>
      </c>
      <c r="H472" t="s">
        <v>2122</v>
      </c>
      <c r="I472" t="str">
        <f t="shared" si="7"/>
        <v>05 ngày</v>
      </c>
    </row>
    <row r="473" spans="1:9" x14ac:dyDescent="0.25">
      <c r="A473">
        <v>472</v>
      </c>
      <c r="B473" t="s">
        <v>2131</v>
      </c>
      <c r="C473" t="s">
        <v>2132</v>
      </c>
      <c r="D473" t="s">
        <v>2133</v>
      </c>
      <c r="E473" t="s">
        <v>2134</v>
      </c>
      <c r="F473" t="s">
        <v>2113</v>
      </c>
      <c r="G473">
        <v>4</v>
      </c>
      <c r="H473" t="s">
        <v>2135</v>
      </c>
      <c r="I473" t="str">
        <f t="shared" si="7"/>
        <v>Bao gồm tất các các nội dung trên.</v>
      </c>
    </row>
    <row r="474" spans="1:9" x14ac:dyDescent="0.25">
      <c r="A474">
        <v>473</v>
      </c>
      <c r="B474" t="s">
        <v>2136</v>
      </c>
      <c r="C474" t="s">
        <v>2137</v>
      </c>
      <c r="D474" t="s">
        <v>2097</v>
      </c>
      <c r="E474" t="s">
        <v>2092</v>
      </c>
      <c r="F474" t="s">
        <v>1508</v>
      </c>
      <c r="G474">
        <v>4</v>
      </c>
      <c r="H474" t="s">
        <v>2138</v>
      </c>
      <c r="I474" t="str">
        <f t="shared" si="7"/>
        <v>Tất cả các đáp án trên đều đúng</v>
      </c>
    </row>
    <row r="475" spans="1:9" x14ac:dyDescent="0.25">
      <c r="A475">
        <v>474</v>
      </c>
      <c r="B475" t="s">
        <v>2139</v>
      </c>
      <c r="C475" t="s">
        <v>2140</v>
      </c>
      <c r="D475" t="s">
        <v>2141</v>
      </c>
      <c r="E475" t="s">
        <v>2142</v>
      </c>
      <c r="F475" t="s">
        <v>2143</v>
      </c>
      <c r="G475">
        <v>1</v>
      </c>
      <c r="H475" t="s">
        <v>2144</v>
      </c>
      <c r="I475" t="str">
        <f t="shared" si="7"/>
        <v>Kiểm tra, đánh giá tính hợp lệ của hồ sơ đề xuất về kỹ thuật;
Đánh giá chi tiết hồ sơ đề xuất về kỹ thuật;
Trình, thẩm định, phê duyệt danh sách nhà thầu đáp ứng yêu cầu về kỹ thuật.</v>
      </c>
    </row>
    <row r="476" spans="1:9" x14ac:dyDescent="0.25">
      <c r="A476">
        <v>475</v>
      </c>
      <c r="B476" t="s">
        <v>2145</v>
      </c>
      <c r="C476" t="s">
        <v>2146</v>
      </c>
      <c r="D476" t="s">
        <v>2147</v>
      </c>
      <c r="E476" t="s">
        <v>2148</v>
      </c>
      <c r="F476" t="s">
        <v>2149</v>
      </c>
      <c r="G476">
        <v>4</v>
      </c>
      <c r="H476" t="s">
        <v>2150</v>
      </c>
      <c r="I476" t="str">
        <f t="shared" si="7"/>
        <v>Bao gồm tất cả các nội dung trên</v>
      </c>
    </row>
    <row r="477" spans="1:9" x14ac:dyDescent="0.25">
      <c r="A477">
        <v>476</v>
      </c>
      <c r="B477" t="s">
        <v>2151</v>
      </c>
      <c r="C477" t="s">
        <v>2152</v>
      </c>
      <c r="D477" t="s">
        <v>2153</v>
      </c>
      <c r="E477" t="s">
        <v>2154</v>
      </c>
      <c r="F477" t="s">
        <v>2149</v>
      </c>
      <c r="G477">
        <v>4</v>
      </c>
      <c r="H477" t="s">
        <v>2155</v>
      </c>
      <c r="I477" t="str">
        <f t="shared" si="7"/>
        <v>Bao gồm tất cả các nội dung trên</v>
      </c>
    </row>
    <row r="478" spans="1:9" x14ac:dyDescent="0.25">
      <c r="A478">
        <v>477</v>
      </c>
      <c r="B478" t="s">
        <v>2156</v>
      </c>
      <c r="C478" t="s">
        <v>2157</v>
      </c>
      <c r="D478" t="s">
        <v>2158</v>
      </c>
      <c r="E478" t="s">
        <v>2159</v>
      </c>
      <c r="G478">
        <v>3</v>
      </c>
      <c r="H478" t="s">
        <v>2160</v>
      </c>
      <c r="I478" t="str">
        <f t="shared" si="7"/>
        <v>Tiến hành lựa chọn bổ sung nhà thầu vào danh sách ngắn hoặc cho phép phát hành ngay hồ sơ mời thầu cho nhà thầu trong danh sách ngắn.</v>
      </c>
    </row>
    <row r="479" spans="1:9" x14ac:dyDescent="0.25">
      <c r="A479">
        <v>478</v>
      </c>
      <c r="B479" t="s">
        <v>2161</v>
      </c>
      <c r="C479" t="s">
        <v>2162</v>
      </c>
      <c r="D479" t="s">
        <v>2163</v>
      </c>
      <c r="E479" t="s">
        <v>2164</v>
      </c>
      <c r="F479" t="s">
        <v>2165</v>
      </c>
      <c r="G479">
        <v>4</v>
      </c>
      <c r="H479" t="s">
        <v>2166</v>
      </c>
      <c r="I479" t="str">
        <f t="shared" si="7"/>
        <v>Bao gồm cả 3 đáp án</v>
      </c>
    </row>
    <row r="480" spans="1:9" x14ac:dyDescent="0.25">
      <c r="A480">
        <v>479</v>
      </c>
      <c r="B480" t="s">
        <v>2167</v>
      </c>
      <c r="C480" t="s">
        <v>2168</v>
      </c>
      <c r="D480" t="s">
        <v>2169</v>
      </c>
      <c r="E480" t="s">
        <v>2170</v>
      </c>
      <c r="F480" t="s">
        <v>2165</v>
      </c>
      <c r="G480">
        <v>4</v>
      </c>
      <c r="H480" t="s">
        <v>2171</v>
      </c>
      <c r="I480" t="str">
        <f t="shared" si="7"/>
        <v>Bao gồm cả 3 đáp án</v>
      </c>
    </row>
    <row r="481" spans="1:9" x14ac:dyDescent="0.25">
      <c r="A481">
        <v>480</v>
      </c>
      <c r="B481" t="s">
        <v>2172</v>
      </c>
      <c r="C481" t="s">
        <v>2173</v>
      </c>
      <c r="D481" t="s">
        <v>2174</v>
      </c>
      <c r="E481" t="s">
        <v>2175</v>
      </c>
      <c r="F481" t="s">
        <v>2165</v>
      </c>
      <c r="G481">
        <v>4</v>
      </c>
      <c r="H481" t="s">
        <v>2176</v>
      </c>
      <c r="I481" t="str">
        <f t="shared" si="7"/>
        <v>Bao gồm cả 3 đáp án</v>
      </c>
    </row>
    <row r="482" spans="1:9" x14ac:dyDescent="0.25">
      <c r="A482">
        <v>481</v>
      </c>
      <c r="B482" t="s">
        <v>2177</v>
      </c>
      <c r="C482" t="s">
        <v>2178</v>
      </c>
      <c r="D482" t="s">
        <v>2179</v>
      </c>
      <c r="E482" t="s">
        <v>2180</v>
      </c>
      <c r="F482" t="s">
        <v>1508</v>
      </c>
      <c r="G482">
        <v>4</v>
      </c>
      <c r="H482" t="s">
        <v>2181</v>
      </c>
      <c r="I482" t="str">
        <f t="shared" si="7"/>
        <v>Tất cả các đáp án trên đều đúng</v>
      </c>
    </row>
    <row r="483" spans="1:9" x14ac:dyDescent="0.25">
      <c r="A483">
        <v>482</v>
      </c>
      <c r="B483" t="s">
        <v>2182</v>
      </c>
      <c r="C483" t="s">
        <v>2183</v>
      </c>
      <c r="D483" t="s">
        <v>2184</v>
      </c>
      <c r="E483" t="s">
        <v>2185</v>
      </c>
      <c r="F483" t="s">
        <v>2186</v>
      </c>
      <c r="G483">
        <v>2</v>
      </c>
      <c r="H483" t="s">
        <v>2187</v>
      </c>
      <c r="I483" t="str">
        <f t="shared" si="7"/>
        <v>Viện trưởng viện kiểm sát nhân dân cùng cấp</v>
      </c>
    </row>
    <row r="484" spans="1:9" x14ac:dyDescent="0.25">
      <c r="A484">
        <v>483</v>
      </c>
      <c r="B484" t="s">
        <v>2188</v>
      </c>
      <c r="C484" t="s">
        <v>2189</v>
      </c>
      <c r="D484" t="s">
        <v>2190</v>
      </c>
      <c r="E484" t="s">
        <v>2191</v>
      </c>
      <c r="F484" t="s">
        <v>2192</v>
      </c>
      <c r="G484">
        <v>2</v>
      </c>
      <c r="H484" t="s">
        <v>2193</v>
      </c>
      <c r="I484" t="str">
        <f t="shared" si="7"/>
        <v>Luật sư bào chữa.</v>
      </c>
    </row>
    <row r="485" spans="1:9" x14ac:dyDescent="0.25">
      <c r="A485">
        <v>484</v>
      </c>
      <c r="B485" t="s">
        <v>2194</v>
      </c>
      <c r="C485" t="s">
        <v>2195</v>
      </c>
      <c r="D485" t="s">
        <v>2196</v>
      </c>
      <c r="E485" t="s">
        <v>2197</v>
      </c>
      <c r="F485" t="s">
        <v>2198</v>
      </c>
      <c r="G485">
        <v>4</v>
      </c>
      <c r="H485" t="s">
        <v>2199</v>
      </c>
      <c r="I485" t="str">
        <f t="shared" si="7"/>
        <v>Nước CHXHCN Việt Nam.</v>
      </c>
    </row>
    <row r="486" spans="1:9" x14ac:dyDescent="0.25">
      <c r="A486">
        <v>485</v>
      </c>
      <c r="B486" t="s">
        <v>2200</v>
      </c>
      <c r="C486" t="s">
        <v>2201</v>
      </c>
      <c r="D486" t="s">
        <v>2202</v>
      </c>
      <c r="E486" t="s">
        <v>2203</v>
      </c>
      <c r="F486" t="s">
        <v>2204</v>
      </c>
      <c r="G486">
        <v>1</v>
      </c>
      <c r="H486" t="s">
        <v>2205</v>
      </c>
      <c r="I486" t="str">
        <f t="shared" si="7"/>
        <v> Kết thúc vụ án dân sự.</v>
      </c>
    </row>
    <row r="487" spans="1:9" x14ac:dyDescent="0.25">
      <c r="A487">
        <v>486</v>
      </c>
      <c r="B487" t="s">
        <v>2206</v>
      </c>
      <c r="C487" t="s">
        <v>2207</v>
      </c>
      <c r="D487" t="s">
        <v>2208</v>
      </c>
      <c r="E487" t="s">
        <v>2209</v>
      </c>
      <c r="G487">
        <v>1</v>
      </c>
      <c r="H487" t="s">
        <v>2210</v>
      </c>
      <c r="I487" t="str">
        <f t="shared" si="7"/>
        <v>Không tính vào thời hiệu khởi kiện.</v>
      </c>
    </row>
    <row r="488" spans="1:9" x14ac:dyDescent="0.25">
      <c r="A488">
        <v>487</v>
      </c>
      <c r="B488" t="s">
        <v>2211</v>
      </c>
      <c r="C488" t="s">
        <v>2212</v>
      </c>
      <c r="D488" t="s">
        <v>2213</v>
      </c>
      <c r="E488" t="s">
        <v>2214</v>
      </c>
      <c r="F488" t="s">
        <v>1508</v>
      </c>
      <c r="G488">
        <v>4</v>
      </c>
      <c r="H488" t="s">
        <v>2215</v>
      </c>
      <c r="I488" t="str">
        <f t="shared" si="7"/>
        <v>Tất cả các đáp án trên đều đúng</v>
      </c>
    </row>
    <row r="489" spans="1:9" x14ac:dyDescent="0.25">
      <c r="A489">
        <v>488</v>
      </c>
      <c r="B489" t="s">
        <v>2216</v>
      </c>
      <c r="C489" t="s">
        <v>2217</v>
      </c>
      <c r="D489" t="s">
        <v>2218</v>
      </c>
      <c r="E489" t="s">
        <v>1508</v>
      </c>
      <c r="G489">
        <v>3</v>
      </c>
      <c r="H489" t="s">
        <v>2219</v>
      </c>
      <c r="I489" t="str">
        <f t="shared" si="7"/>
        <v>Tất cả các đáp án trên đều đúng</v>
      </c>
    </row>
    <row r="490" spans="1:9" x14ac:dyDescent="0.25">
      <c r="A490">
        <v>489</v>
      </c>
      <c r="B490" t="s">
        <v>2220</v>
      </c>
      <c r="C490" t="s">
        <v>2221</v>
      </c>
      <c r="D490" t="s">
        <v>2222</v>
      </c>
      <c r="E490" t="s">
        <v>2223</v>
      </c>
      <c r="F490" t="s">
        <v>2224</v>
      </c>
      <c r="G490">
        <v>2</v>
      </c>
      <c r="H490" t="s">
        <v>2225</v>
      </c>
      <c r="I490" t="str">
        <f t="shared" si="7"/>
        <v>Tịch thu tài sản.</v>
      </c>
    </row>
    <row r="491" spans="1:9" x14ac:dyDescent="0.25">
      <c r="A491">
        <v>490</v>
      </c>
      <c r="B491" t="s">
        <v>2226</v>
      </c>
      <c r="C491" t="s">
        <v>2227</v>
      </c>
      <c r="D491" t="s">
        <v>2228</v>
      </c>
      <c r="E491" t="s">
        <v>2229</v>
      </c>
      <c r="F491" t="s">
        <v>2230</v>
      </c>
      <c r="G491">
        <v>4</v>
      </c>
      <c r="H491" t="s">
        <v>2231</v>
      </c>
      <c r="I491" t="str">
        <f t="shared" si="7"/>
        <v>Tất cả các đáp án trên đều đúng.</v>
      </c>
    </row>
    <row r="492" spans="1:9" x14ac:dyDescent="0.25">
      <c r="A492">
        <v>491</v>
      </c>
      <c r="B492" t="s">
        <v>2232</v>
      </c>
      <c r="C492" t="s">
        <v>2233</v>
      </c>
      <c r="D492" t="s">
        <v>2234</v>
      </c>
      <c r="E492" t="s">
        <v>2235</v>
      </c>
      <c r="F492" t="s">
        <v>1508</v>
      </c>
      <c r="G492">
        <v>4</v>
      </c>
      <c r="H492" t="s">
        <v>2236</v>
      </c>
      <c r="I492" t="str">
        <f t="shared" si="7"/>
        <v>Tất cả các đáp án trên đều đúng</v>
      </c>
    </row>
    <row r="493" spans="1:9" x14ac:dyDescent="0.25">
      <c r="A493">
        <v>492</v>
      </c>
      <c r="B493" t="s">
        <v>2237</v>
      </c>
      <c r="C493" t="s">
        <v>2238</v>
      </c>
      <c r="D493" t="s">
        <v>2239</v>
      </c>
      <c r="E493" t="s">
        <v>2240</v>
      </c>
      <c r="F493" t="s">
        <v>1508</v>
      </c>
      <c r="G493">
        <v>1</v>
      </c>
      <c r="H493" t="s">
        <v>2241</v>
      </c>
      <c r="I493" t="str">
        <f t="shared" si="7"/>
        <v>Tịch thu sung quỹ nhà nước, tịch thu tiêu hủy vật chứng, tài sản; các khoản thu khác cho Nhà nước;</v>
      </c>
    </row>
    <row r="494" spans="1:9" x14ac:dyDescent="0.25">
      <c r="A494">
        <v>493</v>
      </c>
      <c r="B494" t="s">
        <v>2242</v>
      </c>
      <c r="C494" t="s">
        <v>2243</v>
      </c>
      <c r="D494" t="s">
        <v>2244</v>
      </c>
      <c r="E494" t="s">
        <v>2245</v>
      </c>
      <c r="F494" t="s">
        <v>2230</v>
      </c>
      <c r="G494">
        <v>4</v>
      </c>
      <c r="H494" t="s">
        <v>2246</v>
      </c>
      <c r="I494" t="str">
        <f t="shared" si="7"/>
        <v>Tất cả các đáp án trên đều đúng.</v>
      </c>
    </row>
    <row r="495" spans="1:9" x14ac:dyDescent="0.25">
      <c r="A495">
        <v>494</v>
      </c>
      <c r="B495" t="s">
        <v>2247</v>
      </c>
      <c r="C495" t="s">
        <v>2248</v>
      </c>
      <c r="D495" t="s">
        <v>2249</v>
      </c>
      <c r="E495" t="s">
        <v>2250</v>
      </c>
      <c r="F495" t="s">
        <v>1508</v>
      </c>
      <c r="G495">
        <v>4</v>
      </c>
      <c r="H495" t="s">
        <v>2251</v>
      </c>
      <c r="I495" t="str">
        <f t="shared" si="7"/>
        <v>Tất cả các đáp án trên đều đúng</v>
      </c>
    </row>
    <row r="496" spans="1:9" x14ac:dyDescent="0.25">
      <c r="A496">
        <v>495</v>
      </c>
      <c r="B496" t="s">
        <v>2252</v>
      </c>
      <c r="C496" t="s">
        <v>2253</v>
      </c>
      <c r="D496" t="s">
        <v>2254</v>
      </c>
      <c r="E496" t="s">
        <v>2255</v>
      </c>
      <c r="G496">
        <v>3</v>
      </c>
      <c r="H496" t="s">
        <v>2256</v>
      </c>
      <c r="I496" t="str">
        <f t="shared" si="7"/>
        <v>Bên bảo đảm, các bên cùng nhận bảo đảm khác (nếu có) và người giữ tài sản bảo đảm.</v>
      </c>
    </row>
    <row r="497" spans="1:9" x14ac:dyDescent="0.25">
      <c r="A497">
        <v>496</v>
      </c>
      <c r="B497" t="s">
        <v>2257</v>
      </c>
      <c r="C497" t="s">
        <v>2258</v>
      </c>
      <c r="D497" t="s">
        <v>2259</v>
      </c>
      <c r="E497" t="s">
        <v>1508</v>
      </c>
      <c r="G497">
        <v>3</v>
      </c>
      <c r="H497" t="s">
        <v>2260</v>
      </c>
      <c r="I497" t="str">
        <f t="shared" si="7"/>
        <v>Tất cả các đáp án trên đều đúng</v>
      </c>
    </row>
    <row r="498" spans="1:9" x14ac:dyDescent="0.25">
      <c r="A498">
        <v>497</v>
      </c>
      <c r="B498" t="s">
        <v>2261</v>
      </c>
      <c r="C498" t="s">
        <v>2262</v>
      </c>
      <c r="D498" t="s">
        <v>2263</v>
      </c>
      <c r="E498" t="s">
        <v>2264</v>
      </c>
      <c r="F498" t="s">
        <v>2265</v>
      </c>
      <c r="G498">
        <v>4</v>
      </c>
      <c r="H498" t="s">
        <v>2266</v>
      </c>
      <c r="I498" t="str">
        <f t="shared" si="7"/>
        <v>Cả đáp án 1 và 2 đều đúng.</v>
      </c>
    </row>
    <row r="499" spans="1:9" x14ac:dyDescent="0.25">
      <c r="A499">
        <v>498</v>
      </c>
      <c r="B499" t="s">
        <v>2267</v>
      </c>
      <c r="C499" t="s">
        <v>2268</v>
      </c>
      <c r="D499" t="s">
        <v>2269</v>
      </c>
      <c r="E499" t="s">
        <v>2270</v>
      </c>
      <c r="F499" t="s">
        <v>2271</v>
      </c>
      <c r="G499">
        <v>4</v>
      </c>
      <c r="H499" t="s">
        <v>2272</v>
      </c>
      <c r="I499" t="str">
        <f t="shared" si="7"/>
        <v>Tất cả các đáp án trên.</v>
      </c>
    </row>
    <row r="500" spans="1:9" x14ac:dyDescent="0.25">
      <c r="A500">
        <v>499</v>
      </c>
      <c r="B500" t="s">
        <v>2273</v>
      </c>
      <c r="C500" t="s">
        <v>2262</v>
      </c>
      <c r="D500" t="s">
        <v>2263</v>
      </c>
      <c r="E500" t="s">
        <v>2274</v>
      </c>
      <c r="F500" t="s">
        <v>2264</v>
      </c>
      <c r="G500">
        <v>2</v>
      </c>
      <c r="H500" t="s">
        <v>2275</v>
      </c>
      <c r="I500" t="str">
        <f t="shared" si="7"/>
        <v>Thế chấp tài sản.</v>
      </c>
    </row>
    <row r="501" spans="1:9" x14ac:dyDescent="0.25">
      <c r="A501">
        <v>500</v>
      </c>
      <c r="B501" t="s">
        <v>2276</v>
      </c>
      <c r="C501" t="s">
        <v>2277</v>
      </c>
      <c r="D501" t="s">
        <v>2278</v>
      </c>
      <c r="E501" t="s">
        <v>2279</v>
      </c>
      <c r="F501" t="s">
        <v>2271</v>
      </c>
      <c r="G501">
        <v>4</v>
      </c>
      <c r="H501" t="s">
        <v>2280</v>
      </c>
      <c r="I501" t="str">
        <f t="shared" si="7"/>
        <v>Tất cả các đáp án trên.</v>
      </c>
    </row>
    <row r="502" spans="1:9" x14ac:dyDescent="0.25">
      <c r="A502">
        <v>501</v>
      </c>
      <c r="B502" t="s">
        <v>2281</v>
      </c>
      <c r="C502" t="s">
        <v>2282</v>
      </c>
      <c r="D502" t="s">
        <v>2283</v>
      </c>
      <c r="E502" t="s">
        <v>2284</v>
      </c>
      <c r="G502">
        <v>3</v>
      </c>
      <c r="H502" t="s">
        <v>2285</v>
      </c>
      <c r="I502" t="str">
        <f t="shared" si="7"/>
        <v>Kể từ ngày được công chứng viên ký và đóng dấu của tổ chức hành nghề công chứng</v>
      </c>
    </row>
    <row r="503" spans="1:9" x14ac:dyDescent="0.25">
      <c r="A503">
        <v>502</v>
      </c>
      <c r="B503" t="s">
        <v>2286</v>
      </c>
      <c r="C503" t="s">
        <v>2287</v>
      </c>
      <c r="D503" t="s">
        <v>2288</v>
      </c>
      <c r="E503" t="s">
        <v>2289</v>
      </c>
      <c r="F503" t="s">
        <v>1508</v>
      </c>
      <c r="G503">
        <v>4</v>
      </c>
      <c r="H503" t="s">
        <v>2290</v>
      </c>
      <c r="I503" t="str">
        <f t="shared" si="7"/>
        <v>Tất cả các đáp án trên đều đúng</v>
      </c>
    </row>
    <row r="504" spans="1:9" x14ac:dyDescent="0.25">
      <c r="A504">
        <v>503</v>
      </c>
      <c r="B504" t="s">
        <v>2291</v>
      </c>
      <c r="C504" t="s">
        <v>2292</v>
      </c>
      <c r="D504" t="s">
        <v>2293</v>
      </c>
      <c r="E504" t="s">
        <v>2294</v>
      </c>
      <c r="F504" t="s">
        <v>2295</v>
      </c>
      <c r="G504">
        <v>4</v>
      </c>
      <c r="H504" t="s">
        <v>2296</v>
      </c>
      <c r="I504" t="str">
        <f t="shared" si="7"/>
        <v>Cả đáp án 1 và 2 đều đúng</v>
      </c>
    </row>
    <row r="505" spans="1:9" x14ac:dyDescent="0.25">
      <c r="A505">
        <v>504</v>
      </c>
      <c r="B505" t="s">
        <v>2297</v>
      </c>
      <c r="C505" t="s">
        <v>2298</v>
      </c>
      <c r="D505" t="s">
        <v>2299</v>
      </c>
      <c r="E505" t="s">
        <v>2300</v>
      </c>
      <c r="F505" t="s">
        <v>2295</v>
      </c>
      <c r="G505">
        <v>4</v>
      </c>
      <c r="H505" t="s">
        <v>2301</v>
      </c>
      <c r="I505" t="str">
        <f t="shared" si="7"/>
        <v>Cả đáp án 1 và 2 đều đúng</v>
      </c>
    </row>
    <row r="506" spans="1:9" x14ac:dyDescent="0.25">
      <c r="A506">
        <v>505</v>
      </c>
      <c r="B506" t="s">
        <v>2302</v>
      </c>
      <c r="C506" t="s">
        <v>2303</v>
      </c>
      <c r="D506" t="s">
        <v>2304</v>
      </c>
      <c r="E506" t="s">
        <v>2305</v>
      </c>
      <c r="F506" t="s">
        <v>2306</v>
      </c>
      <c r="G506">
        <v>3</v>
      </c>
      <c r="H506" t="s">
        <v>2307</v>
      </c>
      <c r="I506" t="str">
        <f t="shared" si="7"/>
        <v>Công ty trách nhiệm hữu hạn, công ty cổ phần, công ty hợp danh và doanh nghiệp tư nhân, nhóm công ty</v>
      </c>
    </row>
    <row r="507" spans="1:9" x14ac:dyDescent="0.25">
      <c r="A507">
        <v>506</v>
      </c>
      <c r="B507" t="s">
        <v>2308</v>
      </c>
      <c r="C507" t="s">
        <v>2309</v>
      </c>
      <c r="D507" t="s">
        <v>2310</v>
      </c>
      <c r="E507" t="s">
        <v>2311</v>
      </c>
      <c r="F507" t="s">
        <v>2312</v>
      </c>
      <c r="G507">
        <v>2</v>
      </c>
      <c r="H507" t="s">
        <v>2313</v>
      </c>
      <c r="I507" t="str">
        <f t="shared" si="7"/>
        <v>Đăng ký thành lập nhiều doanh nghiệp tư nhân, hộ kinh doanh, thành viên công ty hợp danh</v>
      </c>
    </row>
    <row r="508" spans="1:9" x14ac:dyDescent="0.25">
      <c r="A508">
        <v>507</v>
      </c>
      <c r="B508" t="s">
        <v>2314</v>
      </c>
      <c r="C508" t="s">
        <v>2315</v>
      </c>
      <c r="D508" t="s">
        <v>2316</v>
      </c>
      <c r="E508" t="s">
        <v>2317</v>
      </c>
      <c r="F508" t="s">
        <v>2318</v>
      </c>
      <c r="G508">
        <v>2</v>
      </c>
      <c r="H508" t="s">
        <v>2319</v>
      </c>
      <c r="I508" t="str">
        <f t="shared" si="7"/>
        <v>Doanh nghiệp tư nhân</v>
      </c>
    </row>
    <row r="509" spans="1:9" x14ac:dyDescent="0.25">
      <c r="A509">
        <v>508</v>
      </c>
      <c r="B509" t="s">
        <v>2320</v>
      </c>
      <c r="C509" t="s">
        <v>2321</v>
      </c>
      <c r="D509" t="s">
        <v>2322</v>
      </c>
      <c r="E509" t="s">
        <v>2323</v>
      </c>
      <c r="F509" t="s">
        <v>2324</v>
      </c>
      <c r="G509">
        <v>1</v>
      </c>
      <c r="H509" t="s">
        <v>2325</v>
      </c>
      <c r="I509" t="str">
        <f t="shared" si="7"/>
        <v>Chi nhánh là đơn vị phụ thuộc của doanh nghiệp, có nhiệm vụ thực hiện toàn bộ hoặc một phần chức năng của doanh nghiệp, bao gồm cả chức năng đại diện theo ủy quyền</v>
      </c>
    </row>
    <row r="510" spans="1:9" x14ac:dyDescent="0.25">
      <c r="A510">
        <v>509</v>
      </c>
      <c r="B510" t="s">
        <v>2326</v>
      </c>
      <c r="C510" t="s">
        <v>2327</v>
      </c>
      <c r="D510" t="s">
        <v>2328</v>
      </c>
      <c r="E510" t="s">
        <v>2329</v>
      </c>
      <c r="F510" t="s">
        <v>2330</v>
      </c>
      <c r="G510">
        <v>4</v>
      </c>
      <c r="H510" t="s">
        <v>2331</v>
      </c>
      <c r="I510" t="str">
        <f t="shared" si="7"/>
        <v>Cả đáp án 2 và 3 đều đúng</v>
      </c>
    </row>
    <row r="511" spans="1:9" x14ac:dyDescent="0.25">
      <c r="A511">
        <v>510</v>
      </c>
      <c r="B511" t="s">
        <v>2332</v>
      </c>
      <c r="C511" t="s">
        <v>2333</v>
      </c>
      <c r="D511" t="s">
        <v>2334</v>
      </c>
      <c r="E511" t="s">
        <v>2335</v>
      </c>
      <c r="F511" t="s">
        <v>1508</v>
      </c>
      <c r="G511">
        <v>1</v>
      </c>
      <c r="H511" t="s">
        <v>2336</v>
      </c>
      <c r="I511" t="str">
        <f t="shared" si="7"/>
        <v>Có tư cách pháp nhân kể từ ngày được cấp Giấy chứng nhận đăng ký doanh nghiệp</v>
      </c>
    </row>
    <row r="512" spans="1:9" x14ac:dyDescent="0.25">
      <c r="A512">
        <v>511</v>
      </c>
      <c r="B512" t="s">
        <v>2337</v>
      </c>
      <c r="C512" t="s">
        <v>2316</v>
      </c>
      <c r="D512" t="s">
        <v>2317</v>
      </c>
      <c r="E512" t="s">
        <v>2338</v>
      </c>
      <c r="F512" t="s">
        <v>29</v>
      </c>
      <c r="G512">
        <v>4</v>
      </c>
      <c r="H512" t="s">
        <v>2339</v>
      </c>
      <c r="I512" t="str">
        <f t="shared" si="7"/>
        <v xml:space="preserve">Tất cả các đáp án trên </v>
      </c>
    </row>
    <row r="513" spans="1:9" x14ac:dyDescent="0.25">
      <c r="A513">
        <v>512</v>
      </c>
      <c r="B513" t="s">
        <v>2340</v>
      </c>
      <c r="C513" t="s">
        <v>2341</v>
      </c>
      <c r="D513" t="s">
        <v>2342</v>
      </c>
      <c r="E513" t="s">
        <v>347</v>
      </c>
      <c r="F513" t="s">
        <v>2343</v>
      </c>
      <c r="G513">
        <v>2</v>
      </c>
      <c r="H513" t="s">
        <v>2344</v>
      </c>
      <c r="I513" t="str">
        <f t="shared" si="7"/>
        <v xml:space="preserve">Người lao động </v>
      </c>
    </row>
    <row r="514" spans="1:9" x14ac:dyDescent="0.25">
      <c r="A514">
        <v>513</v>
      </c>
      <c r="B514" t="s">
        <v>2345</v>
      </c>
      <c r="C514" t="s">
        <v>2341</v>
      </c>
      <c r="D514" t="s">
        <v>2346</v>
      </c>
      <c r="E514" t="s">
        <v>2343</v>
      </c>
      <c r="F514" t="s">
        <v>2347</v>
      </c>
      <c r="G514">
        <v>2</v>
      </c>
      <c r="H514" t="s">
        <v>2348</v>
      </c>
      <c r="I514" t="str">
        <f t="shared" si="7"/>
        <v>Chủ nợ có bảo đảm</v>
      </c>
    </row>
    <row r="515" spans="1:9" x14ac:dyDescent="0.25">
      <c r="A515">
        <v>514</v>
      </c>
      <c r="B515" t="s">
        <v>2349</v>
      </c>
      <c r="C515" t="s">
        <v>2350</v>
      </c>
      <c r="D515" t="s">
        <v>2351</v>
      </c>
      <c r="E515" t="s">
        <v>2352</v>
      </c>
      <c r="F515" t="s">
        <v>1508</v>
      </c>
      <c r="G515">
        <v>4</v>
      </c>
      <c r="H515" t="s">
        <v>2353</v>
      </c>
      <c r="I515" t="str">
        <f t="shared" ref="I515:I578" si="8">IF(AND(G515&gt;=1,G515&lt;=4), CHOOSE(G515, C515, D515, E515, F515), 0)</f>
        <v>Tất cả các đáp án trên đều đúng</v>
      </c>
    </row>
    <row r="516" spans="1:9" x14ac:dyDescent="0.25">
      <c r="A516">
        <v>515</v>
      </c>
      <c r="B516" t="s">
        <v>2354</v>
      </c>
      <c r="C516" t="s">
        <v>2355</v>
      </c>
      <c r="D516" t="s">
        <v>2356</v>
      </c>
      <c r="E516" t="s">
        <v>2357</v>
      </c>
      <c r="F516" t="s">
        <v>2358</v>
      </c>
      <c r="G516">
        <v>3</v>
      </c>
      <c r="H516" t="s">
        <v>2359</v>
      </c>
      <c r="I516" t="str">
        <f t="shared" si="8"/>
        <v>Người lao động đi học tập, lao động ở nước ngoài</v>
      </c>
    </row>
    <row r="517" spans="1:9" x14ac:dyDescent="0.25">
      <c r="A517">
        <v>516</v>
      </c>
      <c r="B517" t="s">
        <v>2360</v>
      </c>
      <c r="C517" t="s">
        <v>2361</v>
      </c>
      <c r="D517" t="s">
        <v>2362</v>
      </c>
      <c r="E517" t="s">
        <v>2363</v>
      </c>
      <c r="F517" t="s">
        <v>2364</v>
      </c>
      <c r="G517">
        <v>4</v>
      </c>
      <c r="H517" t="s">
        <v>2365</v>
      </c>
      <c r="I517" t="str">
        <f t="shared" si="8"/>
        <v>Phạt tiền</v>
      </c>
    </row>
    <row r="518" spans="1:9" x14ac:dyDescent="0.25">
      <c r="A518">
        <v>517</v>
      </c>
      <c r="B518" t="s">
        <v>2366</v>
      </c>
      <c r="C518" t="s">
        <v>2367</v>
      </c>
      <c r="D518" t="s">
        <v>2368</v>
      </c>
      <c r="E518" t="s">
        <v>2369</v>
      </c>
      <c r="F518" t="s">
        <v>1508</v>
      </c>
      <c r="G518">
        <v>4</v>
      </c>
      <c r="H518" t="s">
        <v>2370</v>
      </c>
      <c r="I518" t="str">
        <f t="shared" si="8"/>
        <v>Tất cả các đáp án trên đều đúng</v>
      </c>
    </row>
    <row r="519" spans="1:9" x14ac:dyDescent="0.25">
      <c r="A519">
        <v>518</v>
      </c>
      <c r="B519" t="s">
        <v>2371</v>
      </c>
      <c r="C519" t="s">
        <v>2372</v>
      </c>
      <c r="D519" t="s">
        <v>2373</v>
      </c>
      <c r="E519" t="s">
        <v>2374</v>
      </c>
      <c r="F519" t="s">
        <v>2375</v>
      </c>
      <c r="G519">
        <v>4</v>
      </c>
      <c r="H519" t="s">
        <v>2376</v>
      </c>
      <c r="I519" t="str">
        <f t="shared" si="8"/>
        <v>Số dư tài khoản của khách hàng</v>
      </c>
    </row>
    <row r="520" spans="1:9" x14ac:dyDescent="0.25">
      <c r="A520">
        <v>519</v>
      </c>
      <c r="B520" t="s">
        <v>2377</v>
      </c>
      <c r="C520" t="s">
        <v>2378</v>
      </c>
      <c r="D520" t="s">
        <v>2379</v>
      </c>
      <c r="E520" t="s">
        <v>2380</v>
      </c>
      <c r="F520" t="s">
        <v>29</v>
      </c>
      <c r="G520">
        <v>4</v>
      </c>
      <c r="H520" t="s">
        <v>2381</v>
      </c>
      <c r="I520" t="str">
        <f t="shared" si="8"/>
        <v xml:space="preserve">Tất cả các đáp án trên </v>
      </c>
    </row>
    <row r="521" spans="1:9" x14ac:dyDescent="0.25">
      <c r="A521">
        <v>520</v>
      </c>
      <c r="B521" t="s">
        <v>2382</v>
      </c>
      <c r="C521" t="s">
        <v>2383</v>
      </c>
      <c r="D521" t="s">
        <v>2384</v>
      </c>
      <c r="E521" t="s">
        <v>2385</v>
      </c>
      <c r="F521" t="s">
        <v>2386</v>
      </c>
      <c r="G521">
        <v>3</v>
      </c>
      <c r="H521" t="s">
        <v>2387</v>
      </c>
      <c r="I521" t="str">
        <f t="shared" si="8"/>
        <v>Thông tin xác thực của khách hàng sử dụng để truy cập các Dịch vụ ngân hàng do Agribank cung cấp</v>
      </c>
    </row>
    <row r="522" spans="1:9" x14ac:dyDescent="0.25">
      <c r="A522">
        <v>521</v>
      </c>
      <c r="B522" t="s">
        <v>2388</v>
      </c>
      <c r="C522" t="s">
        <v>2389</v>
      </c>
      <c r="D522" t="s">
        <v>2390</v>
      </c>
      <c r="E522" t="s">
        <v>2391</v>
      </c>
      <c r="F522" t="s">
        <v>2392</v>
      </c>
      <c r="G522">
        <v>1</v>
      </c>
      <c r="H522" t="s">
        <v>2393</v>
      </c>
      <c r="I522" t="str">
        <f t="shared" si="8"/>
        <v>Không quá 5 ngày làm việc</v>
      </c>
    </row>
    <row r="523" spans="1:9" x14ac:dyDescent="0.25">
      <c r="A523">
        <v>522</v>
      </c>
      <c r="B523" t="s">
        <v>2394</v>
      </c>
      <c r="C523" t="s">
        <v>2395</v>
      </c>
      <c r="D523" t="s">
        <v>2396</v>
      </c>
      <c r="E523" t="s">
        <v>2397</v>
      </c>
      <c r="F523" t="s">
        <v>36</v>
      </c>
      <c r="G523">
        <v>4</v>
      </c>
      <c r="H523" t="s">
        <v>2398</v>
      </c>
      <c r="I523" t="str">
        <f t="shared" si="8"/>
        <v>Tất cả các đáp án trên</v>
      </c>
    </row>
    <row r="524" spans="1:9" x14ac:dyDescent="0.25">
      <c r="A524">
        <v>523</v>
      </c>
      <c r="B524" t="s">
        <v>2399</v>
      </c>
      <c r="C524" t="s">
        <v>2400</v>
      </c>
      <c r="D524" t="s">
        <v>2401</v>
      </c>
      <c r="E524" t="s">
        <v>2402</v>
      </c>
      <c r="F524" t="s">
        <v>1508</v>
      </c>
      <c r="G524">
        <v>4</v>
      </c>
      <c r="H524" t="s">
        <v>2403</v>
      </c>
      <c r="I524" t="str">
        <f t="shared" si="8"/>
        <v>Tất cả các đáp án trên đều đúng</v>
      </c>
    </row>
    <row r="525" spans="1:9" x14ac:dyDescent="0.25">
      <c r="A525">
        <v>524</v>
      </c>
      <c r="B525" t="s">
        <v>2404</v>
      </c>
      <c r="C525" t="s">
        <v>2405</v>
      </c>
      <c r="D525" t="s">
        <v>2406</v>
      </c>
      <c r="E525" t="s">
        <v>2407</v>
      </c>
      <c r="F525" t="s">
        <v>1508</v>
      </c>
      <c r="G525">
        <v>3</v>
      </c>
      <c r="H525" t="s">
        <v>2408</v>
      </c>
      <c r="I525" t="str">
        <f t="shared" si="8"/>
        <v xml:space="preserve">Phó Giám đốc </v>
      </c>
    </row>
    <row r="526" spans="1:9" x14ac:dyDescent="0.25">
      <c r="A526">
        <v>525</v>
      </c>
      <c r="B526" t="s">
        <v>2409</v>
      </c>
      <c r="C526" t="s">
        <v>2410</v>
      </c>
      <c r="D526" t="s">
        <v>2411</v>
      </c>
      <c r="E526" t="s">
        <v>2412</v>
      </c>
      <c r="F526" t="s">
        <v>2413</v>
      </c>
      <c r="G526">
        <v>3</v>
      </c>
      <c r="H526" t="s">
        <v>2414</v>
      </c>
      <c r="I526" t="str">
        <f t="shared" si="8"/>
        <v>Thông tin về tài khoản của khách hàng</v>
      </c>
    </row>
    <row r="527" spans="1:9" x14ac:dyDescent="0.25">
      <c r="A527">
        <v>526</v>
      </c>
      <c r="B527" t="s">
        <v>2415</v>
      </c>
      <c r="C527" t="s">
        <v>2416</v>
      </c>
      <c r="D527" t="s">
        <v>2417</v>
      </c>
      <c r="E527" t="s">
        <v>2418</v>
      </c>
      <c r="F527" t="s">
        <v>1508</v>
      </c>
      <c r="G527">
        <v>4</v>
      </c>
      <c r="H527" t="s">
        <v>2419</v>
      </c>
      <c r="I527" t="str">
        <f t="shared" si="8"/>
        <v>Tất cả các đáp án trên đều đúng</v>
      </c>
    </row>
    <row r="528" spans="1:9" x14ac:dyDescent="0.25">
      <c r="A528">
        <v>527</v>
      </c>
      <c r="B528" t="s">
        <v>2420</v>
      </c>
      <c r="C528" t="s">
        <v>2421</v>
      </c>
      <c r="D528" t="s">
        <v>2422</v>
      </c>
      <c r="E528" t="s">
        <v>2423</v>
      </c>
      <c r="F528" t="s">
        <v>2424</v>
      </c>
      <c r="G528">
        <v>4</v>
      </c>
      <c r="H528" t="s">
        <v>2425</v>
      </c>
      <c r="I528" t="str">
        <f t="shared" si="8"/>
        <v xml:space="preserve">
Cả đáp án 1 và 2 đều đúng</v>
      </c>
    </row>
    <row r="529" spans="1:9" x14ac:dyDescent="0.25">
      <c r="A529">
        <v>528</v>
      </c>
      <c r="B529" t="s">
        <v>2426</v>
      </c>
      <c r="C529" t="s">
        <v>2427</v>
      </c>
      <c r="D529" t="s">
        <v>2401</v>
      </c>
      <c r="E529" t="s">
        <v>2428</v>
      </c>
      <c r="F529" t="s">
        <v>2429</v>
      </c>
      <c r="G529">
        <v>1</v>
      </c>
      <c r="H529" t="s">
        <v>2430</v>
      </c>
      <c r="I529" t="str">
        <f t="shared" si="8"/>
        <v xml:space="preserve">Tổng Giám đốc </v>
      </c>
    </row>
    <row r="530" spans="1:9" x14ac:dyDescent="0.25">
      <c r="A530">
        <v>529</v>
      </c>
      <c r="B530" t="s">
        <v>2431</v>
      </c>
      <c r="C530" t="s">
        <v>2432</v>
      </c>
      <c r="D530" t="s">
        <v>2433</v>
      </c>
      <c r="E530" t="s">
        <v>2434</v>
      </c>
      <c r="F530" t="s">
        <v>2330</v>
      </c>
      <c r="G530">
        <v>3</v>
      </c>
      <c r="H530" t="s">
        <v>2435</v>
      </c>
      <c r="I530" t="str">
        <f t="shared" si="8"/>
        <v>Trong thời hạn 03 ngày làm việc kể từ ngày nhận được hồ sơ yêu cầu cung cấp thông tin khách hàng, đơn vị xử lý trình cấp có thẩm quyền ký văn bản đề nghị Bên yêu cầu bổ sung hồ sơ</v>
      </c>
    </row>
    <row r="531" spans="1:9" x14ac:dyDescent="0.25">
      <c r="A531">
        <v>530</v>
      </c>
      <c r="B531" t="s">
        <v>2436</v>
      </c>
      <c r="C531" t="s">
        <v>2437</v>
      </c>
      <c r="D531" t="s">
        <v>2438</v>
      </c>
      <c r="E531" t="s">
        <v>2439</v>
      </c>
      <c r="F531" t="s">
        <v>1508</v>
      </c>
      <c r="G531">
        <v>4</v>
      </c>
      <c r="H531" t="s">
        <v>2440</v>
      </c>
      <c r="I531" t="str">
        <f t="shared" si="8"/>
        <v>Tất cả các đáp án trên đều đúng</v>
      </c>
    </row>
    <row r="532" spans="1:9" x14ac:dyDescent="0.25">
      <c r="A532">
        <v>531</v>
      </c>
      <c r="B532" t="s">
        <v>2441</v>
      </c>
      <c r="C532" t="s">
        <v>2442</v>
      </c>
      <c r="D532" t="s">
        <v>2443</v>
      </c>
      <c r="E532" t="s">
        <v>36</v>
      </c>
      <c r="G532">
        <v>3</v>
      </c>
      <c r="H532" t="s">
        <v>2444</v>
      </c>
      <c r="I532" t="str">
        <f t="shared" si="8"/>
        <v>Tất cả các đáp án trên</v>
      </c>
    </row>
    <row r="533" spans="1:9" x14ac:dyDescent="0.25">
      <c r="A533">
        <v>532</v>
      </c>
      <c r="B533" t="s">
        <v>2445</v>
      </c>
      <c r="C533" t="s">
        <v>2446</v>
      </c>
      <c r="D533" t="s">
        <v>2447</v>
      </c>
      <c r="E533" t="s">
        <v>2448</v>
      </c>
      <c r="F533" t="s">
        <v>29</v>
      </c>
      <c r="G533">
        <v>4</v>
      </c>
      <c r="H533" t="s">
        <v>2449</v>
      </c>
      <c r="I533" t="str">
        <f t="shared" si="8"/>
        <v xml:space="preserve">Tất cả các đáp án trên </v>
      </c>
    </row>
    <row r="534" spans="1:9" x14ac:dyDescent="0.25">
      <c r="A534">
        <v>533</v>
      </c>
      <c r="B534" t="s">
        <v>2450</v>
      </c>
      <c r="C534" t="s">
        <v>2451</v>
      </c>
      <c r="D534" t="s">
        <v>2452</v>
      </c>
      <c r="E534" t="s">
        <v>2453</v>
      </c>
      <c r="F534" t="s">
        <v>1508</v>
      </c>
      <c r="G534">
        <v>4</v>
      </c>
      <c r="H534" t="s">
        <v>2454</v>
      </c>
      <c r="I534" t="str">
        <f t="shared" si="8"/>
        <v>Tất cả các đáp án trên đều đúng</v>
      </c>
    </row>
    <row r="535" spans="1:9" x14ac:dyDescent="0.25">
      <c r="A535">
        <v>534</v>
      </c>
      <c r="B535" t="s">
        <v>2455</v>
      </c>
      <c r="C535" t="s">
        <v>2456</v>
      </c>
      <c r="D535" t="s">
        <v>2457</v>
      </c>
      <c r="E535" t="s">
        <v>2458</v>
      </c>
      <c r="F535" t="s">
        <v>1508</v>
      </c>
      <c r="G535">
        <v>4</v>
      </c>
      <c r="H535" t="s">
        <v>2459</v>
      </c>
      <c r="I535" t="str">
        <f t="shared" si="8"/>
        <v>Tất cả các đáp án trên đều đúng</v>
      </c>
    </row>
    <row r="536" spans="1:9" x14ac:dyDescent="0.25">
      <c r="A536">
        <v>535</v>
      </c>
      <c r="B536" t="s">
        <v>2460</v>
      </c>
      <c r="C536" t="s">
        <v>2461</v>
      </c>
      <c r="D536" t="s">
        <v>2462</v>
      </c>
      <c r="E536" t="s">
        <v>2463</v>
      </c>
      <c r="F536" t="s">
        <v>1508</v>
      </c>
      <c r="G536">
        <v>2</v>
      </c>
      <c r="H536" t="s">
        <v>2464</v>
      </c>
      <c r="I536" t="str">
        <f t="shared" si="8"/>
        <v xml:space="preserve">Mẫu chữ ký khách hàng </v>
      </c>
    </row>
    <row r="537" spans="1:9" x14ac:dyDescent="0.25">
      <c r="A537">
        <v>536</v>
      </c>
      <c r="B537" t="s">
        <v>2465</v>
      </c>
      <c r="C537" t="s">
        <v>2386</v>
      </c>
      <c r="D537" t="s">
        <v>2466</v>
      </c>
      <c r="E537" t="s">
        <v>2467</v>
      </c>
      <c r="F537" t="s">
        <v>2468</v>
      </c>
      <c r="G537">
        <v>4</v>
      </c>
      <c r="H537" t="s">
        <v>2469</v>
      </c>
      <c r="I537" t="str">
        <f t="shared" si="8"/>
        <v xml:space="preserve">Cả đáp án 1 và 3 </v>
      </c>
    </row>
    <row r="538" spans="1:9" x14ac:dyDescent="0.25">
      <c r="A538">
        <v>537</v>
      </c>
      <c r="B538" t="s">
        <v>2470</v>
      </c>
      <c r="C538" t="s">
        <v>2471</v>
      </c>
      <c r="D538" t="s">
        <v>2472</v>
      </c>
      <c r="E538" t="s">
        <v>2473</v>
      </c>
      <c r="F538" t="s">
        <v>1508</v>
      </c>
      <c r="G538">
        <v>4</v>
      </c>
      <c r="H538" t="s">
        <v>2474</v>
      </c>
      <c r="I538" t="str">
        <f t="shared" si="8"/>
        <v>Tất cả các đáp án trên đều đúng</v>
      </c>
    </row>
    <row r="539" spans="1:9" x14ac:dyDescent="0.25">
      <c r="A539">
        <v>538</v>
      </c>
      <c r="B539" t="s">
        <v>2475</v>
      </c>
      <c r="C539" t="s">
        <v>2476</v>
      </c>
      <c r="D539" t="s">
        <v>2477</v>
      </c>
      <c r="E539" t="s">
        <v>2478</v>
      </c>
      <c r="F539" t="s">
        <v>2230</v>
      </c>
      <c r="G539">
        <v>4</v>
      </c>
      <c r="H539" t="s">
        <v>2479</v>
      </c>
      <c r="I539" t="str">
        <f t="shared" si="8"/>
        <v>Tất cả các đáp án trên đều đúng.</v>
      </c>
    </row>
    <row r="540" spans="1:9" x14ac:dyDescent="0.25">
      <c r="A540">
        <v>539</v>
      </c>
      <c r="B540" t="s">
        <v>2480</v>
      </c>
      <c r="C540" t="s">
        <v>2481</v>
      </c>
      <c r="D540" t="s">
        <v>2482</v>
      </c>
      <c r="E540" t="s">
        <v>2483</v>
      </c>
      <c r="F540" t="s">
        <v>2230</v>
      </c>
      <c r="G540">
        <v>4</v>
      </c>
      <c r="H540" t="s">
        <v>2484</v>
      </c>
      <c r="I540" t="str">
        <f t="shared" si="8"/>
        <v>Tất cả các đáp án trên đều đúng.</v>
      </c>
    </row>
    <row r="541" spans="1:9" x14ac:dyDescent="0.25">
      <c r="A541">
        <v>540</v>
      </c>
      <c r="B541" t="s">
        <v>2485</v>
      </c>
      <c r="C541" t="s">
        <v>2486</v>
      </c>
      <c r="D541" t="s">
        <v>2487</v>
      </c>
      <c r="E541" t="s">
        <v>2488</v>
      </c>
      <c r="F541" t="s">
        <v>1508</v>
      </c>
      <c r="G541">
        <v>4</v>
      </c>
      <c r="H541" t="s">
        <v>2489</v>
      </c>
      <c r="I541" t="str">
        <f t="shared" si="8"/>
        <v>Tất cả các đáp án trên đều đúng</v>
      </c>
    </row>
    <row r="542" spans="1:9" x14ac:dyDescent="0.25">
      <c r="A542">
        <v>541</v>
      </c>
      <c r="B542" t="s">
        <v>2490</v>
      </c>
      <c r="C542" t="s">
        <v>2491</v>
      </c>
      <c r="D542" t="s">
        <v>2492</v>
      </c>
      <c r="E542" t="s">
        <v>2493</v>
      </c>
      <c r="F542" t="s">
        <v>2494</v>
      </c>
      <c r="G542">
        <v>4</v>
      </c>
      <c r="H542" t="s">
        <v>2495</v>
      </c>
      <c r="I542" t="str">
        <f t="shared" si="8"/>
        <v>Cả đáp án 1, 2 đều đúng</v>
      </c>
    </row>
    <row r="543" spans="1:9" x14ac:dyDescent="0.25">
      <c r="A543">
        <v>542</v>
      </c>
      <c r="B543" t="s">
        <v>2496</v>
      </c>
      <c r="C543" t="s">
        <v>2497</v>
      </c>
      <c r="D543" t="s">
        <v>2498</v>
      </c>
      <c r="E543" t="s">
        <v>2499</v>
      </c>
      <c r="F543" t="s">
        <v>2295</v>
      </c>
      <c r="G543">
        <v>4</v>
      </c>
      <c r="H543" t="s">
        <v>2425</v>
      </c>
      <c r="I543" t="str">
        <f t="shared" si="8"/>
        <v>Cả đáp án 1 và 2 đều đúng</v>
      </c>
    </row>
    <row r="544" spans="1:9" x14ac:dyDescent="0.25">
      <c r="A544">
        <v>543</v>
      </c>
      <c r="B544" t="s">
        <v>2500</v>
      </c>
      <c r="C544" t="s">
        <v>2501</v>
      </c>
      <c r="D544" t="s">
        <v>2502</v>
      </c>
      <c r="E544" t="s">
        <v>2503</v>
      </c>
      <c r="F544" t="s">
        <v>2504</v>
      </c>
      <c r="G544">
        <v>4</v>
      </c>
      <c r="H544" t="s">
        <v>2505</v>
      </c>
      <c r="I544" t="str">
        <f t="shared" si="8"/>
        <v>Hình thức yêu cầu, cung cấp thông tin  khách hàng bao gồm hình thức trực tiếp và gián tiếp</v>
      </c>
    </row>
    <row r="545" spans="1:9" x14ac:dyDescent="0.25">
      <c r="A545">
        <v>544</v>
      </c>
      <c r="B545" t="s">
        <v>2506</v>
      </c>
      <c r="C545" t="s">
        <v>2456</v>
      </c>
      <c r="D545" t="s">
        <v>2507</v>
      </c>
      <c r="E545" t="s">
        <v>2508</v>
      </c>
      <c r="F545" t="s">
        <v>36</v>
      </c>
      <c r="G545">
        <v>4</v>
      </c>
      <c r="H545" t="s">
        <v>2509</v>
      </c>
      <c r="I545" t="str">
        <f t="shared" si="8"/>
        <v>Tất cả các đáp án trên</v>
      </c>
    </row>
    <row r="546" spans="1:9" x14ac:dyDescent="0.25">
      <c r="A546">
        <v>545</v>
      </c>
      <c r="B546" t="s">
        <v>2510</v>
      </c>
      <c r="C546" t="s">
        <v>2511</v>
      </c>
      <c r="D546" t="s">
        <v>2512</v>
      </c>
      <c r="E546" t="s">
        <v>2513</v>
      </c>
      <c r="F546" t="s">
        <v>2514</v>
      </c>
      <c r="G546">
        <v>3</v>
      </c>
      <c r="H546" t="s">
        <v>2515</v>
      </c>
      <c r="I546" t="str">
        <f t="shared" si="8"/>
        <v>Bao gồm cả thông tin khách hàng và thông tin khác được Agribank lưu giữ</v>
      </c>
    </row>
    <row r="547" spans="1:9" x14ac:dyDescent="0.25">
      <c r="A547">
        <v>546</v>
      </c>
      <c r="B547" t="s">
        <v>2516</v>
      </c>
      <c r="C547" t="s">
        <v>2517</v>
      </c>
      <c r="D547" t="s">
        <v>987</v>
      </c>
      <c r="E547" t="s">
        <v>988</v>
      </c>
      <c r="F547" t="s">
        <v>700</v>
      </c>
      <c r="G547">
        <v>3</v>
      </c>
      <c r="H547" t="s">
        <v>2518</v>
      </c>
      <c r="I547" t="str">
        <f t="shared" si="8"/>
        <v>03</v>
      </c>
    </row>
    <row r="548" spans="1:9" x14ac:dyDescent="0.25">
      <c r="A548">
        <v>547</v>
      </c>
      <c r="B548" t="s">
        <v>2519</v>
      </c>
      <c r="C548" t="s">
        <v>2520</v>
      </c>
      <c r="D548" t="s">
        <v>2521</v>
      </c>
      <c r="E548" t="s">
        <v>36</v>
      </c>
      <c r="G548">
        <v>3</v>
      </c>
      <c r="H548" t="s">
        <v>2522</v>
      </c>
      <c r="I548" t="str">
        <f t="shared" si="8"/>
        <v>Tất cả các đáp án trên</v>
      </c>
    </row>
    <row r="549" spans="1:9" x14ac:dyDescent="0.25">
      <c r="A549">
        <v>548</v>
      </c>
      <c r="B549" t="s">
        <v>2523</v>
      </c>
      <c r="C549" t="s">
        <v>2524</v>
      </c>
      <c r="D549" t="s">
        <v>2525</v>
      </c>
      <c r="E549" t="s">
        <v>2526</v>
      </c>
      <c r="F549" t="s">
        <v>2527</v>
      </c>
      <c r="G549">
        <v>3</v>
      </c>
      <c r="H549" t="s">
        <v>2528</v>
      </c>
      <c r="I549" t="str">
        <f t="shared" si="8"/>
        <v>Yêu cầu cơ quan nhà nước, tổ chức khác, cá nhân bổ sung thông tin, tài liệu yêu cầu cung cấp thông tin khách hàng phù hợp với quy định của pháp luật</v>
      </c>
    </row>
    <row r="550" spans="1:9" x14ac:dyDescent="0.25">
      <c r="A550">
        <v>549</v>
      </c>
      <c r="B550" t="s">
        <v>2529</v>
      </c>
      <c r="C550" t="s">
        <v>2530</v>
      </c>
      <c r="D550" t="s">
        <v>2531</v>
      </c>
      <c r="E550" t="s">
        <v>2532</v>
      </c>
      <c r="F550" t="s">
        <v>1508</v>
      </c>
      <c r="G550">
        <v>4</v>
      </c>
      <c r="H550" t="s">
        <v>2533</v>
      </c>
      <c r="I550" t="str">
        <f t="shared" si="8"/>
        <v>Tất cả các đáp án trên đều đúng</v>
      </c>
    </row>
    <row r="551" spans="1:9" x14ac:dyDescent="0.25">
      <c r="A551">
        <v>550</v>
      </c>
      <c r="B551" t="s">
        <v>2534</v>
      </c>
      <c r="C551" t="s">
        <v>2535</v>
      </c>
      <c r="D551" t="s">
        <v>2536</v>
      </c>
      <c r="E551" t="s">
        <v>2537</v>
      </c>
      <c r="F551" t="s">
        <v>1508</v>
      </c>
      <c r="G551">
        <v>4</v>
      </c>
      <c r="H551" t="s">
        <v>2538</v>
      </c>
      <c r="I551" t="str">
        <f t="shared" si="8"/>
        <v>Tất cả các đáp án trên đều đúng</v>
      </c>
    </row>
    <row r="552" spans="1:9" x14ac:dyDescent="0.25">
      <c r="A552">
        <v>551</v>
      </c>
      <c r="B552" t="s">
        <v>2539</v>
      </c>
      <c r="C552" t="s">
        <v>2540</v>
      </c>
      <c r="D552" t="s">
        <v>2541</v>
      </c>
      <c r="E552" t="s">
        <v>2542</v>
      </c>
      <c r="F552" t="s">
        <v>2543</v>
      </c>
      <c r="G552">
        <v>1</v>
      </c>
      <c r="H552" t="s">
        <v>2544</v>
      </c>
      <c r="I552" t="str">
        <f t="shared" si="8"/>
        <v>Thủ tướng Chính phủ</v>
      </c>
    </row>
    <row r="553" spans="1:9" x14ac:dyDescent="0.25">
      <c r="A553">
        <v>552</v>
      </c>
      <c r="B553" t="s">
        <v>2545</v>
      </c>
      <c r="C553" t="s">
        <v>1425</v>
      </c>
      <c r="D553" t="s">
        <v>2546</v>
      </c>
      <c r="E553" t="s">
        <v>1437</v>
      </c>
      <c r="F553" t="s">
        <v>2547</v>
      </c>
      <c r="G553">
        <v>1</v>
      </c>
      <c r="H553" t="s">
        <v>2548</v>
      </c>
      <c r="I553" t="str">
        <f t="shared" si="8"/>
        <v>10 năm</v>
      </c>
    </row>
    <row r="554" spans="1:9" x14ac:dyDescent="0.25">
      <c r="A554">
        <v>553</v>
      </c>
      <c r="B554" t="s">
        <v>2549</v>
      </c>
      <c r="C554" t="s">
        <v>2550</v>
      </c>
      <c r="D554" t="s">
        <v>2551</v>
      </c>
      <c r="E554" t="s">
        <v>2552</v>
      </c>
      <c r="F554" t="s">
        <v>2553</v>
      </c>
      <c r="G554">
        <v>4</v>
      </c>
      <c r="H554" t="s">
        <v>2554</v>
      </c>
      <c r="I554" t="str">
        <f t="shared" si="8"/>
        <v>Danh mục bí mật nhà nước thuộc các lĩnh vực do Thủ tướng Chính phủ ban hành và quy định của Luật Bảo vệ bí mật nhà nước</v>
      </c>
    </row>
    <row r="555" spans="1:9" x14ac:dyDescent="0.25">
      <c r="A555">
        <v>554</v>
      </c>
      <c r="B555" t="s">
        <v>2555</v>
      </c>
      <c r="C555" t="s">
        <v>2556</v>
      </c>
      <c r="D555" t="s">
        <v>2557</v>
      </c>
      <c r="E555" t="s">
        <v>2558</v>
      </c>
      <c r="F555" t="s">
        <v>1508</v>
      </c>
      <c r="G555">
        <v>4</v>
      </c>
      <c r="H555" t="s">
        <v>2559</v>
      </c>
      <c r="I555" t="str">
        <f t="shared" si="8"/>
        <v>Tất cả các đáp án trên đều đúng</v>
      </c>
    </row>
    <row r="556" spans="1:9" x14ac:dyDescent="0.25">
      <c r="A556">
        <v>555</v>
      </c>
      <c r="B556" t="s">
        <v>2560</v>
      </c>
      <c r="C556" t="s">
        <v>2561</v>
      </c>
      <c r="D556" t="s">
        <v>2558</v>
      </c>
      <c r="E556" t="s">
        <v>2562</v>
      </c>
      <c r="F556" t="s">
        <v>1508</v>
      </c>
      <c r="G556">
        <v>3</v>
      </c>
      <c r="H556" t="s">
        <v>2563</v>
      </c>
      <c r="I556" t="str">
        <f t="shared" si="8"/>
        <v>Khi không cần thiết phải lưu giữ và việc tiêu hủy không gây nguy hại đến lợi ích quốc gia, dân tộc</v>
      </c>
    </row>
    <row r="557" spans="1:9" x14ac:dyDescent="0.25">
      <c r="A557">
        <v>556</v>
      </c>
      <c r="B557" t="s">
        <v>2564</v>
      </c>
      <c r="C557" t="s">
        <v>1929</v>
      </c>
      <c r="D557" t="s">
        <v>2565</v>
      </c>
      <c r="E557" t="s">
        <v>2566</v>
      </c>
      <c r="F557" t="s">
        <v>2567</v>
      </c>
      <c r="G557">
        <v>4</v>
      </c>
      <c r="H557" t="s">
        <v>2568</v>
      </c>
      <c r="I557" t="str">
        <f t="shared" si="8"/>
        <v xml:space="preserve">Thủ tướng Chính phủ </v>
      </c>
    </row>
    <row r="558" spans="1:9" x14ac:dyDescent="0.25">
      <c r="A558">
        <v>557</v>
      </c>
      <c r="B558" t="s">
        <v>2569</v>
      </c>
      <c r="C558" t="s">
        <v>2570</v>
      </c>
      <c r="D558" t="s">
        <v>2571</v>
      </c>
      <c r="E558" t="s">
        <v>2572</v>
      </c>
      <c r="F558" t="s">
        <v>2573</v>
      </c>
      <c r="G558">
        <v>2</v>
      </c>
      <c r="H558" t="s">
        <v>2574</v>
      </c>
      <c r="I558" t="str">
        <f t="shared" si="8"/>
        <v xml:space="preserve">Người được giao thực hiện việc sao, chụp tài liệu, vật chứa bí mật nhà nước phải là người lao động của Agribank </v>
      </c>
    </row>
    <row r="559" spans="1:9" x14ac:dyDescent="0.25">
      <c r="A559">
        <v>558</v>
      </c>
      <c r="B559" t="s">
        <v>2575</v>
      </c>
      <c r="C559" t="s">
        <v>2576</v>
      </c>
      <c r="D559" t="s">
        <v>2577</v>
      </c>
      <c r="E559" t="s">
        <v>2578</v>
      </c>
      <c r="F559" t="s">
        <v>2579</v>
      </c>
      <c r="G559">
        <v>2</v>
      </c>
      <c r="H559" t="s">
        <v>2580</v>
      </c>
      <c r="I559" t="str">
        <f t="shared" si="8"/>
        <v>Người được ký thừa ủy quyền có thể ủy quyền lại cho người khác ký</v>
      </c>
    </row>
    <row r="560" spans="1:9" x14ac:dyDescent="0.25">
      <c r="A560">
        <v>559</v>
      </c>
      <c r="B560" t="s">
        <v>2581</v>
      </c>
      <c r="C560" t="s">
        <v>2582</v>
      </c>
      <c r="D560" t="s">
        <v>2583</v>
      </c>
      <c r="E560" t="s">
        <v>2584</v>
      </c>
      <c r="F560" t="s">
        <v>1508</v>
      </c>
      <c r="G560">
        <v>4</v>
      </c>
      <c r="H560" t="s">
        <v>2585</v>
      </c>
      <c r="I560" t="str">
        <f t="shared" si="8"/>
        <v>Tất cả các đáp án trên đều đúng</v>
      </c>
    </row>
    <row r="561" spans="1:9" x14ac:dyDescent="0.25">
      <c r="A561">
        <v>560</v>
      </c>
      <c r="B561" t="s">
        <v>2586</v>
      </c>
      <c r="C561" t="s">
        <v>2587</v>
      </c>
      <c r="D561" t="s">
        <v>2588</v>
      </c>
      <c r="E561" t="s">
        <v>2589</v>
      </c>
      <c r="F561" t="s">
        <v>2583</v>
      </c>
      <c r="G561">
        <v>3</v>
      </c>
      <c r="H561" t="s">
        <v>2590</v>
      </c>
      <c r="I561" t="str">
        <f t="shared" si="8"/>
        <v>Phụ lục</v>
      </c>
    </row>
    <row r="562" spans="1:9" x14ac:dyDescent="0.25">
      <c r="A562">
        <v>561</v>
      </c>
      <c r="B562" t="s">
        <v>2591</v>
      </c>
      <c r="C562" t="s">
        <v>2592</v>
      </c>
      <c r="D562" t="s">
        <v>2593</v>
      </c>
      <c r="E562" t="s">
        <v>2594</v>
      </c>
      <c r="G562">
        <v>3</v>
      </c>
      <c r="H562" t="s">
        <v>2595</v>
      </c>
      <c r="I562" t="str">
        <f t="shared" si="8"/>
        <v>Hà Nội, ngày 05 tháng 02 năm 2018</v>
      </c>
    </row>
    <row r="563" spans="1:9" x14ac:dyDescent="0.25">
      <c r="A563">
        <v>562</v>
      </c>
      <c r="B563" t="s">
        <v>2596</v>
      </c>
      <c r="C563" t="s">
        <v>2597</v>
      </c>
      <c r="D563" t="s">
        <v>467</v>
      </c>
      <c r="E563" t="s">
        <v>1508</v>
      </c>
      <c r="G563">
        <v>3</v>
      </c>
      <c r="H563" t="s">
        <v>2598</v>
      </c>
      <c r="I563" t="str">
        <f t="shared" si="8"/>
        <v>Tất cả các đáp án trên đều đúng</v>
      </c>
    </row>
    <row r="564" spans="1:9" x14ac:dyDescent="0.25">
      <c r="A564">
        <v>563</v>
      </c>
      <c r="B564" t="s">
        <v>2599</v>
      </c>
      <c r="C564" t="s">
        <v>2600</v>
      </c>
      <c r="D564" t="s">
        <v>2601</v>
      </c>
      <c r="E564" t="s">
        <v>2602</v>
      </c>
      <c r="G564">
        <v>3</v>
      </c>
      <c r="H564" t="s">
        <v>2603</v>
      </c>
      <c r="I564" t="str">
        <f t="shared" si="8"/>
        <v>Bản sao y</v>
      </c>
    </row>
    <row r="565" spans="1:9" x14ac:dyDescent="0.25">
      <c r="A565">
        <v>564</v>
      </c>
      <c r="B565" t="s">
        <v>2604</v>
      </c>
      <c r="C565" t="s">
        <v>2605</v>
      </c>
      <c r="D565" t="s">
        <v>2606</v>
      </c>
      <c r="E565" t="s">
        <v>2607</v>
      </c>
      <c r="F565" t="s">
        <v>1508</v>
      </c>
      <c r="G565">
        <v>4</v>
      </c>
      <c r="H565" t="s">
        <v>2608</v>
      </c>
      <c r="I565" t="str">
        <f t="shared" si="8"/>
        <v>Tất cả các đáp án trên đều đúng</v>
      </c>
    </row>
    <row r="566" spans="1:9" x14ac:dyDescent="0.25">
      <c r="A566">
        <v>565</v>
      </c>
      <c r="B566" t="s">
        <v>2609</v>
      </c>
      <c r="C566" t="s">
        <v>2610</v>
      </c>
      <c r="D566" t="s">
        <v>2611</v>
      </c>
      <c r="E566" t="s">
        <v>2612</v>
      </c>
      <c r="F566" t="s">
        <v>2613</v>
      </c>
      <c r="G566">
        <v>4</v>
      </c>
      <c r="H566" t="s">
        <v>2614</v>
      </c>
      <c r="I566" t="str">
        <f t="shared" si="8"/>
        <v>Thứ tự các điểm dùng các chữ cái tiếng Việt theo thứ tự bảng chữ cái tiếng Việt, sau có dấu đóng ngoặc đơn, bằng chữ in thường, cỡ chữ bằng cỡ chữ của phần lời văn, kiểu chữ đứng</v>
      </c>
    </row>
    <row r="567" spans="1:9" x14ac:dyDescent="0.25">
      <c r="A567">
        <v>566</v>
      </c>
      <c r="B567" t="s">
        <v>2615</v>
      </c>
      <c r="C567" t="s">
        <v>2616</v>
      </c>
      <c r="D567" t="s">
        <v>2617</v>
      </c>
      <c r="E567" t="s">
        <v>2618</v>
      </c>
      <c r="F567" t="s">
        <v>2619</v>
      </c>
      <c r="G567">
        <v>2</v>
      </c>
      <c r="H567" t="s">
        <v>2620</v>
      </c>
      <c r="I567" t="str">
        <f t="shared" si="8"/>
        <v>Bản hoàn chỉnh về nội dung, thể thức văn bản, được người có thẩm quyền trực tiếp ký trên văn bản</v>
      </c>
    </row>
    <row r="568" spans="1:9" x14ac:dyDescent="0.25">
      <c r="A568">
        <v>567</v>
      </c>
      <c r="B568" t="s">
        <v>2621</v>
      </c>
      <c r="C568" t="s">
        <v>2622</v>
      </c>
      <c r="D568" t="s">
        <v>2623</v>
      </c>
      <c r="E568" t="s">
        <v>2624</v>
      </c>
      <c r="F568" t="s">
        <v>2625</v>
      </c>
      <c r="G568">
        <v>1</v>
      </c>
      <c r="H568" t="s">
        <v>2626</v>
      </c>
      <c r="I568" t="str">
        <f t="shared" si="8"/>
        <v>Biên bản</v>
      </c>
    </row>
    <row r="569" spans="1:9" x14ac:dyDescent="0.25">
      <c r="A569">
        <v>568</v>
      </c>
      <c r="B569" t="s">
        <v>2627</v>
      </c>
      <c r="C569" t="s">
        <v>2628</v>
      </c>
      <c r="D569" t="s">
        <v>2629</v>
      </c>
      <c r="E569" t="s">
        <v>2630</v>
      </c>
      <c r="F569" t="s">
        <v>2631</v>
      </c>
      <c r="G569">
        <v>1</v>
      </c>
      <c r="H569" t="s">
        <v>2632</v>
      </c>
      <c r="I569" t="str">
        <f t="shared" si="8"/>
        <v>1. Cấp số, thời gian ban hành văn bản.
2. Đăng ký văn bản đi.
3. Nhân bản, đóng dấu Agribank, đơn vị Agribank, dấu chỉ mức độ mật, khẩn (nếu có).
4. Phát hành, chuyển phát và theo dõi việc chuyển phát văn bản đi.
5. Lưu văn bản đi</v>
      </c>
    </row>
    <row r="570" spans="1:9" x14ac:dyDescent="0.25">
      <c r="A570">
        <v>569</v>
      </c>
      <c r="B570" t="s">
        <v>2633</v>
      </c>
      <c r="C570" t="s">
        <v>2634</v>
      </c>
      <c r="D570" t="s">
        <v>2635</v>
      </c>
      <c r="E570" t="s">
        <v>2636</v>
      </c>
      <c r="F570" t="s">
        <v>2637</v>
      </c>
      <c r="G570">
        <v>3</v>
      </c>
      <c r="H570" t="s">
        <v>2638</v>
      </c>
      <c r="I570" t="str">
        <f t="shared" si="8"/>
        <v>Được Giám đốc chi nhánh ủy quyền lại từng lần bằng văn bản</v>
      </c>
    </row>
    <row r="571" spans="1:9" x14ac:dyDescent="0.25">
      <c r="A571">
        <v>570</v>
      </c>
      <c r="B571" t="s">
        <v>2639</v>
      </c>
      <c r="C571" t="s">
        <v>2640</v>
      </c>
      <c r="D571" t="s">
        <v>2641</v>
      </c>
      <c r="E571" t="s">
        <v>2642</v>
      </c>
      <c r="F571" t="s">
        <v>2643</v>
      </c>
      <c r="G571">
        <v>4</v>
      </c>
      <c r="H571" t="s">
        <v>2644</v>
      </c>
      <c r="I571" t="str">
        <f t="shared" si="8"/>
        <v>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v>
      </c>
    </row>
    <row r="572" spans="1:9" x14ac:dyDescent="0.25">
      <c r="A572">
        <v>571</v>
      </c>
      <c r="B572" t="s">
        <v>2645</v>
      </c>
      <c r="C572" t="s">
        <v>2646</v>
      </c>
      <c r="D572" t="s">
        <v>2647</v>
      </c>
      <c r="E572" t="s">
        <v>2648</v>
      </c>
      <c r="F572" t="s">
        <v>2649</v>
      </c>
      <c r="G572">
        <v>1</v>
      </c>
      <c r="H572" t="s">
        <v>2650</v>
      </c>
      <c r="I572" t="str">
        <f t="shared" si="8"/>
        <v>Quyền, nghĩa vụ tố tụng và thi hành án</v>
      </c>
    </row>
    <row r="573" spans="1:9" x14ac:dyDescent="0.25">
      <c r="A573">
        <v>572</v>
      </c>
      <c r="B573" t="s">
        <v>2651</v>
      </c>
      <c r="C573" t="s">
        <v>2652</v>
      </c>
      <c r="D573" t="s">
        <v>2653</v>
      </c>
      <c r="E573" t="s">
        <v>2654</v>
      </c>
      <c r="F573" t="s">
        <v>2655</v>
      </c>
      <c r="G573">
        <v>4</v>
      </c>
      <c r="H573" t="s">
        <v>2656</v>
      </c>
      <c r="I573" t="str">
        <f t="shared" si="8"/>
        <v>Giám đốc Phòng Giao dịch</v>
      </c>
    </row>
    <row r="574" spans="1:9" x14ac:dyDescent="0.25">
      <c r="A574">
        <v>573</v>
      </c>
      <c r="B574" t="s">
        <v>2657</v>
      </c>
      <c r="C574" t="s">
        <v>2658</v>
      </c>
      <c r="D574" t="s">
        <v>2659</v>
      </c>
      <c r="E574" t="s">
        <v>2660</v>
      </c>
      <c r="F574" t="s">
        <v>2661</v>
      </c>
      <c r="G574">
        <v>1</v>
      </c>
      <c r="H574" t="s">
        <v>2662</v>
      </c>
      <c r="I574" t="str">
        <f t="shared" si="8"/>
        <v>Phó Giám đốc, Trưởng phòng, Giám đốc Phòng giao dịch, cán bộ pháp chế</v>
      </c>
    </row>
    <row r="575" spans="1:9" x14ac:dyDescent="0.25">
      <c r="A575">
        <v>574</v>
      </c>
      <c r="B575" t="s">
        <v>2663</v>
      </c>
      <c r="C575" t="s">
        <v>2664</v>
      </c>
      <c r="D575" t="s">
        <v>2429</v>
      </c>
      <c r="E575" t="s">
        <v>2665</v>
      </c>
      <c r="F575" t="s">
        <v>2666</v>
      </c>
      <c r="G575">
        <v>3</v>
      </c>
      <c r="H575" t="s">
        <v>2667</v>
      </c>
      <c r="I575" t="str">
        <f t="shared" si="8"/>
        <v>Phó Trưởng phòng</v>
      </c>
    </row>
    <row r="576" spans="1:9" x14ac:dyDescent="0.25">
      <c r="A576">
        <v>575</v>
      </c>
      <c r="B576" t="s">
        <v>2668</v>
      </c>
      <c r="C576" t="s">
        <v>2669</v>
      </c>
      <c r="D576" t="s">
        <v>2670</v>
      </c>
      <c r="E576" t="s">
        <v>2671</v>
      </c>
      <c r="F576" t="s">
        <v>29</v>
      </c>
      <c r="G576">
        <v>4</v>
      </c>
      <c r="H576" t="s">
        <v>2672</v>
      </c>
      <c r="I576" t="str">
        <f t="shared" si="8"/>
        <v xml:space="preserve">Tất cả các đáp án trên </v>
      </c>
    </row>
    <row r="577" spans="1:9" x14ac:dyDescent="0.25">
      <c r="A577">
        <v>576</v>
      </c>
      <c r="B577" t="s">
        <v>2673</v>
      </c>
      <c r="C577" t="s">
        <v>51</v>
      </c>
      <c r="D577" t="s">
        <v>52</v>
      </c>
      <c r="E577" t="s">
        <v>53</v>
      </c>
      <c r="F577" t="s">
        <v>2674</v>
      </c>
      <c r="G577">
        <v>3</v>
      </c>
      <c r="H577" t="s">
        <v>2675</v>
      </c>
      <c r="I577" t="str">
        <f t="shared" si="8"/>
        <v xml:space="preserve">05 năm </v>
      </c>
    </row>
    <row r="578" spans="1:9" x14ac:dyDescent="0.25">
      <c r="A578">
        <v>577</v>
      </c>
      <c r="B578" t="s">
        <v>2676</v>
      </c>
      <c r="C578" t="s">
        <v>2677</v>
      </c>
      <c r="D578" t="s">
        <v>2678</v>
      </c>
      <c r="E578" t="s">
        <v>2679</v>
      </c>
      <c r="F578" t="s">
        <v>1508</v>
      </c>
      <c r="G578">
        <v>4</v>
      </c>
      <c r="H578" t="s">
        <v>2680</v>
      </c>
      <c r="I578" t="str">
        <f t="shared" si="8"/>
        <v>Tất cả các đáp án trên đều đúng</v>
      </c>
    </row>
    <row r="579" spans="1:9" x14ac:dyDescent="0.25">
      <c r="A579">
        <v>578</v>
      </c>
      <c r="B579" t="s">
        <v>2681</v>
      </c>
      <c r="C579" t="s">
        <v>2682</v>
      </c>
      <c r="D579" t="s">
        <v>2683</v>
      </c>
      <c r="E579" t="s">
        <v>2684</v>
      </c>
      <c r="F579" t="s">
        <v>1508</v>
      </c>
      <c r="G579">
        <v>4</v>
      </c>
      <c r="H579" t="s">
        <v>2685</v>
      </c>
      <c r="I579" t="str">
        <f t="shared" ref="I579:I642" si="9">IF(AND(G579&gt;=1,G579&lt;=4), CHOOSE(G579, C579, D579, E579, F579), 0)</f>
        <v>Tất cả các đáp án trên đều đúng</v>
      </c>
    </row>
    <row r="580" spans="1:9" x14ac:dyDescent="0.25">
      <c r="A580">
        <v>579</v>
      </c>
      <c r="B580" t="s">
        <v>2686</v>
      </c>
      <c r="C580" t="s">
        <v>2687</v>
      </c>
      <c r="D580" t="s">
        <v>2688</v>
      </c>
      <c r="E580" t="s">
        <v>1508</v>
      </c>
      <c r="G580">
        <v>3</v>
      </c>
      <c r="H580" t="s">
        <v>2689</v>
      </c>
      <c r="I580" t="str">
        <f t="shared" si="9"/>
        <v>Tất cả các đáp án trên đều đúng</v>
      </c>
    </row>
    <row r="581" spans="1:9" x14ac:dyDescent="0.25">
      <c r="A581">
        <v>580</v>
      </c>
      <c r="B581" t="s">
        <v>2690</v>
      </c>
      <c r="C581" t="s">
        <v>2691</v>
      </c>
      <c r="D581" t="s">
        <v>2692</v>
      </c>
      <c r="E581" t="s">
        <v>1508</v>
      </c>
      <c r="G581">
        <v>3</v>
      </c>
      <c r="H581" t="s">
        <v>2693</v>
      </c>
      <c r="I581" t="str">
        <f t="shared" si="9"/>
        <v>Tất cả các đáp án trên đều đúng</v>
      </c>
    </row>
    <row r="582" spans="1:9" x14ac:dyDescent="0.25">
      <c r="A582">
        <v>581</v>
      </c>
      <c r="B582" t="s">
        <v>2694</v>
      </c>
      <c r="C582" t="s">
        <v>2695</v>
      </c>
      <c r="D582" t="s">
        <v>2696</v>
      </c>
      <c r="E582" t="s">
        <v>2697</v>
      </c>
      <c r="F582" t="s">
        <v>1508</v>
      </c>
      <c r="G582">
        <v>4</v>
      </c>
      <c r="H582" t="s">
        <v>2698</v>
      </c>
      <c r="I582" t="str">
        <f t="shared" si="9"/>
        <v>Tất cả các đáp án trên đều đúng</v>
      </c>
    </row>
    <row r="583" spans="1:9" x14ac:dyDescent="0.25">
      <c r="A583">
        <v>582</v>
      </c>
      <c r="B583" t="s">
        <v>2699</v>
      </c>
      <c r="C583" t="s">
        <v>2700</v>
      </c>
      <c r="D583" t="s">
        <v>2701</v>
      </c>
      <c r="E583" t="s">
        <v>2702</v>
      </c>
      <c r="F583" t="s">
        <v>2703</v>
      </c>
      <c r="G583">
        <v>1</v>
      </c>
      <c r="H583" t="s">
        <v>2704</v>
      </c>
      <c r="I583" t="str">
        <f t="shared" si="9"/>
        <v>Chủ sở hữu chuyển quyền sở hữu của mình cho người khác</v>
      </c>
    </row>
    <row r="584" spans="1:9" x14ac:dyDescent="0.25">
      <c r="A584">
        <v>583</v>
      </c>
      <c r="B584" t="s">
        <v>2705</v>
      </c>
      <c r="C584" t="s">
        <v>2706</v>
      </c>
      <c r="D584" t="s">
        <v>2707</v>
      </c>
      <c r="E584" t="s">
        <v>2708</v>
      </c>
      <c r="F584" t="s">
        <v>2709</v>
      </c>
      <c r="G584">
        <v>4</v>
      </c>
      <c r="H584" t="s">
        <v>2710</v>
      </c>
      <c r="I584" t="str">
        <f t="shared" si="9"/>
        <v>Cả đáp án 1 và 3 đều đúng</v>
      </c>
    </row>
    <row r="585" spans="1:9" x14ac:dyDescent="0.25">
      <c r="A585">
        <v>584</v>
      </c>
      <c r="B585" t="s">
        <v>2711</v>
      </c>
      <c r="C585" t="s">
        <v>2712</v>
      </c>
      <c r="D585" t="s">
        <v>2713</v>
      </c>
      <c r="E585" t="s">
        <v>2714</v>
      </c>
      <c r="F585" t="s">
        <v>1508</v>
      </c>
      <c r="G585">
        <v>1</v>
      </c>
      <c r="H585" t="s">
        <v>2715</v>
      </c>
      <c r="I585" t="str">
        <f t="shared" si="9"/>
        <v>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v>
      </c>
    </row>
    <row r="586" spans="1:9" x14ac:dyDescent="0.25">
      <c r="A586">
        <v>585</v>
      </c>
      <c r="B586" t="s">
        <v>2716</v>
      </c>
      <c r="C586" t="s">
        <v>2717</v>
      </c>
      <c r="D586" t="s">
        <v>2718</v>
      </c>
      <c r="E586" t="s">
        <v>2719</v>
      </c>
      <c r="F586" t="s">
        <v>1508</v>
      </c>
      <c r="G586">
        <v>4</v>
      </c>
      <c r="H586" t="s">
        <v>2720</v>
      </c>
      <c r="I586" t="str">
        <f t="shared" si="9"/>
        <v>Tất cả các đáp án trên đều đúng</v>
      </c>
    </row>
    <row r="587" spans="1:9" x14ac:dyDescent="0.25">
      <c r="A587">
        <v>586</v>
      </c>
      <c r="B587" t="s">
        <v>2721</v>
      </c>
      <c r="C587" t="s">
        <v>2722</v>
      </c>
      <c r="D587" t="s">
        <v>2723</v>
      </c>
      <c r="E587" t="s">
        <v>2724</v>
      </c>
      <c r="F587" t="s">
        <v>29</v>
      </c>
      <c r="G587">
        <v>4</v>
      </c>
      <c r="H587" t="s">
        <v>2725</v>
      </c>
      <c r="I587" t="str">
        <f t="shared" si="9"/>
        <v xml:space="preserve">Tất cả các đáp án trên </v>
      </c>
    </row>
    <row r="588" spans="1:9" x14ac:dyDescent="0.25">
      <c r="A588">
        <v>587</v>
      </c>
      <c r="B588" t="s">
        <v>2726</v>
      </c>
      <c r="C588" t="s">
        <v>2727</v>
      </c>
      <c r="D588" t="s">
        <v>2728</v>
      </c>
      <c r="E588" t="s">
        <v>2729</v>
      </c>
      <c r="F588" t="s">
        <v>2730</v>
      </c>
      <c r="G588">
        <v>3</v>
      </c>
      <c r="H588" t="s">
        <v>2731</v>
      </c>
      <c r="I588" t="str">
        <f t="shared" si="9"/>
        <v>Được bán, thay thế, trao đổi tài sản thế chấp trong mọi trường hợp</v>
      </c>
    </row>
    <row r="589" spans="1:9" x14ac:dyDescent="0.25">
      <c r="A589">
        <v>588</v>
      </c>
      <c r="B589" t="s">
        <v>2732</v>
      </c>
      <c r="C589" t="s">
        <v>2733</v>
      </c>
      <c r="D589" t="s">
        <v>2734</v>
      </c>
      <c r="E589" t="s">
        <v>2735</v>
      </c>
      <c r="F589" t="s">
        <v>2736</v>
      </c>
      <c r="G589">
        <v>4</v>
      </c>
      <c r="H589" t="s">
        <v>2737</v>
      </c>
      <c r="I589" t="str">
        <f t="shared" si="9"/>
        <v>Phát mại tài sản của người có nghĩa vụ</v>
      </c>
    </row>
    <row r="590" spans="1:9" x14ac:dyDescent="0.25">
      <c r="A590">
        <v>589</v>
      </c>
      <c r="B590" t="s">
        <v>2738</v>
      </c>
      <c r="C590" t="s">
        <v>2739</v>
      </c>
      <c r="D590" t="s">
        <v>2740</v>
      </c>
      <c r="E590" t="s">
        <v>2741</v>
      </c>
      <c r="F590" t="s">
        <v>2742</v>
      </c>
      <c r="G590">
        <v>1</v>
      </c>
      <c r="H590" t="s">
        <v>2743</v>
      </c>
      <c r="I590" t="str">
        <f t="shared" si="9"/>
        <v xml:space="preserve">Yêu cầu bồi thường thiệt hại do quyết định hành chính gây ra </v>
      </c>
    </row>
    <row r="591" spans="1:9" x14ac:dyDescent="0.25">
      <c r="A591">
        <v>590</v>
      </c>
      <c r="B591" t="s">
        <v>2744</v>
      </c>
      <c r="C591" t="s">
        <v>2745</v>
      </c>
      <c r="D591" t="s">
        <v>2746</v>
      </c>
      <c r="E591" t="s">
        <v>2747</v>
      </c>
      <c r="F591" t="s">
        <v>2748</v>
      </c>
      <c r="G591">
        <v>4</v>
      </c>
      <c r="H591" t="s">
        <v>2749</v>
      </c>
      <c r="I591" t="str">
        <f t="shared" si="9"/>
        <v>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v>
      </c>
    </row>
    <row r="592" spans="1:9" x14ac:dyDescent="0.25">
      <c r="A592">
        <v>591</v>
      </c>
      <c r="B592" t="s">
        <v>2750</v>
      </c>
      <c r="C592" t="s">
        <v>2751</v>
      </c>
      <c r="D592" t="s">
        <v>2752</v>
      </c>
      <c r="E592" t="s">
        <v>2753</v>
      </c>
      <c r="F592" t="s">
        <v>2754</v>
      </c>
      <c r="G592">
        <v>3</v>
      </c>
      <c r="H592" t="s">
        <v>2755</v>
      </c>
      <c r="I592" t="str">
        <f t="shared" si="9"/>
        <v>Sở hữu chung của vợ chồng là sở hữu chung hợp nhất có thể phân chia</v>
      </c>
    </row>
    <row r="593" spans="1:9" x14ac:dyDescent="0.25">
      <c r="A593">
        <v>592</v>
      </c>
      <c r="B593" t="s">
        <v>2756</v>
      </c>
      <c r="C593" t="s">
        <v>2757</v>
      </c>
      <c r="D593" t="s">
        <v>2758</v>
      </c>
      <c r="E593" t="s">
        <v>36</v>
      </c>
      <c r="G593">
        <v>3</v>
      </c>
      <c r="H593" t="s">
        <v>2759</v>
      </c>
      <c r="I593" t="str">
        <f t="shared" si="9"/>
        <v>Tất cả các đáp án trên</v>
      </c>
    </row>
    <row r="594" spans="1:9" x14ac:dyDescent="0.25">
      <c r="A594">
        <v>593</v>
      </c>
      <c r="B594" t="s">
        <v>2760</v>
      </c>
      <c r="C594" t="s">
        <v>2761</v>
      </c>
      <c r="D594" t="s">
        <v>2762</v>
      </c>
      <c r="E594" t="s">
        <v>2763</v>
      </c>
      <c r="F594" t="s">
        <v>29</v>
      </c>
      <c r="G594">
        <v>4</v>
      </c>
      <c r="H594" t="s">
        <v>2764</v>
      </c>
      <c r="I594" t="str">
        <f t="shared" si="9"/>
        <v xml:space="preserve">Tất cả các đáp án trên </v>
      </c>
    </row>
    <row r="595" spans="1:9" x14ac:dyDescent="0.25">
      <c r="A595">
        <v>594</v>
      </c>
      <c r="B595" t="s">
        <v>2765</v>
      </c>
      <c r="C595" t="s">
        <v>2766</v>
      </c>
      <c r="D595" t="s">
        <v>2767</v>
      </c>
      <c r="E595" t="s">
        <v>2768</v>
      </c>
      <c r="F595" t="s">
        <v>2769</v>
      </c>
      <c r="G595">
        <v>1</v>
      </c>
      <c r="H595" t="s">
        <v>2770</v>
      </c>
      <c r="I595" t="str">
        <f t="shared" si="9"/>
        <v>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v>
      </c>
    </row>
    <row r="596" spans="1:9" x14ac:dyDescent="0.25">
      <c r="A596">
        <v>595</v>
      </c>
      <c r="B596" t="s">
        <v>2771</v>
      </c>
      <c r="C596" t="s">
        <v>2772</v>
      </c>
      <c r="D596" t="s">
        <v>2773</v>
      </c>
      <c r="E596" t="s">
        <v>2774</v>
      </c>
      <c r="F596" t="s">
        <v>1508</v>
      </c>
      <c r="G596">
        <v>4</v>
      </c>
      <c r="H596" t="s">
        <v>2775</v>
      </c>
      <c r="I596" t="str">
        <f t="shared" si="9"/>
        <v>Tất cả các đáp án trên đều đúng</v>
      </c>
    </row>
    <row r="597" spans="1:9" x14ac:dyDescent="0.25">
      <c r="A597">
        <v>596</v>
      </c>
      <c r="B597" t="s">
        <v>2776</v>
      </c>
      <c r="C597" t="s">
        <v>2777</v>
      </c>
      <c r="D597" t="s">
        <v>2565</v>
      </c>
      <c r="E597" t="s">
        <v>1929</v>
      </c>
      <c r="F597" t="s">
        <v>2778</v>
      </c>
      <c r="G597">
        <v>1</v>
      </c>
      <c r="H597" t="s">
        <v>2779</v>
      </c>
      <c r="I597" t="str">
        <f t="shared" si="9"/>
        <v>Người có thẩm quyền ban hành văn bản theo các quy định nội bộ của Agribank liên quan</v>
      </c>
    </row>
    <row r="598" spans="1:9" x14ac:dyDescent="0.25">
      <c r="A598">
        <v>597</v>
      </c>
      <c r="B598" t="s">
        <v>2780</v>
      </c>
      <c r="C598" t="s">
        <v>2781</v>
      </c>
      <c r="D598" t="s">
        <v>2782</v>
      </c>
      <c r="E598" t="s">
        <v>2783</v>
      </c>
      <c r="F598" t="s">
        <v>2784</v>
      </c>
      <c r="G598">
        <v>2</v>
      </c>
      <c r="H598" t="s">
        <v>2785</v>
      </c>
      <c r="I598" t="str">
        <f t="shared" si="9"/>
        <v>Việc xác định bí mật nhà nước và độ mật của bí mật nhà nước phải căn cứ vào danh mục bí mật nhà nước thuộc các lĩnh vực do Thủ tướng Chính phủ ban hành và quy định của Luật Bảo vệ bí mật nhà nước</v>
      </c>
    </row>
    <row r="599" spans="1:9" x14ac:dyDescent="0.25">
      <c r="A599">
        <v>598</v>
      </c>
      <c r="B599" t="s">
        <v>2786</v>
      </c>
      <c r="C599" t="s">
        <v>2787</v>
      </c>
      <c r="D599" t="s">
        <v>340</v>
      </c>
      <c r="E599" t="s">
        <v>2788</v>
      </c>
      <c r="F599" t="s">
        <v>1508</v>
      </c>
      <c r="G599">
        <v>4</v>
      </c>
      <c r="H599" t="s">
        <v>342</v>
      </c>
      <c r="I599" t="str">
        <f t="shared" si="9"/>
        <v>Tất cả các đáp án trên đều đúng</v>
      </c>
    </row>
    <row r="600" spans="1:9" x14ac:dyDescent="0.25">
      <c r="A600">
        <v>599</v>
      </c>
      <c r="B600" t="s">
        <v>2789</v>
      </c>
      <c r="C600" t="s">
        <v>344</v>
      </c>
      <c r="D600" t="s">
        <v>345</v>
      </c>
      <c r="E600" t="s">
        <v>346</v>
      </c>
      <c r="F600" t="s">
        <v>2295</v>
      </c>
      <c r="G600">
        <v>4</v>
      </c>
      <c r="H600" t="s">
        <v>348</v>
      </c>
      <c r="I600" t="str">
        <f t="shared" si="9"/>
        <v>Cả đáp án 1 và 2 đều đúng</v>
      </c>
    </row>
    <row r="601" spans="1:9" x14ac:dyDescent="0.25">
      <c r="A601">
        <v>600</v>
      </c>
      <c r="B601" t="s">
        <v>2790</v>
      </c>
      <c r="C601">
        <v>1</v>
      </c>
      <c r="D601">
        <v>2</v>
      </c>
      <c r="E601">
        <v>3</v>
      </c>
      <c r="F601">
        <v>4</v>
      </c>
      <c r="G601">
        <v>2</v>
      </c>
      <c r="H601" t="s">
        <v>350</v>
      </c>
      <c r="I601">
        <f t="shared" si="9"/>
        <v>2</v>
      </c>
    </row>
    <row r="602" spans="1:9" x14ac:dyDescent="0.25">
      <c r="A602">
        <v>601</v>
      </c>
      <c r="B602" t="s">
        <v>2791</v>
      </c>
      <c r="C602" t="s">
        <v>352</v>
      </c>
      <c r="D602" t="s">
        <v>353</v>
      </c>
      <c r="E602" t="s">
        <v>354</v>
      </c>
      <c r="F602" t="s">
        <v>355</v>
      </c>
      <c r="G602">
        <v>3</v>
      </c>
      <c r="H602" t="s">
        <v>356</v>
      </c>
      <c r="I602" t="str">
        <f t="shared" si="9"/>
        <v>Đỏ</v>
      </c>
    </row>
    <row r="603" spans="1:9" x14ac:dyDescent="0.25">
      <c r="A603">
        <v>602</v>
      </c>
      <c r="B603" t="s">
        <v>2792</v>
      </c>
      <c r="C603" t="s">
        <v>364</v>
      </c>
      <c r="D603" t="s">
        <v>365</v>
      </c>
      <c r="E603" t="s">
        <v>366</v>
      </c>
      <c r="F603" t="s">
        <v>367</v>
      </c>
      <c r="G603">
        <v>1</v>
      </c>
      <c r="H603" t="s">
        <v>368</v>
      </c>
      <c r="I603" t="str">
        <f t="shared" si="9"/>
        <v>Lập thành văn bản</v>
      </c>
    </row>
    <row r="604" spans="1:9" x14ac:dyDescent="0.25">
      <c r="A604">
        <v>603</v>
      </c>
      <c r="B604" t="s">
        <v>2793</v>
      </c>
      <c r="C604" t="s">
        <v>370</v>
      </c>
      <c r="D604" t="s">
        <v>371</v>
      </c>
      <c r="E604" t="s">
        <v>372</v>
      </c>
      <c r="F604" t="s">
        <v>36</v>
      </c>
      <c r="G604">
        <v>4</v>
      </c>
      <c r="H604" t="s">
        <v>373</v>
      </c>
      <c r="I604" t="str">
        <f t="shared" si="9"/>
        <v>Tất cả các đáp án trên</v>
      </c>
    </row>
    <row r="605" spans="1:9" x14ac:dyDescent="0.25">
      <c r="A605">
        <v>604</v>
      </c>
      <c r="B605" t="s">
        <v>2794</v>
      </c>
      <c r="C605" t="s">
        <v>381</v>
      </c>
      <c r="D605" t="s">
        <v>2795</v>
      </c>
      <c r="E605" t="s">
        <v>2796</v>
      </c>
      <c r="F605" t="s">
        <v>2295</v>
      </c>
      <c r="G605">
        <v>4</v>
      </c>
      <c r="H605" t="s">
        <v>384</v>
      </c>
      <c r="I605" t="str">
        <f t="shared" si="9"/>
        <v>Cả đáp án 1 và 2 đều đúng</v>
      </c>
    </row>
    <row r="606" spans="1:9" x14ac:dyDescent="0.25">
      <c r="A606">
        <v>605</v>
      </c>
      <c r="B606" t="s">
        <v>2797</v>
      </c>
      <c r="C606" t="s">
        <v>2798</v>
      </c>
      <c r="D606" t="s">
        <v>2799</v>
      </c>
      <c r="E606" t="s">
        <v>2800</v>
      </c>
      <c r="F606" t="s">
        <v>2801</v>
      </c>
      <c r="G606">
        <v>1</v>
      </c>
      <c r="H606" t="s">
        <v>2802</v>
      </c>
      <c r="I606" t="str">
        <f t="shared" si="9"/>
        <v>Là việc tăng độ mật, giảm độ mật đã được xác định của bí mật nhà nước</v>
      </c>
    </row>
    <row r="607" spans="1:9" x14ac:dyDescent="0.25">
      <c r="A607">
        <v>606</v>
      </c>
      <c r="B607" t="s">
        <v>2803</v>
      </c>
      <c r="C607" t="s">
        <v>467</v>
      </c>
      <c r="D607" t="s">
        <v>2804</v>
      </c>
      <c r="E607" t="s">
        <v>2805</v>
      </c>
      <c r="F607" t="s">
        <v>1508</v>
      </c>
      <c r="G607">
        <v>4</v>
      </c>
      <c r="H607" t="s">
        <v>2806</v>
      </c>
      <c r="I607" t="str">
        <f t="shared" si="9"/>
        <v>Tất cả các đáp án trên đều đúng</v>
      </c>
    </row>
    <row r="608" spans="1:9" x14ac:dyDescent="0.25">
      <c r="A608">
        <v>607</v>
      </c>
      <c r="B608" t="s">
        <v>2807</v>
      </c>
      <c r="C608" t="s">
        <v>467</v>
      </c>
      <c r="D608" t="s">
        <v>2804</v>
      </c>
      <c r="E608" t="s">
        <v>2808</v>
      </c>
      <c r="F608" t="s">
        <v>2809</v>
      </c>
      <c r="G608">
        <v>4</v>
      </c>
      <c r="H608" t="s">
        <v>2806</v>
      </c>
      <c r="I608" t="str">
        <f t="shared" si="9"/>
        <v>Căn cứ đề xuất độ mật</v>
      </c>
    </row>
    <row r="609" spans="1:9" x14ac:dyDescent="0.25">
      <c r="A609">
        <v>608</v>
      </c>
      <c r="B609" t="s">
        <v>2810</v>
      </c>
      <c r="C609" t="s">
        <v>2809</v>
      </c>
      <c r="D609" t="s">
        <v>2811</v>
      </c>
      <c r="E609" t="s">
        <v>2805</v>
      </c>
      <c r="F609" t="s">
        <v>1508</v>
      </c>
      <c r="G609">
        <v>4</v>
      </c>
      <c r="H609" t="s">
        <v>2812</v>
      </c>
      <c r="I609" t="str">
        <f t="shared" si="9"/>
        <v>Tất cả các đáp án trên đều đúng</v>
      </c>
    </row>
    <row r="610" spans="1:9" x14ac:dyDescent="0.25">
      <c r="A610">
        <v>609</v>
      </c>
      <c r="B610" t="s">
        <v>2813</v>
      </c>
      <c r="C610" t="s">
        <v>2400</v>
      </c>
      <c r="D610" t="s">
        <v>1929</v>
      </c>
      <c r="E610" t="s">
        <v>2565</v>
      </c>
      <c r="F610" t="s">
        <v>1508</v>
      </c>
      <c r="G610">
        <v>2</v>
      </c>
      <c r="H610" t="s">
        <v>2814</v>
      </c>
      <c r="I610" t="str">
        <f t="shared" si="9"/>
        <v>Tổng Giám đốc</v>
      </c>
    </row>
    <row r="611" spans="1:9" x14ac:dyDescent="0.25">
      <c r="A611">
        <v>610</v>
      </c>
      <c r="B611" t="s">
        <v>2815</v>
      </c>
      <c r="C611" t="s">
        <v>2816</v>
      </c>
      <c r="D611" t="s">
        <v>2817</v>
      </c>
      <c r="E611" t="s">
        <v>2818</v>
      </c>
      <c r="F611" t="s">
        <v>1508</v>
      </c>
      <c r="G611">
        <v>4</v>
      </c>
      <c r="H611" t="s">
        <v>2819</v>
      </c>
      <c r="I611" t="str">
        <f t="shared" si="9"/>
        <v>Tất cả các đáp án trên đều đúng</v>
      </c>
    </row>
    <row r="612" spans="1:9" x14ac:dyDescent="0.25">
      <c r="A612">
        <v>611</v>
      </c>
      <c r="B612" t="s">
        <v>2820</v>
      </c>
      <c r="C612" t="s">
        <v>1425</v>
      </c>
      <c r="D612" t="s">
        <v>2546</v>
      </c>
      <c r="E612" t="s">
        <v>1437</v>
      </c>
      <c r="F612" t="s">
        <v>2547</v>
      </c>
      <c r="G612">
        <v>2</v>
      </c>
      <c r="H612" t="s">
        <v>2821</v>
      </c>
      <c r="I612" t="str">
        <f t="shared" si="9"/>
        <v>20 năm</v>
      </c>
    </row>
    <row r="613" spans="1:9" x14ac:dyDescent="0.25">
      <c r="A613">
        <v>612</v>
      </c>
      <c r="B613" t="s">
        <v>2822</v>
      </c>
      <c r="C613" t="s">
        <v>2823</v>
      </c>
      <c r="D613" t="s">
        <v>2824</v>
      </c>
      <c r="E613" t="s">
        <v>2825</v>
      </c>
      <c r="F613" t="s">
        <v>1508</v>
      </c>
      <c r="G613">
        <v>4</v>
      </c>
      <c r="H613" t="s">
        <v>2826</v>
      </c>
      <c r="I613" t="str">
        <f t="shared" si="9"/>
        <v>Tất cả các đáp án trên đều đúng</v>
      </c>
    </row>
    <row r="614" spans="1:9" x14ac:dyDescent="0.25">
      <c r="A614">
        <v>613</v>
      </c>
      <c r="B614" t="s">
        <v>2827</v>
      </c>
      <c r="C614" t="s">
        <v>386</v>
      </c>
      <c r="D614" t="s">
        <v>387</v>
      </c>
      <c r="E614" t="s">
        <v>388</v>
      </c>
      <c r="F614" t="s">
        <v>2295</v>
      </c>
      <c r="G614">
        <v>4</v>
      </c>
      <c r="H614" t="s">
        <v>2828</v>
      </c>
      <c r="I614" t="str">
        <f t="shared" si="9"/>
        <v>Cả đáp án 1 và 2 đều đúng</v>
      </c>
    </row>
    <row r="615" spans="1:9" x14ac:dyDescent="0.25">
      <c r="A615">
        <v>614</v>
      </c>
      <c r="B615" t="s">
        <v>2829</v>
      </c>
      <c r="C615" t="s">
        <v>2830</v>
      </c>
      <c r="D615" t="s">
        <v>2831</v>
      </c>
      <c r="E615" t="s">
        <v>2832</v>
      </c>
      <c r="F615" t="s">
        <v>1508</v>
      </c>
      <c r="G615">
        <v>1</v>
      </c>
      <c r="H615" t="s">
        <v>2833</v>
      </c>
      <c r="I615" t="str">
        <f t="shared" si="9"/>
        <v>Bảo quản con dấu an toàn, chặt chẽ</v>
      </c>
    </row>
    <row r="616" spans="1:9" x14ac:dyDescent="0.25">
      <c r="A616">
        <v>615</v>
      </c>
      <c r="B616" t="s">
        <v>2834</v>
      </c>
      <c r="C616" t="s">
        <v>2835</v>
      </c>
      <c r="D616" t="s">
        <v>2836</v>
      </c>
      <c r="E616" t="s">
        <v>2837</v>
      </c>
      <c r="G616">
        <v>3</v>
      </c>
      <c r="H616" t="s">
        <v>2838</v>
      </c>
      <c r="I616" t="str">
        <f t="shared" si="9"/>
        <v>Đóng dấu lên trang đầu, trùm một phần tên đơn vị ban hành hoặc tiêu đề của văn bản</v>
      </c>
    </row>
    <row r="617" spans="1:9" x14ac:dyDescent="0.25">
      <c r="A617">
        <v>616</v>
      </c>
      <c r="B617" t="s">
        <v>2839</v>
      </c>
      <c r="C617" t="s">
        <v>2840</v>
      </c>
      <c r="D617" t="s">
        <v>2841</v>
      </c>
      <c r="E617" t="s">
        <v>2842</v>
      </c>
      <c r="F617" t="s">
        <v>1508</v>
      </c>
      <c r="G617">
        <v>4</v>
      </c>
      <c r="H617" t="s">
        <v>2843</v>
      </c>
      <c r="I617" t="str">
        <f t="shared" si="9"/>
        <v>Tất cả các đáp án trên đều đúng</v>
      </c>
    </row>
    <row r="618" spans="1:9" x14ac:dyDescent="0.25">
      <c r="A618">
        <v>617</v>
      </c>
      <c r="B618" t="s">
        <v>2844</v>
      </c>
      <c r="C618" t="s">
        <v>2845</v>
      </c>
      <c r="D618" t="s">
        <v>2846</v>
      </c>
      <c r="E618" t="s">
        <v>1508</v>
      </c>
      <c r="G618">
        <v>2</v>
      </c>
      <c r="H618" t="s">
        <v>2847</v>
      </c>
      <c r="I618" t="str">
        <f t="shared" si="9"/>
        <v>Con dấu đang sử dụng bị hỏng</v>
      </c>
    </row>
    <row r="619" spans="1:9" x14ac:dyDescent="0.25">
      <c r="A619">
        <v>618</v>
      </c>
      <c r="B619" t="s">
        <v>2848</v>
      </c>
      <c r="C619" t="s">
        <v>2400</v>
      </c>
      <c r="D619" t="s">
        <v>1929</v>
      </c>
      <c r="E619" t="s">
        <v>2565</v>
      </c>
      <c r="F619" t="s">
        <v>2849</v>
      </c>
      <c r="G619">
        <v>4</v>
      </c>
      <c r="H619" t="s">
        <v>2850</v>
      </c>
      <c r="I619" t="str">
        <f t="shared" si="9"/>
        <v>Hội đồng thành viên</v>
      </c>
    </row>
    <row r="620" spans="1:9" x14ac:dyDescent="0.25">
      <c r="A620">
        <v>619</v>
      </c>
      <c r="B620" t="s">
        <v>2851</v>
      </c>
      <c r="C620" t="s">
        <v>2849</v>
      </c>
      <c r="D620" t="s">
        <v>2565</v>
      </c>
      <c r="E620" t="s">
        <v>1929</v>
      </c>
      <c r="F620" t="s">
        <v>2778</v>
      </c>
      <c r="G620">
        <v>4</v>
      </c>
      <c r="H620" t="s">
        <v>2852</v>
      </c>
      <c r="I620" t="str">
        <f t="shared" si="9"/>
        <v>Giám đốc Chi nhánh loại I</v>
      </c>
    </row>
    <row r="621" spans="1:9" x14ac:dyDescent="0.25">
      <c r="A621">
        <v>620</v>
      </c>
      <c r="B621" t="s">
        <v>2853</v>
      </c>
      <c r="C621" t="s">
        <v>2854</v>
      </c>
      <c r="D621" t="s">
        <v>2855</v>
      </c>
      <c r="E621" t="s">
        <v>2856</v>
      </c>
      <c r="F621" t="s">
        <v>2857</v>
      </c>
      <c r="G621">
        <v>2</v>
      </c>
      <c r="H621" t="s">
        <v>2847</v>
      </c>
      <c r="I621" t="str">
        <f t="shared" si="9"/>
        <v>Làm lại con dấu</v>
      </c>
    </row>
    <row r="622" spans="1:9" x14ac:dyDescent="0.25">
      <c r="A622">
        <v>621</v>
      </c>
      <c r="B622" t="s">
        <v>2858</v>
      </c>
      <c r="C622" t="s">
        <v>2859</v>
      </c>
      <c r="D622" t="s">
        <v>2860</v>
      </c>
      <c r="E622" t="s">
        <v>2861</v>
      </c>
      <c r="F622" t="s">
        <v>1508</v>
      </c>
      <c r="G622">
        <v>4</v>
      </c>
      <c r="H622" t="s">
        <v>2838</v>
      </c>
      <c r="I622" t="str">
        <f t="shared" si="9"/>
        <v>Tất cả các đáp án trên đều đúng</v>
      </c>
    </row>
    <row r="623" spans="1:9" x14ac:dyDescent="0.25">
      <c r="A623">
        <v>622</v>
      </c>
      <c r="B623" t="s">
        <v>2862</v>
      </c>
      <c r="C623" t="s">
        <v>2664</v>
      </c>
      <c r="D623" t="s">
        <v>2863</v>
      </c>
      <c r="E623" t="s">
        <v>2665</v>
      </c>
      <c r="F623" t="s">
        <v>1508</v>
      </c>
      <c r="G623">
        <v>4</v>
      </c>
      <c r="H623" t="s">
        <v>2864</v>
      </c>
      <c r="I623" t="str">
        <f t="shared" si="9"/>
        <v>Tất cả các đáp án trên đều đúng</v>
      </c>
    </row>
    <row r="624" spans="1:9" x14ac:dyDescent="0.25">
      <c r="A624">
        <v>623</v>
      </c>
      <c r="B624" t="s">
        <v>2865</v>
      </c>
      <c r="C624" t="s">
        <v>2866</v>
      </c>
      <c r="D624" t="s">
        <v>2867</v>
      </c>
      <c r="E624" t="s">
        <v>2868</v>
      </c>
      <c r="G624">
        <v>1</v>
      </c>
      <c r="H624" t="s">
        <v>2869</v>
      </c>
      <c r="I624" t="str">
        <f t="shared" si="9"/>
        <v>Theo yêu cầu của Giám đốc/Phó Giám đốc được phân công, ủy quyền</v>
      </c>
    </row>
    <row r="625" spans="1:9" x14ac:dyDescent="0.25">
      <c r="A625">
        <v>624</v>
      </c>
      <c r="B625" t="s">
        <v>2870</v>
      </c>
      <c r="C625" t="s">
        <v>2871</v>
      </c>
      <c r="D625" t="s">
        <v>2872</v>
      </c>
      <c r="E625" t="s">
        <v>2873</v>
      </c>
      <c r="F625" t="s">
        <v>2874</v>
      </c>
      <c r="G625">
        <v>3</v>
      </c>
      <c r="H625" t="s">
        <v>2875</v>
      </c>
      <c r="I625" t="str">
        <f t="shared" si="9"/>
        <v>Không hiển thị số trang thứ nhất</v>
      </c>
    </row>
    <row r="626" spans="1:9" x14ac:dyDescent="0.25">
      <c r="A626">
        <v>625</v>
      </c>
      <c r="B626" t="s">
        <v>2876</v>
      </c>
      <c r="C626" t="s">
        <v>1929</v>
      </c>
      <c r="D626" t="s">
        <v>2877</v>
      </c>
      <c r="E626" t="s">
        <v>2878</v>
      </c>
      <c r="G626">
        <v>2</v>
      </c>
      <c r="H626" t="s">
        <v>2879</v>
      </c>
      <c r="I626" t="str">
        <f t="shared" si="9"/>
        <v>Giám đốc Chi nhánh loại I quản lý</v>
      </c>
    </row>
    <row r="627" spans="1:9" x14ac:dyDescent="0.25">
      <c r="A627">
        <v>626</v>
      </c>
      <c r="B627" t="s">
        <v>2880</v>
      </c>
      <c r="C627" t="s">
        <v>2881</v>
      </c>
      <c r="D627" t="s">
        <v>2882</v>
      </c>
      <c r="E627" t="s">
        <v>2883</v>
      </c>
      <c r="F627" t="s">
        <v>2884</v>
      </c>
      <c r="G627">
        <v>1</v>
      </c>
      <c r="H627" t="s">
        <v>2885</v>
      </c>
      <c r="I627" t="str">
        <f t="shared" si="9"/>
        <v>Báo cáo</v>
      </c>
    </row>
    <row r="628" spans="1:9" x14ac:dyDescent="0.25">
      <c r="A628">
        <v>627</v>
      </c>
      <c r="B628" t="s">
        <v>2886</v>
      </c>
      <c r="C628" t="s">
        <v>2883</v>
      </c>
      <c r="D628" t="s">
        <v>2887</v>
      </c>
      <c r="E628" t="s">
        <v>2888</v>
      </c>
      <c r="F628" t="s">
        <v>2881</v>
      </c>
      <c r="G628">
        <v>3</v>
      </c>
      <c r="H628" t="s">
        <v>2889</v>
      </c>
      <c r="I628" t="str">
        <f t="shared" si="9"/>
        <v>Công văn</v>
      </c>
    </row>
    <row r="629" spans="1:9" x14ac:dyDescent="0.25">
      <c r="A629">
        <v>628</v>
      </c>
      <c r="B629" t="s">
        <v>2890</v>
      </c>
      <c r="C629" t="s">
        <v>2891</v>
      </c>
      <c r="D629" t="s">
        <v>2892</v>
      </c>
      <c r="E629" t="s">
        <v>2893</v>
      </c>
      <c r="F629" t="s">
        <v>2894</v>
      </c>
      <c r="G629">
        <v>1</v>
      </c>
      <c r="H629" t="s">
        <v>2895</v>
      </c>
      <c r="I629" t="str">
        <f t="shared" si="9"/>
        <v>Soạn thảo văn bản</v>
      </c>
    </row>
    <row r="630" spans="1:9" x14ac:dyDescent="0.25">
      <c r="A630">
        <v>629</v>
      </c>
      <c r="B630" t="s">
        <v>2896</v>
      </c>
      <c r="C630" t="s">
        <v>2897</v>
      </c>
      <c r="D630" t="s">
        <v>2898</v>
      </c>
      <c r="E630" t="s">
        <v>2878</v>
      </c>
      <c r="F630" t="s">
        <v>2429</v>
      </c>
      <c r="G630">
        <v>2</v>
      </c>
      <c r="H630" t="s">
        <v>2899</v>
      </c>
      <c r="I630" t="str">
        <f t="shared" si="9"/>
        <v>Trưởng Văn phòng đại diện khu vực</v>
      </c>
    </row>
    <row r="631" spans="1:9" x14ac:dyDescent="0.25">
      <c r="A631">
        <v>630</v>
      </c>
      <c r="B631" t="s">
        <v>2900</v>
      </c>
      <c r="C631" t="s">
        <v>2901</v>
      </c>
      <c r="D631" t="s">
        <v>2364</v>
      </c>
      <c r="E631" t="s">
        <v>2902</v>
      </c>
      <c r="F631" t="s">
        <v>2903</v>
      </c>
      <c r="G631">
        <v>3</v>
      </c>
      <c r="H631" t="s">
        <v>2904</v>
      </c>
      <c r="I631" t="str">
        <f t="shared" si="9"/>
        <v>Phạt tù</v>
      </c>
    </row>
    <row r="632" spans="1:9" x14ac:dyDescent="0.25">
      <c r="A632">
        <v>631</v>
      </c>
      <c r="B632" t="s">
        <v>2905</v>
      </c>
      <c r="C632" t="s">
        <v>600</v>
      </c>
      <c r="D632" t="s">
        <v>593</v>
      </c>
      <c r="G632">
        <v>1</v>
      </c>
      <c r="H632" t="s">
        <v>2906</v>
      </c>
      <c r="I632" t="str">
        <f t="shared" si="9"/>
        <v>Có</v>
      </c>
    </row>
    <row r="633" spans="1:9" x14ac:dyDescent="0.25">
      <c r="A633">
        <v>632</v>
      </c>
      <c r="B633" t="s">
        <v>2907</v>
      </c>
      <c r="C633" t="s">
        <v>2908</v>
      </c>
      <c r="D633" t="s">
        <v>2909</v>
      </c>
      <c r="E633" t="s">
        <v>2910</v>
      </c>
      <c r="F633" t="s">
        <v>1508</v>
      </c>
      <c r="G633">
        <v>4</v>
      </c>
      <c r="H633" t="s">
        <v>2911</v>
      </c>
      <c r="I633" t="str">
        <f t="shared" si="9"/>
        <v>Tất cả các đáp án trên đều đúng</v>
      </c>
    </row>
    <row r="634" spans="1:9" x14ac:dyDescent="0.25">
      <c r="A634">
        <v>633</v>
      </c>
      <c r="B634" t="s">
        <v>2912</v>
      </c>
      <c r="C634" t="s">
        <v>2913</v>
      </c>
      <c r="D634" t="s">
        <v>2914</v>
      </c>
      <c r="E634" t="s">
        <v>2915</v>
      </c>
      <c r="F634" t="s">
        <v>1508</v>
      </c>
      <c r="G634">
        <v>4</v>
      </c>
      <c r="H634" t="s">
        <v>2916</v>
      </c>
      <c r="I634" t="str">
        <f t="shared" si="9"/>
        <v>Tất cả các đáp án trên đều đúng</v>
      </c>
    </row>
    <row r="635" spans="1:9" x14ac:dyDescent="0.25">
      <c r="A635">
        <v>634</v>
      </c>
      <c r="B635" t="s">
        <v>2917</v>
      </c>
      <c r="C635" t="s">
        <v>2918</v>
      </c>
      <c r="D635" t="s">
        <v>2919</v>
      </c>
      <c r="G635">
        <v>2</v>
      </c>
      <c r="H635" t="s">
        <v>2920</v>
      </c>
      <c r="I635" t="str">
        <f t="shared" si="9"/>
        <v>Tài sản bảo đảm chỉ có thể là tài sản hiện có</v>
      </c>
    </row>
    <row r="636" spans="1:9" x14ac:dyDescent="0.25">
      <c r="A636">
        <v>635</v>
      </c>
      <c r="B636" t="s">
        <v>2921</v>
      </c>
      <c r="C636" t="s">
        <v>2922</v>
      </c>
      <c r="D636" t="s">
        <v>2923</v>
      </c>
      <c r="E636" t="s">
        <v>2924</v>
      </c>
      <c r="F636" t="s">
        <v>1508</v>
      </c>
      <c r="G636">
        <v>4</v>
      </c>
      <c r="H636" t="s">
        <v>2925</v>
      </c>
      <c r="I636" t="str">
        <f t="shared" si="9"/>
        <v>Tất cả các đáp án trên đều đúng</v>
      </c>
    </row>
    <row r="637" spans="1:9" x14ac:dyDescent="0.25">
      <c r="A637">
        <v>636</v>
      </c>
      <c r="B637" t="s">
        <v>2926</v>
      </c>
      <c r="C637" t="s">
        <v>2927</v>
      </c>
      <c r="D637" t="s">
        <v>2928</v>
      </c>
      <c r="E637" t="s">
        <v>2929</v>
      </c>
      <c r="F637" t="s">
        <v>36</v>
      </c>
      <c r="G637">
        <v>4</v>
      </c>
      <c r="H637" t="s">
        <v>2930</v>
      </c>
      <c r="I637" t="str">
        <f t="shared" si="9"/>
        <v>Tất cả các đáp án trên</v>
      </c>
    </row>
    <row r="638" spans="1:9" x14ac:dyDescent="0.25">
      <c r="A638">
        <v>637</v>
      </c>
      <c r="B638" t="s">
        <v>2931</v>
      </c>
      <c r="C638" t="s">
        <v>2932</v>
      </c>
      <c r="D638" t="s">
        <v>2933</v>
      </c>
      <c r="E638" t="s">
        <v>2934</v>
      </c>
      <c r="F638" t="s">
        <v>2935</v>
      </c>
      <c r="G638">
        <v>1</v>
      </c>
      <c r="H638" t="s">
        <v>2936</v>
      </c>
      <c r="I638" t="str">
        <f t="shared" si="9"/>
        <v>Bên nhận bảo đảm phải bồi thường cho bên bảo đảm, các bên cùng nhận bảo đảm khác</v>
      </c>
    </row>
    <row r="639" spans="1:9" x14ac:dyDescent="0.25">
      <c r="A639">
        <v>638</v>
      </c>
      <c r="B639" t="s">
        <v>2937</v>
      </c>
      <c r="C639" t="s">
        <v>2938</v>
      </c>
      <c r="D639" t="s">
        <v>2939</v>
      </c>
      <c r="E639" t="s">
        <v>2940</v>
      </c>
      <c r="F639" t="s">
        <v>2295</v>
      </c>
      <c r="G639">
        <v>4</v>
      </c>
      <c r="H639" t="s">
        <v>2941</v>
      </c>
      <c r="I639" t="str">
        <f t="shared" si="9"/>
        <v>Cả đáp án 1 và 2 đều đúng</v>
      </c>
    </row>
    <row r="640" spans="1:9" x14ac:dyDescent="0.25">
      <c r="A640">
        <v>639</v>
      </c>
      <c r="B640" t="s">
        <v>2942</v>
      </c>
      <c r="C640" t="s">
        <v>2943</v>
      </c>
      <c r="D640" t="s">
        <v>2944</v>
      </c>
      <c r="E640" t="s">
        <v>2945</v>
      </c>
      <c r="G640">
        <v>2</v>
      </c>
      <c r="H640" t="s">
        <v>2946</v>
      </c>
      <c r="I640" t="str">
        <f t="shared" si="9"/>
        <v>Thứ tự thanh toán được xác định theo thứ tự xác lập hiệu lực đối kháng</v>
      </c>
    </row>
    <row r="641" spans="1:9" x14ac:dyDescent="0.25">
      <c r="A641">
        <v>640</v>
      </c>
      <c r="B641" t="s">
        <v>2947</v>
      </c>
      <c r="C641" t="s">
        <v>2948</v>
      </c>
      <c r="D641" t="s">
        <v>2949</v>
      </c>
      <c r="E641" t="s">
        <v>2945</v>
      </c>
      <c r="G641">
        <v>2</v>
      </c>
      <c r="H641" t="s">
        <v>2950</v>
      </c>
      <c r="I641" t="str">
        <f t="shared" si="9"/>
        <v>Nghĩa vụ có biện pháp bảo đảm có hiệu lực đối kháng với người thứ ba được thanh toán trước</v>
      </c>
    </row>
    <row r="642" spans="1:9" x14ac:dyDescent="0.25">
      <c r="A642">
        <v>641</v>
      </c>
      <c r="B642" t="s">
        <v>2951</v>
      </c>
      <c r="C642" t="s">
        <v>2952</v>
      </c>
      <c r="D642" t="s">
        <v>2953</v>
      </c>
      <c r="E642" t="s">
        <v>2945</v>
      </c>
      <c r="G642">
        <v>2</v>
      </c>
      <c r="H642" t="s">
        <v>2954</v>
      </c>
      <c r="I642" t="str">
        <f t="shared" si="9"/>
        <v>Thứ tự thanh toán được xác định theo thứ tự xác lập biện pháp bảo đảm</v>
      </c>
    </row>
    <row r="643" spans="1:9" x14ac:dyDescent="0.25">
      <c r="A643">
        <v>642</v>
      </c>
      <c r="B643" t="s">
        <v>2955</v>
      </c>
      <c r="C643" t="s">
        <v>2956</v>
      </c>
      <c r="D643" t="s">
        <v>2957</v>
      </c>
      <c r="E643" t="s">
        <v>2958</v>
      </c>
      <c r="F643" t="s">
        <v>2959</v>
      </c>
      <c r="G643">
        <v>1</v>
      </c>
      <c r="H643" t="s">
        <v>2960</v>
      </c>
      <c r="I643" t="str">
        <f t="shared" ref="I643:I706" si="10">IF(AND(G643&gt;=1,G643&lt;=4), CHOOSE(G643, C643, D643, E643, F643), 0)</f>
        <v>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v>
      </c>
    </row>
    <row r="644" spans="1:9" x14ac:dyDescent="0.25">
      <c r="A644">
        <v>643</v>
      </c>
      <c r="B644" t="s">
        <v>2961</v>
      </c>
      <c r="C644" t="s">
        <v>2962</v>
      </c>
      <c r="D644" t="s">
        <v>2963</v>
      </c>
      <c r="E644" t="s">
        <v>2964</v>
      </c>
      <c r="G644">
        <v>2</v>
      </c>
      <c r="H644" t="s">
        <v>2965</v>
      </c>
      <c r="I644" t="str">
        <f t="shared" si="10"/>
        <v>Hợp đồng cầm cố tài sản có hiệu lực từ thời điểm giao kết, trừ trường hợp có thỏa thuận khác hoặc luật có quy định khác</v>
      </c>
    </row>
    <row r="645" spans="1:9" x14ac:dyDescent="0.25">
      <c r="A645">
        <v>644</v>
      </c>
      <c r="B645" t="s">
        <v>2966</v>
      </c>
      <c r="C645" t="s">
        <v>2967</v>
      </c>
      <c r="D645" t="s">
        <v>2968</v>
      </c>
      <c r="E645" t="s">
        <v>2969</v>
      </c>
      <c r="F645" t="s">
        <v>2330</v>
      </c>
      <c r="G645">
        <v>4</v>
      </c>
      <c r="H645" t="s">
        <v>2970</v>
      </c>
      <c r="I645" t="str">
        <f t="shared" si="10"/>
        <v>Cả đáp án 2 và 3 đều đúng</v>
      </c>
    </row>
    <row r="646" spans="1:9" x14ac:dyDescent="0.25">
      <c r="A646">
        <v>645</v>
      </c>
      <c r="B646" t="s">
        <v>2971</v>
      </c>
      <c r="C646" t="s">
        <v>963</v>
      </c>
      <c r="D646" t="s">
        <v>593</v>
      </c>
      <c r="E646" t="s">
        <v>2972</v>
      </c>
      <c r="G646">
        <v>2</v>
      </c>
      <c r="H646" t="s">
        <v>2973</v>
      </c>
      <c r="I646" t="str">
        <f t="shared" si="10"/>
        <v>Không</v>
      </c>
    </row>
    <row r="647" spans="1:9" x14ac:dyDescent="0.25">
      <c r="A647">
        <v>646</v>
      </c>
      <c r="B647" t="s">
        <v>2974</v>
      </c>
      <c r="C647" t="s">
        <v>963</v>
      </c>
      <c r="D647" t="s">
        <v>593</v>
      </c>
      <c r="E647" t="s">
        <v>2972</v>
      </c>
      <c r="G647">
        <v>2</v>
      </c>
      <c r="H647" t="s">
        <v>2975</v>
      </c>
      <c r="I647" t="str">
        <f t="shared" si="10"/>
        <v>Không</v>
      </c>
    </row>
    <row r="648" spans="1:9" x14ac:dyDescent="0.25">
      <c r="A648">
        <v>647</v>
      </c>
      <c r="B648" t="s">
        <v>2976</v>
      </c>
      <c r="C648" t="s">
        <v>2977</v>
      </c>
      <c r="D648" t="s">
        <v>2978</v>
      </c>
      <c r="E648" t="s">
        <v>2979</v>
      </c>
      <c r="F648" t="s">
        <v>2230</v>
      </c>
      <c r="G648">
        <v>4</v>
      </c>
      <c r="H648" t="s">
        <v>2980</v>
      </c>
      <c r="I648" t="str">
        <f t="shared" si="10"/>
        <v>Tất cả các đáp án trên đều đúng.</v>
      </c>
    </row>
    <row r="649" spans="1:9" x14ac:dyDescent="0.25">
      <c r="A649">
        <v>648</v>
      </c>
      <c r="B649" t="s">
        <v>2981</v>
      </c>
      <c r="C649" t="s">
        <v>2982</v>
      </c>
      <c r="D649" t="s">
        <v>2983</v>
      </c>
      <c r="E649" t="s">
        <v>1508</v>
      </c>
      <c r="G649">
        <v>3</v>
      </c>
      <c r="H649" t="s">
        <v>2984</v>
      </c>
      <c r="I649" t="str">
        <f t="shared" si="10"/>
        <v>Tất cả các đáp án trên đều đúng</v>
      </c>
    </row>
    <row r="650" spans="1:9" x14ac:dyDescent="0.25">
      <c r="A650">
        <v>649</v>
      </c>
      <c r="B650" t="s">
        <v>2985</v>
      </c>
      <c r="C650" t="s">
        <v>2986</v>
      </c>
      <c r="D650" t="s">
        <v>2987</v>
      </c>
      <c r="E650" t="s">
        <v>2988</v>
      </c>
      <c r="F650" t="s">
        <v>29</v>
      </c>
      <c r="G650">
        <v>4</v>
      </c>
      <c r="H650" t="s">
        <v>2989</v>
      </c>
      <c r="I650" t="str">
        <f t="shared" si="10"/>
        <v xml:space="preserve">Tất cả các đáp án trên </v>
      </c>
    </row>
    <row r="651" spans="1:9" x14ac:dyDescent="0.25">
      <c r="A651">
        <v>650</v>
      </c>
      <c r="B651" t="s">
        <v>2990</v>
      </c>
      <c r="C651" t="s">
        <v>2991</v>
      </c>
      <c r="D651" t="s">
        <v>2992</v>
      </c>
      <c r="E651" t="s">
        <v>2993</v>
      </c>
      <c r="F651" t="s">
        <v>2994</v>
      </c>
      <c r="G651">
        <v>3</v>
      </c>
      <c r="H651" t="s">
        <v>2995</v>
      </c>
      <c r="I651" t="str">
        <f t="shared" si="10"/>
        <v>Năng lực pháp luật dân sự của cá nhân là khả năng của cá nhân có quyền dân sự và nghĩa vụ dân sự.</v>
      </c>
    </row>
    <row r="652" spans="1:9" x14ac:dyDescent="0.25">
      <c r="A652">
        <v>651</v>
      </c>
      <c r="B652" t="s">
        <v>2990</v>
      </c>
      <c r="C652" t="s">
        <v>2996</v>
      </c>
      <c r="D652" t="s">
        <v>2997</v>
      </c>
      <c r="E652" t="s">
        <v>2998</v>
      </c>
      <c r="F652" t="s">
        <v>2999</v>
      </c>
      <c r="G652">
        <v>3</v>
      </c>
      <c r="H652" t="s">
        <v>3000</v>
      </c>
      <c r="I652" t="str">
        <f t="shared" si="10"/>
        <v>Tiền thuê khoán có thể bằng hiện vật, bằng tiền hoặc bằng việc thực hiện một công việc.</v>
      </c>
    </row>
    <row r="653" spans="1:9" x14ac:dyDescent="0.25">
      <c r="A653">
        <v>652</v>
      </c>
      <c r="B653" t="s">
        <v>3001</v>
      </c>
      <c r="C653" t="s">
        <v>3002</v>
      </c>
      <c r="D653" t="s">
        <v>3003</v>
      </c>
      <c r="E653" t="s">
        <v>3004</v>
      </c>
      <c r="F653" t="s">
        <v>3005</v>
      </c>
      <c r="G653">
        <v>1</v>
      </c>
      <c r="H653" t="s">
        <v>3006</v>
      </c>
      <c r="I653" t="str">
        <f t="shared" si="10"/>
        <v xml:space="preserve">Bên mượn tài sản phải trả tiền cho bên cho mượn tài sản </v>
      </c>
    </row>
    <row r="654" spans="1:9" x14ac:dyDescent="0.25">
      <c r="A654">
        <v>653</v>
      </c>
      <c r="B654" t="s">
        <v>3007</v>
      </c>
      <c r="C654" t="s">
        <v>3008</v>
      </c>
      <c r="D654" t="s">
        <v>3009</v>
      </c>
      <c r="E654" t="s">
        <v>3010</v>
      </c>
      <c r="F654" t="s">
        <v>3011</v>
      </c>
      <c r="G654">
        <v>1</v>
      </c>
      <c r="H654" t="s">
        <v>3012</v>
      </c>
      <c r="I654" t="str">
        <f t="shared" si="10"/>
        <v xml:space="preserve">Cho người khác mượn lại tài sản. </v>
      </c>
    </row>
    <row r="655" spans="1:9" x14ac:dyDescent="0.25">
      <c r="A655">
        <v>654</v>
      </c>
      <c r="B655" t="s">
        <v>3013</v>
      </c>
      <c r="C655" t="s">
        <v>3014</v>
      </c>
      <c r="D655" t="s">
        <v>3015</v>
      </c>
      <c r="E655" t="s">
        <v>3016</v>
      </c>
      <c r="F655" t="s">
        <v>3017</v>
      </c>
      <c r="G655">
        <v>4</v>
      </c>
      <c r="H655" t="s">
        <v>3018</v>
      </c>
      <c r="I655" t="str">
        <f t="shared" si="10"/>
        <v xml:space="preserve">Tất cả các đáp án trên  </v>
      </c>
    </row>
    <row r="656" spans="1:9" x14ac:dyDescent="0.25">
      <c r="A656">
        <v>655</v>
      </c>
      <c r="B656" t="s">
        <v>3019</v>
      </c>
      <c r="C656" t="s">
        <v>3020</v>
      </c>
      <c r="D656" t="s">
        <v>3021</v>
      </c>
      <c r="E656" t="s">
        <v>3022</v>
      </c>
      <c r="F656" t="s">
        <v>36</v>
      </c>
      <c r="G656">
        <v>4</v>
      </c>
      <c r="H656" t="s">
        <v>3023</v>
      </c>
      <c r="I656" t="str">
        <f t="shared" si="10"/>
        <v>Tất cả các đáp án trên</v>
      </c>
    </row>
    <row r="657" spans="1:9" x14ac:dyDescent="0.25">
      <c r="A657">
        <v>656</v>
      </c>
      <c r="B657" t="s">
        <v>3024</v>
      </c>
      <c r="C657" t="s">
        <v>3025</v>
      </c>
      <c r="D657" t="s">
        <v>3026</v>
      </c>
      <c r="E657" t="s">
        <v>29</v>
      </c>
      <c r="G657">
        <v>3</v>
      </c>
      <c r="H657" t="s">
        <v>3027</v>
      </c>
      <c r="I657" t="str">
        <f t="shared" si="10"/>
        <v xml:space="preserve">Tất cả các đáp án trên </v>
      </c>
    </row>
    <row r="658" spans="1:9" x14ac:dyDescent="0.25">
      <c r="A658">
        <v>657</v>
      </c>
      <c r="B658" t="s">
        <v>3028</v>
      </c>
      <c r="C658" t="s">
        <v>3029</v>
      </c>
      <c r="D658" t="s">
        <v>3030</v>
      </c>
      <c r="E658" t="s">
        <v>3031</v>
      </c>
      <c r="F658" t="s">
        <v>3032</v>
      </c>
      <c r="G658">
        <v>4</v>
      </c>
      <c r="H658" t="s">
        <v>3033</v>
      </c>
      <c r="I658" t="str">
        <f t="shared" si="10"/>
        <v>Tài sản bị tịch thu</v>
      </c>
    </row>
    <row r="659" spans="1:9" x14ac:dyDescent="0.25">
      <c r="A659">
        <v>658</v>
      </c>
      <c r="B659" t="s">
        <v>3034</v>
      </c>
      <c r="C659">
        <v>7</v>
      </c>
      <c r="D659">
        <v>8</v>
      </c>
      <c r="E659">
        <v>9</v>
      </c>
      <c r="F659">
        <v>10</v>
      </c>
      <c r="G659">
        <v>3</v>
      </c>
      <c r="H659" t="s">
        <v>3035</v>
      </c>
      <c r="I659">
        <f t="shared" si="10"/>
        <v>9</v>
      </c>
    </row>
    <row r="660" spans="1:9" x14ac:dyDescent="0.25">
      <c r="A660">
        <v>659</v>
      </c>
      <c r="B660" t="s">
        <v>3036</v>
      </c>
      <c r="C660" t="s">
        <v>3037</v>
      </c>
      <c r="D660" t="s">
        <v>3038</v>
      </c>
      <c r="E660" t="s">
        <v>3039</v>
      </c>
      <c r="F660" t="s">
        <v>1508</v>
      </c>
      <c r="G660">
        <v>4</v>
      </c>
      <c r="H660" t="s">
        <v>3040</v>
      </c>
      <c r="I660" t="str">
        <f t="shared" si="10"/>
        <v>Tất cả các đáp án trên đều đúng</v>
      </c>
    </row>
    <row r="661" spans="1:9" x14ac:dyDescent="0.25">
      <c r="A661">
        <v>660</v>
      </c>
      <c r="B661" t="s">
        <v>3041</v>
      </c>
      <c r="C661" t="s">
        <v>3042</v>
      </c>
      <c r="D661" t="s">
        <v>3043</v>
      </c>
      <c r="E661" t="s">
        <v>3044</v>
      </c>
      <c r="F661" t="s">
        <v>3045</v>
      </c>
      <c r="G661">
        <v>3</v>
      </c>
      <c r="H661" t="s">
        <v>3046</v>
      </c>
      <c r="I661" t="str">
        <f t="shared" si="10"/>
        <v>Di chúc</v>
      </c>
    </row>
    <row r="662" spans="1:9" x14ac:dyDescent="0.25">
      <c r="A662">
        <v>661</v>
      </c>
      <c r="B662" t="s">
        <v>3047</v>
      </c>
      <c r="C662" t="s">
        <v>3048</v>
      </c>
      <c r="D662" t="s">
        <v>3049</v>
      </c>
      <c r="E662" t="s">
        <v>3050</v>
      </c>
      <c r="F662" t="s">
        <v>3051</v>
      </c>
      <c r="G662">
        <v>1</v>
      </c>
      <c r="H662" t="s">
        <v>3052</v>
      </c>
      <c r="I662" t="str">
        <f t="shared" si="10"/>
        <v xml:space="preserve">Trước thời điểm phân chia di sản </v>
      </c>
    </row>
    <row r="663" spans="1:9" x14ac:dyDescent="0.25">
      <c r="A663">
        <v>662</v>
      </c>
      <c r="B663" t="s">
        <v>3053</v>
      </c>
      <c r="C663" t="s">
        <v>3054</v>
      </c>
      <c r="D663" t="s">
        <v>3055</v>
      </c>
      <c r="E663" t="s">
        <v>3056</v>
      </c>
      <c r="F663" t="s">
        <v>2317</v>
      </c>
      <c r="G663">
        <v>3</v>
      </c>
      <c r="H663" t="s">
        <v>3057</v>
      </c>
      <c r="I663" t="str">
        <f t="shared" si="10"/>
        <v>Tập đoàn kinh tế</v>
      </c>
    </row>
    <row r="664" spans="1:9" x14ac:dyDescent="0.25">
      <c r="A664">
        <v>663</v>
      </c>
      <c r="B664" t="s">
        <v>3058</v>
      </c>
      <c r="C664" t="s">
        <v>3059</v>
      </c>
      <c r="D664" t="s">
        <v>3060</v>
      </c>
      <c r="E664" t="s">
        <v>36</v>
      </c>
      <c r="G664">
        <v>3</v>
      </c>
      <c r="H664" t="s">
        <v>3061</v>
      </c>
      <c r="I664" t="str">
        <f t="shared" si="10"/>
        <v>Tất cả các đáp án trên</v>
      </c>
    </row>
    <row r="665" spans="1:9" x14ac:dyDescent="0.25">
      <c r="A665">
        <v>664</v>
      </c>
      <c r="B665" t="s">
        <v>3062</v>
      </c>
      <c r="C665" t="s">
        <v>3063</v>
      </c>
      <c r="D665" t="s">
        <v>3064</v>
      </c>
      <c r="E665" t="s">
        <v>36</v>
      </c>
      <c r="G665">
        <v>3</v>
      </c>
      <c r="H665" t="s">
        <v>3065</v>
      </c>
      <c r="I665" t="str">
        <f t="shared" si="10"/>
        <v>Tất cả các đáp án trên</v>
      </c>
    </row>
    <row r="666" spans="1:9" x14ac:dyDescent="0.25">
      <c r="A666">
        <v>665</v>
      </c>
      <c r="B666" t="s">
        <v>3066</v>
      </c>
      <c r="C666" t="s">
        <v>3067</v>
      </c>
      <c r="D666" t="s">
        <v>3068</v>
      </c>
      <c r="E666" t="s">
        <v>3069</v>
      </c>
      <c r="F666" t="s">
        <v>3070</v>
      </c>
      <c r="G666">
        <v>1</v>
      </c>
      <c r="H666" t="s">
        <v>3071</v>
      </c>
      <c r="I666" t="str">
        <f t="shared" si="10"/>
        <v>Người được thi hành án là cá nhân, cơ quan, tổ chức được hưởng quyền, lợi ích trong bản án, quyết định được thi hành</v>
      </c>
    </row>
    <row r="667" spans="1:9" x14ac:dyDescent="0.25">
      <c r="A667">
        <v>666</v>
      </c>
      <c r="B667" t="s">
        <v>3072</v>
      </c>
      <c r="C667" t="s">
        <v>3073</v>
      </c>
      <c r="D667" t="s">
        <v>3074</v>
      </c>
      <c r="E667" t="s">
        <v>36</v>
      </c>
      <c r="G667">
        <v>3</v>
      </c>
      <c r="H667" t="s">
        <v>3075</v>
      </c>
      <c r="I667" t="str">
        <f t="shared" si="10"/>
        <v>Tất cả các đáp án trên</v>
      </c>
    </row>
    <row r="668" spans="1:9" x14ac:dyDescent="0.25">
      <c r="A668">
        <v>667</v>
      </c>
      <c r="B668" t="s">
        <v>3076</v>
      </c>
      <c r="C668" t="s">
        <v>3077</v>
      </c>
      <c r="D668" t="s">
        <v>3078</v>
      </c>
      <c r="E668" t="s">
        <v>3079</v>
      </c>
      <c r="F668" t="s">
        <v>3080</v>
      </c>
      <c r="G668">
        <v>1</v>
      </c>
      <c r="H668" t="s">
        <v>3081</v>
      </c>
      <c r="I668" t="str">
        <f t="shared" si="10"/>
        <v>Người phải thi hành án là cá nhân, cơ quan, tổ chức phải thực hiện nghĩa vụ trong bản án, quyết định được thi hành</v>
      </c>
    </row>
    <row r="669" spans="1:9" x14ac:dyDescent="0.25">
      <c r="A669">
        <v>668</v>
      </c>
      <c r="B669" t="s">
        <v>3082</v>
      </c>
      <c r="C669" t="s">
        <v>3083</v>
      </c>
      <c r="D669" t="s">
        <v>3084</v>
      </c>
      <c r="E669" t="s">
        <v>3085</v>
      </c>
      <c r="F669" t="s">
        <v>3086</v>
      </c>
      <c r="G669">
        <v>1</v>
      </c>
      <c r="H669" t="s">
        <v>3087</v>
      </c>
      <c r="I669" t="str">
        <f t="shared" si="10"/>
        <v>Người có quyền lợi, nghĩa vụ liên quan là cá nhân, cơ quan, tổ chức có quyền lợi, nghĩa vụ liên quan trực tiếp đến việc thực hiện quyền, nghĩa vụ thi hành án của đương sự</v>
      </c>
    </row>
    <row r="670" spans="1:9" x14ac:dyDescent="0.25">
      <c r="A670">
        <v>669</v>
      </c>
      <c r="B670" t="s">
        <v>3088</v>
      </c>
      <c r="C670" t="s">
        <v>3089</v>
      </c>
      <c r="D670" t="s">
        <v>3090</v>
      </c>
      <c r="E670" t="s">
        <v>3091</v>
      </c>
      <c r="F670" t="s">
        <v>3092</v>
      </c>
      <c r="G670">
        <v>2</v>
      </c>
      <c r="H670" t="s">
        <v>3093</v>
      </c>
      <c r="I670" t="str">
        <f t="shared" si="10"/>
        <v>Chuyển quyền sử dụng đất</v>
      </c>
    </row>
    <row r="671" spans="1:9" x14ac:dyDescent="0.25">
      <c r="A671">
        <v>670</v>
      </c>
      <c r="B671" t="s">
        <v>3094</v>
      </c>
      <c r="C671" t="s">
        <v>3095</v>
      </c>
      <c r="D671" t="s">
        <v>3096</v>
      </c>
      <c r="E671" t="s">
        <v>3097</v>
      </c>
      <c r="F671" t="s">
        <v>29</v>
      </c>
      <c r="G671">
        <v>4</v>
      </c>
      <c r="H671" t="s">
        <v>3098</v>
      </c>
      <c r="I671" t="str">
        <f t="shared" si="10"/>
        <v xml:space="preserve">Tất cả các đáp án trên </v>
      </c>
    </row>
    <row r="672" spans="1:9" x14ac:dyDescent="0.25">
      <c r="A672">
        <v>671</v>
      </c>
      <c r="B672" t="s">
        <v>3099</v>
      </c>
      <c r="C672" t="s">
        <v>3100</v>
      </c>
      <c r="D672" t="s">
        <v>3101</v>
      </c>
      <c r="E672" t="s">
        <v>3102</v>
      </c>
      <c r="F672" t="s">
        <v>3103</v>
      </c>
      <c r="G672">
        <v>1</v>
      </c>
      <c r="H672" t="s">
        <v>3104</v>
      </c>
      <c r="I672" t="str">
        <f t="shared" si="10"/>
        <v>Đất đang có tranh chấp là thửa đất có tranh chấp Đất đai mà đang trong quá trình được cơ quan có thẩm quyền giải quyết</v>
      </c>
    </row>
    <row r="673" spans="1:9" x14ac:dyDescent="0.25">
      <c r="A673">
        <v>672</v>
      </c>
      <c r="B673" t="s">
        <v>3105</v>
      </c>
      <c r="C673" t="s">
        <v>3106</v>
      </c>
      <c r="D673" t="s">
        <v>3107</v>
      </c>
      <c r="E673" t="s">
        <v>3108</v>
      </c>
      <c r="F673" t="s">
        <v>3109</v>
      </c>
      <c r="G673">
        <v>3</v>
      </c>
      <c r="H673" t="s">
        <v>3110</v>
      </c>
      <c r="I673" t="str">
        <f t="shared" si="10"/>
        <v xml:space="preserve"> Cho phép thay đổi thời hạn sử dụng đất trong quá trình sử dụng đất</v>
      </c>
    </row>
    <row r="674" spans="1:9" x14ac:dyDescent="0.25">
      <c r="A674">
        <v>673</v>
      </c>
      <c r="B674" t="s">
        <v>3111</v>
      </c>
      <c r="C674" t="s">
        <v>3112</v>
      </c>
      <c r="D674" t="s">
        <v>3113</v>
      </c>
      <c r="E674" t="s">
        <v>3114</v>
      </c>
      <c r="F674" t="s">
        <v>3115</v>
      </c>
      <c r="G674">
        <v>4</v>
      </c>
      <c r="H674" t="s">
        <v>3116</v>
      </c>
      <c r="I674" t="str">
        <f t="shared" si="10"/>
        <v>giá trị của quyền sử dụng đất tính bằng tiền trên một đơn vị diện tích đất</v>
      </c>
    </row>
    <row r="675" spans="1:9" x14ac:dyDescent="0.25">
      <c r="A675">
        <v>674</v>
      </c>
      <c r="B675" t="s">
        <v>3117</v>
      </c>
      <c r="C675" t="s">
        <v>3118</v>
      </c>
      <c r="D675" t="s">
        <v>3119</v>
      </c>
      <c r="E675" t="s">
        <v>3120</v>
      </c>
      <c r="F675" t="s">
        <v>3121</v>
      </c>
      <c r="G675">
        <v>1</v>
      </c>
      <c r="H675" t="s">
        <v>3122</v>
      </c>
      <c r="I675" t="str">
        <f t="shared" si="10"/>
        <v>giá trị bằng tiền của quyền sử dụng đất đối với một diện tích đất, loại đất tại thời điểm được xác định với thời hạn sử dụng đã được xác định</v>
      </c>
    </row>
    <row r="676" spans="1:9" x14ac:dyDescent="0.25">
      <c r="A676">
        <v>675</v>
      </c>
      <c r="B676" t="s">
        <v>3123</v>
      </c>
      <c r="C676" t="s">
        <v>3124</v>
      </c>
      <c r="D676" t="s">
        <v>3125</v>
      </c>
      <c r="E676" t="s">
        <v>3126</v>
      </c>
      <c r="F676" t="s">
        <v>3127</v>
      </c>
      <c r="G676">
        <v>3</v>
      </c>
      <c r="H676" t="s">
        <v>3128</v>
      </c>
      <c r="I676" t="str">
        <f t="shared" si="10"/>
        <v xml:space="preserve"> Dữ liệu cá nhân nhạy cảm </v>
      </c>
    </row>
    <row r="677" spans="1:9" x14ac:dyDescent="0.25">
      <c r="A677">
        <v>676</v>
      </c>
      <c r="B677" t="s">
        <v>3129</v>
      </c>
      <c r="C677" t="s">
        <v>3130</v>
      </c>
      <c r="D677" t="s">
        <v>3131</v>
      </c>
      <c r="E677" t="s">
        <v>3132</v>
      </c>
      <c r="F677" t="s">
        <v>3133</v>
      </c>
      <c r="G677">
        <v>1</v>
      </c>
      <c r="H677" t="s">
        <v>3134</v>
      </c>
      <c r="I677" t="str">
        <f t="shared" si="10"/>
        <v>Đúng mục đích sử dụng đất</v>
      </c>
    </row>
    <row r="678" spans="1:9" x14ac:dyDescent="0.25">
      <c r="A678">
        <v>677</v>
      </c>
      <c r="B678" t="s">
        <v>3135</v>
      </c>
      <c r="C678" t="s">
        <v>3136</v>
      </c>
      <c r="D678" t="s">
        <v>3137</v>
      </c>
      <c r="E678" t="s">
        <v>3138</v>
      </c>
      <c r="G678">
        <v>3</v>
      </c>
      <c r="H678" t="s">
        <v>3139</v>
      </c>
      <c r="I678" t="str">
        <f t="shared" si="10"/>
        <v>Đán án 1,2 đều đúng</v>
      </c>
    </row>
    <row r="679" spans="1:9" x14ac:dyDescent="0.25">
      <c r="A679">
        <v>678</v>
      </c>
      <c r="B679" t="s">
        <v>3140</v>
      </c>
      <c r="C679" t="s">
        <v>2446</v>
      </c>
      <c r="D679" t="s">
        <v>2447</v>
      </c>
      <c r="E679" t="s">
        <v>36</v>
      </c>
      <c r="G679">
        <v>3</v>
      </c>
      <c r="H679" t="s">
        <v>3141</v>
      </c>
      <c r="I679" t="str">
        <f t="shared" si="10"/>
        <v>Tất cả các đáp án trên</v>
      </c>
    </row>
    <row r="680" spans="1:9" x14ac:dyDescent="0.25">
      <c r="A680">
        <v>679</v>
      </c>
      <c r="B680" t="s">
        <v>3142</v>
      </c>
      <c r="C680" t="s">
        <v>3143</v>
      </c>
      <c r="D680" t="s">
        <v>3144</v>
      </c>
      <c r="E680" t="s">
        <v>3145</v>
      </c>
      <c r="F680" t="s">
        <v>1508</v>
      </c>
      <c r="G680">
        <v>4</v>
      </c>
      <c r="H680" t="s">
        <v>3146</v>
      </c>
      <c r="I680" t="str">
        <f t="shared" si="10"/>
        <v>Tất cả các đáp án trên đều đúng</v>
      </c>
    </row>
    <row r="681" spans="1:9" x14ac:dyDescent="0.25">
      <c r="A681">
        <v>680</v>
      </c>
      <c r="B681" t="s">
        <v>3147</v>
      </c>
      <c r="C681" t="s">
        <v>3148</v>
      </c>
      <c r="D681" t="s">
        <v>3149</v>
      </c>
      <c r="E681" t="s">
        <v>3150</v>
      </c>
      <c r="F681" t="s">
        <v>3151</v>
      </c>
      <c r="G681">
        <v>2</v>
      </c>
      <c r="H681" t="s">
        <v>3152</v>
      </c>
      <c r="I681" t="str">
        <f t="shared" si="10"/>
        <v>Sử dụng đất, thực hiện giao dịch về quyền sử dụng đất mà không đăng ký với cơ quan có thẩm quyền</v>
      </c>
    </row>
    <row r="682" spans="1:9" x14ac:dyDescent="0.25">
      <c r="A682">
        <v>681</v>
      </c>
      <c r="B682" t="s">
        <v>3153</v>
      </c>
      <c r="C682" t="s">
        <v>2417</v>
      </c>
      <c r="D682" t="s">
        <v>3154</v>
      </c>
      <c r="E682" t="s">
        <v>3155</v>
      </c>
      <c r="F682" t="s">
        <v>1508</v>
      </c>
      <c r="G682">
        <v>4</v>
      </c>
      <c r="H682" t="s">
        <v>3156</v>
      </c>
      <c r="I682" t="str">
        <f t="shared" si="10"/>
        <v>Tất cả các đáp án trên đều đúng</v>
      </c>
    </row>
    <row r="683" spans="1:9" x14ac:dyDescent="0.25">
      <c r="A683">
        <v>682</v>
      </c>
      <c r="B683" t="s">
        <v>3157</v>
      </c>
      <c r="C683" t="s">
        <v>3158</v>
      </c>
      <c r="D683" t="s">
        <v>3159</v>
      </c>
      <c r="E683" t="s">
        <v>1508</v>
      </c>
      <c r="G683">
        <v>3</v>
      </c>
      <c r="H683" t="s">
        <v>3160</v>
      </c>
      <c r="I683" t="str">
        <f t="shared" si="10"/>
        <v>Tất cả các đáp án trên đều đúng</v>
      </c>
    </row>
    <row r="684" spans="1:9" x14ac:dyDescent="0.25">
      <c r="A684">
        <v>683</v>
      </c>
      <c r="B684" t="s">
        <v>3161</v>
      </c>
      <c r="C684" t="s">
        <v>3162</v>
      </c>
      <c r="D684" t="s">
        <v>3163</v>
      </c>
      <c r="E684" t="s">
        <v>3164</v>
      </c>
      <c r="G684">
        <v>1</v>
      </c>
      <c r="H684" t="s">
        <v>3165</v>
      </c>
      <c r="I684" t="str">
        <f t="shared" si="10"/>
        <v>Được cấp Giấy chứng nhận quyền sử dụng đất, quyền sở hữu tài sản gắn liền với đất khi có đủ điều kiện theo quy định của pháp luật về Đất đai</v>
      </c>
    </row>
    <row r="685" spans="1:9" x14ac:dyDescent="0.25">
      <c r="A685">
        <v>684</v>
      </c>
      <c r="B685" t="s">
        <v>3166</v>
      </c>
      <c r="C685" t="s">
        <v>3167</v>
      </c>
      <c r="D685" t="s">
        <v>3168</v>
      </c>
      <c r="E685" t="s">
        <v>3169</v>
      </c>
      <c r="G685">
        <v>3</v>
      </c>
      <c r="H685" t="s">
        <v>3170</v>
      </c>
      <c r="I685" t="str">
        <f t="shared" si="10"/>
        <v>Được công chứng hoặc chứng thực theo quy định của pháp luật về dân sự</v>
      </c>
    </row>
    <row r="686" spans="1:9" x14ac:dyDescent="0.25">
      <c r="A686">
        <v>685</v>
      </c>
      <c r="B686" t="s">
        <v>3171</v>
      </c>
      <c r="C686" t="s">
        <v>3172</v>
      </c>
      <c r="D686" t="s">
        <v>3173</v>
      </c>
      <c r="E686" t="s">
        <v>3174</v>
      </c>
      <c r="F686" t="s">
        <v>3175</v>
      </c>
      <c r="G686">
        <v>2</v>
      </c>
      <c r="H686" t="s">
        <v>3176</v>
      </c>
      <c r="I686" t="str">
        <f t="shared" si="10"/>
        <v>Người sử dụng đất thực hiện nghĩa vụ tài chính về Đất đai theo quy định của pháp luật</v>
      </c>
    </row>
    <row r="687" spans="1:9" x14ac:dyDescent="0.25">
      <c r="A687">
        <v>686</v>
      </c>
      <c r="B687" t="s">
        <v>3177</v>
      </c>
      <c r="C687" t="s">
        <v>3178</v>
      </c>
      <c r="D687" t="s">
        <v>3179</v>
      </c>
      <c r="E687" t="s">
        <v>1508</v>
      </c>
      <c r="G687">
        <v>3</v>
      </c>
      <c r="H687" t="s">
        <v>3180</v>
      </c>
      <c r="I687" t="str">
        <f t="shared" si="10"/>
        <v>Tất cả các đáp án trên đều đúng</v>
      </c>
    </row>
    <row r="688" spans="1:9" x14ac:dyDescent="0.25">
      <c r="A688">
        <v>687</v>
      </c>
      <c r="B688" t="s">
        <v>3181</v>
      </c>
      <c r="C688" t="s">
        <v>3182</v>
      </c>
      <c r="D688" t="s">
        <v>3183</v>
      </c>
      <c r="E688" t="s">
        <v>3184</v>
      </c>
      <c r="F688" t="s">
        <v>3185</v>
      </c>
      <c r="G688">
        <v>1</v>
      </c>
      <c r="H688" t="s">
        <v>3186</v>
      </c>
      <c r="I688" t="str">
        <f t="shared" si="10"/>
        <v>Chủ tịch Ủy ban nhân dân cấp huyện, cấp tỉnh</v>
      </c>
    </row>
    <row r="689" spans="1:9" x14ac:dyDescent="0.25">
      <c r="A689">
        <v>688</v>
      </c>
      <c r="B689" t="s">
        <v>3187</v>
      </c>
      <c r="C689" t="s">
        <v>3188</v>
      </c>
      <c r="D689" t="s">
        <v>3189</v>
      </c>
      <c r="E689" t="s">
        <v>1508</v>
      </c>
      <c r="G689">
        <v>3</v>
      </c>
      <c r="H689" t="s">
        <v>3190</v>
      </c>
      <c r="I689" t="str">
        <f t="shared" si="10"/>
        <v>Tất cả các đáp án trên đều đúng</v>
      </c>
    </row>
    <row r="690" spans="1:9" x14ac:dyDescent="0.25">
      <c r="A690">
        <v>689</v>
      </c>
      <c r="B690" t="s">
        <v>3191</v>
      </c>
      <c r="C690" t="s">
        <v>3192</v>
      </c>
      <c r="D690" t="s">
        <v>3193</v>
      </c>
      <c r="E690" t="s">
        <v>3194</v>
      </c>
      <c r="F690" t="s">
        <v>29</v>
      </c>
      <c r="G690">
        <v>4</v>
      </c>
      <c r="H690" t="s">
        <v>3195</v>
      </c>
      <c r="I690" t="str">
        <f t="shared" si="10"/>
        <v xml:space="preserve">Tất cả các đáp án trên </v>
      </c>
    </row>
    <row r="691" spans="1:9" x14ac:dyDescent="0.25">
      <c r="A691">
        <v>690</v>
      </c>
      <c r="B691" t="s">
        <v>3196</v>
      </c>
      <c r="C691" t="s">
        <v>3197</v>
      </c>
      <c r="D691" t="s">
        <v>3198</v>
      </c>
      <c r="E691" t="s">
        <v>3199</v>
      </c>
      <c r="G691">
        <v>3</v>
      </c>
      <c r="H691" t="s">
        <v>3200</v>
      </c>
      <c r="I691" t="str">
        <f t="shared" si="10"/>
        <v xml:space="preserve">Do Bộ trưởng Bộ Tài nguyên và Môi trường quy định, mẫu áp dụng thống nhất trong cả nước </v>
      </c>
    </row>
    <row r="692" spans="1:9" x14ac:dyDescent="0.25">
      <c r="A692">
        <v>691</v>
      </c>
      <c r="B692" t="s">
        <v>3201</v>
      </c>
      <c r="C692" t="s">
        <v>3202</v>
      </c>
      <c r="D692" t="s">
        <v>3203</v>
      </c>
      <c r="E692" t="s">
        <v>3204</v>
      </c>
      <c r="F692" t="s">
        <v>3205</v>
      </c>
      <c r="G692">
        <v>1</v>
      </c>
      <c r="H692" t="s">
        <v>3206</v>
      </c>
      <c r="I692" t="str">
        <f t="shared" si="10"/>
        <v>Chủ tịch Ủy ban nhân dân cấp huyện</v>
      </c>
    </row>
    <row r="693" spans="1:9" x14ac:dyDescent="0.25">
      <c r="A693">
        <v>692</v>
      </c>
      <c r="B693" t="s">
        <v>3207</v>
      </c>
      <c r="C693" t="s">
        <v>3208</v>
      </c>
      <c r="D693" t="s">
        <v>3209</v>
      </c>
      <c r="E693" t="s">
        <v>3210</v>
      </c>
      <c r="G693">
        <v>3</v>
      </c>
      <c r="H693" t="s">
        <v>3211</v>
      </c>
      <c r="I693" t="str">
        <f t="shared" si="10"/>
        <v>Bảng giá đất tại thời điểm định giá đất</v>
      </c>
    </row>
    <row r="694" spans="1:9" x14ac:dyDescent="0.25">
      <c r="A694">
        <v>693</v>
      </c>
      <c r="B694" t="s">
        <v>3212</v>
      </c>
      <c r="C694" t="s">
        <v>3213</v>
      </c>
      <c r="D694" t="s">
        <v>3214</v>
      </c>
      <c r="E694" t="s">
        <v>3215</v>
      </c>
      <c r="F694" t="s">
        <v>3216</v>
      </c>
      <c r="G694">
        <v>2</v>
      </c>
      <c r="H694" t="s">
        <v>3217</v>
      </c>
      <c r="I694" t="str">
        <f t="shared" si="10"/>
        <v>Tranh chấp về quyền và nghĩa vụ của người sử dụng đất giữa hai hoặc nhiều bên trong quan hệ Đất đai</v>
      </c>
    </row>
    <row r="695" spans="1:9" x14ac:dyDescent="0.25">
      <c r="A695">
        <v>694</v>
      </c>
      <c r="B695" t="s">
        <v>3218</v>
      </c>
      <c r="C695" t="s">
        <v>3219</v>
      </c>
      <c r="D695" t="s">
        <v>3220</v>
      </c>
      <c r="E695" t="s">
        <v>3221</v>
      </c>
      <c r="F695" t="s">
        <v>3222</v>
      </c>
      <c r="G695">
        <v>1</v>
      </c>
      <c r="H695" t="s">
        <v>3223</v>
      </c>
      <c r="I695" t="str">
        <f t="shared" si="10"/>
        <v>Thửa đất đang sử dụng mà chưa đăng ký</v>
      </c>
    </row>
    <row r="696" spans="1:9" x14ac:dyDescent="0.25">
      <c r="A696">
        <v>695</v>
      </c>
      <c r="B696" t="s">
        <v>3224</v>
      </c>
      <c r="C696" t="s">
        <v>3225</v>
      </c>
      <c r="D696" t="s">
        <v>3226</v>
      </c>
      <c r="E696" t="s">
        <v>36</v>
      </c>
      <c r="G696">
        <v>3</v>
      </c>
      <c r="H696" t="s">
        <v>3227</v>
      </c>
      <c r="I696" t="str">
        <f t="shared" si="10"/>
        <v>Tất cả các đáp án trên</v>
      </c>
    </row>
    <row r="697" spans="1:9" x14ac:dyDescent="0.25">
      <c r="A697">
        <v>696</v>
      </c>
      <c r="B697" t="s">
        <v>3228</v>
      </c>
      <c r="C697" t="s">
        <v>3229</v>
      </c>
      <c r="D697" t="s">
        <v>3230</v>
      </c>
      <c r="E697" t="s">
        <v>3231</v>
      </c>
      <c r="F697" t="s">
        <v>3232</v>
      </c>
      <c r="G697">
        <v>4</v>
      </c>
      <c r="H697" t="s">
        <v>3233</v>
      </c>
      <c r="I697" t="str">
        <f t="shared" si="10"/>
        <v>Nhà thầu phụ</v>
      </c>
    </row>
    <row r="698" spans="1:9" x14ac:dyDescent="0.25">
      <c r="A698">
        <v>697</v>
      </c>
      <c r="B698" t="s">
        <v>3234</v>
      </c>
      <c r="C698" t="s">
        <v>3235</v>
      </c>
      <c r="D698" t="s">
        <v>1667</v>
      </c>
      <c r="E698" t="s">
        <v>1187</v>
      </c>
      <c r="G698">
        <v>1</v>
      </c>
      <c r="H698" t="s">
        <v>3236</v>
      </c>
      <c r="I698" t="str">
        <f t="shared" si="10"/>
        <v>Nhà thầu, nhà đầu tư</v>
      </c>
    </row>
    <row r="699" spans="1:9" x14ac:dyDescent="0.25">
      <c r="A699">
        <v>698</v>
      </c>
      <c r="B699" t="s">
        <v>3237</v>
      </c>
      <c r="C699" t="s">
        <v>3238</v>
      </c>
      <c r="D699" t="s">
        <v>3239</v>
      </c>
      <c r="E699" t="s">
        <v>3240</v>
      </c>
      <c r="G699">
        <v>3</v>
      </c>
      <c r="H699" t="s">
        <v>3241</v>
      </c>
      <c r="I699" t="str">
        <f t="shared" si="10"/>
        <v>Là giá trị ghi trong hợp đồng giữa chủ đầu tư và nhà thầu</v>
      </c>
    </row>
    <row r="700" spans="1:9" x14ac:dyDescent="0.25">
      <c r="A700">
        <v>699</v>
      </c>
      <c r="B700" t="s">
        <v>3242</v>
      </c>
      <c r="C700" t="s">
        <v>3243</v>
      </c>
      <c r="D700" t="s">
        <v>3244</v>
      </c>
      <c r="E700" t="s">
        <v>3245</v>
      </c>
      <c r="F700" t="s">
        <v>3246</v>
      </c>
      <c r="G700">
        <v>1</v>
      </c>
      <c r="H700" t="s">
        <v>3247</v>
      </c>
      <c r="I700" t="str">
        <f t="shared" si="10"/>
        <v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v>
      </c>
    </row>
    <row r="701" spans="1:9" x14ac:dyDescent="0.25">
      <c r="A701">
        <v>700</v>
      </c>
      <c r="B701" t="s">
        <v>3248</v>
      </c>
      <c r="C701" t="s">
        <v>3249</v>
      </c>
      <c r="D701" t="s">
        <v>3250</v>
      </c>
      <c r="E701" t="s">
        <v>3251</v>
      </c>
      <c r="F701" t="s">
        <v>36</v>
      </c>
      <c r="G701">
        <v>4</v>
      </c>
      <c r="H701" t="s">
        <v>3252</v>
      </c>
      <c r="I701" t="str">
        <f t="shared" si="10"/>
        <v>Tất cả các đáp án trên</v>
      </c>
    </row>
    <row r="702" spans="1:9" x14ac:dyDescent="0.25">
      <c r="A702">
        <v>701</v>
      </c>
      <c r="B702" t="s">
        <v>3253</v>
      </c>
      <c r="C702" t="s">
        <v>3254</v>
      </c>
      <c r="D702" t="s">
        <v>3255</v>
      </c>
      <c r="E702" t="s">
        <v>3256</v>
      </c>
      <c r="F702" t="s">
        <v>3257</v>
      </c>
      <c r="G702">
        <v>2</v>
      </c>
      <c r="H702" t="s">
        <v>3258</v>
      </c>
      <c r="I702" t="str">
        <f t="shared" si="10"/>
        <v xml:space="preserve">Hệ thống mạng đấu thầu quốc gia </v>
      </c>
    </row>
    <row r="703" spans="1:9" x14ac:dyDescent="0.25">
      <c r="A703">
        <v>702</v>
      </c>
      <c r="B703" t="s">
        <v>3259</v>
      </c>
      <c r="C703" t="s">
        <v>3260</v>
      </c>
      <c r="D703" t="s">
        <v>3261</v>
      </c>
      <c r="E703" t="s">
        <v>3262</v>
      </c>
      <c r="G703">
        <v>3</v>
      </c>
      <c r="H703" t="s">
        <v>3263</v>
      </c>
      <c r="I703" t="str">
        <f t="shared" si="10"/>
        <v>Thời điểm hết hạn nhận hồ sơ quan tâm, hồ sơ dự sơ tuyển, hồ sơ dự thầu, hồ sơ đề xuất</v>
      </c>
    </row>
    <row r="704" spans="1:9" x14ac:dyDescent="0.25">
      <c r="A704">
        <v>703</v>
      </c>
      <c r="B704" t="s">
        <v>3264</v>
      </c>
      <c r="C704" t="s">
        <v>1727</v>
      </c>
      <c r="D704" t="s">
        <v>1425</v>
      </c>
      <c r="E704" t="s">
        <v>1728</v>
      </c>
      <c r="F704" t="s">
        <v>2546</v>
      </c>
      <c r="G704">
        <v>1</v>
      </c>
      <c r="H704" t="s">
        <v>3265</v>
      </c>
      <c r="I704" t="str">
        <f t="shared" si="10"/>
        <v>5 năm</v>
      </c>
    </row>
    <row r="705" spans="1:9" x14ac:dyDescent="0.25">
      <c r="A705">
        <v>704</v>
      </c>
      <c r="B705" t="s">
        <v>3266</v>
      </c>
      <c r="C705" t="s">
        <v>3267</v>
      </c>
      <c r="D705" t="s">
        <v>3268</v>
      </c>
      <c r="E705" t="s">
        <v>3269</v>
      </c>
      <c r="F705" t="s">
        <v>3270</v>
      </c>
      <c r="G705">
        <v>3</v>
      </c>
      <c r="H705" t="s">
        <v>3271</v>
      </c>
      <c r="I705" t="str">
        <f t="shared" si="10"/>
        <v>3 loại</v>
      </c>
    </row>
    <row r="706" spans="1:9" x14ac:dyDescent="0.25">
      <c r="A706">
        <v>705</v>
      </c>
      <c r="B706" t="s">
        <v>3272</v>
      </c>
      <c r="C706" t="s">
        <v>3273</v>
      </c>
      <c r="D706" t="s">
        <v>3274</v>
      </c>
      <c r="E706" t="s">
        <v>3275</v>
      </c>
      <c r="F706" t="s">
        <v>3276</v>
      </c>
      <c r="G706">
        <v>2</v>
      </c>
      <c r="H706" t="s">
        <v>3277</v>
      </c>
      <c r="I706" t="str">
        <f t="shared" si="10"/>
        <v>Đồng Việt Nam</v>
      </c>
    </row>
    <row r="707" spans="1:9" x14ac:dyDescent="0.25">
      <c r="A707">
        <v>706</v>
      </c>
      <c r="B707" t="s">
        <v>3278</v>
      </c>
      <c r="C707" t="s">
        <v>3279</v>
      </c>
      <c r="D707" t="s">
        <v>3280</v>
      </c>
      <c r="E707" t="s">
        <v>3281</v>
      </c>
      <c r="G707">
        <v>1</v>
      </c>
      <c r="H707" t="s">
        <v>3282</v>
      </c>
      <c r="I707" t="str">
        <f t="shared" ref="I707:I770" si="11">IF(AND(G707&gt;=1,G707&lt;=4), CHOOSE(G707, C707, D707, E707, F707), 0)</f>
        <v>Đồng tiền nước ngoài, Đồng Việt Nam</v>
      </c>
    </row>
    <row r="708" spans="1:9" x14ac:dyDescent="0.25">
      <c r="A708">
        <v>707</v>
      </c>
      <c r="B708" t="s">
        <v>3283</v>
      </c>
      <c r="C708" t="s">
        <v>1684</v>
      </c>
      <c r="D708" t="s">
        <v>3284</v>
      </c>
      <c r="E708" t="s">
        <v>3285</v>
      </c>
      <c r="F708" t="s">
        <v>1508</v>
      </c>
      <c r="G708">
        <v>4</v>
      </c>
      <c r="H708" t="s">
        <v>3286</v>
      </c>
      <c r="I708" t="str">
        <f t="shared" si="11"/>
        <v>Tất cả các đáp án trên đều đúng</v>
      </c>
    </row>
    <row r="709" spans="1:9" x14ac:dyDescent="0.25">
      <c r="A709">
        <v>708</v>
      </c>
      <c r="B709" t="s">
        <v>3287</v>
      </c>
      <c r="C709" t="s">
        <v>1559</v>
      </c>
      <c r="D709" t="s">
        <v>1560</v>
      </c>
      <c r="E709" t="s">
        <v>1508</v>
      </c>
      <c r="G709">
        <v>3</v>
      </c>
      <c r="H709" t="s">
        <v>3288</v>
      </c>
      <c r="I709" t="str">
        <f t="shared" si="11"/>
        <v>Tất cả các đáp án trên đều đúng</v>
      </c>
    </row>
    <row r="710" spans="1:9" x14ac:dyDescent="0.25">
      <c r="A710">
        <v>709</v>
      </c>
      <c r="B710" t="s">
        <v>3289</v>
      </c>
      <c r="C710" t="s">
        <v>600</v>
      </c>
      <c r="D710" t="s">
        <v>593</v>
      </c>
      <c r="E710" t="s">
        <v>3290</v>
      </c>
      <c r="G710">
        <v>1</v>
      </c>
      <c r="H710" t="s">
        <v>3291</v>
      </c>
      <c r="I710" t="str">
        <f t="shared" si="11"/>
        <v>Có</v>
      </c>
    </row>
    <row r="711" spans="1:9" x14ac:dyDescent="0.25">
      <c r="A711">
        <v>710</v>
      </c>
      <c r="B711" t="s">
        <v>3292</v>
      </c>
      <c r="C711" t="s">
        <v>3293</v>
      </c>
      <c r="D711" t="s">
        <v>3294</v>
      </c>
      <c r="E711" t="s">
        <v>3295</v>
      </c>
      <c r="F711" t="s">
        <v>36</v>
      </c>
      <c r="G711">
        <v>4</v>
      </c>
      <c r="H711" t="s">
        <v>3296</v>
      </c>
      <c r="I711" t="str">
        <f t="shared" si="11"/>
        <v>Tất cả các đáp án trên</v>
      </c>
    </row>
    <row r="712" spans="1:9" x14ac:dyDescent="0.25">
      <c r="A712">
        <v>711</v>
      </c>
      <c r="B712" t="s">
        <v>3297</v>
      </c>
      <c r="C712" t="s">
        <v>3293</v>
      </c>
      <c r="D712" t="s">
        <v>3298</v>
      </c>
      <c r="E712" t="s">
        <v>3299</v>
      </c>
      <c r="F712" t="s">
        <v>3300</v>
      </c>
      <c r="G712">
        <v>1</v>
      </c>
      <c r="H712" t="s">
        <v>3301</v>
      </c>
      <c r="I712" t="str">
        <f t="shared" si="11"/>
        <v>Đất ở, gồm đất ở tại nông thôn, đất ở tại đô thị</v>
      </c>
    </row>
    <row r="713" spans="1:9" x14ac:dyDescent="0.25">
      <c r="A713">
        <v>712</v>
      </c>
      <c r="B713" t="s">
        <v>3302</v>
      </c>
      <c r="C713" t="s">
        <v>3303</v>
      </c>
      <c r="D713" t="s">
        <v>3304</v>
      </c>
      <c r="E713" t="s">
        <v>3305</v>
      </c>
      <c r="F713" t="s">
        <v>36</v>
      </c>
      <c r="G713">
        <v>4</v>
      </c>
      <c r="H713" t="s">
        <v>3098</v>
      </c>
      <c r="I713" t="str">
        <f t="shared" si="11"/>
        <v>Tất cả các đáp án trên</v>
      </c>
    </row>
    <row r="714" spans="1:9" x14ac:dyDescent="0.25">
      <c r="A714">
        <v>713</v>
      </c>
      <c r="B714" t="s">
        <v>3306</v>
      </c>
      <c r="C714" t="s">
        <v>3303</v>
      </c>
      <c r="D714" t="s">
        <v>3304</v>
      </c>
      <c r="E714" t="s">
        <v>3305</v>
      </c>
      <c r="F714" t="s">
        <v>36</v>
      </c>
      <c r="G714">
        <v>2</v>
      </c>
      <c r="H714" t="s">
        <v>3307</v>
      </c>
      <c r="I714" t="str">
        <f t="shared" si="11"/>
        <v>nhóm đất phi nông nghiệp</v>
      </c>
    </row>
    <row r="715" spans="1:9" x14ac:dyDescent="0.25">
      <c r="A715">
        <v>714</v>
      </c>
      <c r="B715" t="s">
        <v>3308</v>
      </c>
      <c r="C715" t="s">
        <v>3303</v>
      </c>
      <c r="D715" t="s">
        <v>3304</v>
      </c>
      <c r="E715" t="s">
        <v>3305</v>
      </c>
      <c r="G715">
        <v>1</v>
      </c>
      <c r="H715" t="s">
        <v>3309</v>
      </c>
      <c r="I715" t="str">
        <f t="shared" si="11"/>
        <v xml:space="preserve">nhóm đất nông nghiệp  </v>
      </c>
    </row>
    <row r="716" spans="1:9" x14ac:dyDescent="0.25">
      <c r="A716">
        <v>715</v>
      </c>
      <c r="B716" t="s">
        <v>3310</v>
      </c>
      <c r="C716" t="s">
        <v>3311</v>
      </c>
      <c r="D716" t="s">
        <v>3312</v>
      </c>
      <c r="E716" t="s">
        <v>3313</v>
      </c>
      <c r="F716" t="s">
        <v>2903</v>
      </c>
      <c r="G716">
        <v>4</v>
      </c>
      <c r="H716" t="s">
        <v>3314</v>
      </c>
      <c r="I716" t="str">
        <f t="shared" si="11"/>
        <v>Đáp án 1,2 đúng</v>
      </c>
    </row>
    <row r="717" spans="1:9" x14ac:dyDescent="0.25">
      <c r="A717">
        <v>716</v>
      </c>
      <c r="B717" t="s">
        <v>3315</v>
      </c>
      <c r="C717" t="s">
        <v>3316</v>
      </c>
      <c r="D717" t="s">
        <v>3317</v>
      </c>
      <c r="E717" t="s">
        <v>3318</v>
      </c>
      <c r="F717" t="s">
        <v>3319</v>
      </c>
      <c r="G717">
        <v>1</v>
      </c>
      <c r="H717" t="s">
        <v>3320</v>
      </c>
      <c r="I717" t="str">
        <f t="shared" si="11"/>
        <v>Toàn dân</v>
      </c>
    </row>
    <row r="718" spans="1:9" x14ac:dyDescent="0.25">
      <c r="A718">
        <v>717</v>
      </c>
      <c r="B718" t="s">
        <v>3321</v>
      </c>
      <c r="C718" t="s">
        <v>3322</v>
      </c>
      <c r="D718" t="s">
        <v>3323</v>
      </c>
      <c r="E718" t="s">
        <v>3324</v>
      </c>
      <c r="F718" t="s">
        <v>3325</v>
      </c>
      <c r="G718">
        <v>2</v>
      </c>
      <c r="H718" t="s">
        <v>3320</v>
      </c>
      <c r="I718" t="str">
        <f t="shared" si="11"/>
        <v xml:space="preserve">Người sử dụng đất </v>
      </c>
    </row>
    <row r="719" spans="1:9" x14ac:dyDescent="0.25">
      <c r="A719">
        <v>718</v>
      </c>
      <c r="B719" t="s">
        <v>3326</v>
      </c>
      <c r="C719" t="s">
        <v>3327</v>
      </c>
      <c r="D719" t="s">
        <v>3328</v>
      </c>
      <c r="E719" t="s">
        <v>3329</v>
      </c>
      <c r="F719" t="s">
        <v>3330</v>
      </c>
      <c r="G719">
        <v>1</v>
      </c>
      <c r="H719" t="s">
        <v>3331</v>
      </c>
      <c r="I719" t="str">
        <f t="shared" si="11"/>
        <v>là việc người đứng đầu đơn vị ủy quyền cho người đứng đầu đơn vị thuộc cơ cấu tổ chức của mình ký thừa ủy quyền một số văn bản mà mình phải ký</v>
      </c>
    </row>
    <row r="720" spans="1:9" x14ac:dyDescent="0.25">
      <c r="A720">
        <v>719</v>
      </c>
      <c r="B720" t="s">
        <v>3332</v>
      </c>
      <c r="C720" t="s">
        <v>3333</v>
      </c>
      <c r="D720" t="s">
        <v>3334</v>
      </c>
      <c r="E720" t="s">
        <v>3335</v>
      </c>
      <c r="F720" t="s">
        <v>36</v>
      </c>
      <c r="G720">
        <v>4</v>
      </c>
      <c r="H720" t="s">
        <v>3336</v>
      </c>
      <c r="I720" t="str">
        <f t="shared" si="11"/>
        <v>Tất cả các đáp án trên</v>
      </c>
    </row>
    <row r="721" spans="1:9" x14ac:dyDescent="0.25">
      <c r="A721">
        <v>720</v>
      </c>
      <c r="B721" t="s">
        <v>3337</v>
      </c>
      <c r="C721" t="s">
        <v>3338</v>
      </c>
      <c r="D721" t="s">
        <v>3339</v>
      </c>
      <c r="E721" t="s">
        <v>3340</v>
      </c>
      <c r="F721" t="s">
        <v>3341</v>
      </c>
      <c r="G721">
        <v>4</v>
      </c>
      <c r="H721" t="s">
        <v>3336</v>
      </c>
      <c r="I721" t="str">
        <f t="shared" si="11"/>
        <v xml:space="preserve">Thông báo </v>
      </c>
    </row>
    <row r="722" spans="1:9" x14ac:dyDescent="0.25">
      <c r="A722">
        <v>721</v>
      </c>
      <c r="B722" t="s">
        <v>3342</v>
      </c>
      <c r="C722" t="s">
        <v>3343</v>
      </c>
      <c r="D722" t="s">
        <v>3344</v>
      </c>
      <c r="E722" t="s">
        <v>3345</v>
      </c>
      <c r="F722" t="s">
        <v>3346</v>
      </c>
      <c r="G722">
        <v>1</v>
      </c>
      <c r="H722" t="s">
        <v>3347</v>
      </c>
      <c r="I722" t="str">
        <f t="shared" si="11"/>
        <v>Ít hơn 40.000.000đ</v>
      </c>
    </row>
    <row r="723" spans="1:9" x14ac:dyDescent="0.25">
      <c r="A723">
        <v>722</v>
      </c>
      <c r="B723" t="s">
        <v>3348</v>
      </c>
      <c r="C723" t="s">
        <v>3349</v>
      </c>
      <c r="D723" t="s">
        <v>3350</v>
      </c>
      <c r="E723" t="s">
        <v>3351</v>
      </c>
      <c r="F723" t="s">
        <v>3352</v>
      </c>
      <c r="G723">
        <v>3</v>
      </c>
      <c r="H723" t="s">
        <v>3353</v>
      </c>
      <c r="I723" t="str">
        <f t="shared" si="11"/>
        <v>76.000.000đ</v>
      </c>
    </row>
    <row r="724" spans="1:9" x14ac:dyDescent="0.25">
      <c r="A724">
        <v>723</v>
      </c>
      <c r="B724" t="s">
        <v>3354</v>
      </c>
      <c r="C724" t="s">
        <v>3355</v>
      </c>
      <c r="D724" t="s">
        <v>3356</v>
      </c>
      <c r="E724" t="s">
        <v>3357</v>
      </c>
      <c r="F724" t="s">
        <v>3358</v>
      </c>
      <c r="G724">
        <v>3</v>
      </c>
      <c r="H724" t="s">
        <v>3353</v>
      </c>
      <c r="I724" t="str">
        <f t="shared" si="11"/>
        <v>52.000.000đ</v>
      </c>
    </row>
    <row r="725" spans="1:9" x14ac:dyDescent="0.25">
      <c r="A725">
        <v>724</v>
      </c>
      <c r="B725" t="s">
        <v>3359</v>
      </c>
      <c r="C725" t="s">
        <v>3360</v>
      </c>
      <c r="D725" t="s">
        <v>3361</v>
      </c>
      <c r="E725" t="s">
        <v>3362</v>
      </c>
      <c r="F725" t="s">
        <v>3363</v>
      </c>
      <c r="G725">
        <v>3</v>
      </c>
      <c r="H725" t="s">
        <v>3353</v>
      </c>
      <c r="I725" t="str">
        <f t="shared" si="11"/>
        <v>100.000.000đ</v>
      </c>
    </row>
    <row r="726" spans="1:9" x14ac:dyDescent="0.25">
      <c r="A726">
        <v>725</v>
      </c>
      <c r="B726" t="s">
        <v>3364</v>
      </c>
      <c r="C726" t="s">
        <v>3349</v>
      </c>
      <c r="D726" t="s">
        <v>3350</v>
      </c>
      <c r="E726" t="s">
        <v>3351</v>
      </c>
      <c r="F726" t="s">
        <v>3352</v>
      </c>
      <c r="G726">
        <v>3</v>
      </c>
      <c r="H726" t="s">
        <v>3353</v>
      </c>
      <c r="I726" t="str">
        <f t="shared" si="11"/>
        <v>76.000.000đ</v>
      </c>
    </row>
    <row r="727" spans="1:9" x14ac:dyDescent="0.25">
      <c r="A727">
        <v>726</v>
      </c>
      <c r="B727" t="s">
        <v>3365</v>
      </c>
      <c r="C727" t="s">
        <v>3349</v>
      </c>
      <c r="D727" t="s">
        <v>3350</v>
      </c>
      <c r="E727" t="s">
        <v>3351</v>
      </c>
      <c r="F727" t="s">
        <v>3366</v>
      </c>
      <c r="G727">
        <v>4</v>
      </c>
      <c r="H727" t="s">
        <v>3367</v>
      </c>
      <c r="I727" t="str">
        <f t="shared" si="11"/>
        <v>Không thuộc đối tượng hưởng mức hỗ trợ chung</v>
      </c>
    </row>
    <row r="728" spans="1:9" x14ac:dyDescent="0.25">
      <c r="A728">
        <v>727</v>
      </c>
      <c r="B728" t="s">
        <v>3368</v>
      </c>
      <c r="C728" t="s">
        <v>3355</v>
      </c>
      <c r="D728" t="s">
        <v>3356</v>
      </c>
      <c r="E728" t="s">
        <v>3357</v>
      </c>
      <c r="F728" t="s">
        <v>3366</v>
      </c>
      <c r="G728">
        <v>4</v>
      </c>
      <c r="H728" t="s">
        <v>3367</v>
      </c>
      <c r="I728" t="str">
        <f t="shared" si="11"/>
        <v>Không thuộc đối tượng hưởng mức hỗ trợ chung</v>
      </c>
    </row>
    <row r="729" spans="1:9" x14ac:dyDescent="0.25">
      <c r="A729">
        <v>728</v>
      </c>
      <c r="B729" t="s">
        <v>3369</v>
      </c>
      <c r="C729" t="s">
        <v>3360</v>
      </c>
      <c r="D729" t="s">
        <v>3361</v>
      </c>
      <c r="E729" t="s">
        <v>3362</v>
      </c>
      <c r="F729" t="s">
        <v>3366</v>
      </c>
      <c r="G729">
        <v>4</v>
      </c>
      <c r="H729" t="s">
        <v>3367</v>
      </c>
      <c r="I729" t="str">
        <f t="shared" si="11"/>
        <v>Không thuộc đối tượng hưởng mức hỗ trợ chung</v>
      </c>
    </row>
    <row r="730" spans="1:9" x14ac:dyDescent="0.25">
      <c r="A730">
        <v>729</v>
      </c>
      <c r="B730" t="s">
        <v>3370</v>
      </c>
      <c r="C730" t="s">
        <v>3371</v>
      </c>
      <c r="D730" t="s">
        <v>3372</v>
      </c>
      <c r="E730" t="s">
        <v>3373</v>
      </c>
      <c r="G730">
        <v>2</v>
      </c>
      <c r="H730" t="s">
        <v>3374</v>
      </c>
      <c r="I730" t="str">
        <f t="shared" si="11"/>
        <v>Phòng Tổng hợp Chi nhánh loại I</v>
      </c>
    </row>
    <row r="731" spans="1:9" x14ac:dyDescent="0.25">
      <c r="A731">
        <v>730</v>
      </c>
      <c r="B731" t="s">
        <v>3375</v>
      </c>
      <c r="C731" t="s">
        <v>3376</v>
      </c>
      <c r="D731" t="s">
        <v>3377</v>
      </c>
      <c r="E731" t="s">
        <v>3378</v>
      </c>
      <c r="F731" t="s">
        <v>3379</v>
      </c>
      <c r="G731">
        <v>2</v>
      </c>
      <c r="H731" t="s">
        <v>3380</v>
      </c>
      <c r="I731" t="str">
        <f t="shared" si="11"/>
        <v>02 hợp đồng lao động</v>
      </c>
    </row>
    <row r="732" spans="1:9" x14ac:dyDescent="0.25">
      <c r="A732">
        <v>731</v>
      </c>
      <c r="B732" t="s">
        <v>3381</v>
      </c>
      <c r="C732" t="s">
        <v>3382</v>
      </c>
      <c r="D732" t="s">
        <v>3383</v>
      </c>
      <c r="E732" t="s">
        <v>3384</v>
      </c>
      <c r="F732" t="s">
        <v>3385</v>
      </c>
      <c r="G732">
        <v>2</v>
      </c>
      <c r="H732" t="s">
        <v>3386</v>
      </c>
      <c r="I732" t="str">
        <f t="shared" si="11"/>
        <v>Ít nhất 45 ngày nếu làm việc theo hợp đồng lao động không xác định thời hạn</v>
      </c>
    </row>
    <row r="733" spans="1:9" x14ac:dyDescent="0.25">
      <c r="A733">
        <v>732</v>
      </c>
      <c r="B733" t="s">
        <v>3387</v>
      </c>
      <c r="C733" t="s">
        <v>3388</v>
      </c>
      <c r="D733" t="s">
        <v>3389</v>
      </c>
      <c r="E733" t="s">
        <v>3390</v>
      </c>
      <c r="F733" t="s">
        <v>1508</v>
      </c>
      <c r="G733">
        <v>4</v>
      </c>
      <c r="H733" t="s">
        <v>3391</v>
      </c>
      <c r="I733" t="str">
        <f t="shared" si="11"/>
        <v>Tất cả các đáp án trên đều đúng</v>
      </c>
    </row>
    <row r="734" spans="1:9" x14ac:dyDescent="0.25">
      <c r="A734">
        <v>733</v>
      </c>
      <c r="B734" t="s">
        <v>3392</v>
      </c>
      <c r="C734" t="s">
        <v>3393</v>
      </c>
      <c r="D734" t="s">
        <v>3394</v>
      </c>
      <c r="E734" t="s">
        <v>1881</v>
      </c>
      <c r="F734" t="s">
        <v>1879</v>
      </c>
      <c r="G734">
        <v>4</v>
      </c>
      <c r="H734" t="s">
        <v>3395</v>
      </c>
      <c r="I734" t="str">
        <f t="shared" si="11"/>
        <v>Không quá 60 ngày</v>
      </c>
    </row>
    <row r="735" spans="1:9" x14ac:dyDescent="0.25">
      <c r="A735">
        <v>734</v>
      </c>
      <c r="B735" t="s">
        <v>3396</v>
      </c>
      <c r="C735" t="s">
        <v>1330</v>
      </c>
      <c r="D735" t="s">
        <v>1328</v>
      </c>
      <c r="E735" t="s">
        <v>2120</v>
      </c>
      <c r="G735">
        <v>1</v>
      </c>
      <c r="H735" t="s">
        <v>3395</v>
      </c>
      <c r="I735" t="str">
        <f t="shared" si="11"/>
        <v>60 ngày</v>
      </c>
    </row>
    <row r="736" spans="1:9" x14ac:dyDescent="0.25">
      <c r="A736">
        <v>735</v>
      </c>
      <c r="B736" t="s">
        <v>3397</v>
      </c>
      <c r="C736" t="s">
        <v>3398</v>
      </c>
      <c r="D736" t="s">
        <v>3399</v>
      </c>
      <c r="E736" t="s">
        <v>3400</v>
      </c>
      <c r="F736" t="s">
        <v>3401</v>
      </c>
      <c r="G736">
        <v>1</v>
      </c>
      <c r="H736" t="s">
        <v>3402</v>
      </c>
      <c r="I736" t="str">
        <f t="shared" si="11"/>
        <v>Mức tiền lương tối thiểu vùng do Nhà nước quy định; Hệ số lương + Phụ cấp lương (nếu có); hệ số mức độ hoàn thành công việc</v>
      </c>
    </row>
    <row r="737" spans="1:9" x14ac:dyDescent="0.25">
      <c r="A737">
        <v>736</v>
      </c>
      <c r="B737" t="s">
        <v>3403</v>
      </c>
      <c r="C737" t="s">
        <v>3404</v>
      </c>
      <c r="D737" t="s">
        <v>3405</v>
      </c>
      <c r="E737" t="s">
        <v>3406</v>
      </c>
      <c r="F737" t="s">
        <v>3407</v>
      </c>
      <c r="G737">
        <v>1</v>
      </c>
      <c r="H737" t="s">
        <v>3402</v>
      </c>
      <c r="I737" t="str">
        <f t="shared" si="11"/>
        <v>Hội đồng lương đơn vị quy định cụ thể căn cứ vào mức độ hoàn thành nhiệm vụ được giao, việc chấp hành nội quy lao động, số ngày công trong tháng</v>
      </c>
    </row>
    <row r="738" spans="1:9" x14ac:dyDescent="0.25">
      <c r="A738">
        <v>737</v>
      </c>
      <c r="B738" t="s">
        <v>3408</v>
      </c>
      <c r="C738" t="s">
        <v>3409</v>
      </c>
      <c r="D738" t="s">
        <v>3410</v>
      </c>
      <c r="E738" t="s">
        <v>3411</v>
      </c>
      <c r="F738" t="s">
        <v>3412</v>
      </c>
      <c r="G738">
        <v>4</v>
      </c>
      <c r="H738" t="s">
        <v>3413</v>
      </c>
      <c r="I738" t="str">
        <f t="shared" si="11"/>
        <v>Cả đáp án 1 và 2</v>
      </c>
    </row>
    <row r="739" spans="1:9" x14ac:dyDescent="0.25">
      <c r="A739">
        <v>738</v>
      </c>
      <c r="B739" t="s">
        <v>3414</v>
      </c>
      <c r="C739" t="s">
        <v>3415</v>
      </c>
      <c r="D739" t="s">
        <v>3416</v>
      </c>
      <c r="E739" t="s">
        <v>3417</v>
      </c>
      <c r="G739">
        <v>1</v>
      </c>
      <c r="H739" t="s">
        <v>3418</v>
      </c>
      <c r="I739" t="str">
        <f t="shared" si="11"/>
        <v>1,0</v>
      </c>
    </row>
    <row r="740" spans="1:9" x14ac:dyDescent="0.25">
      <c r="A740">
        <v>739</v>
      </c>
      <c r="B740" t="s">
        <v>3419</v>
      </c>
      <c r="C740" t="s">
        <v>3420</v>
      </c>
      <c r="D740" t="s">
        <v>3421</v>
      </c>
      <c r="E740" t="s">
        <v>1508</v>
      </c>
      <c r="G740">
        <v>2</v>
      </c>
      <c r="H740" t="s">
        <v>3422</v>
      </c>
      <c r="I740" t="str">
        <f t="shared" si="11"/>
        <v>Theo kết quả xếp hạng Chi nhánh do Hội đồng thành viên quyết định</v>
      </c>
    </row>
    <row r="741" spans="1:9" x14ac:dyDescent="0.25">
      <c r="A741">
        <v>740</v>
      </c>
      <c r="B741" t="s">
        <v>3423</v>
      </c>
      <c r="C741" t="s">
        <v>3424</v>
      </c>
      <c r="D741" t="s">
        <v>3425</v>
      </c>
      <c r="E741" t="s">
        <v>3426</v>
      </c>
      <c r="F741" t="s">
        <v>3412</v>
      </c>
      <c r="G741">
        <v>4</v>
      </c>
      <c r="H741" t="s">
        <v>3427</v>
      </c>
      <c r="I741" t="str">
        <f t="shared" si="11"/>
        <v>Cả đáp án 1 và 2</v>
      </c>
    </row>
    <row r="742" spans="1:9" x14ac:dyDescent="0.25">
      <c r="A742">
        <v>741</v>
      </c>
      <c r="B742" t="s">
        <v>3428</v>
      </c>
      <c r="C742" t="s">
        <v>3429</v>
      </c>
      <c r="D742" t="s">
        <v>3430</v>
      </c>
      <c r="E742" t="s">
        <v>3431</v>
      </c>
      <c r="G742">
        <v>2</v>
      </c>
      <c r="H742" t="s">
        <v>3432</v>
      </c>
      <c r="I742" t="str">
        <f t="shared" si="11"/>
        <v>Được xem xét hưởng V1, V2 tương đương cấp trưởng và do cấp có thẩm quyền giao phụ trách hoặc giao quyền cấp trưởng quyết định</v>
      </c>
    </row>
    <row r="743" spans="1:9" x14ac:dyDescent="0.25">
      <c r="A743">
        <v>742</v>
      </c>
      <c r="B743" t="s">
        <v>3433</v>
      </c>
      <c r="C743" t="s">
        <v>3434</v>
      </c>
      <c r="D743" t="s">
        <v>3435</v>
      </c>
      <c r="E743" t="s">
        <v>3436</v>
      </c>
      <c r="F743" t="s">
        <v>1727</v>
      </c>
      <c r="G743">
        <v>2</v>
      </c>
      <c r="H743" t="s">
        <v>3437</v>
      </c>
      <c r="I743" t="str">
        <f t="shared" si="11"/>
        <v>3 năm (đủ 36 tháng)</v>
      </c>
    </row>
    <row r="744" spans="1:9" x14ac:dyDescent="0.25">
      <c r="A744">
        <v>743</v>
      </c>
      <c r="B744" t="s">
        <v>3438</v>
      </c>
      <c r="C744" t="s">
        <v>3439</v>
      </c>
      <c r="D744" t="s">
        <v>3440</v>
      </c>
      <c r="E744" t="s">
        <v>3441</v>
      </c>
      <c r="G744">
        <v>2</v>
      </c>
      <c r="H744" t="s">
        <v>3442</v>
      </c>
      <c r="I744" t="str">
        <f t="shared" si="11"/>
        <v>Hội đồng lương đơn vị</v>
      </c>
    </row>
    <row r="745" spans="1:9" x14ac:dyDescent="0.25">
      <c r="A745">
        <v>744</v>
      </c>
      <c r="B745" t="s">
        <v>3443</v>
      </c>
      <c r="C745" t="s">
        <v>3444</v>
      </c>
      <c r="D745" t="s">
        <v>3445</v>
      </c>
      <c r="E745" t="s">
        <v>3446</v>
      </c>
      <c r="F745" t="s">
        <v>3447</v>
      </c>
      <c r="G745">
        <v>3</v>
      </c>
      <c r="H745" t="s">
        <v>3448</v>
      </c>
      <c r="I745" t="str">
        <f t="shared" si="11"/>
        <v>6 bậc</v>
      </c>
    </row>
    <row r="746" spans="1:9" x14ac:dyDescent="0.25">
      <c r="A746">
        <v>745</v>
      </c>
      <c r="B746" t="s">
        <v>3449</v>
      </c>
      <c r="C746" t="s">
        <v>3450</v>
      </c>
      <c r="D746" t="s">
        <v>3451</v>
      </c>
      <c r="E746" t="s">
        <v>3452</v>
      </c>
      <c r="F746" t="s">
        <v>36</v>
      </c>
      <c r="G746">
        <v>4</v>
      </c>
      <c r="H746" t="s">
        <v>3453</v>
      </c>
      <c r="I746" t="str">
        <f t="shared" si="11"/>
        <v>Tất cả các đáp án trên</v>
      </c>
    </row>
    <row r="747" spans="1:9" x14ac:dyDescent="0.25">
      <c r="A747">
        <v>746</v>
      </c>
      <c r="B747" t="s">
        <v>3454</v>
      </c>
      <c r="C747" t="s">
        <v>2849</v>
      </c>
      <c r="D747" t="s">
        <v>2565</v>
      </c>
      <c r="E747" t="s">
        <v>1929</v>
      </c>
      <c r="G747">
        <v>1</v>
      </c>
      <c r="H747" t="s">
        <v>3455</v>
      </c>
      <c r="I747" t="str">
        <f t="shared" si="11"/>
        <v>Hội đồng thành viên</v>
      </c>
    </row>
    <row r="748" spans="1:9" x14ac:dyDescent="0.25">
      <c r="A748">
        <v>747</v>
      </c>
      <c r="B748" t="s">
        <v>3456</v>
      </c>
      <c r="C748" t="s">
        <v>3457</v>
      </c>
      <c r="D748" t="s">
        <v>3458</v>
      </c>
      <c r="E748" t="s">
        <v>3459</v>
      </c>
      <c r="F748" t="s">
        <v>3460</v>
      </c>
      <c r="G748">
        <v>1</v>
      </c>
      <c r="H748" t="s">
        <v>3461</v>
      </c>
      <c r="I748" t="str">
        <f t="shared" si="11"/>
        <v>88.000.000đ</v>
      </c>
    </row>
    <row r="749" spans="1:9" x14ac:dyDescent="0.25">
      <c r="A749">
        <v>748</v>
      </c>
      <c r="B749" t="s">
        <v>3462</v>
      </c>
      <c r="C749" t="s">
        <v>3463</v>
      </c>
      <c r="D749" t="s">
        <v>3464</v>
      </c>
      <c r="E749" t="s">
        <v>3465</v>
      </c>
      <c r="F749" t="s">
        <v>3466</v>
      </c>
      <c r="G749">
        <v>1</v>
      </c>
      <c r="H749" t="s">
        <v>3461</v>
      </c>
      <c r="I749" t="str">
        <f t="shared" si="11"/>
        <v>64.000.000đ</v>
      </c>
    </row>
    <row r="750" spans="1:9" x14ac:dyDescent="0.25">
      <c r="A750">
        <v>749</v>
      </c>
      <c r="B750" t="s">
        <v>3467</v>
      </c>
      <c r="C750" t="s">
        <v>3463</v>
      </c>
      <c r="D750" t="s">
        <v>3464</v>
      </c>
      <c r="E750" t="s">
        <v>3465</v>
      </c>
      <c r="F750" t="s">
        <v>3466</v>
      </c>
      <c r="G750">
        <v>1</v>
      </c>
      <c r="H750" t="s">
        <v>3461</v>
      </c>
      <c r="I750" t="str">
        <f t="shared" si="11"/>
        <v>64.000.000đ</v>
      </c>
    </row>
    <row r="751" spans="1:9" x14ac:dyDescent="0.25">
      <c r="A751">
        <v>750</v>
      </c>
      <c r="B751" t="s">
        <v>3468</v>
      </c>
      <c r="C751" t="s">
        <v>3463</v>
      </c>
      <c r="D751" t="s">
        <v>3464</v>
      </c>
      <c r="E751" t="s">
        <v>3465</v>
      </c>
      <c r="F751" t="s">
        <v>3466</v>
      </c>
      <c r="G751">
        <v>1</v>
      </c>
      <c r="H751" t="s">
        <v>3461</v>
      </c>
      <c r="I751" t="str">
        <f t="shared" si="11"/>
        <v>64.000.000đ</v>
      </c>
    </row>
    <row r="752" spans="1:9" x14ac:dyDescent="0.25">
      <c r="A752">
        <v>751</v>
      </c>
      <c r="B752" t="s">
        <v>3469</v>
      </c>
      <c r="C752" t="s">
        <v>3463</v>
      </c>
      <c r="D752" t="s">
        <v>3464</v>
      </c>
      <c r="E752" t="s">
        <v>3465</v>
      </c>
      <c r="F752" t="s">
        <v>3466</v>
      </c>
      <c r="G752">
        <v>1</v>
      </c>
      <c r="H752" t="s">
        <v>3461</v>
      </c>
      <c r="I752" t="str">
        <f t="shared" si="11"/>
        <v>64.000.000đ</v>
      </c>
    </row>
    <row r="753" spans="1:9" x14ac:dyDescent="0.25">
      <c r="A753">
        <v>752</v>
      </c>
      <c r="B753" t="s">
        <v>3470</v>
      </c>
      <c r="C753" t="s">
        <v>3357</v>
      </c>
      <c r="D753" t="s">
        <v>3471</v>
      </c>
      <c r="E753" t="s">
        <v>3356</v>
      </c>
      <c r="F753" t="s">
        <v>3358</v>
      </c>
      <c r="G753">
        <v>1</v>
      </c>
      <c r="H753" t="s">
        <v>3461</v>
      </c>
      <c r="I753" t="str">
        <f t="shared" si="11"/>
        <v>52.000.000đ</v>
      </c>
    </row>
    <row r="754" spans="1:9" x14ac:dyDescent="0.25">
      <c r="A754">
        <v>753</v>
      </c>
      <c r="B754" t="s">
        <v>3472</v>
      </c>
      <c r="C754" t="s">
        <v>3460</v>
      </c>
      <c r="D754" t="s">
        <v>3458</v>
      </c>
      <c r="E754" t="s">
        <v>3457</v>
      </c>
      <c r="F754" t="s">
        <v>3366</v>
      </c>
      <c r="G754">
        <v>4</v>
      </c>
      <c r="H754" t="s">
        <v>3473</v>
      </c>
      <c r="I754" t="str">
        <f t="shared" si="11"/>
        <v>Không thuộc đối tượng hưởng mức hỗ trợ chung</v>
      </c>
    </row>
    <row r="755" spans="1:9" x14ac:dyDescent="0.25">
      <c r="A755">
        <v>754</v>
      </c>
      <c r="B755" t="s">
        <v>3474</v>
      </c>
      <c r="C755" t="s">
        <v>3466</v>
      </c>
      <c r="D755" t="s">
        <v>3464</v>
      </c>
      <c r="E755" t="s">
        <v>3463</v>
      </c>
      <c r="F755" t="s">
        <v>3366</v>
      </c>
      <c r="G755">
        <v>4</v>
      </c>
      <c r="H755" t="s">
        <v>3475</v>
      </c>
      <c r="I755" t="str">
        <f t="shared" si="11"/>
        <v>Không thuộc đối tượng hưởng mức hỗ trợ chung</v>
      </c>
    </row>
    <row r="756" spans="1:9" x14ac:dyDescent="0.25">
      <c r="A756">
        <v>755</v>
      </c>
      <c r="B756" t="s">
        <v>3476</v>
      </c>
      <c r="C756" t="s">
        <v>3466</v>
      </c>
      <c r="D756" t="s">
        <v>3464</v>
      </c>
      <c r="E756" t="s">
        <v>3463</v>
      </c>
      <c r="F756" t="s">
        <v>3366</v>
      </c>
      <c r="G756">
        <v>4</v>
      </c>
      <c r="H756" t="s">
        <v>3475</v>
      </c>
      <c r="I756" t="str">
        <f t="shared" si="11"/>
        <v>Không thuộc đối tượng hưởng mức hỗ trợ chung</v>
      </c>
    </row>
    <row r="757" spans="1:9" x14ac:dyDescent="0.25">
      <c r="A757">
        <v>756</v>
      </c>
      <c r="B757" t="s">
        <v>3477</v>
      </c>
      <c r="C757" t="s">
        <v>3478</v>
      </c>
      <c r="D757" t="s">
        <v>3479</v>
      </c>
      <c r="E757" t="s">
        <v>3480</v>
      </c>
      <c r="F757" t="s">
        <v>36</v>
      </c>
      <c r="G757">
        <v>4</v>
      </c>
      <c r="H757" t="s">
        <v>3481</v>
      </c>
      <c r="I757" t="str">
        <f t="shared" si="11"/>
        <v>Tất cả các đáp án trên</v>
      </c>
    </row>
    <row r="758" spans="1:9" x14ac:dyDescent="0.25">
      <c r="A758">
        <v>757</v>
      </c>
      <c r="B758" t="s">
        <v>3482</v>
      </c>
      <c r="C758" t="s">
        <v>3483</v>
      </c>
      <c r="D758" t="s">
        <v>3484</v>
      </c>
      <c r="E758" t="s">
        <v>3485</v>
      </c>
      <c r="F758" t="s">
        <v>3486</v>
      </c>
      <c r="G758">
        <v>1</v>
      </c>
      <c r="H758" t="s">
        <v>3487</v>
      </c>
      <c r="I758" t="str">
        <f t="shared" si="11"/>
        <v>02 lần</v>
      </c>
    </row>
    <row r="759" spans="1:9" x14ac:dyDescent="0.25">
      <c r="A759">
        <v>758</v>
      </c>
      <c r="B759" t="s">
        <v>3488</v>
      </c>
      <c r="C759" t="s">
        <v>3486</v>
      </c>
      <c r="D759" t="s">
        <v>3484</v>
      </c>
      <c r="E759" t="s">
        <v>3485</v>
      </c>
      <c r="F759" t="s">
        <v>3483</v>
      </c>
      <c r="G759">
        <v>4</v>
      </c>
      <c r="H759" t="s">
        <v>3487</v>
      </c>
      <c r="I759" t="str">
        <f t="shared" si="11"/>
        <v>02 lần</v>
      </c>
    </row>
    <row r="760" spans="1:9" x14ac:dyDescent="0.25">
      <c r="A760">
        <v>759</v>
      </c>
      <c r="B760" t="s">
        <v>3489</v>
      </c>
      <c r="C760" t="s">
        <v>3490</v>
      </c>
      <c r="D760" t="s">
        <v>3491</v>
      </c>
      <c r="E760" t="s">
        <v>3492</v>
      </c>
      <c r="F760" t="s">
        <v>1329</v>
      </c>
      <c r="G760">
        <v>4</v>
      </c>
      <c r="H760" t="s">
        <v>3493</v>
      </c>
      <c r="I760" t="str">
        <f t="shared" si="11"/>
        <v>20 ngày</v>
      </c>
    </row>
    <row r="761" spans="1:9" x14ac:dyDescent="0.25">
      <c r="A761">
        <v>760</v>
      </c>
      <c r="B761" t="s">
        <v>3494</v>
      </c>
      <c r="C761" t="s">
        <v>3490</v>
      </c>
      <c r="D761" t="s">
        <v>3491</v>
      </c>
      <c r="E761" t="s">
        <v>2045</v>
      </c>
      <c r="F761" t="s">
        <v>2047</v>
      </c>
      <c r="G761">
        <v>3</v>
      </c>
      <c r="H761" t="s">
        <v>3493</v>
      </c>
      <c r="I761" t="str">
        <f t="shared" si="11"/>
        <v>15 ngày</v>
      </c>
    </row>
    <row r="762" spans="1:9" x14ac:dyDescent="0.25">
      <c r="A762">
        <v>761</v>
      </c>
      <c r="B762" t="s">
        <v>3495</v>
      </c>
      <c r="C762" t="s">
        <v>3496</v>
      </c>
      <c r="D762" t="s">
        <v>3497</v>
      </c>
      <c r="E762" t="s">
        <v>3498</v>
      </c>
      <c r="F762" t="s">
        <v>1508</v>
      </c>
      <c r="G762">
        <v>4</v>
      </c>
      <c r="H762" t="s">
        <v>3499</v>
      </c>
      <c r="I762" t="str">
        <f t="shared" si="11"/>
        <v>Tất cả các đáp án trên đều đúng</v>
      </c>
    </row>
    <row r="763" spans="1:9" x14ac:dyDescent="0.25">
      <c r="A763">
        <v>762</v>
      </c>
      <c r="B763" t="s">
        <v>3500</v>
      </c>
      <c r="C763" t="s">
        <v>3501</v>
      </c>
      <c r="D763" t="s">
        <v>3502</v>
      </c>
      <c r="E763" t="s">
        <v>3503</v>
      </c>
      <c r="G763">
        <v>1</v>
      </c>
      <c r="H763" t="s">
        <v>3504</v>
      </c>
      <c r="I763" t="str">
        <f t="shared" si="11"/>
        <v>Phó Giám đốc Chi nhánh loại II</v>
      </c>
    </row>
    <row r="764" spans="1:9" x14ac:dyDescent="0.25">
      <c r="A764">
        <v>763</v>
      </c>
      <c r="B764" t="s">
        <v>3505</v>
      </c>
      <c r="C764" t="s">
        <v>3506</v>
      </c>
      <c r="D764" t="s">
        <v>3507</v>
      </c>
      <c r="E764" t="s">
        <v>3508</v>
      </c>
      <c r="G764">
        <v>1</v>
      </c>
      <c r="H764" t="s">
        <v>3509</v>
      </c>
      <c r="I764" t="str">
        <f t="shared" si="11"/>
        <v>Đang trong thời gian bị kiểm tra khi có dấu hiệu vi phạm, xem xét, xử lý kỷ luật, bị kiến nghị xử lý vi phạm theo kết luận thanh tra, giải quyết tố cáo và bị điều tra</v>
      </c>
    </row>
    <row r="765" spans="1:9" x14ac:dyDescent="0.25">
      <c r="A765">
        <v>764</v>
      </c>
      <c r="B765" t="s">
        <v>3510</v>
      </c>
      <c r="C765" t="s">
        <v>3511</v>
      </c>
      <c r="D765" t="s">
        <v>3512</v>
      </c>
      <c r="E765" t="s">
        <v>3513</v>
      </c>
      <c r="G765">
        <v>1</v>
      </c>
      <c r="H765" t="s">
        <v>3514</v>
      </c>
      <c r="I765" t="str">
        <f t="shared" si="11"/>
        <v>Không quá 90 ngày, kể từ ngày ra quyết định tạm đình chỉ chức vụ</v>
      </c>
    </row>
    <row r="766" spans="1:9" x14ac:dyDescent="0.25">
      <c r="A766">
        <v>765</v>
      </c>
      <c r="B766" t="s">
        <v>3515</v>
      </c>
      <c r="C766" t="s">
        <v>3516</v>
      </c>
      <c r="D766" t="s">
        <v>3517</v>
      </c>
      <c r="E766" t="s">
        <v>3518</v>
      </c>
      <c r="G766">
        <v>1</v>
      </c>
      <c r="H766" t="s">
        <v>3514</v>
      </c>
      <c r="I766" t="str">
        <f t="shared" si="11"/>
        <v>Được giữ nguyên tiền lương và các chế độ hiện hưởng</v>
      </c>
    </row>
    <row r="767" spans="1:9" x14ac:dyDescent="0.25">
      <c r="A767">
        <v>766</v>
      </c>
      <c r="B767" t="s">
        <v>3519</v>
      </c>
      <c r="C767" t="s">
        <v>3520</v>
      </c>
      <c r="D767" t="s">
        <v>3521</v>
      </c>
      <c r="E767" t="s">
        <v>36</v>
      </c>
      <c r="G767">
        <v>3</v>
      </c>
      <c r="H767" t="s">
        <v>3522</v>
      </c>
      <c r="I767" t="str">
        <f t="shared" si="11"/>
        <v>Tất cả các đáp án trên</v>
      </c>
    </row>
    <row r="768" spans="1:9" x14ac:dyDescent="0.25">
      <c r="A768">
        <v>767</v>
      </c>
      <c r="B768" t="s">
        <v>3523</v>
      </c>
      <c r="C768" t="s">
        <v>3524</v>
      </c>
      <c r="D768" t="s">
        <v>3525</v>
      </c>
      <c r="E768" t="s">
        <v>3526</v>
      </c>
      <c r="G768">
        <v>1</v>
      </c>
      <c r="H768" t="s">
        <v>3527</v>
      </c>
      <c r="I768" t="str">
        <f t="shared" si="11"/>
        <v>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v>
      </c>
    </row>
    <row r="769" spans="1:9" x14ac:dyDescent="0.25">
      <c r="A769">
        <v>768</v>
      </c>
      <c r="B769" t="s">
        <v>3528</v>
      </c>
      <c r="C769" t="s">
        <v>3529</v>
      </c>
      <c r="D769" t="s">
        <v>3530</v>
      </c>
      <c r="E769" t="s">
        <v>36</v>
      </c>
      <c r="G769">
        <v>2</v>
      </c>
      <c r="H769" t="s">
        <v>3531</v>
      </c>
      <c r="I769" t="str">
        <f t="shared" si="11"/>
        <v>Là việc nhân sự tự nguyện xin thôi giữ chức danh, chức vụ khi chưa hết nhiệm kỳ hoặc chưa hết thời hạn bổ nhiệm và được cấp có thẩm quyền chấp nhận</v>
      </c>
    </row>
    <row r="770" spans="1:9" x14ac:dyDescent="0.25">
      <c r="A770">
        <v>769</v>
      </c>
      <c r="B770" t="s">
        <v>3532</v>
      </c>
      <c r="C770" t="s">
        <v>3533</v>
      </c>
      <c r="D770" t="s">
        <v>3534</v>
      </c>
      <c r="E770" t="s">
        <v>3535</v>
      </c>
      <c r="G770">
        <v>1</v>
      </c>
      <c r="H770" t="s">
        <v>3536</v>
      </c>
      <c r="I770" t="str">
        <f t="shared" si="11"/>
        <v>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v>
      </c>
    </row>
    <row r="771" spans="1:9" x14ac:dyDescent="0.25">
      <c r="A771">
        <v>770</v>
      </c>
      <c r="B771" t="s">
        <v>3537</v>
      </c>
      <c r="C771" t="s">
        <v>3538</v>
      </c>
      <c r="D771" t="s">
        <v>3525</v>
      </c>
      <c r="E771" t="s">
        <v>3539</v>
      </c>
      <c r="G771">
        <v>3</v>
      </c>
      <c r="H771" t="s">
        <v>3540</v>
      </c>
      <c r="I771" t="str">
        <f t="shared" ref="I771:I834" si="12">IF(AND(G771&gt;=1,G771&lt;=4), CHOOSE(G771, C771, D771, E771, F771), 0)</f>
        <v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v>
      </c>
    </row>
    <row r="772" spans="1:9" x14ac:dyDescent="0.25">
      <c r="A772">
        <v>771</v>
      </c>
      <c r="B772" t="s">
        <v>3541</v>
      </c>
      <c r="C772" t="s">
        <v>3525</v>
      </c>
      <c r="D772" t="s">
        <v>3542</v>
      </c>
      <c r="E772" t="s">
        <v>36</v>
      </c>
      <c r="G772">
        <v>2</v>
      </c>
      <c r="H772" t="s">
        <v>3543</v>
      </c>
      <c r="I772" t="str">
        <f t="shared" si="12"/>
        <v>Là việc thay đổi nơi làm việc, vị trí công việc/nghiệp vụ chuyên môn, phạm vi công việc đối với nhân sự có thời gian đảm nhiệm công việc quá thời hạn theo quy định của Agribank</v>
      </c>
    </row>
    <row r="773" spans="1:9" x14ac:dyDescent="0.25">
      <c r="A773">
        <v>772</v>
      </c>
      <c r="B773" t="s">
        <v>3544</v>
      </c>
      <c r="C773" t="s">
        <v>3545</v>
      </c>
      <c r="D773" t="s">
        <v>3546</v>
      </c>
      <c r="E773" t="s">
        <v>36</v>
      </c>
      <c r="G773">
        <v>1</v>
      </c>
      <c r="H773" t="s">
        <v>3547</v>
      </c>
      <c r="I773" t="str">
        <f t="shared" si="12"/>
        <v>Phòng ngừa rủi ro, kịp thời phát hiện các hành vi vi phạm trong quá trình thực hiện nhiệm vụ nhân sự (nếu có)</v>
      </c>
    </row>
    <row r="774" spans="1:9" x14ac:dyDescent="0.25">
      <c r="A774">
        <v>773</v>
      </c>
      <c r="B774" t="s">
        <v>3548</v>
      </c>
      <c r="C774" t="s">
        <v>3549</v>
      </c>
      <c r="D774" t="s">
        <v>3550</v>
      </c>
      <c r="E774" t="s">
        <v>3551</v>
      </c>
      <c r="F774" t="s">
        <v>29</v>
      </c>
      <c r="G774">
        <v>4</v>
      </c>
      <c r="H774" t="s">
        <v>3552</v>
      </c>
      <c r="I774" t="str">
        <f t="shared" si="12"/>
        <v xml:space="preserve">Tất cả các đáp án trên </v>
      </c>
    </row>
    <row r="775" spans="1:9" x14ac:dyDescent="0.25">
      <c r="A775">
        <v>774</v>
      </c>
      <c r="B775" t="s">
        <v>3553</v>
      </c>
      <c r="C775" t="s">
        <v>3554</v>
      </c>
      <c r="D775" t="s">
        <v>3555</v>
      </c>
      <c r="E775" t="s">
        <v>3556</v>
      </c>
      <c r="F775" t="s">
        <v>3557</v>
      </c>
      <c r="G775">
        <v>4</v>
      </c>
      <c r="H775" t="s">
        <v>3552</v>
      </c>
      <c r="I775" t="str">
        <f t="shared" si="12"/>
        <v>Phải tăng thêm số lượng chức danh tối đa để luân chuyển nhân sự</v>
      </c>
    </row>
    <row r="776" spans="1:9" x14ac:dyDescent="0.25">
      <c r="A776">
        <v>775</v>
      </c>
      <c r="B776" t="s">
        <v>3558</v>
      </c>
      <c r="C776" t="s">
        <v>3559</v>
      </c>
      <c r="D776" t="s">
        <v>3560</v>
      </c>
      <c r="E776" t="s">
        <v>3561</v>
      </c>
      <c r="F776" t="s">
        <v>29</v>
      </c>
      <c r="G776">
        <v>4</v>
      </c>
      <c r="H776" t="s">
        <v>3562</v>
      </c>
      <c r="I776" t="str">
        <f t="shared" si="12"/>
        <v xml:space="preserve">Tất cả các đáp án trên </v>
      </c>
    </row>
    <row r="777" spans="1:9" x14ac:dyDescent="0.25">
      <c r="A777">
        <v>776</v>
      </c>
      <c r="B777" t="s">
        <v>3563</v>
      </c>
      <c r="C777" t="s">
        <v>3564</v>
      </c>
      <c r="D777" t="s">
        <v>3565</v>
      </c>
      <c r="E777" t="s">
        <v>3566</v>
      </c>
      <c r="F777" t="s">
        <v>29</v>
      </c>
      <c r="G777">
        <v>4</v>
      </c>
      <c r="H777" t="s">
        <v>3567</v>
      </c>
      <c r="I777" t="str">
        <f t="shared" si="12"/>
        <v xml:space="preserve">Tất cả các đáp án trên </v>
      </c>
    </row>
    <row r="778" spans="1:9" x14ac:dyDescent="0.25">
      <c r="A778">
        <v>777</v>
      </c>
      <c r="B778" t="s">
        <v>3568</v>
      </c>
      <c r="C778" t="s">
        <v>3569</v>
      </c>
      <c r="D778" t="s">
        <v>3570</v>
      </c>
      <c r="E778" t="s">
        <v>3571</v>
      </c>
      <c r="F778" t="s">
        <v>29</v>
      </c>
      <c r="G778">
        <v>4</v>
      </c>
      <c r="H778" t="s">
        <v>3572</v>
      </c>
      <c r="I778" t="str">
        <f t="shared" si="12"/>
        <v xml:space="preserve">Tất cả các đáp án trên </v>
      </c>
    </row>
    <row r="779" spans="1:9" x14ac:dyDescent="0.25">
      <c r="A779">
        <v>778</v>
      </c>
      <c r="B779" t="s">
        <v>3573</v>
      </c>
      <c r="C779" t="s">
        <v>3574</v>
      </c>
      <c r="D779" t="s">
        <v>3575</v>
      </c>
      <c r="E779" t="s">
        <v>3576</v>
      </c>
      <c r="F779" t="s">
        <v>3577</v>
      </c>
      <c r="G779">
        <v>4</v>
      </c>
      <c r="H779" t="s">
        <v>3578</v>
      </c>
      <c r="I779" t="str">
        <f t="shared" si="12"/>
        <v>Theo nhu cầu lao động từng thời kỳ, Chủ tịch Hội đồng thành viên và Tổng Giám đốc xem xét, thống nhất, quyết định lựa chọn hình thức tuyển dụng phù hợp đảm bảo chất lượng, hiệu quả.</v>
      </c>
    </row>
    <row r="780" spans="1:9" x14ac:dyDescent="0.25">
      <c r="A780">
        <v>779</v>
      </c>
      <c r="B780" t="s">
        <v>3579</v>
      </c>
      <c r="C780" t="s">
        <v>3580</v>
      </c>
      <c r="D780" t="s">
        <v>3581</v>
      </c>
      <c r="E780" t="s">
        <v>3582</v>
      </c>
      <c r="F780" t="s">
        <v>3412</v>
      </c>
      <c r="G780">
        <v>1</v>
      </c>
      <c r="H780" t="s">
        <v>3583</v>
      </c>
      <c r="I780" t="str">
        <f t="shared" si="12"/>
        <v xml:space="preserve">Phó Giám đốc Chi nhánh loại I </v>
      </c>
    </row>
    <row r="781" spans="1:9" x14ac:dyDescent="0.25">
      <c r="A781">
        <v>780</v>
      </c>
      <c r="B781" t="s">
        <v>3584</v>
      </c>
      <c r="C781" t="s">
        <v>3345</v>
      </c>
      <c r="D781" t="s">
        <v>3585</v>
      </c>
      <c r="E781" t="s">
        <v>3586</v>
      </c>
      <c r="F781" t="s">
        <v>3366</v>
      </c>
      <c r="G781">
        <v>4</v>
      </c>
      <c r="H781" t="s">
        <v>3473</v>
      </c>
      <c r="I781" t="str">
        <f t="shared" si="12"/>
        <v>Không thuộc đối tượng hưởng mức hỗ trợ chung</v>
      </c>
    </row>
    <row r="782" spans="1:9" x14ac:dyDescent="0.25">
      <c r="A782">
        <v>781</v>
      </c>
      <c r="B782" t="s">
        <v>3587</v>
      </c>
      <c r="C782" t="s">
        <v>3588</v>
      </c>
      <c r="D782" t="s">
        <v>3589</v>
      </c>
      <c r="E782" t="s">
        <v>3590</v>
      </c>
      <c r="F782" t="s">
        <v>3591</v>
      </c>
      <c r="G782">
        <v>4</v>
      </c>
      <c r="H782" t="s">
        <v>3592</v>
      </c>
      <c r="I782" t="str">
        <f t="shared" si="12"/>
        <v>7.787.200đ</v>
      </c>
    </row>
    <row r="783" spans="1:9" x14ac:dyDescent="0.25">
      <c r="A783">
        <v>782</v>
      </c>
      <c r="B783" t="s">
        <v>3593</v>
      </c>
      <c r="C783" t="s">
        <v>3594</v>
      </c>
      <c r="D783" t="s">
        <v>3595</v>
      </c>
      <c r="E783" t="s">
        <v>3458</v>
      </c>
      <c r="F783" t="s">
        <v>3596</v>
      </c>
      <c r="G783">
        <v>1</v>
      </c>
      <c r="H783" t="s">
        <v>3592</v>
      </c>
      <c r="I783" t="str">
        <f t="shared" si="12"/>
        <v>8.996.400đ</v>
      </c>
    </row>
    <row r="784" spans="1:9" x14ac:dyDescent="0.25">
      <c r="A784">
        <v>783</v>
      </c>
      <c r="B784" t="s">
        <v>3597</v>
      </c>
      <c r="C784" t="s">
        <v>3598</v>
      </c>
      <c r="D784" t="s">
        <v>3599</v>
      </c>
      <c r="E784" t="s">
        <v>3600</v>
      </c>
      <c r="F784" t="s">
        <v>3601</v>
      </c>
      <c r="G784">
        <v>2</v>
      </c>
      <c r="H784" t="s">
        <v>3592</v>
      </c>
      <c r="I784" t="str">
        <f t="shared" si="12"/>
        <v>6.369.000đ</v>
      </c>
    </row>
    <row r="785" spans="1:9" x14ac:dyDescent="0.25">
      <c r="A785">
        <v>784</v>
      </c>
      <c r="B785" t="s">
        <v>3602</v>
      </c>
      <c r="C785" t="s">
        <v>3603</v>
      </c>
      <c r="D785" t="s">
        <v>3604</v>
      </c>
      <c r="E785" t="s">
        <v>3605</v>
      </c>
      <c r="F785" t="s">
        <v>3606</v>
      </c>
      <c r="G785">
        <v>3</v>
      </c>
      <c r="H785" t="s">
        <v>3592</v>
      </c>
      <c r="I785" t="str">
        <f t="shared" si="12"/>
        <v>15.197.890đ</v>
      </c>
    </row>
    <row r="786" spans="1:9" x14ac:dyDescent="0.25">
      <c r="A786">
        <v>785</v>
      </c>
      <c r="B786" t="s">
        <v>3607</v>
      </c>
      <c r="C786" t="s">
        <v>3608</v>
      </c>
      <c r="D786" t="s">
        <v>3609</v>
      </c>
      <c r="E786" t="s">
        <v>3610</v>
      </c>
      <c r="F786" t="s">
        <v>3611</v>
      </c>
      <c r="G786">
        <v>4</v>
      </c>
      <c r="H786" t="s">
        <v>3592</v>
      </c>
      <c r="I786" t="str">
        <f t="shared" si="12"/>
        <v>6.891.627đ</v>
      </c>
    </row>
    <row r="787" spans="1:9" x14ac:dyDescent="0.25">
      <c r="A787">
        <v>786</v>
      </c>
      <c r="B787" t="s">
        <v>3612</v>
      </c>
      <c r="C787" t="s">
        <v>3613</v>
      </c>
      <c r="D787" t="s">
        <v>3614</v>
      </c>
      <c r="E787" t="s">
        <v>3615</v>
      </c>
      <c r="F787" t="s">
        <v>3616</v>
      </c>
      <c r="G787">
        <v>1</v>
      </c>
      <c r="H787" t="s">
        <v>3617</v>
      </c>
      <c r="I787" t="str">
        <f t="shared" si="12"/>
        <v>906.192đ</v>
      </c>
    </row>
    <row r="788" spans="1:9" x14ac:dyDescent="0.25">
      <c r="A788">
        <v>787</v>
      </c>
      <c r="B788" t="s">
        <v>3618</v>
      </c>
      <c r="C788" t="s">
        <v>3619</v>
      </c>
      <c r="D788" t="s">
        <v>3620</v>
      </c>
      <c r="E788" t="s">
        <v>3621</v>
      </c>
      <c r="F788" t="s">
        <v>3622</v>
      </c>
      <c r="G788">
        <v>3</v>
      </c>
      <c r="H788" t="s">
        <v>3617</v>
      </c>
      <c r="I788" t="str">
        <f t="shared" si="12"/>
        <v>1.674.248đ</v>
      </c>
    </row>
    <row r="789" spans="1:9" x14ac:dyDescent="0.25">
      <c r="A789">
        <v>788</v>
      </c>
      <c r="B789" t="s">
        <v>3623</v>
      </c>
      <c r="C789" t="s">
        <v>3624</v>
      </c>
      <c r="D789" t="s">
        <v>3625</v>
      </c>
      <c r="E789" t="s">
        <v>3626</v>
      </c>
      <c r="F789" t="s">
        <v>3627</v>
      </c>
      <c r="G789">
        <v>4</v>
      </c>
      <c r="H789" t="s">
        <v>3628</v>
      </c>
      <c r="I789" t="str">
        <f t="shared" si="12"/>
        <v>- Xây dựng quy hoạch nhiệm kỳ kế tiếp từ nguồn nhân sự tại chỗ.
- Rà soát, bổ sung quy hoạch hằng năm từ nguồn nhân sự tại chỗ hoặc từ nguồn nhân sự ở nơi khác</v>
      </c>
    </row>
    <row r="790" spans="1:9" x14ac:dyDescent="0.25">
      <c r="A790">
        <v>789</v>
      </c>
      <c r="B790" t="s">
        <v>3629</v>
      </c>
      <c r="C790" t="s">
        <v>3630</v>
      </c>
      <c r="D790" t="s">
        <v>3631</v>
      </c>
      <c r="E790" t="s">
        <v>3632</v>
      </c>
      <c r="F790" t="s">
        <v>3633</v>
      </c>
      <c r="G790">
        <v>4</v>
      </c>
      <c r="H790" t="s">
        <v>3634</v>
      </c>
      <c r="I790" t="str">
        <f t="shared" si="12"/>
        <v>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v>
      </c>
    </row>
    <row r="791" spans="1:9" x14ac:dyDescent="0.25">
      <c r="A791">
        <v>790</v>
      </c>
      <c r="B791" t="s">
        <v>3635</v>
      </c>
      <c r="C791" t="s">
        <v>3636</v>
      </c>
      <c r="D791" t="s">
        <v>3637</v>
      </c>
      <c r="E791" t="s">
        <v>3638</v>
      </c>
      <c r="G791">
        <v>3</v>
      </c>
      <c r="H791" t="s">
        <v>3634</v>
      </c>
      <c r="I791" t="str">
        <f t="shared" si="12"/>
        <v>Đơn vị có thể xem xét, bổ sung quy hoạch theo quy định</v>
      </c>
    </row>
    <row r="792" spans="1:9" x14ac:dyDescent="0.25">
      <c r="A792">
        <v>791</v>
      </c>
      <c r="B792" t="s">
        <v>3639</v>
      </c>
      <c r="C792" t="s">
        <v>3640</v>
      </c>
      <c r="D792" t="s">
        <v>3641</v>
      </c>
      <c r="E792" t="s">
        <v>3642</v>
      </c>
      <c r="F792" t="s">
        <v>3643</v>
      </c>
      <c r="G792">
        <v>4</v>
      </c>
      <c r="H792" t="s">
        <v>3644</v>
      </c>
      <c r="I792" t="str">
        <f t="shared" si="12"/>
        <v>- Đối tượng 1: là nhân sự giữ chức vụ liền kề với chức danh quy hoạch
- Đối tượng 2: là nhân sự giữ chức vụ liền kề với chức danh đối tượng 1 và đã có quyết định phê duyệt quy hoạch chức danh đối tượng 1</v>
      </c>
    </row>
    <row r="793" spans="1:9" x14ac:dyDescent="0.25">
      <c r="A793">
        <v>792</v>
      </c>
      <c r="B793" t="s">
        <v>3645</v>
      </c>
      <c r="C793" t="s">
        <v>3640</v>
      </c>
      <c r="D793" t="s">
        <v>3641</v>
      </c>
      <c r="E793" t="s">
        <v>3646</v>
      </c>
      <c r="G793">
        <v>3</v>
      </c>
      <c r="H793" t="s">
        <v>3647</v>
      </c>
      <c r="I793" t="str">
        <f t="shared" si="12"/>
        <v>Nhân sự giữ các chức vụ tương đương đối tượng 1, đối tượng 2 của chức danh quy hoạch và phải được quy hoạch cấp ủy theo quy định</v>
      </c>
    </row>
    <row r="794" spans="1:9" x14ac:dyDescent="0.25">
      <c r="A794">
        <v>793</v>
      </c>
      <c r="B794" t="s">
        <v>3648</v>
      </c>
      <c r="C794" t="s">
        <v>3649</v>
      </c>
      <c r="D794" t="s">
        <v>3650</v>
      </c>
      <c r="E794" t="s">
        <v>3651</v>
      </c>
      <c r="F794" t="s">
        <v>29</v>
      </c>
      <c r="G794">
        <v>4</v>
      </c>
      <c r="H794" t="s">
        <v>3652</v>
      </c>
      <c r="I794" t="str">
        <f t="shared" si="12"/>
        <v xml:space="preserve">Tất cả các đáp án trên </v>
      </c>
    </row>
    <row r="795" spans="1:9" x14ac:dyDescent="0.25">
      <c r="A795">
        <v>794</v>
      </c>
      <c r="B795" t="s">
        <v>3653</v>
      </c>
      <c r="C795" t="s">
        <v>3654</v>
      </c>
      <c r="D795" t="s">
        <v>3655</v>
      </c>
      <c r="E795" t="s">
        <v>3656</v>
      </c>
      <c r="F795" t="s">
        <v>2665</v>
      </c>
      <c r="G795">
        <v>4</v>
      </c>
      <c r="H795" t="s">
        <v>3657</v>
      </c>
      <c r="I795" t="str">
        <f t="shared" si="12"/>
        <v>Phó Trưởng phòng</v>
      </c>
    </row>
    <row r="796" spans="1:9" x14ac:dyDescent="0.25">
      <c r="A796">
        <v>795</v>
      </c>
      <c r="B796" t="s">
        <v>3658</v>
      </c>
      <c r="C796" t="s">
        <v>3654</v>
      </c>
      <c r="D796" t="s">
        <v>3655</v>
      </c>
      <c r="E796" t="s">
        <v>3656</v>
      </c>
      <c r="F796" t="s">
        <v>2863</v>
      </c>
      <c r="G796">
        <v>4</v>
      </c>
      <c r="H796" t="s">
        <v>3657</v>
      </c>
      <c r="I796" t="str">
        <f t="shared" si="12"/>
        <v>Trưởng phòng</v>
      </c>
    </row>
    <row r="797" spans="1:9" x14ac:dyDescent="0.25">
      <c r="A797">
        <v>796</v>
      </c>
      <c r="B797" t="s">
        <v>3659</v>
      </c>
      <c r="C797" t="s">
        <v>3655</v>
      </c>
      <c r="D797" t="s">
        <v>3656</v>
      </c>
      <c r="E797" t="s">
        <v>3660</v>
      </c>
      <c r="F797" t="s">
        <v>2664</v>
      </c>
      <c r="G797">
        <v>4</v>
      </c>
      <c r="H797" t="s">
        <v>3657</v>
      </c>
      <c r="I797" t="str">
        <f t="shared" si="12"/>
        <v>Phó Giám đốc</v>
      </c>
    </row>
    <row r="798" spans="1:9" x14ac:dyDescent="0.25">
      <c r="A798">
        <v>797</v>
      </c>
      <c r="B798" t="s">
        <v>3661</v>
      </c>
      <c r="C798" t="s">
        <v>3654</v>
      </c>
      <c r="D798" t="s">
        <v>3655</v>
      </c>
      <c r="E798" t="s">
        <v>3656</v>
      </c>
      <c r="F798" t="s">
        <v>2665</v>
      </c>
      <c r="G798">
        <v>4</v>
      </c>
      <c r="H798" t="s">
        <v>3657</v>
      </c>
      <c r="I798" t="str">
        <f t="shared" si="12"/>
        <v>Phó Trưởng phòng</v>
      </c>
    </row>
    <row r="799" spans="1:9" x14ac:dyDescent="0.25">
      <c r="A799">
        <v>798</v>
      </c>
      <c r="B799" t="s">
        <v>3662</v>
      </c>
      <c r="C799" t="s">
        <v>3654</v>
      </c>
      <c r="D799" t="s">
        <v>3655</v>
      </c>
      <c r="E799" t="s">
        <v>3656</v>
      </c>
      <c r="F799" t="s">
        <v>2863</v>
      </c>
      <c r="G799">
        <v>4</v>
      </c>
      <c r="H799" t="s">
        <v>3657</v>
      </c>
      <c r="I799" t="str">
        <f t="shared" si="12"/>
        <v>Trưởng phòng</v>
      </c>
    </row>
    <row r="800" spans="1:9" x14ac:dyDescent="0.25">
      <c r="A800">
        <v>799</v>
      </c>
      <c r="B800" t="s">
        <v>3663</v>
      </c>
      <c r="C800" t="s">
        <v>3655</v>
      </c>
      <c r="D800" t="s">
        <v>3656</v>
      </c>
      <c r="E800" t="s">
        <v>3660</v>
      </c>
      <c r="F800" t="s">
        <v>2664</v>
      </c>
      <c r="G800">
        <v>4</v>
      </c>
      <c r="H800" t="s">
        <v>3657</v>
      </c>
      <c r="I800" t="str">
        <f t="shared" si="12"/>
        <v>Phó Giám đốc</v>
      </c>
    </row>
    <row r="801" spans="1:9" x14ac:dyDescent="0.25">
      <c r="A801">
        <v>800</v>
      </c>
      <c r="B801" t="s">
        <v>3664</v>
      </c>
      <c r="C801" t="s">
        <v>3654</v>
      </c>
      <c r="D801" t="s">
        <v>3655</v>
      </c>
      <c r="E801" t="s">
        <v>3656</v>
      </c>
      <c r="F801" t="s">
        <v>2665</v>
      </c>
      <c r="G801">
        <v>1</v>
      </c>
      <c r="H801" t="s">
        <v>3657</v>
      </c>
      <c r="I801" t="str">
        <f t="shared" si="12"/>
        <v>người lao động tại phòng</v>
      </c>
    </row>
    <row r="802" spans="1:9" x14ac:dyDescent="0.25">
      <c r="A802">
        <v>801</v>
      </c>
      <c r="B802" t="s">
        <v>3665</v>
      </c>
      <c r="C802" t="s">
        <v>3666</v>
      </c>
      <c r="D802" t="s">
        <v>3667</v>
      </c>
      <c r="E802" t="s">
        <v>3668</v>
      </c>
      <c r="F802" t="s">
        <v>2863</v>
      </c>
      <c r="G802">
        <v>3</v>
      </c>
      <c r="H802" t="s">
        <v>3669</v>
      </c>
      <c r="I802" t="str">
        <f t="shared" si="12"/>
        <v>Phó Trưởng phòng và phải được quy hoạch chức danh đối tượng 1.</v>
      </c>
    </row>
    <row r="803" spans="1:9" x14ac:dyDescent="0.25">
      <c r="A803">
        <v>802</v>
      </c>
      <c r="B803" t="s">
        <v>3670</v>
      </c>
      <c r="C803" t="s">
        <v>3667</v>
      </c>
      <c r="D803" t="s">
        <v>3656</v>
      </c>
      <c r="E803" t="s">
        <v>3671</v>
      </c>
      <c r="F803" t="s">
        <v>2664</v>
      </c>
      <c r="G803">
        <v>3</v>
      </c>
      <c r="H803" t="s">
        <v>3669</v>
      </c>
      <c r="I803" t="str">
        <f t="shared" si="12"/>
        <v>Trưởng Phòng và phải được quyhoạch chức danh đối tượng 1.</v>
      </c>
    </row>
    <row r="804" spans="1:9" x14ac:dyDescent="0.25">
      <c r="A804">
        <v>803</v>
      </c>
      <c r="B804" t="s">
        <v>3672</v>
      </c>
      <c r="C804" t="s">
        <v>3673</v>
      </c>
      <c r="D804" t="s">
        <v>3667</v>
      </c>
      <c r="E804" t="s">
        <v>3656</v>
      </c>
      <c r="F804" t="s">
        <v>2665</v>
      </c>
      <c r="G804">
        <v>1</v>
      </c>
      <c r="H804" t="s">
        <v>3674</v>
      </c>
      <c r="I804" t="str">
        <f t="shared" si="12"/>
        <v>Người lao động tại phòng và phải được quy hoạch chức danh đối tượng 1.</v>
      </c>
    </row>
    <row r="805" spans="1:9" x14ac:dyDescent="0.25">
      <c r="A805">
        <v>804</v>
      </c>
      <c r="B805" t="s">
        <v>3675</v>
      </c>
      <c r="C805" t="s">
        <v>3666</v>
      </c>
      <c r="D805" t="s">
        <v>3667</v>
      </c>
      <c r="E805" t="s">
        <v>3668</v>
      </c>
      <c r="F805" t="s">
        <v>2863</v>
      </c>
      <c r="G805">
        <v>3</v>
      </c>
      <c r="H805" t="s">
        <v>3674</v>
      </c>
      <c r="I805" t="str">
        <f t="shared" si="12"/>
        <v>Phó Trưởng phòng và phải được quy hoạch chức danh đối tượng 1.</v>
      </c>
    </row>
    <row r="806" spans="1:9" x14ac:dyDescent="0.25">
      <c r="A806">
        <v>805</v>
      </c>
      <c r="B806" t="s">
        <v>3676</v>
      </c>
      <c r="C806" t="s">
        <v>3667</v>
      </c>
      <c r="D806" t="s">
        <v>3656</v>
      </c>
      <c r="E806" t="s">
        <v>3677</v>
      </c>
      <c r="F806" t="s">
        <v>2664</v>
      </c>
      <c r="G806">
        <v>3</v>
      </c>
      <c r="H806" t="s">
        <v>3657</v>
      </c>
      <c r="I806" t="str">
        <f t="shared" si="12"/>
        <v>Trưởng Phòng và phải được quy hoạch chức danh đối tượng 1.</v>
      </c>
    </row>
    <row r="807" spans="1:9" x14ac:dyDescent="0.25">
      <c r="A807">
        <v>806</v>
      </c>
      <c r="B807" t="s">
        <v>3678</v>
      </c>
      <c r="C807" t="s">
        <v>3679</v>
      </c>
      <c r="D807" t="s">
        <v>3680</v>
      </c>
      <c r="E807" t="s">
        <v>3681</v>
      </c>
      <c r="G807">
        <v>3</v>
      </c>
      <c r="H807" t="s">
        <v>3682</v>
      </c>
      <c r="I807" t="str">
        <f t="shared" si="12"/>
        <v>Là nhân sự công tác ngoài đơn vị/bộ phận</v>
      </c>
    </row>
    <row r="808" spans="1:9" x14ac:dyDescent="0.25">
      <c r="A808">
        <v>807</v>
      </c>
      <c r="B808" t="s">
        <v>3683</v>
      </c>
      <c r="C808" t="s">
        <v>3684</v>
      </c>
      <c r="D808" t="s">
        <v>3685</v>
      </c>
      <c r="E808" t="s">
        <v>3686</v>
      </c>
      <c r="G808">
        <v>3</v>
      </c>
      <c r="H808" t="s">
        <v>3687</v>
      </c>
      <c r="I808" t="str">
        <f t="shared" si="12"/>
        <v>Là nhân sự công tác tại đơn vị/bộ phận</v>
      </c>
    </row>
    <row r="809" spans="1:9" x14ac:dyDescent="0.25">
      <c r="A809">
        <v>808</v>
      </c>
      <c r="B809" t="s">
        <v>3688</v>
      </c>
      <c r="C809" t="s">
        <v>3689</v>
      </c>
      <c r="D809" t="s">
        <v>3690</v>
      </c>
      <c r="E809" t="s">
        <v>3691</v>
      </c>
      <c r="G809">
        <v>2</v>
      </c>
      <c r="H809" t="s">
        <v>3692</v>
      </c>
      <c r="I809" t="str">
        <f t="shared" si="12"/>
        <v>ít nhất 03 tháng</v>
      </c>
    </row>
    <row r="810" spans="1:9" x14ac:dyDescent="0.25">
      <c r="A810">
        <v>809</v>
      </c>
      <c r="B810" t="s">
        <v>3693</v>
      </c>
      <c r="C810" t="s">
        <v>3694</v>
      </c>
      <c r="D810" t="s">
        <v>3695</v>
      </c>
      <c r="E810" t="s">
        <v>3696</v>
      </c>
      <c r="F810" t="s">
        <v>3697</v>
      </c>
      <c r="G810">
        <v>4</v>
      </c>
      <c r="H810" t="s">
        <v>3698</v>
      </c>
      <c r="I810" t="str">
        <f t="shared" si="12"/>
        <v>là không khép kín trong từng đơn vị/bộ phận mà cần mở rộng nguồn nhân sự từ nơi khác để đưa vào quy hoạch những nhân sự đáp ứng tiêu chuẩn, điều kiện và yêu cầu nhiệm vụ của đơn vị</v>
      </c>
    </row>
    <row r="811" spans="1:9" x14ac:dyDescent="0.25">
      <c r="A811">
        <v>810</v>
      </c>
      <c r="B811" t="s">
        <v>3699</v>
      </c>
      <c r="C811" t="s">
        <v>3700</v>
      </c>
      <c r="D811" t="s">
        <v>3701</v>
      </c>
      <c r="E811" t="s">
        <v>3702</v>
      </c>
      <c r="F811" t="s">
        <v>3703</v>
      </c>
      <c r="G811">
        <v>4</v>
      </c>
      <c r="H811" t="s">
        <v>3698</v>
      </c>
      <c r="I811" t="str">
        <f t="shared" si="12"/>
        <v>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v>
      </c>
    </row>
    <row r="812" spans="1:9" x14ac:dyDescent="0.25">
      <c r="A812">
        <v>811</v>
      </c>
      <c r="B812" t="s">
        <v>3704</v>
      </c>
      <c r="C812" t="s">
        <v>3705</v>
      </c>
      <c r="D812" t="s">
        <v>3706</v>
      </c>
      <c r="E812" t="s">
        <v>3707</v>
      </c>
      <c r="F812" t="s">
        <v>3708</v>
      </c>
      <c r="G812">
        <v>4</v>
      </c>
      <c r="H812" t="s">
        <v>3709</v>
      </c>
      <c r="I812" t="str">
        <f t="shared" si="12"/>
        <v>Để làm cơ sở quy hoạch cấp Trưởng đơn vị đối với các đơn vị có tổ chức đảng cấp cơ sở</v>
      </c>
    </row>
    <row r="813" spans="1:9" x14ac:dyDescent="0.25">
      <c r="A813">
        <v>812</v>
      </c>
      <c r="B813" t="s">
        <v>3710</v>
      </c>
      <c r="C813" t="s">
        <v>3711</v>
      </c>
      <c r="D813" t="s">
        <v>3712</v>
      </c>
      <c r="E813" t="s">
        <v>3713</v>
      </c>
      <c r="F813" t="s">
        <v>3714</v>
      </c>
      <c r="G813">
        <v>4</v>
      </c>
      <c r="H813" t="s">
        <v>3715</v>
      </c>
      <c r="I813" t="str">
        <f t="shared" si="12"/>
        <v>Giám đốc Chi nhánh loại I; Phó Giám đốc Chi nhánh loại I hạng 1, hạng 2; Giám đốc Chi nhánh Agribank tại nước ngoài</v>
      </c>
    </row>
    <row r="814" spans="1:9" x14ac:dyDescent="0.25">
      <c r="A814">
        <v>813</v>
      </c>
      <c r="B814" t="s">
        <v>3716</v>
      </c>
      <c r="C814" t="s">
        <v>3717</v>
      </c>
      <c r="D814" t="s">
        <v>3718</v>
      </c>
      <c r="E814" t="s">
        <v>36</v>
      </c>
      <c r="G814" s="5">
        <v>3</v>
      </c>
      <c r="H814" t="s">
        <v>3719</v>
      </c>
      <c r="I814" t="str">
        <f t="shared" si="12"/>
        <v>Tất cả các đáp án trên</v>
      </c>
    </row>
    <row r="815" spans="1:9" x14ac:dyDescent="0.25">
      <c r="A815">
        <v>814</v>
      </c>
      <c r="B815" t="s">
        <v>3720</v>
      </c>
      <c r="C815" t="s">
        <v>3721</v>
      </c>
      <c r="D815" t="s">
        <v>3722</v>
      </c>
      <c r="E815" t="s">
        <v>3723</v>
      </c>
      <c r="F815" t="s">
        <v>3724</v>
      </c>
      <c r="G815">
        <v>3</v>
      </c>
      <c r="H815" t="s">
        <v>3725</v>
      </c>
      <c r="I815" t="str">
        <f t="shared" si="12"/>
        <v>Phó Giám đốc Chi nhánh loại I (trừ chức danh Phó Giám đốc Chi nhánh loại I thuộc thẩm quyền của HĐTV)</v>
      </c>
    </row>
    <row r="816" spans="1:9" x14ac:dyDescent="0.25">
      <c r="A816">
        <v>815</v>
      </c>
      <c r="B816" t="s">
        <v>3726</v>
      </c>
      <c r="C816" t="s">
        <v>3727</v>
      </c>
      <c r="D816" t="s">
        <v>3728</v>
      </c>
      <c r="E816" t="s">
        <v>36</v>
      </c>
      <c r="G816" s="5">
        <v>1</v>
      </c>
      <c r="H816" t="s">
        <v>3729</v>
      </c>
      <c r="I816" t="str">
        <f t="shared" si="12"/>
        <v>Hạn chế tối đa điều động, bổ nhiệm về cùng một đơn vị các nhân sự giữ chức danh, chức vụ có cùng độ tuổi nghỉ hưu theo chế độ trong nhiệm kỳ cuối</v>
      </c>
    </row>
    <row r="817" spans="1:9" x14ac:dyDescent="0.25">
      <c r="A817">
        <v>816</v>
      </c>
      <c r="B817" t="s">
        <v>3730</v>
      </c>
      <c r="C817" t="s">
        <v>3731</v>
      </c>
      <c r="D817" t="s">
        <v>3732</v>
      </c>
      <c r="E817" t="s">
        <v>3733</v>
      </c>
      <c r="F817" t="s">
        <v>3734</v>
      </c>
      <c r="G817">
        <v>1</v>
      </c>
      <c r="H817" t="s">
        <v>3735</v>
      </c>
      <c r="I817" t="str">
        <f t="shared" si="12"/>
        <v>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v>
      </c>
    </row>
    <row r="818" spans="1:9" x14ac:dyDescent="0.25">
      <c r="A818">
        <v>817</v>
      </c>
      <c r="B818" t="s">
        <v>3736</v>
      </c>
      <c r="C818" t="s">
        <v>3737</v>
      </c>
      <c r="D818" t="s">
        <v>3738</v>
      </c>
      <c r="E818" t="s">
        <v>3739</v>
      </c>
      <c r="F818" t="s">
        <v>3740</v>
      </c>
      <c r="G818">
        <v>4</v>
      </c>
      <c r="H818" t="s">
        <v>3741</v>
      </c>
      <c r="I818" t="str">
        <f t="shared" si="12"/>
        <v>trong Quý I hàng năm</v>
      </c>
    </row>
    <row r="819" spans="1:9" x14ac:dyDescent="0.25">
      <c r="A819">
        <v>818</v>
      </c>
      <c r="B819" t="s">
        <v>3742</v>
      </c>
      <c r="C819" t="s">
        <v>3743</v>
      </c>
      <c r="D819" t="s">
        <v>3744</v>
      </c>
      <c r="E819" t="s">
        <v>3745</v>
      </c>
      <c r="F819" t="s">
        <v>3746</v>
      </c>
      <c r="G819">
        <v>2</v>
      </c>
      <c r="H819" t="s">
        <v>3741</v>
      </c>
      <c r="I819" t="str">
        <f t="shared" si="12"/>
        <v>Có được, nhưng phải báo cáo cấp có thẩm quyền ít nhất sau 30 ngày kể từ ngày được phê duyệt quy hoạch lần thứ 01</v>
      </c>
    </row>
    <row r="820" spans="1:9" x14ac:dyDescent="0.25">
      <c r="A820">
        <v>819</v>
      </c>
      <c r="B820" t="s">
        <v>3747</v>
      </c>
      <c r="C820" t="s">
        <v>3748</v>
      </c>
      <c r="D820" t="s">
        <v>3749</v>
      </c>
      <c r="E820" t="s">
        <v>3750</v>
      </c>
      <c r="F820" t="s">
        <v>3751</v>
      </c>
      <c r="G820">
        <v>4</v>
      </c>
      <c r="H820" t="s">
        <v>3752</v>
      </c>
      <c r="I820" t="str">
        <f t="shared" si="12"/>
        <v>có thời gian công tác ở Agribank ít nhất 02 năm (không kể thời gian tập sự, thử việc, nghỉ không hưởng lương, nghỉ ốm hưởng BHXH), trừ các trường hợp đang giữ chức danh, chức vụ tại Agribank.</v>
      </c>
    </row>
    <row r="821" spans="1:9" x14ac:dyDescent="0.25">
      <c r="A821">
        <v>820</v>
      </c>
      <c r="B821" t="s">
        <v>3753</v>
      </c>
      <c r="C821" t="s">
        <v>3754</v>
      </c>
      <c r="D821" t="s">
        <v>3755</v>
      </c>
      <c r="E821" t="s">
        <v>3756</v>
      </c>
      <c r="F821" t="s">
        <v>3757</v>
      </c>
      <c r="G821">
        <v>4</v>
      </c>
      <c r="H821" t="s">
        <v>3758</v>
      </c>
      <c r="I821" t="str">
        <f t="shared" si="12"/>
        <v>- Đối tượng 1: Phải đáp ứng điều kiện tuổi bổ nhiệm lần đầu theo quy định. 
- Đối tượng 2: Phải đáp ứng điều kiện tuổi bổ nhiệm lần đầu theo quy định cộng với ít nhất 1 nhiệm kỳ (60 tháng)</v>
      </c>
    </row>
    <row r="822" spans="1:9" x14ac:dyDescent="0.25">
      <c r="A822">
        <v>821</v>
      </c>
      <c r="B822" t="s">
        <v>3759</v>
      </c>
      <c r="C822" t="s">
        <v>3760</v>
      </c>
      <c r="D822" t="s">
        <v>3761</v>
      </c>
      <c r="E822" t="s">
        <v>3762</v>
      </c>
      <c r="F822" t="s">
        <v>3763</v>
      </c>
      <c r="G822">
        <v>4</v>
      </c>
      <c r="H822" t="s">
        <v>3764</v>
      </c>
      <c r="I822" t="str">
        <f t="shared" si="12"/>
        <v>-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v>
      </c>
    </row>
    <row r="823" spans="1:9" x14ac:dyDescent="0.25">
      <c r="A823">
        <v>822</v>
      </c>
      <c r="B823" t="s">
        <v>3765</v>
      </c>
      <c r="C823" t="s">
        <v>3766</v>
      </c>
      <c r="D823" t="s">
        <v>3767</v>
      </c>
      <c r="E823" t="s">
        <v>3768</v>
      </c>
      <c r="F823" t="s">
        <v>3769</v>
      </c>
      <c r="G823">
        <v>1</v>
      </c>
      <c r="H823" t="s">
        <v>3770</v>
      </c>
      <c r="I823" t="str">
        <f t="shared" si="12"/>
        <v>tháng 5/2026</v>
      </c>
    </row>
    <row r="824" spans="1:9" x14ac:dyDescent="0.25">
      <c r="A824">
        <v>823</v>
      </c>
      <c r="B824" t="s">
        <v>3771</v>
      </c>
      <c r="C824" t="s">
        <v>3772</v>
      </c>
      <c r="D824" t="s">
        <v>3773</v>
      </c>
      <c r="E824" t="s">
        <v>3774</v>
      </c>
      <c r="F824" t="s">
        <v>3775</v>
      </c>
      <c r="G824">
        <v>4</v>
      </c>
      <c r="H824" t="s">
        <v>3776</v>
      </c>
      <c r="I824" t="str">
        <f t="shared" si="12"/>
        <v>thời điểm bộ phận tham mưu nhận được tờ trình và hồ sơ nhân sự theo quy định.</v>
      </c>
    </row>
    <row r="825" spans="1:9" x14ac:dyDescent="0.25">
      <c r="A825">
        <v>824</v>
      </c>
      <c r="B825" t="s">
        <v>3777</v>
      </c>
      <c r="C825" t="s">
        <v>3778</v>
      </c>
      <c r="D825" t="s">
        <v>3779</v>
      </c>
      <c r="E825" t="s">
        <v>3780</v>
      </c>
      <c r="F825" t="s">
        <v>3781</v>
      </c>
      <c r="G825">
        <v>4</v>
      </c>
      <c r="H825" t="s">
        <v>3782</v>
      </c>
      <c r="I825" t="str">
        <f t="shared" si="12"/>
        <v>không quá 03 người</v>
      </c>
    </row>
    <row r="826" spans="1:9" x14ac:dyDescent="0.25">
      <c r="A826">
        <v>825</v>
      </c>
      <c r="B826" t="s">
        <v>3783</v>
      </c>
      <c r="C826" t="s">
        <v>3784</v>
      </c>
      <c r="D826" t="s">
        <v>3785</v>
      </c>
      <c r="E826" t="s">
        <v>3786</v>
      </c>
      <c r="F826" t="s">
        <v>3787</v>
      </c>
      <c r="G826">
        <v>1</v>
      </c>
      <c r="H826" t="s">
        <v>3788</v>
      </c>
      <c r="I826" t="str">
        <f t="shared" si="12"/>
        <v>từ 25% trở lên</v>
      </c>
    </row>
    <row r="827" spans="1:9" x14ac:dyDescent="0.25">
      <c r="A827">
        <v>826</v>
      </c>
      <c r="B827" t="s">
        <v>3789</v>
      </c>
      <c r="C827" t="s">
        <v>3790</v>
      </c>
      <c r="D827" t="s">
        <v>3791</v>
      </c>
      <c r="E827" t="s">
        <v>3792</v>
      </c>
      <c r="F827" t="s">
        <v>3632</v>
      </c>
      <c r="G827">
        <v>2</v>
      </c>
      <c r="H827" t="s">
        <v>3634</v>
      </c>
      <c r="I827" t="str">
        <f t="shared" si="12"/>
        <v>Được bổ nhiệm vào chức danh quy hoạch</v>
      </c>
    </row>
    <row r="828" spans="1:9" x14ac:dyDescent="0.25">
      <c r="A828">
        <v>827</v>
      </c>
      <c r="B828" t="s">
        <v>3793</v>
      </c>
      <c r="C828" t="s">
        <v>3794</v>
      </c>
      <c r="D828" t="s">
        <v>3795</v>
      </c>
      <c r="E828" t="s">
        <v>3796</v>
      </c>
      <c r="F828" t="s">
        <v>3797</v>
      </c>
      <c r="G828">
        <v>4</v>
      </c>
      <c r="H828" t="s">
        <v>3798</v>
      </c>
      <c r="I828" t="str">
        <f t="shared" si="12"/>
        <v>01/4/2025</v>
      </c>
    </row>
    <row r="829" spans="1:9" x14ac:dyDescent="0.25">
      <c r="A829">
        <v>828</v>
      </c>
      <c r="B829" t="s">
        <v>3799</v>
      </c>
      <c r="C829" t="s">
        <v>3800</v>
      </c>
      <c r="D829" t="s">
        <v>3801</v>
      </c>
      <c r="E829" t="s">
        <v>3802</v>
      </c>
      <c r="F829" t="s">
        <v>3803</v>
      </c>
      <c r="G829">
        <v>4</v>
      </c>
      <c r="H829" t="s">
        <v>3798</v>
      </c>
      <c r="I829" t="str">
        <f t="shared" si="12"/>
        <v>01/09/2025</v>
      </c>
    </row>
    <row r="830" spans="1:9" x14ac:dyDescent="0.25">
      <c r="A830">
        <v>829</v>
      </c>
      <c r="B830" t="s">
        <v>3804</v>
      </c>
      <c r="C830" t="s">
        <v>3805</v>
      </c>
      <c r="D830" t="s">
        <v>3806</v>
      </c>
      <c r="E830" t="s">
        <v>3807</v>
      </c>
      <c r="F830" t="s">
        <v>3808</v>
      </c>
      <c r="G830">
        <v>4</v>
      </c>
      <c r="H830" t="s">
        <v>3798</v>
      </c>
      <c r="I830" t="str">
        <f t="shared" si="12"/>
        <v>01/01/2026</v>
      </c>
    </row>
    <row r="831" spans="1:9" x14ac:dyDescent="0.25">
      <c r="A831">
        <v>830</v>
      </c>
      <c r="B831" t="s">
        <v>3809</v>
      </c>
      <c r="C831" t="s">
        <v>3797</v>
      </c>
      <c r="D831" t="s">
        <v>3810</v>
      </c>
      <c r="E831" t="s">
        <v>3811</v>
      </c>
      <c r="F831" t="s">
        <v>3812</v>
      </c>
      <c r="G831">
        <v>4</v>
      </c>
      <c r="H831" t="s">
        <v>3813</v>
      </c>
      <c r="I831" t="str">
        <f t="shared" si="12"/>
        <v>02/5/2025</v>
      </c>
    </row>
    <row r="832" spans="1:9" x14ac:dyDescent="0.25">
      <c r="A832">
        <v>831</v>
      </c>
      <c r="B832" t="s">
        <v>3814</v>
      </c>
      <c r="C832" t="s">
        <v>3815</v>
      </c>
      <c r="D832" t="s">
        <v>3816</v>
      </c>
      <c r="E832" t="s">
        <v>3817</v>
      </c>
      <c r="F832" t="s">
        <v>3800</v>
      </c>
      <c r="G832">
        <v>4</v>
      </c>
      <c r="H832" t="s">
        <v>3813</v>
      </c>
      <c r="I832" t="str">
        <f t="shared" si="12"/>
        <v>01/6/2025</v>
      </c>
    </row>
    <row r="833" spans="1:9" x14ac:dyDescent="0.25">
      <c r="A833">
        <v>832</v>
      </c>
      <c r="B833" t="s">
        <v>3818</v>
      </c>
      <c r="C833" t="s">
        <v>3819</v>
      </c>
      <c r="D833" t="s">
        <v>3820</v>
      </c>
      <c r="E833" t="s">
        <v>3821</v>
      </c>
      <c r="F833" t="s">
        <v>3822</v>
      </c>
      <c r="G833">
        <v>1</v>
      </c>
      <c r="H833" t="s">
        <v>3823</v>
      </c>
      <c r="I833" t="str">
        <f t="shared" si="12"/>
        <v>01 ngày làm việc</v>
      </c>
    </row>
    <row r="834" spans="1:9" x14ac:dyDescent="0.25">
      <c r="A834">
        <v>833</v>
      </c>
      <c r="B834" t="s">
        <v>3824</v>
      </c>
      <c r="C834" t="s">
        <v>3825</v>
      </c>
      <c r="D834" t="s">
        <v>3826</v>
      </c>
      <c r="E834" t="s">
        <v>3827</v>
      </c>
      <c r="F834" t="s">
        <v>1508</v>
      </c>
      <c r="G834">
        <v>4</v>
      </c>
      <c r="H834" t="s">
        <v>3828</v>
      </c>
      <c r="I834" t="str">
        <f t="shared" si="12"/>
        <v>Tất cả các đáp án trên đều đúng</v>
      </c>
    </row>
    <row r="835" spans="1:9" x14ac:dyDescent="0.25">
      <c r="A835">
        <v>834</v>
      </c>
      <c r="B835" t="s">
        <v>3829</v>
      </c>
      <c r="C835" t="s">
        <v>3830</v>
      </c>
      <c r="D835" t="s">
        <v>3831</v>
      </c>
      <c r="E835" t="s">
        <v>3832</v>
      </c>
      <c r="G835">
        <v>1</v>
      </c>
      <c r="H835" t="s">
        <v>3833</v>
      </c>
      <c r="I835" t="str">
        <f t="shared" ref="I835:I898" si="13">IF(AND(G835&gt;=1,G835&lt;=4), CHOOSE(G835, C835, D835, E835, F835), 0)</f>
        <v>là Giám đốc chi nhánh, Giám đốc phòng giao dịch hoặc chức danh tương đương, người đứng đầu văn phòng đại diện</v>
      </c>
    </row>
    <row r="836" spans="1:9" x14ac:dyDescent="0.25">
      <c r="A836">
        <v>835</v>
      </c>
      <c r="B836" t="s">
        <v>3834</v>
      </c>
      <c r="C836" t="s">
        <v>3835</v>
      </c>
      <c r="D836" t="s">
        <v>3836</v>
      </c>
      <c r="E836" t="s">
        <v>3837</v>
      </c>
      <c r="F836" t="s">
        <v>3371</v>
      </c>
      <c r="G836">
        <v>4</v>
      </c>
      <c r="H836" t="s">
        <v>3838</v>
      </c>
      <c r="I836" t="str">
        <f t="shared" si="13"/>
        <v>Ban Tổ chức nhân sự</v>
      </c>
    </row>
    <row r="837" spans="1:9" x14ac:dyDescent="0.25">
      <c r="A837">
        <v>836</v>
      </c>
      <c r="B837" t="s">
        <v>3839</v>
      </c>
      <c r="C837" t="s">
        <v>3840</v>
      </c>
      <c r="D837" t="s">
        <v>3841</v>
      </c>
      <c r="E837" t="s">
        <v>36</v>
      </c>
      <c r="G837">
        <v>3</v>
      </c>
      <c r="H837" t="s">
        <v>3842</v>
      </c>
      <c r="I837" t="str">
        <f t="shared" si="13"/>
        <v>Tất cả các đáp án trên</v>
      </c>
    </row>
    <row r="838" spans="1:9" x14ac:dyDescent="0.25">
      <c r="A838">
        <v>837</v>
      </c>
      <c r="B838" t="s">
        <v>3843</v>
      </c>
      <c r="C838" t="s">
        <v>3844</v>
      </c>
      <c r="D838" t="s">
        <v>3845</v>
      </c>
      <c r="E838" t="s">
        <v>3846</v>
      </c>
      <c r="F838" t="s">
        <v>1508</v>
      </c>
      <c r="G838">
        <v>4</v>
      </c>
      <c r="H838" t="s">
        <v>3847</v>
      </c>
      <c r="I838" t="str">
        <f t="shared" si="13"/>
        <v>Tất cả các đáp án trên đều đúng</v>
      </c>
    </row>
    <row r="839" spans="1:9" x14ac:dyDescent="0.25">
      <c r="A839">
        <v>838</v>
      </c>
      <c r="B839" t="s">
        <v>3848</v>
      </c>
      <c r="C839" t="s">
        <v>3849</v>
      </c>
      <c r="D839" t="s">
        <v>3850</v>
      </c>
      <c r="E839" t="s">
        <v>3851</v>
      </c>
      <c r="G839">
        <v>2</v>
      </c>
      <c r="H839" t="s">
        <v>3852</v>
      </c>
      <c r="I839" t="str">
        <f t="shared" si="13"/>
        <v>02 năm xếp loại không hoàn thành nhiệm vụ trong nhiệm kỳ giữ chức vụ</v>
      </c>
    </row>
    <row r="840" spans="1:9" x14ac:dyDescent="0.25">
      <c r="A840">
        <v>839</v>
      </c>
      <c r="B840" t="s">
        <v>3853</v>
      </c>
      <c r="C840" t="s">
        <v>3854</v>
      </c>
      <c r="D840" t="s">
        <v>3855</v>
      </c>
      <c r="E840" t="s">
        <v>36</v>
      </c>
      <c r="G840">
        <v>3</v>
      </c>
      <c r="H840" t="s">
        <v>3856</v>
      </c>
      <c r="I840" t="str">
        <f t="shared" si="13"/>
        <v>Tất cả các đáp án trên</v>
      </c>
    </row>
    <row r="841" spans="1:9" x14ac:dyDescent="0.25">
      <c r="A841">
        <v>840</v>
      </c>
      <c r="B841" t="s">
        <v>3857</v>
      </c>
      <c r="C841" t="s">
        <v>3858</v>
      </c>
      <c r="D841" t="s">
        <v>3859</v>
      </c>
      <c r="E841" t="s">
        <v>3860</v>
      </c>
      <c r="F841" t="s">
        <v>3861</v>
      </c>
      <c r="G841">
        <v>1</v>
      </c>
      <c r="H841" t="s">
        <v>3862</v>
      </c>
      <c r="I841" t="str">
        <f t="shared" si="13"/>
        <v xml:space="preserve">Trường hợp cấp thiết, để kịp thời đảm bảo an toàn hoạt động kinh doanh, cấp có thẩm quyền cao hơn được quyền điều động, bổ nhiệm, bố trí nhân sự thuộc thẩm quyền của cấp thấp hơn </v>
      </c>
    </row>
    <row r="842" spans="1:9" x14ac:dyDescent="0.25">
      <c r="A842">
        <v>841</v>
      </c>
      <c r="B842" t="s">
        <v>3863</v>
      </c>
      <c r="C842" t="s">
        <v>1727</v>
      </c>
      <c r="D842" t="s">
        <v>1425</v>
      </c>
      <c r="E842" t="s">
        <v>1728</v>
      </c>
      <c r="F842" t="s">
        <v>3864</v>
      </c>
      <c r="G842">
        <v>2</v>
      </c>
      <c r="H842" t="s">
        <v>3865</v>
      </c>
      <c r="I842" t="str">
        <f t="shared" si="13"/>
        <v>10 năm</v>
      </c>
    </row>
    <row r="843" spans="1:9" x14ac:dyDescent="0.25">
      <c r="A843">
        <v>842</v>
      </c>
      <c r="B843" t="s">
        <v>3866</v>
      </c>
      <c r="C843" t="s">
        <v>1727</v>
      </c>
      <c r="D843" t="s">
        <v>3867</v>
      </c>
      <c r="E843" t="s">
        <v>3868</v>
      </c>
      <c r="F843" t="s">
        <v>1430</v>
      </c>
      <c r="G843">
        <v>1</v>
      </c>
      <c r="H843" t="s">
        <v>3869</v>
      </c>
      <c r="I843" t="str">
        <f t="shared" si="13"/>
        <v>5 năm</v>
      </c>
    </row>
    <row r="844" spans="1:9" x14ac:dyDescent="0.25">
      <c r="A844">
        <v>843</v>
      </c>
      <c r="B844" t="s">
        <v>3870</v>
      </c>
      <c r="C844" t="s">
        <v>3871</v>
      </c>
      <c r="D844" t="s">
        <v>3872</v>
      </c>
      <c r="E844" t="s">
        <v>3873</v>
      </c>
      <c r="G844">
        <v>1</v>
      </c>
      <c r="H844" t="s">
        <v>3874</v>
      </c>
      <c r="I844" t="str">
        <f t="shared" si="13"/>
        <v>Tính từ ngày hiệu lực quyết định bổ nhiệm chức vụ cũ theo tên gọi cũ của đơn vị/bộ phận</v>
      </c>
    </row>
    <row r="845" spans="1:9" x14ac:dyDescent="0.25">
      <c r="A845">
        <v>844</v>
      </c>
      <c r="B845" t="s">
        <v>3875</v>
      </c>
      <c r="C845" t="s">
        <v>3876</v>
      </c>
      <c r="D845" t="s">
        <v>3877</v>
      </c>
      <c r="E845" t="s">
        <v>3878</v>
      </c>
      <c r="F845" t="s">
        <v>36</v>
      </c>
      <c r="G845">
        <v>4</v>
      </c>
      <c r="H845" t="s">
        <v>3879</v>
      </c>
      <c r="I845" t="str">
        <f t="shared" si="13"/>
        <v>Tất cả các đáp án trên</v>
      </c>
    </row>
    <row r="846" spans="1:9" x14ac:dyDescent="0.25">
      <c r="A846">
        <v>845</v>
      </c>
      <c r="B846" t="s">
        <v>3880</v>
      </c>
      <c r="C846" t="s">
        <v>3881</v>
      </c>
      <c r="D846" t="s">
        <v>3882</v>
      </c>
      <c r="E846" t="s">
        <v>3883</v>
      </c>
      <c r="F846" t="s">
        <v>3884</v>
      </c>
      <c r="G846">
        <v>2</v>
      </c>
      <c r="H846" t="s">
        <v>3885</v>
      </c>
      <c r="I846" t="str">
        <f t="shared" si="13"/>
        <v>Thẻ Bảo hiểm y tế</v>
      </c>
    </row>
    <row r="847" spans="1:9" x14ac:dyDescent="0.25">
      <c r="A847">
        <v>846</v>
      </c>
      <c r="B847" t="s">
        <v>3886</v>
      </c>
      <c r="C847" t="s">
        <v>1322</v>
      </c>
      <c r="D847" t="s">
        <v>3887</v>
      </c>
      <c r="E847" t="s">
        <v>3888</v>
      </c>
      <c r="F847" t="s">
        <v>1323</v>
      </c>
      <c r="G847">
        <v>4</v>
      </c>
      <c r="H847" t="s">
        <v>3889</v>
      </c>
      <c r="I847" t="str">
        <f t="shared" si="13"/>
        <v>12 tháng</v>
      </c>
    </row>
    <row r="848" spans="1:9" x14ac:dyDescent="0.25">
      <c r="A848">
        <v>847</v>
      </c>
      <c r="B848" t="s">
        <v>3890</v>
      </c>
      <c r="C848" t="s">
        <v>3891</v>
      </c>
      <c r="D848" t="s">
        <v>3892</v>
      </c>
      <c r="E848" t="s">
        <v>3893</v>
      </c>
      <c r="F848" t="s">
        <v>3894</v>
      </c>
      <c r="G848">
        <v>2</v>
      </c>
      <c r="H848" t="s">
        <v>3895</v>
      </c>
      <c r="I848" t="str">
        <f t="shared" si="13"/>
        <v>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v>
      </c>
    </row>
    <row r="849" spans="1:9" x14ac:dyDescent="0.25">
      <c r="A849">
        <v>848</v>
      </c>
      <c r="B849" t="s">
        <v>3896</v>
      </c>
      <c r="C849" t="s">
        <v>3897</v>
      </c>
      <c r="D849" t="s">
        <v>3898</v>
      </c>
      <c r="E849" t="s">
        <v>3899</v>
      </c>
      <c r="F849" t="s">
        <v>3900</v>
      </c>
      <c r="G849">
        <v>4</v>
      </c>
      <c r="H849" t="s">
        <v>3901</v>
      </c>
      <c r="I849" t="str">
        <f t="shared" si="13"/>
        <v>Thời gian công tác còn lại đến khi nghỉ chế độ hưu trí còn dưới 12 tháng</v>
      </c>
    </row>
    <row r="850" spans="1:9" x14ac:dyDescent="0.25">
      <c r="A850">
        <v>849</v>
      </c>
      <c r="B850" t="s">
        <v>3902</v>
      </c>
      <c r="C850" t="s">
        <v>3903</v>
      </c>
      <c r="D850" t="s">
        <v>3904</v>
      </c>
      <c r="E850" t="s">
        <v>3905</v>
      </c>
      <c r="G850">
        <v>3</v>
      </c>
      <c r="H850" t="s">
        <v>3906</v>
      </c>
      <c r="I850" t="str">
        <f t="shared" si="13"/>
        <v>Không quá 03 nhiệm kỳ tại một đơn vị</v>
      </c>
    </row>
    <row r="851" spans="1:9" x14ac:dyDescent="0.25">
      <c r="A851">
        <v>850</v>
      </c>
      <c r="B851" t="s">
        <v>3907</v>
      </c>
      <c r="C851" t="s">
        <v>3908</v>
      </c>
      <c r="D851" t="s">
        <v>3507</v>
      </c>
      <c r="E851" t="s">
        <v>3508</v>
      </c>
      <c r="F851" t="s">
        <v>36</v>
      </c>
      <c r="G851">
        <v>4</v>
      </c>
      <c r="H851" t="s">
        <v>3909</v>
      </c>
      <c r="I851" t="str">
        <f t="shared" si="13"/>
        <v>Tất cả các đáp án trên</v>
      </c>
    </row>
    <row r="852" spans="1:9" x14ac:dyDescent="0.25">
      <c r="A852">
        <v>851</v>
      </c>
      <c r="B852" t="s">
        <v>3910</v>
      </c>
      <c r="C852" t="s">
        <v>3911</v>
      </c>
      <c r="D852" t="s">
        <v>3912</v>
      </c>
      <c r="E852" t="s">
        <v>3913</v>
      </c>
      <c r="F852" t="s">
        <v>36</v>
      </c>
      <c r="G852">
        <v>2</v>
      </c>
      <c r="H852" t="s">
        <v>3914</v>
      </c>
      <c r="I852" t="str">
        <f t="shared" si="13"/>
        <v>Các chức danh, chức vụ khác nhau nhưng được xác định có vị trí ngang nhau, được xếp cùng bậc tại Phụ lục I Quy chế số 388/QC-HĐTV-UBNS, làm cơ sở để thực hiện trong công tác nhân sự</v>
      </c>
    </row>
    <row r="853" spans="1:9" x14ac:dyDescent="0.25">
      <c r="A853">
        <v>852</v>
      </c>
      <c r="B853" t="s">
        <v>3915</v>
      </c>
      <c r="C853" t="s">
        <v>3916</v>
      </c>
      <c r="D853" t="s">
        <v>3917</v>
      </c>
      <c r="E853" t="s">
        <v>3371</v>
      </c>
      <c r="F853" t="s">
        <v>3918</v>
      </c>
      <c r="G853">
        <v>2</v>
      </c>
      <c r="H853" t="s">
        <v>3919</v>
      </c>
      <c r="I853" t="str">
        <f t="shared" si="13"/>
        <v>Ủy ban nhân sự</v>
      </c>
    </row>
    <row r="854" spans="1:9" x14ac:dyDescent="0.25">
      <c r="A854">
        <v>853</v>
      </c>
      <c r="B854" t="s">
        <v>3920</v>
      </c>
      <c r="C854" t="s">
        <v>3921</v>
      </c>
      <c r="D854" t="s">
        <v>3922</v>
      </c>
      <c r="E854" t="s">
        <v>3923</v>
      </c>
      <c r="F854" t="s">
        <v>3924</v>
      </c>
      <c r="G854">
        <v>4</v>
      </c>
      <c r="H854" t="s">
        <v>3925</v>
      </c>
      <c r="I854" t="str">
        <f t="shared" si="13"/>
        <v>Ít nhất 60 tháng kể từ ngày quyết định cách chức có hiệu lực thi hành</v>
      </c>
    </row>
    <row r="855" spans="1:9" x14ac:dyDescent="0.25">
      <c r="A855">
        <v>854</v>
      </c>
      <c r="B855" t="s">
        <v>3926</v>
      </c>
      <c r="C855" t="s">
        <v>3927</v>
      </c>
      <c r="D855" t="s">
        <v>3928</v>
      </c>
      <c r="E855" t="s">
        <v>3929</v>
      </c>
      <c r="F855" t="s">
        <v>3930</v>
      </c>
      <c r="G855">
        <v>4</v>
      </c>
      <c r="H855" t="s">
        <v>3931</v>
      </c>
      <c r="I855" t="str">
        <f t="shared" si="13"/>
        <v>Bậc 1, bậc 2</v>
      </c>
    </row>
    <row r="856" spans="1:9" x14ac:dyDescent="0.25">
      <c r="A856">
        <v>855</v>
      </c>
      <c r="B856" t="s">
        <v>3932</v>
      </c>
      <c r="C856" t="s">
        <v>3933</v>
      </c>
      <c r="D856" t="s">
        <v>3934</v>
      </c>
      <c r="E856" t="s">
        <v>3935</v>
      </c>
      <c r="G856">
        <v>3</v>
      </c>
      <c r="H856" t="s">
        <v>3936</v>
      </c>
      <c r="I856" t="str">
        <f t="shared" si="13"/>
        <v xml:space="preserve">Không quá 02 nhiệm kỳ </v>
      </c>
    </row>
    <row r="857" spans="1:9" x14ac:dyDescent="0.25">
      <c r="A857">
        <v>856</v>
      </c>
      <c r="B857" t="s">
        <v>3937</v>
      </c>
      <c r="C857" t="s">
        <v>3938</v>
      </c>
      <c r="D857" t="s">
        <v>3939</v>
      </c>
      <c r="E857" t="s">
        <v>3940</v>
      </c>
      <c r="G857">
        <v>3</v>
      </c>
      <c r="H857" t="s">
        <v>3941</v>
      </c>
      <c r="I857" t="str">
        <f t="shared" si="13"/>
        <v>Ngân hàng thương mại</v>
      </c>
    </row>
    <row r="858" spans="1:9" x14ac:dyDescent="0.25">
      <c r="A858">
        <v>857</v>
      </c>
      <c r="B858" t="s">
        <v>3942</v>
      </c>
      <c r="C858" t="s">
        <v>3943</v>
      </c>
      <c r="D858" t="s">
        <v>3944</v>
      </c>
      <c r="E858" t="s">
        <v>3945</v>
      </c>
      <c r="F858" t="s">
        <v>3946</v>
      </c>
      <c r="G858">
        <v>4</v>
      </c>
      <c r="H858" t="s">
        <v>3947</v>
      </c>
      <c r="I858" t="str">
        <f t="shared" si="13"/>
        <v>Dưới 90 ngày</v>
      </c>
    </row>
    <row r="859" spans="1:9" x14ac:dyDescent="0.25">
      <c r="A859">
        <v>858</v>
      </c>
      <c r="B859" t="s">
        <v>3948</v>
      </c>
      <c r="C859" t="s">
        <v>3949</v>
      </c>
      <c r="D859" t="s">
        <v>3950</v>
      </c>
      <c r="E859" t="s">
        <v>3951</v>
      </c>
      <c r="F859" t="s">
        <v>36</v>
      </c>
      <c r="G859">
        <v>4</v>
      </c>
      <c r="H859" t="s">
        <v>3952</v>
      </c>
      <c r="I859" t="str">
        <f t="shared" si="13"/>
        <v>Tất cả các đáp án trên</v>
      </c>
    </row>
    <row r="860" spans="1:9" x14ac:dyDescent="0.25">
      <c r="A860">
        <v>859</v>
      </c>
      <c r="B860" t="s">
        <v>3953</v>
      </c>
      <c r="C860" t="s">
        <v>3954</v>
      </c>
      <c r="D860" t="s">
        <v>3955</v>
      </c>
      <c r="E860" t="s">
        <v>3956</v>
      </c>
      <c r="F860" t="s">
        <v>3957</v>
      </c>
      <c r="G860">
        <v>2</v>
      </c>
      <c r="H860" t="s">
        <v>3958</v>
      </c>
      <c r="I860" t="str">
        <f t="shared" si="13"/>
        <v>Có bản cam kết trở về làm việc tối thiểu 03 năm cho Agribank</v>
      </c>
    </row>
    <row r="861" spans="1:9" x14ac:dyDescent="0.25">
      <c r="A861">
        <v>860</v>
      </c>
      <c r="B861" t="s">
        <v>3959</v>
      </c>
      <c r="C861" t="s">
        <v>3960</v>
      </c>
      <c r="D861" t="s">
        <v>3371</v>
      </c>
      <c r="E861" t="s">
        <v>3961</v>
      </c>
      <c r="F861" t="s">
        <v>36</v>
      </c>
      <c r="G861">
        <v>3</v>
      </c>
      <c r="H861" t="s">
        <v>3962</v>
      </c>
      <c r="I861" t="str">
        <f t="shared" si="13"/>
        <v>Ủy ban Nhân sự</v>
      </c>
    </row>
    <row r="862" spans="1:9" x14ac:dyDescent="0.25">
      <c r="A862">
        <v>861</v>
      </c>
      <c r="B862" t="s">
        <v>3963</v>
      </c>
      <c r="C862" t="s">
        <v>3964</v>
      </c>
      <c r="D862" t="s">
        <v>3965</v>
      </c>
      <c r="E862" t="s">
        <v>3966</v>
      </c>
      <c r="F862" t="s">
        <v>36</v>
      </c>
      <c r="G862">
        <v>4</v>
      </c>
      <c r="H862" t="s">
        <v>3967</v>
      </c>
      <c r="I862" t="str">
        <f t="shared" si="13"/>
        <v>Tất cả các đáp án trên</v>
      </c>
    </row>
    <row r="863" spans="1:9" x14ac:dyDescent="0.25">
      <c r="A863">
        <v>862</v>
      </c>
      <c r="B863" t="s">
        <v>3968</v>
      </c>
      <c r="C863" t="s">
        <v>3969</v>
      </c>
      <c r="D863" t="s">
        <v>2025</v>
      </c>
      <c r="E863" t="s">
        <v>2120</v>
      </c>
      <c r="F863" t="s">
        <v>2121</v>
      </c>
      <c r="G863">
        <v>2</v>
      </c>
      <c r="H863" t="s">
        <v>3970</v>
      </c>
      <c r="I863" t="str">
        <f t="shared" si="13"/>
        <v>05 ngày</v>
      </c>
    </row>
    <row r="864" spans="1:9" x14ac:dyDescent="0.25">
      <c r="A864">
        <v>863</v>
      </c>
      <c r="B864" t="s">
        <v>3971</v>
      </c>
      <c r="C864" t="s">
        <v>2849</v>
      </c>
      <c r="D864" t="s">
        <v>2565</v>
      </c>
      <c r="E864" t="s">
        <v>1929</v>
      </c>
      <c r="F864" t="s">
        <v>2778</v>
      </c>
      <c r="G864">
        <v>1</v>
      </c>
      <c r="H864" t="s">
        <v>3972</v>
      </c>
      <c r="I864" t="str">
        <f t="shared" si="13"/>
        <v>Hội đồng thành viên</v>
      </c>
    </row>
    <row r="865" spans="1:9" x14ac:dyDescent="0.25">
      <c r="A865">
        <v>864</v>
      </c>
      <c r="B865" t="s">
        <v>3973</v>
      </c>
      <c r="C865" t="s">
        <v>3974</v>
      </c>
      <c r="D865" t="s">
        <v>3975</v>
      </c>
      <c r="E865" t="s">
        <v>36</v>
      </c>
      <c r="G865">
        <v>3</v>
      </c>
      <c r="H865" t="s">
        <v>3976</v>
      </c>
      <c r="I865" t="str">
        <f t="shared" si="13"/>
        <v>Tất cả các đáp án trên</v>
      </c>
    </row>
    <row r="866" spans="1:9" x14ac:dyDescent="0.25">
      <c r="A866">
        <v>865</v>
      </c>
      <c r="B866" t="s">
        <v>3977</v>
      </c>
      <c r="C866" t="s">
        <v>3978</v>
      </c>
      <c r="D866" t="s">
        <v>3979</v>
      </c>
      <c r="E866" t="s">
        <v>3980</v>
      </c>
      <c r="F866" t="s">
        <v>36</v>
      </c>
      <c r="G866">
        <v>4</v>
      </c>
      <c r="H866" t="s">
        <v>3981</v>
      </c>
      <c r="I866" t="str">
        <f t="shared" si="13"/>
        <v>Tất cả các đáp án trên</v>
      </c>
    </row>
    <row r="867" spans="1:9" x14ac:dyDescent="0.25">
      <c r="A867">
        <v>866</v>
      </c>
      <c r="B867" t="s">
        <v>3982</v>
      </c>
      <c r="C867" t="s">
        <v>3983</v>
      </c>
      <c r="D867" t="s">
        <v>3984</v>
      </c>
      <c r="E867" t="s">
        <v>3985</v>
      </c>
      <c r="F867" t="s">
        <v>36</v>
      </c>
      <c r="G867">
        <v>4</v>
      </c>
      <c r="H867" t="s">
        <v>3986</v>
      </c>
      <c r="I867" t="str">
        <f t="shared" si="13"/>
        <v>Tất cả các đáp án trên</v>
      </c>
    </row>
    <row r="868" spans="1:9" x14ac:dyDescent="0.25">
      <c r="A868">
        <v>867</v>
      </c>
      <c r="B868" t="s">
        <v>3987</v>
      </c>
      <c r="C868" t="s">
        <v>3983</v>
      </c>
      <c r="D868" t="s">
        <v>3988</v>
      </c>
      <c r="E868" t="s">
        <v>3984</v>
      </c>
      <c r="F868" t="s">
        <v>3985</v>
      </c>
      <c r="G868">
        <v>4</v>
      </c>
      <c r="H868" t="s">
        <v>3989</v>
      </c>
      <c r="I868" t="str">
        <f t="shared" si="13"/>
        <v>Không làm đủ số giờ quy định trong ngày mà không có lý do chính đáng</v>
      </c>
    </row>
    <row r="869" spans="1:9" x14ac:dyDescent="0.25">
      <c r="A869">
        <v>868</v>
      </c>
      <c r="B869" t="s">
        <v>3990</v>
      </c>
      <c r="C869" t="s">
        <v>3991</v>
      </c>
      <c r="D869" t="s">
        <v>3992</v>
      </c>
      <c r="E869" t="s">
        <v>3993</v>
      </c>
      <c r="F869" t="s">
        <v>36</v>
      </c>
      <c r="G869">
        <v>4</v>
      </c>
      <c r="H869" t="s">
        <v>3989</v>
      </c>
      <c r="I869" t="str">
        <f t="shared" si="13"/>
        <v>Tất cả các đáp án trên</v>
      </c>
    </row>
    <row r="870" spans="1:9" x14ac:dyDescent="0.25">
      <c r="A870">
        <v>869</v>
      </c>
      <c r="B870" t="s">
        <v>3994</v>
      </c>
      <c r="C870" t="s">
        <v>3995</v>
      </c>
      <c r="D870" t="s">
        <v>3996</v>
      </c>
      <c r="E870" t="s">
        <v>3997</v>
      </c>
      <c r="F870" t="s">
        <v>36</v>
      </c>
      <c r="G870">
        <v>4</v>
      </c>
      <c r="H870" t="s">
        <v>3998</v>
      </c>
      <c r="I870" t="str">
        <f t="shared" si="13"/>
        <v>Tất cả các đáp án trên</v>
      </c>
    </row>
    <row r="871" spans="1:9" x14ac:dyDescent="0.25">
      <c r="A871">
        <v>870</v>
      </c>
      <c r="B871" t="s">
        <v>3999</v>
      </c>
      <c r="C871" t="s">
        <v>4000</v>
      </c>
      <c r="D871" t="s">
        <v>4001</v>
      </c>
      <c r="E871" t="s">
        <v>4002</v>
      </c>
      <c r="F871" t="s">
        <v>36</v>
      </c>
      <c r="G871">
        <v>4</v>
      </c>
      <c r="H871" t="s">
        <v>4003</v>
      </c>
      <c r="I871" t="str">
        <f t="shared" si="13"/>
        <v>Tất cả các đáp án trên</v>
      </c>
    </row>
    <row r="872" spans="1:9" x14ac:dyDescent="0.25">
      <c r="A872">
        <v>871</v>
      </c>
      <c r="B872" t="s">
        <v>4004</v>
      </c>
      <c r="C872" t="s">
        <v>4005</v>
      </c>
      <c r="D872" t="s">
        <v>4006</v>
      </c>
      <c r="E872" t="s">
        <v>4007</v>
      </c>
      <c r="F872" t="s">
        <v>36</v>
      </c>
      <c r="G872">
        <v>4</v>
      </c>
      <c r="H872" t="s">
        <v>4008</v>
      </c>
      <c r="I872" t="str">
        <f t="shared" si="13"/>
        <v>Tất cả các đáp án trên</v>
      </c>
    </row>
    <row r="873" spans="1:9" x14ac:dyDescent="0.25">
      <c r="A873">
        <v>872</v>
      </c>
      <c r="B873" t="s">
        <v>4009</v>
      </c>
      <c r="C873" t="s">
        <v>4010</v>
      </c>
      <c r="D873" t="s">
        <v>4011</v>
      </c>
      <c r="E873" t="s">
        <v>4012</v>
      </c>
      <c r="F873" t="s">
        <v>36</v>
      </c>
      <c r="G873">
        <v>4</v>
      </c>
      <c r="H873" t="s">
        <v>4013</v>
      </c>
      <c r="I873" t="str">
        <f t="shared" si="13"/>
        <v>Tất cả các đáp án trên</v>
      </c>
    </row>
    <row r="874" spans="1:9" x14ac:dyDescent="0.25">
      <c r="A874">
        <v>873</v>
      </c>
      <c r="B874" t="s">
        <v>3990</v>
      </c>
      <c r="C874" t="s">
        <v>4014</v>
      </c>
      <c r="D874" t="s">
        <v>4015</v>
      </c>
      <c r="E874" t="s">
        <v>4016</v>
      </c>
      <c r="F874" t="s">
        <v>1508</v>
      </c>
      <c r="G874">
        <v>4</v>
      </c>
      <c r="H874" t="s">
        <v>3989</v>
      </c>
      <c r="I874" t="str">
        <f t="shared" si="13"/>
        <v>Tất cả các đáp án trên đều đúng</v>
      </c>
    </row>
    <row r="875" spans="1:9" x14ac:dyDescent="0.25">
      <c r="A875">
        <v>874</v>
      </c>
      <c r="B875" t="s">
        <v>3987</v>
      </c>
      <c r="C875" t="s">
        <v>4017</v>
      </c>
      <c r="D875" t="s">
        <v>4011</v>
      </c>
      <c r="E875" t="s">
        <v>4012</v>
      </c>
      <c r="F875" t="s">
        <v>4018</v>
      </c>
      <c r="G875">
        <v>4</v>
      </c>
      <c r="H875" t="s">
        <v>3989</v>
      </c>
      <c r="I875" t="str">
        <f t="shared" si="13"/>
        <v>Đáp án 2, 3 đều đúng.</v>
      </c>
    </row>
    <row r="876" spans="1:9" x14ac:dyDescent="0.25">
      <c r="A876">
        <v>875</v>
      </c>
      <c r="B876" t="s">
        <v>4019</v>
      </c>
      <c r="C876" t="s">
        <v>4020</v>
      </c>
      <c r="D876" t="s">
        <v>4021</v>
      </c>
      <c r="E876" t="s">
        <v>4022</v>
      </c>
      <c r="F876" t="s">
        <v>36</v>
      </c>
      <c r="G876">
        <v>4</v>
      </c>
      <c r="H876" t="s">
        <v>4023</v>
      </c>
      <c r="I876" t="str">
        <f t="shared" si="13"/>
        <v>Tất cả các đáp án trên</v>
      </c>
    </row>
    <row r="877" spans="1:9" x14ac:dyDescent="0.25">
      <c r="A877">
        <v>876</v>
      </c>
      <c r="B877" t="s">
        <v>4024</v>
      </c>
      <c r="C877" t="s">
        <v>4025</v>
      </c>
      <c r="D877" t="s">
        <v>4026</v>
      </c>
      <c r="E877" t="s">
        <v>4027</v>
      </c>
      <c r="F877" t="s">
        <v>4028</v>
      </c>
      <c r="G877">
        <v>3</v>
      </c>
      <c r="H877" t="s">
        <v>4029</v>
      </c>
      <c r="I877" t="str">
        <f t="shared" si="13"/>
        <v>Trong thời hạn 30 ngày</v>
      </c>
    </row>
    <row r="878" spans="1:9" x14ac:dyDescent="0.25">
      <c r="A878">
        <v>877</v>
      </c>
      <c r="B878" t="s">
        <v>4030</v>
      </c>
      <c r="C878" t="s">
        <v>4031</v>
      </c>
      <c r="D878" t="s">
        <v>4032</v>
      </c>
      <c r="E878" t="s">
        <v>4033</v>
      </c>
      <c r="F878" t="s">
        <v>4034</v>
      </c>
      <c r="G878">
        <v>1</v>
      </c>
      <c r="H878" t="s">
        <v>4035</v>
      </c>
      <c r="I878" t="str">
        <f t="shared" si="13"/>
        <v>Hợp đồng lao động không xác định thời hạn</v>
      </c>
    </row>
    <row r="879" spans="1:9" x14ac:dyDescent="0.25">
      <c r="A879">
        <v>878</v>
      </c>
      <c r="B879" t="s">
        <v>4036</v>
      </c>
      <c r="C879" t="s">
        <v>4037</v>
      </c>
      <c r="D879" t="s">
        <v>4038</v>
      </c>
      <c r="E879" t="s">
        <v>4039</v>
      </c>
      <c r="F879" t="s">
        <v>1508</v>
      </c>
      <c r="G879">
        <v>4</v>
      </c>
      <c r="H879" t="s">
        <v>4040</v>
      </c>
      <c r="I879" t="str">
        <f t="shared" si="13"/>
        <v>Tất cả các đáp án trên đều đúng</v>
      </c>
    </row>
    <row r="880" spans="1:9" x14ac:dyDescent="0.25">
      <c r="A880">
        <v>879</v>
      </c>
      <c r="B880" t="s">
        <v>4041</v>
      </c>
      <c r="C880" t="s">
        <v>4042</v>
      </c>
      <c r="D880" t="s">
        <v>4043</v>
      </c>
      <c r="E880" t="s">
        <v>4044</v>
      </c>
      <c r="F880" t="s">
        <v>4045</v>
      </c>
      <c r="G880">
        <v>1</v>
      </c>
      <c r="H880" t="s">
        <v>4046</v>
      </c>
      <c r="I880" t="str">
        <f t="shared" si="13"/>
        <v>10.704.000đ</v>
      </c>
    </row>
    <row r="881" spans="1:9" x14ac:dyDescent="0.25">
      <c r="A881">
        <v>880</v>
      </c>
      <c r="B881" t="s">
        <v>4047</v>
      </c>
      <c r="C881" t="s">
        <v>3604</v>
      </c>
      <c r="D881" t="s">
        <v>3606</v>
      </c>
      <c r="E881" t="s">
        <v>4048</v>
      </c>
      <c r="F881" t="s">
        <v>4049</v>
      </c>
      <c r="G881">
        <v>4</v>
      </c>
      <c r="H881" t="s">
        <v>4046</v>
      </c>
      <c r="I881" t="str">
        <f t="shared" si="13"/>
        <v>15.730.400đ</v>
      </c>
    </row>
    <row r="882" spans="1:9" x14ac:dyDescent="0.25">
      <c r="A882">
        <v>881</v>
      </c>
      <c r="B882" t="s">
        <v>4050</v>
      </c>
      <c r="C882" t="s">
        <v>4051</v>
      </c>
      <c r="D882" t="s">
        <v>4052</v>
      </c>
      <c r="E882" t="s">
        <v>4053</v>
      </c>
      <c r="F882" t="s">
        <v>4054</v>
      </c>
      <c r="G882">
        <v>2</v>
      </c>
      <c r="H882" t="s">
        <v>4046</v>
      </c>
      <c r="I882" t="str">
        <f t="shared" si="13"/>
        <v>31.941.600đ</v>
      </c>
    </row>
    <row r="883" spans="1:9" x14ac:dyDescent="0.25">
      <c r="A883">
        <v>882</v>
      </c>
      <c r="B883" t="s">
        <v>4055</v>
      </c>
      <c r="C883" t="s">
        <v>4056</v>
      </c>
      <c r="D883" t="s">
        <v>4057</v>
      </c>
      <c r="E883" t="s">
        <v>4058</v>
      </c>
      <c r="F883" t="s">
        <v>4059</v>
      </c>
      <c r="G883">
        <v>4</v>
      </c>
      <c r="H883" t="s">
        <v>4046</v>
      </c>
      <c r="I883" t="str">
        <f t="shared" si="13"/>
        <v>8.716.114 đ</v>
      </c>
    </row>
    <row r="884" spans="1:9" x14ac:dyDescent="0.25">
      <c r="A884">
        <v>883</v>
      </c>
      <c r="B884" t="s">
        <v>4060</v>
      </c>
      <c r="C884" t="s">
        <v>4061</v>
      </c>
      <c r="D884" t="s">
        <v>4062</v>
      </c>
      <c r="E884" t="s">
        <v>4063</v>
      </c>
      <c r="F884" t="s">
        <v>4064</v>
      </c>
      <c r="G884">
        <v>1</v>
      </c>
      <c r="H884" t="s">
        <v>4065</v>
      </c>
      <c r="I884" t="str">
        <f t="shared" si="13"/>
        <v>729.120đ</v>
      </c>
    </row>
    <row r="885" spans="1:9" x14ac:dyDescent="0.25">
      <c r="A885">
        <v>884</v>
      </c>
      <c r="B885" t="s">
        <v>4066</v>
      </c>
      <c r="C885" t="s">
        <v>4067</v>
      </c>
      <c r="D885" t="s">
        <v>3361</v>
      </c>
      <c r="E885" t="s">
        <v>4068</v>
      </c>
      <c r="F885" t="s">
        <v>4069</v>
      </c>
      <c r="G885">
        <v>2</v>
      </c>
      <c r="H885" t="s">
        <v>4070</v>
      </c>
      <c r="I885" t="str">
        <f t="shared" si="13"/>
        <v>10.000.000đ</v>
      </c>
    </row>
    <row r="886" spans="1:9" x14ac:dyDescent="0.25">
      <c r="A886">
        <v>885</v>
      </c>
      <c r="B886" t="s">
        <v>4071</v>
      </c>
      <c r="C886" t="s">
        <v>4067</v>
      </c>
      <c r="D886" t="s">
        <v>3361</v>
      </c>
      <c r="E886" t="s">
        <v>4068</v>
      </c>
      <c r="F886" t="s">
        <v>4072</v>
      </c>
      <c r="G886">
        <v>4</v>
      </c>
      <c r="H886" t="s">
        <v>4073</v>
      </c>
      <c r="I886" t="str">
        <f t="shared" si="13"/>
        <v>Ông B không được thanh toán trợ cấp thôi việc.</v>
      </c>
    </row>
    <row r="887" spans="1:9" x14ac:dyDescent="0.25">
      <c r="A887">
        <v>886</v>
      </c>
      <c r="B887" t="s">
        <v>4074</v>
      </c>
      <c r="C887" t="s">
        <v>4067</v>
      </c>
      <c r="D887" t="s">
        <v>3361</v>
      </c>
      <c r="E887" t="s">
        <v>4068</v>
      </c>
      <c r="F887" t="s">
        <v>4075</v>
      </c>
      <c r="G887">
        <v>4</v>
      </c>
      <c r="H887" t="s">
        <v>4073</v>
      </c>
      <c r="I887" t="str">
        <f t="shared" si="13"/>
        <v>Ông C không đủ điều kiện để hưởng trợ cấp thôi việc.</v>
      </c>
    </row>
    <row r="888" spans="1:9" x14ac:dyDescent="0.25">
      <c r="A888">
        <v>887</v>
      </c>
      <c r="B888" t="s">
        <v>4076</v>
      </c>
      <c r="C888" t="s">
        <v>3586</v>
      </c>
      <c r="D888" t="s">
        <v>4067</v>
      </c>
      <c r="E888" t="s">
        <v>3361</v>
      </c>
      <c r="F888" t="s">
        <v>4077</v>
      </c>
      <c r="G888">
        <v>4</v>
      </c>
      <c r="H888" t="s">
        <v>4073</v>
      </c>
      <c r="I888" t="str">
        <f t="shared" si="13"/>
        <v>Ông D không đủ điều kiện để hưởng trợ cấp thôi việc.</v>
      </c>
    </row>
    <row r="889" spans="1:9" x14ac:dyDescent="0.25">
      <c r="A889">
        <v>888</v>
      </c>
      <c r="B889" t="s">
        <v>4078</v>
      </c>
      <c r="C889" t="s">
        <v>4079</v>
      </c>
      <c r="D889" t="s">
        <v>4080</v>
      </c>
      <c r="E889" t="s">
        <v>4081</v>
      </c>
      <c r="F889" t="s">
        <v>4082</v>
      </c>
      <c r="G889">
        <v>1</v>
      </c>
      <c r="H889" t="s">
        <v>4083</v>
      </c>
      <c r="I889" t="str">
        <f t="shared" si="13"/>
        <v>1.492.960đ</v>
      </c>
    </row>
    <row r="890" spans="1:9" x14ac:dyDescent="0.25">
      <c r="A890">
        <v>889</v>
      </c>
      <c r="B890" t="s">
        <v>4084</v>
      </c>
      <c r="C890" t="s">
        <v>4085</v>
      </c>
      <c r="D890" t="s">
        <v>4086</v>
      </c>
      <c r="E890" t="s">
        <v>4087</v>
      </c>
      <c r="F890" t="s">
        <v>4088</v>
      </c>
      <c r="G890">
        <v>1</v>
      </c>
      <c r="H890" t="s">
        <v>4083</v>
      </c>
      <c r="I890" t="str">
        <f t="shared" si="13"/>
        <v>21,5%
(trong đó: 14% HT; 3% ÔĐ-TS; 0,5% TNLĐ-BNN; 1% BHTN; 3% BHYT)</v>
      </c>
    </row>
    <row r="891" spans="1:9" x14ac:dyDescent="0.25">
      <c r="A891">
        <v>890</v>
      </c>
      <c r="B891" t="s">
        <v>4089</v>
      </c>
      <c r="C891" t="s">
        <v>4090</v>
      </c>
      <c r="D891" t="s">
        <v>4091</v>
      </c>
      <c r="E891" t="s">
        <v>4092</v>
      </c>
      <c r="F891" t="s">
        <v>4093</v>
      </c>
      <c r="G891">
        <v>2</v>
      </c>
      <c r="H891" t="s">
        <v>4065</v>
      </c>
      <c r="I891" t="str">
        <f t="shared" si="13"/>
        <v>10,5% mức tiền lương đóng BHXH (trong đó: 8% HT; 1% BHTN; 1,5% BHYT)</v>
      </c>
    </row>
    <row r="892" spans="1:9" x14ac:dyDescent="0.25">
      <c r="A892">
        <v>891</v>
      </c>
      <c r="B892" t="s">
        <v>4094</v>
      </c>
      <c r="C892" t="s">
        <v>4095</v>
      </c>
      <c r="D892" t="s">
        <v>2025</v>
      </c>
      <c r="E892" t="s">
        <v>4096</v>
      </c>
      <c r="F892" t="s">
        <v>4097</v>
      </c>
      <c r="G892">
        <v>4</v>
      </c>
      <c r="H892" t="s">
        <v>4098</v>
      </c>
      <c r="I892" t="str">
        <f t="shared" si="13"/>
        <v>Không quá 06 ngày làm việc</v>
      </c>
    </row>
    <row r="893" spans="1:9" x14ac:dyDescent="0.25">
      <c r="A893">
        <v>892</v>
      </c>
      <c r="B893" t="s">
        <v>4099</v>
      </c>
      <c r="C893" t="s">
        <v>4100</v>
      </c>
      <c r="D893" t="s">
        <v>4101</v>
      </c>
      <c r="E893" t="s">
        <v>4102</v>
      </c>
      <c r="F893" t="s">
        <v>29</v>
      </c>
      <c r="G893">
        <v>4</v>
      </c>
      <c r="H893" t="s">
        <v>4103</v>
      </c>
      <c r="I893" t="str">
        <f t="shared" si="13"/>
        <v xml:space="preserve">Tất cả các đáp án trên </v>
      </c>
    </row>
    <row r="894" spans="1:9" x14ac:dyDescent="0.25">
      <c r="A894">
        <v>893</v>
      </c>
      <c r="B894" t="s">
        <v>4104</v>
      </c>
      <c r="C894" t="s">
        <v>4105</v>
      </c>
      <c r="D894" t="s">
        <v>4106</v>
      </c>
      <c r="E894" t="s">
        <v>4107</v>
      </c>
      <c r="F894" t="s">
        <v>4108</v>
      </c>
      <c r="G894">
        <v>3</v>
      </c>
      <c r="H894" t="s">
        <v>4109</v>
      </c>
      <c r="I894" t="str">
        <f t="shared" si="13"/>
        <v>9.909.363đ</v>
      </c>
    </row>
    <row r="895" spans="1:9" x14ac:dyDescent="0.25">
      <c r="A895">
        <v>894</v>
      </c>
      <c r="B895" t="s">
        <v>4110</v>
      </c>
      <c r="C895" t="s">
        <v>4111</v>
      </c>
      <c r="D895" t="s">
        <v>3441</v>
      </c>
      <c r="E895" t="s">
        <v>4112</v>
      </c>
      <c r="G895">
        <v>1</v>
      </c>
      <c r="H895" t="s">
        <v>4113</v>
      </c>
      <c r="I895" t="str">
        <f t="shared" si="13"/>
        <v>Ban lãnh đạo đơn vị và cấp ủy cùng cấp</v>
      </c>
    </row>
    <row r="896" spans="1:9" x14ac:dyDescent="0.25">
      <c r="A896">
        <v>895</v>
      </c>
      <c r="B896" t="s">
        <v>4114</v>
      </c>
      <c r="C896" t="s">
        <v>4115</v>
      </c>
      <c r="D896" t="s">
        <v>4116</v>
      </c>
      <c r="E896" t="s">
        <v>3566</v>
      </c>
      <c r="F896" t="s">
        <v>4117</v>
      </c>
      <c r="G896">
        <v>4</v>
      </c>
      <c r="H896" t="s">
        <v>4118</v>
      </c>
      <c r="I896" t="str">
        <f t="shared" si="13"/>
        <v xml:space="preserve">Tất cả đáp án trên </v>
      </c>
    </row>
    <row r="897" spans="1:9" x14ac:dyDescent="0.25">
      <c r="A897">
        <v>896</v>
      </c>
      <c r="B897" t="s">
        <v>4119</v>
      </c>
      <c r="C897" t="s">
        <v>4120</v>
      </c>
      <c r="D897" t="s">
        <v>4121</v>
      </c>
      <c r="E897" t="s">
        <v>4122</v>
      </c>
      <c r="G897">
        <v>2</v>
      </c>
      <c r="H897" t="s">
        <v>4123</v>
      </c>
      <c r="I897" t="str">
        <f t="shared" si="13"/>
        <v>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v>
      </c>
    </row>
    <row r="898" spans="1:9" x14ac:dyDescent="0.25">
      <c r="A898">
        <v>897</v>
      </c>
      <c r="B898" t="s">
        <v>4124</v>
      </c>
      <c r="C898" t="s">
        <v>4125</v>
      </c>
      <c r="D898" t="s">
        <v>4126</v>
      </c>
      <c r="E898" t="s">
        <v>4127</v>
      </c>
      <c r="F898" t="s">
        <v>4117</v>
      </c>
      <c r="G898">
        <v>4</v>
      </c>
      <c r="H898" t="s">
        <v>4128</v>
      </c>
      <c r="I898" t="str">
        <f t="shared" si="13"/>
        <v xml:space="preserve">Tất cả đáp án trên </v>
      </c>
    </row>
    <row r="899" spans="1:9" x14ac:dyDescent="0.25">
      <c r="A899">
        <v>898</v>
      </c>
      <c r="B899" t="s">
        <v>4129</v>
      </c>
      <c r="C899" t="s">
        <v>4130</v>
      </c>
      <c r="D899" t="s">
        <v>4131</v>
      </c>
      <c r="E899" t="s">
        <v>29</v>
      </c>
      <c r="G899">
        <v>2</v>
      </c>
      <c r="H899" t="s">
        <v>4132</v>
      </c>
      <c r="I899" t="str">
        <f t="shared" ref="I899:I962" si="14">IF(AND(G899&gt;=1,G899&lt;=4), CHOOSE(G899, C899, D899, E899, F899), 0)</f>
        <v>Nhân sự không hoàn thành nhiệm vụ hoặc bị kỷ luật</v>
      </c>
    </row>
    <row r="900" spans="1:9" x14ac:dyDescent="0.25">
      <c r="A900">
        <v>899</v>
      </c>
      <c r="B900" t="s">
        <v>4133</v>
      </c>
      <c r="C900" t="s">
        <v>4134</v>
      </c>
      <c r="D900" t="s">
        <v>4135</v>
      </c>
      <c r="E900" t="s">
        <v>4136</v>
      </c>
      <c r="G900">
        <v>3</v>
      </c>
      <c r="H900" t="s">
        <v>4137</v>
      </c>
      <c r="I900" t="str">
        <f t="shared" si="14"/>
        <v>Tối thiểu là 01 năm (12 tháng), tối đa là 02 năm (24 tháng). Trường hợp đặc biệt do Hội đồng thành viên xem xét, quyết định</v>
      </c>
    </row>
    <row r="901" spans="1:9" x14ac:dyDescent="0.25">
      <c r="A901">
        <v>900</v>
      </c>
      <c r="B901" t="s">
        <v>4138</v>
      </c>
      <c r="C901" t="s">
        <v>4139</v>
      </c>
      <c r="D901" t="s">
        <v>4140</v>
      </c>
      <c r="E901" t="s">
        <v>4141</v>
      </c>
      <c r="G901">
        <v>1</v>
      </c>
      <c r="H901" t="s">
        <v>4142</v>
      </c>
      <c r="I901" t="str">
        <f t="shared" si="14"/>
        <v>Điều động từ các đơn vị tại Trụ sở chính, Văn phòng đại diện, Đơn vị sự nghiệp đến các Chi nhánh trong hệ thống Agribank, từ Hội sở Chi nhánh loại I đến các Phòng giao dịch/Chi nhánh loại II phụ thuộc</v>
      </c>
    </row>
    <row r="902" spans="1:9" x14ac:dyDescent="0.25">
      <c r="A902">
        <v>901</v>
      </c>
      <c r="B902" t="s">
        <v>4143</v>
      </c>
      <c r="C902" t="s">
        <v>4144</v>
      </c>
      <c r="D902" t="s">
        <v>4145</v>
      </c>
      <c r="E902" t="s">
        <v>4146</v>
      </c>
      <c r="F902" t="s">
        <v>4147</v>
      </c>
      <c r="G902">
        <v>4</v>
      </c>
      <c r="H902" t="s">
        <v>4148</v>
      </c>
      <c r="I902" t="str">
        <f t="shared" si="14"/>
        <v>Lái xe, văn thư và các trường hợp có tính chất đặc thù riêng, đòi hỏi nghiệp vụ kỹ thuật chuyên ngành không phải nghiệp vụ ngân hàng</v>
      </c>
    </row>
    <row r="903" spans="1:9" x14ac:dyDescent="0.25">
      <c r="A903">
        <v>902</v>
      </c>
      <c r="B903" t="s">
        <v>4149</v>
      </c>
      <c r="C903" t="s">
        <v>2849</v>
      </c>
      <c r="D903" t="s">
        <v>2565</v>
      </c>
      <c r="E903" t="s">
        <v>1929</v>
      </c>
      <c r="F903" t="s">
        <v>2778</v>
      </c>
      <c r="G903">
        <v>1</v>
      </c>
      <c r="H903" t="s">
        <v>4150</v>
      </c>
      <c r="I903" t="str">
        <f t="shared" si="14"/>
        <v>Hội đồng thành viên</v>
      </c>
    </row>
    <row r="904" spans="1:9" x14ac:dyDescent="0.25">
      <c r="A904">
        <v>903</v>
      </c>
      <c r="B904" t="s">
        <v>4151</v>
      </c>
      <c r="C904" t="s">
        <v>4152</v>
      </c>
      <c r="D904" t="s">
        <v>4153</v>
      </c>
      <c r="E904" t="s">
        <v>36</v>
      </c>
      <c r="G904">
        <v>3</v>
      </c>
      <c r="H904" t="s">
        <v>4154</v>
      </c>
      <c r="I904" t="str">
        <f t="shared" si="14"/>
        <v>Tất cả các đáp án trên</v>
      </c>
    </row>
    <row r="905" spans="1:9" x14ac:dyDescent="0.25">
      <c r="A905">
        <v>904</v>
      </c>
      <c r="B905" t="s">
        <v>4155</v>
      </c>
      <c r="C905" t="s">
        <v>4156</v>
      </c>
      <c r="D905" t="s">
        <v>4157</v>
      </c>
      <c r="E905" t="s">
        <v>4158</v>
      </c>
      <c r="G905">
        <v>1</v>
      </c>
      <c r="H905" t="s">
        <v>4159</v>
      </c>
      <c r="I905" t="str">
        <f t="shared" si="14"/>
        <v>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v>
      </c>
    </row>
    <row r="906" spans="1:9" x14ac:dyDescent="0.25">
      <c r="A906">
        <v>905</v>
      </c>
      <c r="B906" t="s">
        <v>4160</v>
      </c>
      <c r="C906" t="s">
        <v>4161</v>
      </c>
      <c r="D906" t="s">
        <v>4162</v>
      </c>
      <c r="E906" t="s">
        <v>4163</v>
      </c>
      <c r="G906">
        <v>1</v>
      </c>
      <c r="H906" t="s">
        <v>4164</v>
      </c>
      <c r="I906" t="str">
        <f t="shared" si="14"/>
        <v>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v>
      </c>
    </row>
    <row r="907" spans="1:9" x14ac:dyDescent="0.25">
      <c r="A907">
        <v>906</v>
      </c>
      <c r="B907" t="s">
        <v>4165</v>
      </c>
      <c r="C907" t="s">
        <v>4166</v>
      </c>
      <c r="D907" t="s">
        <v>4167</v>
      </c>
      <c r="E907" t="s">
        <v>2230</v>
      </c>
      <c r="G907">
        <v>3</v>
      </c>
      <c r="H907" t="s">
        <v>4168</v>
      </c>
      <c r="I907" t="str">
        <f t="shared" si="14"/>
        <v>Tất cả các đáp án trên đều đúng.</v>
      </c>
    </row>
    <row r="908" spans="1:9" x14ac:dyDescent="0.25">
      <c r="A908">
        <v>907</v>
      </c>
      <c r="B908" t="s">
        <v>4169</v>
      </c>
      <c r="C908" t="s">
        <v>4170</v>
      </c>
      <c r="D908" t="s">
        <v>4171</v>
      </c>
      <c r="E908" t="s">
        <v>4172</v>
      </c>
      <c r="G908">
        <v>1</v>
      </c>
      <c r="H908" t="s">
        <v>4173</v>
      </c>
      <c r="I908" t="str">
        <f t="shared" si="14"/>
        <v>là chi nhánh được giao thực hiện một số nội dung quản lý đối với phòng giao dịch trên địa bàn cùng một tỉnh, thành phố theo quy định nội bộ của ngân hàng thương mại và phù hợp với quy định của Thông tư này</v>
      </c>
    </row>
    <row r="909" spans="1:9" x14ac:dyDescent="0.25">
      <c r="A909">
        <v>908</v>
      </c>
      <c r="B909" t="s">
        <v>4174</v>
      </c>
      <c r="C909" t="s">
        <v>4175</v>
      </c>
      <c r="D909" t="s">
        <v>4176</v>
      </c>
      <c r="E909" t="s">
        <v>2230</v>
      </c>
      <c r="G909">
        <v>3</v>
      </c>
      <c r="H909" t="s">
        <v>4177</v>
      </c>
      <c r="I909" t="str">
        <f t="shared" si="14"/>
        <v>Tất cả các đáp án trên đều đúng.</v>
      </c>
    </row>
    <row r="910" spans="1:9" x14ac:dyDescent="0.25">
      <c r="A910">
        <v>909</v>
      </c>
      <c r="B910" t="s">
        <v>4178</v>
      </c>
      <c r="C910" t="s">
        <v>4179</v>
      </c>
      <c r="D910" t="s">
        <v>4180</v>
      </c>
      <c r="E910" t="s">
        <v>4181</v>
      </c>
      <c r="G910">
        <v>1</v>
      </c>
      <c r="H910" t="s">
        <v>4182</v>
      </c>
      <c r="I910" t="str">
        <f t="shared" si="14"/>
        <v>Chi nhánh có chênh lệch thu chi trong 03 năm liên tiếp âm (trừ trường hợp theo quy định của pháp luật)</v>
      </c>
    </row>
    <row r="911" spans="1:9" x14ac:dyDescent="0.25">
      <c r="A911">
        <v>910</v>
      </c>
      <c r="B911" t="s">
        <v>4183</v>
      </c>
      <c r="C911" t="s">
        <v>4184</v>
      </c>
      <c r="D911" t="s">
        <v>4185</v>
      </c>
      <c r="E911" t="s">
        <v>36</v>
      </c>
      <c r="G911">
        <v>1</v>
      </c>
      <c r="H911" t="s">
        <v>4186</v>
      </c>
      <c r="I911" t="str">
        <f t="shared" si="14"/>
        <v>bao gồm các thành phố (nếu có) và quận của thành phố Hà Nội, thành phố Hồ Chí Minh</v>
      </c>
    </row>
    <row r="912" spans="1:9" x14ac:dyDescent="0.25">
      <c r="A912">
        <v>911</v>
      </c>
      <c r="B912" t="s">
        <v>4187</v>
      </c>
      <c r="C912" t="s">
        <v>4188</v>
      </c>
      <c r="D912" t="s">
        <v>4189</v>
      </c>
      <c r="E912" t="s">
        <v>36</v>
      </c>
      <c r="G912">
        <v>1</v>
      </c>
      <c r="H912" t="s">
        <v>4190</v>
      </c>
      <c r="I912" t="str">
        <f t="shared" si="14"/>
        <v>là khu vực địa giới hành chính không bao gồm địa bàn phường thuộc thị xã, quận và thành phố</v>
      </c>
    </row>
    <row r="913" spans="1:9" x14ac:dyDescent="0.25">
      <c r="A913">
        <v>912</v>
      </c>
      <c r="B913" t="s">
        <v>4191</v>
      </c>
      <c r="C913" t="s">
        <v>4192</v>
      </c>
      <c r="D913" t="s">
        <v>4193</v>
      </c>
      <c r="E913" t="s">
        <v>4194</v>
      </c>
      <c r="F913" t="s">
        <v>36</v>
      </c>
      <c r="G913">
        <v>4</v>
      </c>
      <c r="H913" t="s">
        <v>4195</v>
      </c>
      <c r="I913" t="str">
        <f t="shared" si="14"/>
        <v>Tất cả các đáp án trên</v>
      </c>
    </row>
    <row r="914" spans="1:9" x14ac:dyDescent="0.25">
      <c r="A914">
        <v>913</v>
      </c>
      <c r="B914" t="s">
        <v>4196</v>
      </c>
      <c r="C914" t="s">
        <v>4197</v>
      </c>
      <c r="D914" t="s">
        <v>4198</v>
      </c>
      <c r="E914" t="s">
        <v>4199</v>
      </c>
      <c r="F914" t="s">
        <v>2271</v>
      </c>
      <c r="G914">
        <v>4</v>
      </c>
      <c r="H914" t="s">
        <v>4200</v>
      </c>
      <c r="I914" t="str">
        <f t="shared" si="14"/>
        <v>Tất cả các đáp án trên.</v>
      </c>
    </row>
    <row r="915" spans="1:9" x14ac:dyDescent="0.25">
      <c r="A915">
        <v>914</v>
      </c>
      <c r="B915" t="s">
        <v>4201</v>
      </c>
      <c r="C915" t="s">
        <v>4194</v>
      </c>
      <c r="D915" t="s">
        <v>3501</v>
      </c>
      <c r="E915" t="s">
        <v>4202</v>
      </c>
      <c r="G915">
        <v>3</v>
      </c>
      <c r="H915" t="s">
        <v>4203</v>
      </c>
      <c r="I915" t="str">
        <f t="shared" si="14"/>
        <v>Giám đốc Chi nhánh loại II, trừ các trường hợp Tổng Giám đốc ủy quyền cho Giám đốc Chi nhánh loại I.</v>
      </c>
    </row>
    <row r="916" spans="1:9" x14ac:dyDescent="0.25">
      <c r="A916">
        <v>915</v>
      </c>
      <c r="B916" t="s">
        <v>4204</v>
      </c>
      <c r="C916" t="s">
        <v>4205</v>
      </c>
      <c r="D916" t="s">
        <v>4206</v>
      </c>
      <c r="E916" t="s">
        <v>4207</v>
      </c>
      <c r="G916">
        <v>1</v>
      </c>
      <c r="H916" t="s">
        <v>4208</v>
      </c>
      <c r="I916" t="str">
        <f t="shared" si="14"/>
        <v>Tính từ ngày quyết định điều động, bổ nhiệm giữ chức vụ mới có hiệu lực thi hành</v>
      </c>
    </row>
    <row r="917" spans="1:9" x14ac:dyDescent="0.25">
      <c r="A917">
        <v>916</v>
      </c>
      <c r="B917" t="s">
        <v>4209</v>
      </c>
      <c r="C917" t="s">
        <v>4210</v>
      </c>
      <c r="D917" t="s">
        <v>4205</v>
      </c>
      <c r="E917" t="s">
        <v>4211</v>
      </c>
      <c r="G917">
        <v>2</v>
      </c>
      <c r="H917" t="s">
        <v>4212</v>
      </c>
      <c r="I917" t="str">
        <f t="shared" si="14"/>
        <v>Tính từ ngày quyết định điều động, bổ nhiệm giữ chức vụ mới có hiệu lực thi hành</v>
      </c>
    </row>
    <row r="918" spans="1:9" x14ac:dyDescent="0.25">
      <c r="A918">
        <v>917</v>
      </c>
      <c r="B918" t="s">
        <v>4213</v>
      </c>
      <c r="C918" t="s">
        <v>4214</v>
      </c>
      <c r="D918" t="s">
        <v>4215</v>
      </c>
      <c r="E918" t="s">
        <v>4216</v>
      </c>
      <c r="F918" t="s">
        <v>4217</v>
      </c>
      <c r="G918">
        <v>4</v>
      </c>
      <c r="H918" t="s">
        <v>4218</v>
      </c>
      <c r="I918" t="str">
        <f t="shared" si="14"/>
        <v>Quý IV</v>
      </c>
    </row>
    <row r="919" spans="1:9" x14ac:dyDescent="0.25">
      <c r="A919">
        <v>918</v>
      </c>
      <c r="B919" t="s">
        <v>4219</v>
      </c>
      <c r="C919" t="s">
        <v>4220</v>
      </c>
      <c r="D919" t="s">
        <v>4221</v>
      </c>
      <c r="E919" t="s">
        <v>4222</v>
      </c>
      <c r="F919" t="s">
        <v>36</v>
      </c>
      <c r="G919">
        <v>4</v>
      </c>
      <c r="H919" t="s">
        <v>4223</v>
      </c>
      <c r="I919" t="str">
        <f t="shared" si="14"/>
        <v>Tất cả các đáp án trên</v>
      </c>
    </row>
    <row r="920" spans="1:9" x14ac:dyDescent="0.25">
      <c r="A920">
        <v>919</v>
      </c>
      <c r="B920" t="s">
        <v>4224</v>
      </c>
      <c r="C920" t="s">
        <v>4225</v>
      </c>
      <c r="D920" t="s">
        <v>4226</v>
      </c>
      <c r="E920" t="s">
        <v>4227</v>
      </c>
      <c r="G920">
        <v>3</v>
      </c>
      <c r="H920" t="s">
        <v>4228</v>
      </c>
      <c r="I920" t="str">
        <f t="shared" si="14"/>
        <v>Việc cấp có thẩm quyền quyết định bổ nhiệm nhân sự giữ chức danh, chức vụ lần đầu tiên hoặc được quyết định giữ chức danh, chức vụ mới cao hơn chức danh, chức vụ đang đảm nhiệm</v>
      </c>
    </row>
    <row r="921" spans="1:9" x14ac:dyDescent="0.25">
      <c r="A921">
        <v>920</v>
      </c>
      <c r="B921" t="s">
        <v>4229</v>
      </c>
      <c r="C921" t="s">
        <v>4230</v>
      </c>
      <c r="D921" t="s">
        <v>4231</v>
      </c>
      <c r="E921" t="s">
        <v>4232</v>
      </c>
      <c r="F921" t="s">
        <v>4233</v>
      </c>
      <c r="G921">
        <v>3</v>
      </c>
      <c r="H921" t="s">
        <v>4234</v>
      </c>
      <c r="I921" t="str">
        <f t="shared" si="14"/>
        <v>Không quá 12 tháng và không tính vào thời gian giữ chức vụ nếu được bổ nhiệm</v>
      </c>
    </row>
    <row r="922" spans="1:9" x14ac:dyDescent="0.25">
      <c r="A922">
        <v>921</v>
      </c>
      <c r="B922" t="s">
        <v>4235</v>
      </c>
      <c r="C922" t="s">
        <v>4236</v>
      </c>
      <c r="D922" t="s">
        <v>4237</v>
      </c>
      <c r="E922" t="s">
        <v>4238</v>
      </c>
      <c r="F922" t="s">
        <v>36</v>
      </c>
      <c r="G922">
        <v>4</v>
      </c>
      <c r="H922" t="s">
        <v>4239</v>
      </c>
      <c r="I922" t="str">
        <f t="shared" si="14"/>
        <v>Tất cả các đáp án trên</v>
      </c>
    </row>
    <row r="923" spans="1:9" x14ac:dyDescent="0.25">
      <c r="A923">
        <v>922</v>
      </c>
      <c r="B923" t="s">
        <v>4240</v>
      </c>
      <c r="C923" t="s">
        <v>3916</v>
      </c>
      <c r="D923" t="s">
        <v>3917</v>
      </c>
      <c r="E923" t="s">
        <v>3918</v>
      </c>
      <c r="F923" t="s">
        <v>3371</v>
      </c>
      <c r="G923">
        <v>4</v>
      </c>
      <c r="H923" t="s">
        <v>4241</v>
      </c>
      <c r="I923" t="str">
        <f t="shared" si="14"/>
        <v>Ban Tổ chức nhân sự</v>
      </c>
    </row>
    <row r="924" spans="1:9" x14ac:dyDescent="0.25">
      <c r="A924">
        <v>923</v>
      </c>
      <c r="B924" t="s">
        <v>4242</v>
      </c>
      <c r="C924" t="s">
        <v>4243</v>
      </c>
      <c r="D924" t="s">
        <v>4244</v>
      </c>
      <c r="E924" t="s">
        <v>4245</v>
      </c>
      <c r="F924" t="s">
        <v>3501</v>
      </c>
      <c r="G924">
        <v>4</v>
      </c>
      <c r="H924" t="s">
        <v>4246</v>
      </c>
      <c r="I924" t="str">
        <f t="shared" si="14"/>
        <v>Phó Giám đốc Chi nhánh loại II</v>
      </c>
    </row>
    <row r="925" spans="1:9" x14ac:dyDescent="0.25">
      <c r="A925">
        <v>924</v>
      </c>
      <c r="B925" t="s">
        <v>4247</v>
      </c>
      <c r="C925" t="s">
        <v>4248</v>
      </c>
      <c r="D925" t="s">
        <v>4249</v>
      </c>
      <c r="E925" t="s">
        <v>4250</v>
      </c>
      <c r="G925">
        <v>1</v>
      </c>
      <c r="H925" t="s">
        <v>4251</v>
      </c>
      <c r="I925" t="str">
        <f t="shared" si="14"/>
        <v>Ít nhất 03 năm (36 tháng)</v>
      </c>
    </row>
    <row r="926" spans="1:9" x14ac:dyDescent="0.25">
      <c r="A926">
        <v>925</v>
      </c>
      <c r="B926" t="s">
        <v>4252</v>
      </c>
      <c r="C926" t="s">
        <v>4253</v>
      </c>
      <c r="D926" t="s">
        <v>4254</v>
      </c>
      <c r="E926" t="s">
        <v>4255</v>
      </c>
      <c r="F926" t="s">
        <v>36</v>
      </c>
      <c r="G926">
        <v>4</v>
      </c>
      <c r="H926" t="s">
        <v>4256</v>
      </c>
      <c r="I926" t="str">
        <f t="shared" si="14"/>
        <v>Tất cả các đáp án trên</v>
      </c>
    </row>
    <row r="927" spans="1:9" x14ac:dyDescent="0.25">
      <c r="A927">
        <v>926</v>
      </c>
      <c r="B927" t="s">
        <v>4257</v>
      </c>
      <c r="C927" t="s">
        <v>4258</v>
      </c>
      <c r="D927" t="s">
        <v>4259</v>
      </c>
      <c r="E927" t="s">
        <v>36</v>
      </c>
      <c r="G927">
        <v>3</v>
      </c>
      <c r="H927" t="s">
        <v>4260</v>
      </c>
      <c r="I927" t="str">
        <f t="shared" si="14"/>
        <v>Tất cả các đáp án trên</v>
      </c>
    </row>
    <row r="928" spans="1:9" x14ac:dyDescent="0.25">
      <c r="A928">
        <v>927</v>
      </c>
      <c r="B928" t="s">
        <v>4261</v>
      </c>
      <c r="C928" t="s">
        <v>4262</v>
      </c>
      <c r="D928" t="s">
        <v>4263</v>
      </c>
      <c r="E928" t="s">
        <v>4264</v>
      </c>
      <c r="G928">
        <v>2</v>
      </c>
      <c r="H928" t="s">
        <v>4265</v>
      </c>
      <c r="I928" t="str">
        <f t="shared" si="14"/>
        <v>Tối thiểu 05 ngày làm việc liên tục trong 01 năm (tính từ ngày 01/01 đến ngày 31/12 hằng năm)</v>
      </c>
    </row>
    <row r="929" spans="1:9" x14ac:dyDescent="0.25">
      <c r="A929">
        <v>928</v>
      </c>
      <c r="B929" t="s">
        <v>4266</v>
      </c>
      <c r="C929" t="s">
        <v>2778</v>
      </c>
      <c r="D929" t="s">
        <v>1929</v>
      </c>
      <c r="E929" t="s">
        <v>2565</v>
      </c>
      <c r="F929" t="s">
        <v>4267</v>
      </c>
      <c r="G929">
        <v>2</v>
      </c>
      <c r="H929" t="s">
        <v>4268</v>
      </c>
      <c r="I929" t="str">
        <f t="shared" si="14"/>
        <v>Tổng Giám đốc</v>
      </c>
    </row>
    <row r="930" spans="1:9" x14ac:dyDescent="0.25">
      <c r="A930">
        <v>929</v>
      </c>
      <c r="B930" t="s">
        <v>3579</v>
      </c>
      <c r="C930" t="s">
        <v>3580</v>
      </c>
      <c r="D930" t="s">
        <v>3581</v>
      </c>
      <c r="E930" t="s">
        <v>3582</v>
      </c>
      <c r="F930" t="s">
        <v>3412</v>
      </c>
      <c r="G930">
        <v>1</v>
      </c>
      <c r="H930" t="s">
        <v>4269</v>
      </c>
      <c r="I930" t="str">
        <f t="shared" si="14"/>
        <v xml:space="preserve">Phó Giám đốc Chi nhánh loại I </v>
      </c>
    </row>
    <row r="931" spans="1:9" x14ac:dyDescent="0.25">
      <c r="A931">
        <v>930</v>
      </c>
      <c r="B931" t="s">
        <v>4270</v>
      </c>
      <c r="C931" t="s">
        <v>4271</v>
      </c>
      <c r="D931" t="s">
        <v>4272</v>
      </c>
      <c r="E931" t="s">
        <v>4273</v>
      </c>
      <c r="F931" t="s">
        <v>4274</v>
      </c>
      <c r="G931">
        <v>4</v>
      </c>
      <c r="H931" t="s">
        <v>4275</v>
      </c>
      <c r="I931" t="str">
        <f t="shared" si="14"/>
        <v>Không yêu cầu trình độ ngoại ngữ</v>
      </c>
    </row>
    <row r="932" spans="1:9" x14ac:dyDescent="0.25">
      <c r="A932">
        <v>931</v>
      </c>
      <c r="B932" t="s">
        <v>4276</v>
      </c>
      <c r="C932" t="s">
        <v>3355</v>
      </c>
      <c r="D932" t="s">
        <v>3356</v>
      </c>
      <c r="E932" t="s">
        <v>3357</v>
      </c>
      <c r="F932" t="s">
        <v>3358</v>
      </c>
      <c r="G932">
        <v>3</v>
      </c>
      <c r="H932" t="s">
        <v>3347</v>
      </c>
      <c r="I932" t="str">
        <f t="shared" si="14"/>
        <v>52.000.000đ</v>
      </c>
    </row>
    <row r="933" spans="1:9" x14ac:dyDescent="0.25">
      <c r="A933">
        <v>932</v>
      </c>
      <c r="B933" t="s">
        <v>4277</v>
      </c>
      <c r="C933" t="s">
        <v>3355</v>
      </c>
      <c r="D933" t="s">
        <v>3356</v>
      </c>
      <c r="E933" t="s">
        <v>3357</v>
      </c>
      <c r="F933" t="s">
        <v>4278</v>
      </c>
      <c r="G933">
        <v>3</v>
      </c>
      <c r="H933" t="s">
        <v>3347</v>
      </c>
      <c r="I933" t="str">
        <f t="shared" si="14"/>
        <v>52.000.000đ</v>
      </c>
    </row>
    <row r="934" spans="1:9" x14ac:dyDescent="0.25">
      <c r="A934">
        <v>933</v>
      </c>
      <c r="B934" t="s">
        <v>4279</v>
      </c>
      <c r="C934">
        <v>0.75</v>
      </c>
      <c r="D934">
        <v>0.85</v>
      </c>
      <c r="E934">
        <v>0.9</v>
      </c>
      <c r="F934">
        <v>0.95</v>
      </c>
      <c r="G934">
        <v>2</v>
      </c>
      <c r="H934" t="s">
        <v>4280</v>
      </c>
      <c r="I934">
        <f t="shared" si="14"/>
        <v>0.85</v>
      </c>
    </row>
    <row r="935" spans="1:9" x14ac:dyDescent="0.25">
      <c r="A935">
        <v>934</v>
      </c>
      <c r="B935" t="s">
        <v>4281</v>
      </c>
      <c r="C935" t="s">
        <v>4282</v>
      </c>
      <c r="D935" t="s">
        <v>4283</v>
      </c>
      <c r="E935" t="s">
        <v>3444</v>
      </c>
      <c r="F935" t="s">
        <v>3445</v>
      </c>
      <c r="G935">
        <v>2</v>
      </c>
      <c r="H935" t="s">
        <v>4284</v>
      </c>
      <c r="I935" t="str">
        <f t="shared" si="14"/>
        <v>3 bậc</v>
      </c>
    </row>
    <row r="936" spans="1:9" x14ac:dyDescent="0.25">
      <c r="A936">
        <v>935</v>
      </c>
      <c r="B936" t="s">
        <v>4285</v>
      </c>
      <c r="C936" t="s">
        <v>2565</v>
      </c>
      <c r="D936" t="s">
        <v>1929</v>
      </c>
      <c r="E936" t="s">
        <v>2778</v>
      </c>
      <c r="G936">
        <v>3</v>
      </c>
      <c r="H936" t="s">
        <v>4286</v>
      </c>
      <c r="I936" t="str">
        <f t="shared" si="14"/>
        <v>Giám đốc Chi nhánh loại I</v>
      </c>
    </row>
    <row r="937" spans="1:9" x14ac:dyDescent="0.25">
      <c r="A937">
        <v>936</v>
      </c>
      <c r="B937" t="s">
        <v>4287</v>
      </c>
      <c r="C937" t="s">
        <v>2028</v>
      </c>
      <c r="D937" t="s">
        <v>1329</v>
      </c>
      <c r="E937" t="s">
        <v>1328</v>
      </c>
      <c r="F937" t="s">
        <v>3394</v>
      </c>
      <c r="G937">
        <v>4</v>
      </c>
      <c r="H937" t="s">
        <v>4098</v>
      </c>
      <c r="I937" t="str">
        <f t="shared" si="14"/>
        <v>Không quá 30 ngày</v>
      </c>
    </row>
    <row r="938" spans="1:9" x14ac:dyDescent="0.25">
      <c r="A938">
        <v>937</v>
      </c>
      <c r="B938" t="s">
        <v>4288</v>
      </c>
      <c r="C938" t="s">
        <v>4289</v>
      </c>
      <c r="D938" t="s">
        <v>4043</v>
      </c>
      <c r="E938" t="s">
        <v>4290</v>
      </c>
      <c r="F938" t="s">
        <v>4291</v>
      </c>
      <c r="G938">
        <v>4</v>
      </c>
      <c r="H938" t="s">
        <v>3592</v>
      </c>
      <c r="I938" t="str">
        <f t="shared" si="14"/>
        <v>11.160.000đ</v>
      </c>
    </row>
    <row r="939" spans="1:9" x14ac:dyDescent="0.25">
      <c r="A939">
        <v>938</v>
      </c>
      <c r="B939" t="s">
        <v>4292</v>
      </c>
      <c r="C939" t="s">
        <v>2849</v>
      </c>
      <c r="D939" t="s">
        <v>2565</v>
      </c>
      <c r="E939" t="s">
        <v>1929</v>
      </c>
      <c r="F939" t="s">
        <v>2778</v>
      </c>
      <c r="G939">
        <v>3</v>
      </c>
      <c r="H939" t="s">
        <v>4293</v>
      </c>
      <c r="I939" t="str">
        <f t="shared" si="14"/>
        <v>Tổng Giám đốc</v>
      </c>
    </row>
    <row r="940" spans="1:9" x14ac:dyDescent="0.25">
      <c r="A940">
        <v>939</v>
      </c>
      <c r="B940" t="s">
        <v>4294</v>
      </c>
      <c r="C940" t="s">
        <v>4295</v>
      </c>
      <c r="D940" t="s">
        <v>4296</v>
      </c>
      <c r="E940" t="s">
        <v>4297</v>
      </c>
      <c r="F940" t="s">
        <v>4298</v>
      </c>
      <c r="G940">
        <v>4</v>
      </c>
      <c r="H940" t="s">
        <v>4299</v>
      </c>
      <c r="I940" t="str">
        <f t="shared" si="14"/>
        <v>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v>
      </c>
    </row>
    <row r="941" spans="1:9" x14ac:dyDescent="0.25">
      <c r="A941">
        <v>940</v>
      </c>
      <c r="B941" t="s">
        <v>4300</v>
      </c>
      <c r="C941" t="s">
        <v>4301</v>
      </c>
      <c r="D941" t="s">
        <v>4302</v>
      </c>
      <c r="E941" t="s">
        <v>4303</v>
      </c>
      <c r="F941" t="s">
        <v>4304</v>
      </c>
      <c r="G941">
        <v>4</v>
      </c>
      <c r="H941" t="s">
        <v>4299</v>
      </c>
      <c r="I941" t="str">
        <f t="shared" si="14"/>
        <v>-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v>
      </c>
    </row>
    <row r="942" spans="1:9" x14ac:dyDescent="0.25">
      <c r="A942">
        <v>941</v>
      </c>
      <c r="B942" t="s">
        <v>4305</v>
      </c>
      <c r="C942" t="s">
        <v>4306</v>
      </c>
      <c r="D942" t="s">
        <v>3797</v>
      </c>
      <c r="E942" t="s">
        <v>4307</v>
      </c>
      <c r="F942" t="s">
        <v>3800</v>
      </c>
      <c r="G942">
        <v>4</v>
      </c>
      <c r="H942" t="s">
        <v>3798</v>
      </c>
      <c r="I942" t="str">
        <f t="shared" si="14"/>
        <v>01/6/2025</v>
      </c>
    </row>
    <row r="943" spans="1:9" x14ac:dyDescent="0.25">
      <c r="A943">
        <v>942</v>
      </c>
      <c r="B943" t="s">
        <v>4308</v>
      </c>
      <c r="C943" t="s">
        <v>4309</v>
      </c>
      <c r="D943" t="s">
        <v>4310</v>
      </c>
      <c r="E943" t="s">
        <v>4311</v>
      </c>
      <c r="F943" t="s">
        <v>3807</v>
      </c>
      <c r="G943">
        <v>4</v>
      </c>
      <c r="H943" t="s">
        <v>3798</v>
      </c>
      <c r="I943" t="str">
        <f t="shared" si="14"/>
        <v>01/12/2025</v>
      </c>
    </row>
    <row r="944" spans="1:9" x14ac:dyDescent="0.25">
      <c r="A944">
        <v>943</v>
      </c>
      <c r="B944" t="s">
        <v>4312</v>
      </c>
      <c r="C944" t="s">
        <v>4313</v>
      </c>
      <c r="D944" t="s">
        <v>4314</v>
      </c>
      <c r="E944" t="s">
        <v>4315</v>
      </c>
      <c r="F944" t="s">
        <v>4316</v>
      </c>
      <c r="G944">
        <v>2</v>
      </c>
      <c r="H944" t="s">
        <v>4317</v>
      </c>
      <c r="I944" t="str">
        <f t="shared" si="14"/>
        <v>Trên 50%</v>
      </c>
    </row>
    <row r="945" spans="1:9" x14ac:dyDescent="0.25">
      <c r="A945">
        <v>944</v>
      </c>
      <c r="B945" t="s">
        <v>4318</v>
      </c>
      <c r="C945" t="s">
        <v>3938</v>
      </c>
      <c r="D945" t="s">
        <v>3939</v>
      </c>
      <c r="E945" t="s">
        <v>3940</v>
      </c>
      <c r="G945">
        <v>3</v>
      </c>
      <c r="H945" t="s">
        <v>3941</v>
      </c>
      <c r="I945" t="str">
        <f t="shared" si="14"/>
        <v>Ngân hàng thương mại</v>
      </c>
    </row>
    <row r="946" spans="1:9" x14ac:dyDescent="0.25">
      <c r="A946">
        <v>945</v>
      </c>
      <c r="B946" t="s">
        <v>4319</v>
      </c>
      <c r="C946" t="s">
        <v>2565</v>
      </c>
      <c r="D946" t="s">
        <v>1929</v>
      </c>
      <c r="E946" t="s">
        <v>4320</v>
      </c>
      <c r="F946" t="s">
        <v>2778</v>
      </c>
      <c r="G946">
        <v>2</v>
      </c>
      <c r="H946" t="s">
        <v>4321</v>
      </c>
      <c r="I946" t="str">
        <f t="shared" si="14"/>
        <v>Tổng Giám đốc</v>
      </c>
    </row>
    <row r="947" spans="1:9" x14ac:dyDescent="0.25">
      <c r="A947">
        <v>946</v>
      </c>
      <c r="B947" t="s">
        <v>4322</v>
      </c>
      <c r="C947" t="s">
        <v>4323</v>
      </c>
      <c r="D947" t="s">
        <v>4324</v>
      </c>
      <c r="E947" t="s">
        <v>4325</v>
      </c>
      <c r="F947" t="s">
        <v>36</v>
      </c>
      <c r="G947">
        <v>4</v>
      </c>
      <c r="H947" t="s">
        <v>4326</v>
      </c>
      <c r="I947" t="str">
        <f t="shared" si="14"/>
        <v>Tất cả các đáp án trên</v>
      </c>
    </row>
    <row r="948" spans="1:9" x14ac:dyDescent="0.25">
      <c r="A948">
        <v>947</v>
      </c>
      <c r="B948" t="s">
        <v>4327</v>
      </c>
      <c r="C948" t="s">
        <v>4328</v>
      </c>
      <c r="D948" t="s">
        <v>4329</v>
      </c>
      <c r="E948" t="s">
        <v>4330</v>
      </c>
      <c r="F948" t="s">
        <v>4331</v>
      </c>
      <c r="G948">
        <v>1</v>
      </c>
      <c r="H948" t="s">
        <v>4109</v>
      </c>
      <c r="I948" t="str">
        <f t="shared" si="14"/>
        <v>9.030.909đ</v>
      </c>
    </row>
    <row r="949" spans="1:9" x14ac:dyDescent="0.25">
      <c r="A949">
        <v>948</v>
      </c>
      <c r="B949" t="s">
        <v>4332</v>
      </c>
      <c r="C949" t="s">
        <v>4333</v>
      </c>
      <c r="D949" t="s">
        <v>4334</v>
      </c>
      <c r="E949" t="s">
        <v>4335</v>
      </c>
      <c r="G949">
        <v>3</v>
      </c>
      <c r="H949" t="s">
        <v>4336</v>
      </c>
      <c r="I949" t="str">
        <f t="shared" si="14"/>
        <v>Ốm đau, tai nạn phải nghỉ việc do tự hủy hoại sức khỏe, do say rượu hoặc sử dụng chất ma túy, tiền chất ma túy theo danh mục  pháp luật quy định</v>
      </c>
    </row>
    <row r="950" spans="1:9" x14ac:dyDescent="0.25">
      <c r="A950">
        <v>949</v>
      </c>
      <c r="B950" t="s">
        <v>4337</v>
      </c>
      <c r="C950" t="s">
        <v>4338</v>
      </c>
      <c r="D950" t="s">
        <v>4339</v>
      </c>
      <c r="E950" t="s">
        <v>4340</v>
      </c>
      <c r="G950">
        <v>1</v>
      </c>
      <c r="H950" t="s">
        <v>4341</v>
      </c>
      <c r="I950" t="str">
        <f t="shared" si="14"/>
        <v>Người lao động vi phạm thuộc thẩm quyền quản lý của Người đứng đầu đơn vị</v>
      </c>
    </row>
    <row r="951" spans="1:9" x14ac:dyDescent="0.25">
      <c r="A951">
        <v>950</v>
      </c>
      <c r="B951" t="s">
        <v>4342</v>
      </c>
      <c r="C951">
        <v>450</v>
      </c>
      <c r="D951">
        <v>460</v>
      </c>
      <c r="E951">
        <v>470</v>
      </c>
      <c r="F951">
        <v>480</v>
      </c>
      <c r="G951">
        <v>1</v>
      </c>
      <c r="H951" t="s">
        <v>4343</v>
      </c>
      <c r="I951">
        <f t="shared" si="14"/>
        <v>450</v>
      </c>
    </row>
    <row r="952" spans="1:9" x14ac:dyDescent="0.25">
      <c r="A952">
        <v>951</v>
      </c>
      <c r="B952" t="s">
        <v>4344</v>
      </c>
      <c r="C952" t="s">
        <v>4345</v>
      </c>
      <c r="D952" t="s">
        <v>4346</v>
      </c>
      <c r="E952" t="s">
        <v>4347</v>
      </c>
      <c r="F952" t="s">
        <v>36</v>
      </c>
      <c r="G952">
        <v>4</v>
      </c>
      <c r="H952" t="s">
        <v>4348</v>
      </c>
      <c r="I952" t="str">
        <f t="shared" si="14"/>
        <v>Tất cả các đáp án trên</v>
      </c>
    </row>
    <row r="953" spans="1:9" x14ac:dyDescent="0.25">
      <c r="A953">
        <v>952</v>
      </c>
      <c r="B953" t="s">
        <v>4349</v>
      </c>
      <c r="C953" t="s">
        <v>4350</v>
      </c>
      <c r="D953" t="s">
        <v>4351</v>
      </c>
      <c r="E953" t="s">
        <v>4352</v>
      </c>
      <c r="G953">
        <v>1</v>
      </c>
      <c r="H953" t="s">
        <v>4353</v>
      </c>
      <c r="I953" t="str">
        <f t="shared" si="14"/>
        <v>Hai năm xếp loại không hoàn thành nhiệm vụ trong nhiệm kỳ giữ chức vụ</v>
      </c>
    </row>
    <row r="954" spans="1:9" x14ac:dyDescent="0.25">
      <c r="A954">
        <v>953</v>
      </c>
      <c r="B954" t="s">
        <v>4354</v>
      </c>
      <c r="C954" t="s">
        <v>4355</v>
      </c>
      <c r="D954" t="s">
        <v>4356</v>
      </c>
      <c r="E954" t="s">
        <v>4357</v>
      </c>
      <c r="F954" t="s">
        <v>2271</v>
      </c>
      <c r="G954">
        <v>4</v>
      </c>
      <c r="H954" t="s">
        <v>4358</v>
      </c>
      <c r="I954" t="str">
        <f t="shared" si="14"/>
        <v>Tất cả các đáp án trên.</v>
      </c>
    </row>
    <row r="955" spans="1:9" x14ac:dyDescent="0.25">
      <c r="A955">
        <v>954</v>
      </c>
      <c r="B955" t="s">
        <v>4359</v>
      </c>
      <c r="C955" t="s">
        <v>4360</v>
      </c>
      <c r="D955" t="s">
        <v>4361</v>
      </c>
      <c r="G955">
        <v>2</v>
      </c>
      <c r="H955" t="s">
        <v>4275</v>
      </c>
      <c r="I955" t="str">
        <f t="shared" si="14"/>
        <v>Không, cần bổ sung chứng chỉ phù hợp theo Khung năng lực ngoại ngữ đối với người lao động Agribank</v>
      </c>
    </row>
    <row r="956" spans="1:9" x14ac:dyDescent="0.25">
      <c r="A956">
        <v>955</v>
      </c>
      <c r="B956" t="s">
        <v>4362</v>
      </c>
      <c r="C956" t="s">
        <v>4272</v>
      </c>
      <c r="D956" t="s">
        <v>4363</v>
      </c>
      <c r="E956" t="s">
        <v>4364</v>
      </c>
      <c r="F956" t="s">
        <v>1508</v>
      </c>
      <c r="G956">
        <v>4</v>
      </c>
      <c r="H956" t="s">
        <v>4343</v>
      </c>
      <c r="I956" t="str">
        <f t="shared" si="14"/>
        <v>Tất cả các đáp án trên đều đúng</v>
      </c>
    </row>
    <row r="957" spans="1:9" x14ac:dyDescent="0.25">
      <c r="A957">
        <v>956</v>
      </c>
      <c r="B957" t="s">
        <v>4365</v>
      </c>
      <c r="C957" t="s">
        <v>4366</v>
      </c>
      <c r="D957" t="s">
        <v>4367</v>
      </c>
      <c r="E957" t="s">
        <v>4368</v>
      </c>
      <c r="F957" t="s">
        <v>1508</v>
      </c>
      <c r="G957">
        <v>4</v>
      </c>
      <c r="H957" t="s">
        <v>4275</v>
      </c>
      <c r="I957" t="str">
        <f t="shared" si="14"/>
        <v>Tất cả các đáp án trên đều đúng</v>
      </c>
    </row>
    <row r="958" spans="1:9" x14ac:dyDescent="0.25">
      <c r="A958">
        <v>957</v>
      </c>
      <c r="B958" t="s">
        <v>4369</v>
      </c>
      <c r="C958" t="s">
        <v>4370</v>
      </c>
      <c r="D958" t="s">
        <v>4371</v>
      </c>
      <c r="E958" t="s">
        <v>4372</v>
      </c>
      <c r="F958" t="s">
        <v>1508</v>
      </c>
      <c r="G958">
        <v>4</v>
      </c>
      <c r="H958" t="s">
        <v>4275</v>
      </c>
      <c r="I958" t="str">
        <f t="shared" si="14"/>
        <v>Tất cả các đáp án trên đều đúng</v>
      </c>
    </row>
    <row r="959" spans="1:9" x14ac:dyDescent="0.25">
      <c r="A959">
        <v>958</v>
      </c>
      <c r="B959" t="s">
        <v>4373</v>
      </c>
      <c r="C959" t="s">
        <v>4370</v>
      </c>
      <c r="D959" t="s">
        <v>4371</v>
      </c>
      <c r="E959" t="s">
        <v>4372</v>
      </c>
      <c r="F959" t="s">
        <v>1508</v>
      </c>
      <c r="G959">
        <v>4</v>
      </c>
      <c r="H959" t="s">
        <v>4275</v>
      </c>
      <c r="I959" t="str">
        <f t="shared" si="14"/>
        <v>Tất cả các đáp án trên đều đúng</v>
      </c>
    </row>
    <row r="960" spans="1:9" x14ac:dyDescent="0.25">
      <c r="A960">
        <v>959</v>
      </c>
      <c r="B960" t="s">
        <v>4374</v>
      </c>
      <c r="C960" t="s">
        <v>4375</v>
      </c>
      <c r="D960" t="s">
        <v>4376</v>
      </c>
      <c r="E960" t="s">
        <v>3501</v>
      </c>
      <c r="G960">
        <v>1</v>
      </c>
      <c r="H960" t="s">
        <v>3504</v>
      </c>
      <c r="I960" t="str">
        <f t="shared" si="14"/>
        <v>Giám đốc Phòng giao dịch xếp hạng 1 phụ thuộc Hội sở Chi nhánh loại I (nếu có)</v>
      </c>
    </row>
    <row r="961" spans="1:9" x14ac:dyDescent="0.25">
      <c r="A961">
        <v>960</v>
      </c>
      <c r="B961" t="s">
        <v>4377</v>
      </c>
      <c r="C961" t="s">
        <v>4111</v>
      </c>
      <c r="D961" t="s">
        <v>4378</v>
      </c>
      <c r="E961" t="s">
        <v>36</v>
      </c>
      <c r="G961">
        <v>2</v>
      </c>
      <c r="H961" t="s">
        <v>4379</v>
      </c>
      <c r="I961" t="str">
        <f t="shared" si="14"/>
        <v>Cấp trưởng, cấp phó bộ phận và cấp ủy cùng cấp (nếu có)</v>
      </c>
    </row>
    <row r="962" spans="1:9" x14ac:dyDescent="0.25">
      <c r="A962">
        <v>961</v>
      </c>
      <c r="B962" t="s">
        <v>4380</v>
      </c>
      <c r="C962" t="s">
        <v>4381</v>
      </c>
      <c r="D962" t="s">
        <v>4382</v>
      </c>
      <c r="E962" t="s">
        <v>4383</v>
      </c>
      <c r="F962" t="s">
        <v>4384</v>
      </c>
      <c r="G962">
        <v>2</v>
      </c>
      <c r="H962" t="s">
        <v>4385</v>
      </c>
      <c r="I962" t="str">
        <f t="shared" si="14"/>
        <v>Vào màn hình Dpcb20 (Hạn chế GD trên TK thấu chi (Transaction Restrict on Overdraft Account), chọn chức năng Tất toán/Thu hồi thấu chi trước hạn</v>
      </c>
    </row>
    <row r="963" spans="1:9" x14ac:dyDescent="0.25">
      <c r="A963">
        <v>962</v>
      </c>
      <c r="B963" t="s">
        <v>4386</v>
      </c>
      <c r="C963" t="s">
        <v>4387</v>
      </c>
      <c r="D963" t="s">
        <v>4388</v>
      </c>
      <c r="E963" t="s">
        <v>4389</v>
      </c>
      <c r="F963" t="s">
        <v>4390</v>
      </c>
      <c r="G963">
        <v>4</v>
      </c>
      <c r="H963" t="s">
        <v>4391</v>
      </c>
      <c r="I963" t="str">
        <f t="shared" ref="I963:I1026" si="15">IF(AND(G963&gt;=1,G963&lt;=4), CHOOSE(G963, C963, D963, E963, F963), 0)</f>
        <v>Không thực hiện được</v>
      </c>
    </row>
    <row r="964" spans="1:9" x14ac:dyDescent="0.25">
      <c r="A964">
        <v>963</v>
      </c>
      <c r="B964" t="s">
        <v>4392</v>
      </c>
      <c r="C964" t="s">
        <v>4393</v>
      </c>
      <c r="D964" t="s">
        <v>4394</v>
      </c>
      <c r="E964" t="s">
        <v>4395</v>
      </c>
      <c r="G964">
        <v>1</v>
      </c>
      <c r="H964" t="s">
        <v>4396</v>
      </c>
      <c r="I964" t="str">
        <f t="shared" si="15"/>
        <v>Khi hệ thống bị nghẽn, giao dịch tồn đọng (giao dịch offline (center-cut)) còn nhiều và tốc độ xử lý chậm, việc sử dụng chức năng này cho phép theo từng lần với khoảng thời gian nhất định</v>
      </c>
    </row>
    <row r="965" spans="1:9" x14ac:dyDescent="0.25">
      <c r="A965">
        <v>964</v>
      </c>
      <c r="B965" t="s">
        <v>4397</v>
      </c>
      <c r="C965" t="s">
        <v>4398</v>
      </c>
      <c r="D965" t="s">
        <v>4399</v>
      </c>
      <c r="E965" t="s">
        <v>4400</v>
      </c>
      <c r="F965" t="s">
        <v>4401</v>
      </c>
      <c r="G965">
        <v>3</v>
      </c>
      <c r="H965" t="s">
        <v>4402</v>
      </c>
      <c r="I965" t="str">
        <f t="shared" si="15"/>
        <v>Khách hàng cá nhân, có thông tin "Staff Number" (Mã nhân viên) tại cột "Invidual" (Cá nhân) trên module CIF/Customer Summary (Đăng ký khách hàng) (Cmcc01)</v>
      </c>
    </row>
    <row r="966" spans="1:9" x14ac:dyDescent="0.25">
      <c r="A966">
        <v>965</v>
      </c>
      <c r="B966" t="s">
        <v>4403</v>
      </c>
      <c r="C966" t="s">
        <v>4404</v>
      </c>
      <c r="D966" t="s">
        <v>4405</v>
      </c>
      <c r="E966" t="s">
        <v>4406</v>
      </c>
      <c r="G966">
        <v>3</v>
      </c>
      <c r="H966" t="s">
        <v>4407</v>
      </c>
      <c r="I966" t="str">
        <f t="shared" si="15"/>
        <v>Cho phép thu riêng phần lãi quá hạn chưa thu hoặc thu cùng giao dịch thu gốc</v>
      </c>
    </row>
    <row r="967" spans="1:9" x14ac:dyDescent="0.25">
      <c r="A967">
        <v>966</v>
      </c>
      <c r="B967" t="s">
        <v>4408</v>
      </c>
      <c r="C967" t="s">
        <v>4409</v>
      </c>
      <c r="D967" t="s">
        <v>4410</v>
      </c>
      <c r="E967" t="s">
        <v>4411</v>
      </c>
      <c r="G967">
        <v>1</v>
      </c>
      <c r="H967" t="s">
        <v>4412</v>
      </c>
      <c r="I967" t="str">
        <f t="shared" si="15"/>
        <v>Chọn chức năng "Tài sản bảo đảm", hệ thống tự động hạch toán mặc định 1 VNĐ</v>
      </c>
    </row>
    <row r="968" spans="1:9" x14ac:dyDescent="0.25">
      <c r="A968">
        <v>967</v>
      </c>
      <c r="B968" t="s">
        <v>4413</v>
      </c>
      <c r="C968" t="s">
        <v>4414</v>
      </c>
      <c r="D968" t="s">
        <v>4415</v>
      </c>
      <c r="E968" t="s">
        <v>4416</v>
      </c>
      <c r="F968" t="s">
        <v>4417</v>
      </c>
      <c r="G968">
        <v>1</v>
      </c>
      <c r="H968" t="s">
        <v>4418</v>
      </c>
      <c r="I968" t="str">
        <f t="shared" si="15"/>
        <v>Khai báo nhận diện gói ưu đãi phí "VB 11459/HD-NHNo-KHCN" tại màn hình Đơn xin vay (Lnog01), Thẩm định (Lnog02), Phê duyệt (Lnog03) và hệ thống tự động gán và hiển thị cho tất cả các Giải ngân (Lnbs07) của hợp đồng</v>
      </c>
    </row>
    <row r="969" spans="1:9" x14ac:dyDescent="0.25">
      <c r="A969">
        <v>968</v>
      </c>
      <c r="B969" t="s">
        <v>4419</v>
      </c>
      <c r="C969" t="s">
        <v>4420</v>
      </c>
      <c r="D969" t="s">
        <v>4421</v>
      </c>
      <c r="E969" t="s">
        <v>4422</v>
      </c>
      <c r="G969">
        <v>2</v>
      </c>
      <c r="H969" t="s">
        <v>4423</v>
      </c>
      <c r="I969" t="str">
        <f t="shared" si="15"/>
        <v>Tích chọn tiêu chí "Xử lý tài sản" và lựa chọn nguyên nhân xử lý tài sản để thực hiên giải chấp</v>
      </c>
    </row>
    <row r="970" spans="1:9" x14ac:dyDescent="0.25">
      <c r="A970">
        <v>969</v>
      </c>
      <c r="B970" t="s">
        <v>4424</v>
      </c>
      <c r="C970" t="s">
        <v>4425</v>
      </c>
      <c r="D970" t="s">
        <v>4426</v>
      </c>
      <c r="E970" t="s">
        <v>4427</v>
      </c>
      <c r="F970" t="s">
        <v>4428</v>
      </c>
      <c r="G970">
        <v>2</v>
      </c>
      <c r="H970" t="s">
        <v>4429</v>
      </c>
      <c r="I970" t="str">
        <f t="shared" si="15"/>
        <v>Thông tin được tài trợ (Import Refinanced L/C)</v>
      </c>
    </row>
    <row r="971" spans="1:9" x14ac:dyDescent="0.25">
      <c r="A971">
        <v>970</v>
      </c>
      <c r="B971" t="s">
        <v>4430</v>
      </c>
      <c r="C971" t="s">
        <v>4431</v>
      </c>
      <c r="D971" t="s">
        <v>4432</v>
      </c>
      <c r="E971" t="s">
        <v>4433</v>
      </c>
      <c r="G971">
        <v>3</v>
      </c>
      <c r="H971" t="s">
        <v>4434</v>
      </c>
      <c r="I971" t="str">
        <f t="shared" si="15"/>
        <v>Hệ thống hỗ trợ tự động hạch toán ngoại bảng trị giá bộ chứng từ</v>
      </c>
    </row>
    <row r="972" spans="1:9" x14ac:dyDescent="0.25">
      <c r="A972">
        <v>971</v>
      </c>
      <c r="B972" t="s">
        <v>4435</v>
      </c>
      <c r="C972" t="s">
        <v>4436</v>
      </c>
      <c r="D972" t="s">
        <v>4437</v>
      </c>
      <c r="E972" t="s">
        <v>4438</v>
      </c>
      <c r="G972">
        <v>3</v>
      </c>
      <c r="H972" t="s">
        <v>4439</v>
      </c>
      <c r="I972" t="str">
        <f t="shared" si="15"/>
        <v>Cả 2 đáp án trên đều đúng</v>
      </c>
    </row>
    <row r="973" spans="1:9" x14ac:dyDescent="0.25">
      <c r="A973">
        <v>972</v>
      </c>
      <c r="B973" t="s">
        <v>4440</v>
      </c>
      <c r="C973" t="s">
        <v>4441</v>
      </c>
      <c r="D973" t="s">
        <v>4442</v>
      </c>
      <c r="G973">
        <v>2</v>
      </c>
      <c r="H973" t="s">
        <v>4443</v>
      </c>
      <c r="I973" t="str">
        <f t="shared" si="15"/>
        <v>Ngày hết hiệu lực dự kiến của bảo lãnh</v>
      </c>
    </row>
    <row r="974" spans="1:9" x14ac:dyDescent="0.25">
      <c r="A974">
        <v>973</v>
      </c>
      <c r="B974" t="s">
        <v>4444</v>
      </c>
      <c r="C974" t="s">
        <v>4445</v>
      </c>
      <c r="D974" t="s">
        <v>4446</v>
      </c>
      <c r="E974" t="s">
        <v>4447</v>
      </c>
      <c r="F974" t="s">
        <v>4448</v>
      </c>
      <c r="G974">
        <v>2</v>
      </c>
      <c r="H974" t="s">
        <v>4449</v>
      </c>
      <c r="I974" t="str">
        <f t="shared" si="15"/>
        <v>Phát hành bảo lãnh, Sửa đổi bảo lãnh, Giải tỏa bảo lãnh (trường hợp giảm trừ nghĩa vụ bảo lãnh)</v>
      </c>
    </row>
    <row r="975" spans="1:9" x14ac:dyDescent="0.25">
      <c r="A975">
        <v>974</v>
      </c>
      <c r="B975" t="s">
        <v>4450</v>
      </c>
      <c r="C975" t="s">
        <v>4451</v>
      </c>
      <c r="D975" t="s">
        <v>4452</v>
      </c>
      <c r="E975" t="s">
        <v>4453</v>
      </c>
      <c r="F975" t="s">
        <v>4454</v>
      </c>
      <c r="G975">
        <v>2</v>
      </c>
      <c r="H975" t="s">
        <v>4455</v>
      </c>
      <c r="I975" t="str">
        <f t="shared" si="15"/>
        <v>Hệ thống quản lý an toàn thông tin</v>
      </c>
    </row>
    <row r="976" spans="1:9" x14ac:dyDescent="0.25">
      <c r="A976">
        <v>975</v>
      </c>
      <c r="B976" t="s">
        <v>4456</v>
      </c>
      <c r="C976" t="s">
        <v>26</v>
      </c>
      <c r="D976" t="s">
        <v>25</v>
      </c>
      <c r="G976">
        <v>2</v>
      </c>
      <c r="H976" t="s">
        <v>4455</v>
      </c>
      <c r="I976" t="str">
        <f t="shared" si="15"/>
        <v>Đúng</v>
      </c>
    </row>
    <row r="977" spans="1:9" x14ac:dyDescent="0.25">
      <c r="A977">
        <v>976</v>
      </c>
      <c r="B977" t="s">
        <v>4457</v>
      </c>
      <c r="C977" t="s">
        <v>4458</v>
      </c>
      <c r="D977" t="s">
        <v>4459</v>
      </c>
      <c r="E977" t="s">
        <v>4460</v>
      </c>
      <c r="G977">
        <v>1</v>
      </c>
      <c r="H977" t="s">
        <v>4455</v>
      </c>
      <c r="I977" t="str">
        <f t="shared" si="15"/>
        <v>Con người, quy trình, thông tin, phần cứng, phần mềm, hệ thống phụ trợ</v>
      </c>
    </row>
    <row r="978" spans="1:9" x14ac:dyDescent="0.25">
      <c r="A978">
        <v>977</v>
      </c>
      <c r="B978" t="s">
        <v>4461</v>
      </c>
      <c r="C978" t="s">
        <v>25</v>
      </c>
      <c r="D978" t="s">
        <v>26</v>
      </c>
      <c r="G978">
        <v>1</v>
      </c>
      <c r="H978" t="s">
        <v>4455</v>
      </c>
      <c r="I978" t="str">
        <f t="shared" si="15"/>
        <v>Đúng</v>
      </c>
    </row>
    <row r="979" spans="1:9" x14ac:dyDescent="0.25">
      <c r="A979">
        <v>978</v>
      </c>
      <c r="B979" t="s">
        <v>4462</v>
      </c>
      <c r="C979" t="s">
        <v>26</v>
      </c>
      <c r="D979" t="s">
        <v>25</v>
      </c>
      <c r="G979">
        <v>2</v>
      </c>
      <c r="H979" t="s">
        <v>4455</v>
      </c>
      <c r="I979" t="str">
        <f t="shared" si="15"/>
        <v>Đúng</v>
      </c>
    </row>
    <row r="980" spans="1:9" x14ac:dyDescent="0.25">
      <c r="A980">
        <v>979</v>
      </c>
      <c r="B980" t="s">
        <v>4463</v>
      </c>
      <c r="C980" t="s">
        <v>593</v>
      </c>
      <c r="D980" t="s">
        <v>600</v>
      </c>
      <c r="G980">
        <v>2</v>
      </c>
      <c r="H980" t="s">
        <v>4455</v>
      </c>
      <c r="I980" t="str">
        <f t="shared" si="15"/>
        <v>Có</v>
      </c>
    </row>
    <row r="981" spans="1:9" x14ac:dyDescent="0.25">
      <c r="A981">
        <v>980</v>
      </c>
      <c r="B981" t="s">
        <v>4464</v>
      </c>
      <c r="C981" t="s">
        <v>600</v>
      </c>
      <c r="D981" t="s">
        <v>593</v>
      </c>
      <c r="G981">
        <v>1</v>
      </c>
      <c r="H981" t="s">
        <v>4455</v>
      </c>
      <c r="I981" t="str">
        <f t="shared" si="15"/>
        <v>Có</v>
      </c>
    </row>
    <row r="982" spans="1:9" x14ac:dyDescent="0.25">
      <c r="A982">
        <v>981</v>
      </c>
      <c r="B982" t="s">
        <v>4465</v>
      </c>
      <c r="C982" t="s">
        <v>4466</v>
      </c>
      <c r="D982" t="s">
        <v>4467</v>
      </c>
      <c r="E982" t="s">
        <v>4468</v>
      </c>
      <c r="F982" t="s">
        <v>4469</v>
      </c>
      <c r="G982">
        <v>1</v>
      </c>
      <c r="H982" t="s">
        <v>4470</v>
      </c>
      <c r="I982" t="str">
        <f t="shared" si="15"/>
        <v>1 tuần</v>
      </c>
    </row>
    <row r="983" spans="1:9" x14ac:dyDescent="0.25">
      <c r="A983">
        <v>982</v>
      </c>
      <c r="B983" t="s">
        <v>4471</v>
      </c>
      <c r="C983" t="s">
        <v>600</v>
      </c>
      <c r="D983" t="s">
        <v>593</v>
      </c>
      <c r="G983">
        <v>1</v>
      </c>
      <c r="H983" t="s">
        <v>4472</v>
      </c>
      <c r="I983" t="str">
        <f t="shared" si="15"/>
        <v>Có</v>
      </c>
    </row>
    <row r="984" spans="1:9" x14ac:dyDescent="0.25">
      <c r="A984">
        <v>983</v>
      </c>
      <c r="B984" t="s">
        <v>4473</v>
      </c>
      <c r="C984" t="s">
        <v>600</v>
      </c>
      <c r="D984" t="s">
        <v>593</v>
      </c>
      <c r="G984">
        <v>1</v>
      </c>
      <c r="H984" t="s">
        <v>4470</v>
      </c>
      <c r="I984" t="str">
        <f t="shared" si="15"/>
        <v>Có</v>
      </c>
    </row>
    <row r="985" spans="1:9" x14ac:dyDescent="0.25">
      <c r="A985">
        <v>984</v>
      </c>
      <c r="B985" t="s">
        <v>4474</v>
      </c>
      <c r="C985" t="s">
        <v>600</v>
      </c>
      <c r="D985" t="s">
        <v>593</v>
      </c>
      <c r="G985">
        <v>2</v>
      </c>
      <c r="H985" t="s">
        <v>4475</v>
      </c>
      <c r="I985" t="str">
        <f t="shared" si="15"/>
        <v>Không</v>
      </c>
    </row>
    <row r="986" spans="1:9" x14ac:dyDescent="0.25">
      <c r="A986">
        <v>985</v>
      </c>
      <c r="B986" t="s">
        <v>4476</v>
      </c>
      <c r="C986" t="s">
        <v>600</v>
      </c>
      <c r="D986" t="s">
        <v>593</v>
      </c>
      <c r="G986">
        <v>1</v>
      </c>
      <c r="H986" t="s">
        <v>4477</v>
      </c>
      <c r="I986" t="str">
        <f t="shared" si="15"/>
        <v>Có</v>
      </c>
    </row>
    <row r="987" spans="1:9" x14ac:dyDescent="0.25">
      <c r="A987">
        <v>986</v>
      </c>
      <c r="B987" t="s">
        <v>4478</v>
      </c>
      <c r="C987" t="s">
        <v>600</v>
      </c>
      <c r="D987" t="s">
        <v>593</v>
      </c>
      <c r="G987">
        <v>1</v>
      </c>
      <c r="H987" t="s">
        <v>4479</v>
      </c>
      <c r="I987" t="str">
        <f t="shared" si="15"/>
        <v>Có</v>
      </c>
    </row>
    <row r="988" spans="1:9" x14ac:dyDescent="0.25">
      <c r="A988">
        <v>987</v>
      </c>
      <c r="B988" t="s">
        <v>4480</v>
      </c>
      <c r="C988" t="s">
        <v>4481</v>
      </c>
      <c r="D988" t="s">
        <v>4482</v>
      </c>
      <c r="E988" t="s">
        <v>4483</v>
      </c>
      <c r="G988">
        <v>1</v>
      </c>
      <c r="H988" t="s">
        <v>4484</v>
      </c>
      <c r="I988" t="str">
        <f t="shared" si="15"/>
        <v>Lập phiếu yêu cầu thiết lập lại mật khẩu User theo mẫu</v>
      </c>
    </row>
    <row r="989" spans="1:9" x14ac:dyDescent="0.25">
      <c r="A989">
        <v>988</v>
      </c>
      <c r="B989" t="s">
        <v>4485</v>
      </c>
      <c r="C989" t="s">
        <v>4486</v>
      </c>
      <c r="D989" t="s">
        <v>4487</v>
      </c>
      <c r="G989">
        <v>1</v>
      </c>
      <c r="H989" t="s">
        <v>4475</v>
      </c>
      <c r="I989" t="str">
        <f t="shared" si="15"/>
        <v>Đăng nhập vào hệ thống và đổi ngay mật khẩu truy cập</v>
      </c>
    </row>
    <row r="990" spans="1:9" x14ac:dyDescent="0.25">
      <c r="A990">
        <v>989</v>
      </c>
      <c r="B990" t="s">
        <v>4488</v>
      </c>
      <c r="C990" t="s">
        <v>4489</v>
      </c>
      <c r="D990" t="s">
        <v>4490</v>
      </c>
      <c r="E990" t="s">
        <v>4491</v>
      </c>
      <c r="G990">
        <v>1</v>
      </c>
      <c r="H990" t="s">
        <v>4492</v>
      </c>
      <c r="I990" t="str">
        <f t="shared" si="15"/>
        <v>Tên máy trạm là 1020-WS-[số thứ tự (sáu chữ số)]. Trong đó: Số thứ tự là sáu chữ số lấy phần thập phân thứ 3 và thứ 4 của địa chỉ IP máy trạm đó</v>
      </c>
    </row>
    <row r="991" spans="1:9" x14ac:dyDescent="0.25">
      <c r="A991">
        <v>990</v>
      </c>
      <c r="B991" t="s">
        <v>4493</v>
      </c>
      <c r="C991" t="s">
        <v>4494</v>
      </c>
      <c r="D991" t="s">
        <v>2028</v>
      </c>
      <c r="E991" t="s">
        <v>2045</v>
      </c>
      <c r="F991" t="s">
        <v>1328</v>
      </c>
      <c r="G991">
        <v>3</v>
      </c>
      <c r="H991" t="s">
        <v>4477</v>
      </c>
      <c r="I991" t="str">
        <f t="shared" si="15"/>
        <v>15 ngày</v>
      </c>
    </row>
    <row r="992" spans="1:9" x14ac:dyDescent="0.25">
      <c r="A992">
        <v>991</v>
      </c>
      <c r="B992" t="s">
        <v>4495</v>
      </c>
      <c r="C992" t="s">
        <v>4496</v>
      </c>
      <c r="D992" t="s">
        <v>4497</v>
      </c>
      <c r="E992" t="s">
        <v>4498</v>
      </c>
      <c r="F992" t="s">
        <v>4499</v>
      </c>
      <c r="G992">
        <v>2</v>
      </c>
      <c r="H992" t="s">
        <v>4500</v>
      </c>
      <c r="I992" t="str">
        <f t="shared" si="15"/>
        <v>Ghi nhật ký hỗ trợ</v>
      </c>
    </row>
    <row r="993" spans="1:9" x14ac:dyDescent="0.25">
      <c r="A993">
        <v>992</v>
      </c>
      <c r="B993" t="s">
        <v>4501</v>
      </c>
      <c r="C993" t="s">
        <v>4502</v>
      </c>
      <c r="D993" t="s">
        <v>4503</v>
      </c>
      <c r="E993" t="s">
        <v>4504</v>
      </c>
      <c r="F993" t="s">
        <v>4505</v>
      </c>
      <c r="G993">
        <v>4</v>
      </c>
      <c r="H993" t="s">
        <v>4506</v>
      </c>
      <c r="I993" t="str">
        <f t="shared" si="15"/>
        <v>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v>
      </c>
    </row>
    <row r="994" spans="1:9" x14ac:dyDescent="0.25">
      <c r="A994">
        <v>993</v>
      </c>
      <c r="B994" t="s">
        <v>4507</v>
      </c>
      <c r="C994" t="s">
        <v>4508</v>
      </c>
      <c r="D994" t="s">
        <v>4509</v>
      </c>
      <c r="E994" t="s">
        <v>4510</v>
      </c>
      <c r="F994" t="s">
        <v>4511</v>
      </c>
      <c r="G994">
        <v>1</v>
      </c>
      <c r="H994" t="s">
        <v>4506</v>
      </c>
      <c r="I994" t="str">
        <f t="shared" si="15"/>
        <v>Đơn vị chủ trì CNTT</v>
      </c>
    </row>
    <row r="995" spans="1:9" x14ac:dyDescent="0.25">
      <c r="A995">
        <v>994</v>
      </c>
      <c r="B995" t="s">
        <v>4512</v>
      </c>
      <c r="C995" t="s">
        <v>4513</v>
      </c>
      <c r="D995" t="s">
        <v>4514</v>
      </c>
      <c r="E995" t="s">
        <v>4515</v>
      </c>
      <c r="F995" t="s">
        <v>4516</v>
      </c>
      <c r="G995">
        <v>2</v>
      </c>
      <c r="H995" t="s">
        <v>4517</v>
      </c>
      <c r="I995" t="str">
        <f t="shared" si="15"/>
        <v>10 ngày làm việc</v>
      </c>
    </row>
    <row r="996" spans="1:9" x14ac:dyDescent="0.25">
      <c r="A996">
        <v>995</v>
      </c>
      <c r="B996" t="s">
        <v>4518</v>
      </c>
      <c r="C996" t="s">
        <v>4519</v>
      </c>
      <c r="D996" t="s">
        <v>4520</v>
      </c>
      <c r="E996" t="s">
        <v>4521</v>
      </c>
      <c r="F996" t="s">
        <v>4511</v>
      </c>
      <c r="G996">
        <v>2</v>
      </c>
      <c r="H996" t="s">
        <v>4522</v>
      </c>
      <c r="I996" t="str">
        <f t="shared" si="15"/>
        <v>Đơn vị chủ trì CNTT chịu trách nhiệm tổ chức xây dựng nội dung</v>
      </c>
    </row>
    <row r="997" spans="1:9" x14ac:dyDescent="0.25">
      <c r="A997">
        <v>996</v>
      </c>
      <c r="B997" t="s">
        <v>4523</v>
      </c>
      <c r="C997" t="s">
        <v>25</v>
      </c>
      <c r="D997" t="s">
        <v>26</v>
      </c>
      <c r="G997">
        <v>2</v>
      </c>
      <c r="H997" t="s">
        <v>4524</v>
      </c>
      <c r="I997" t="str">
        <f t="shared" si="15"/>
        <v>Sai</v>
      </c>
    </row>
    <row r="998" spans="1:9" x14ac:dyDescent="0.25">
      <c r="A998">
        <v>997</v>
      </c>
      <c r="B998" t="s">
        <v>4525</v>
      </c>
      <c r="C998" t="s">
        <v>4508</v>
      </c>
      <c r="D998" t="s">
        <v>4509</v>
      </c>
      <c r="E998" t="s">
        <v>4511</v>
      </c>
      <c r="F998" t="s">
        <v>4526</v>
      </c>
      <c r="G998">
        <v>4</v>
      </c>
      <c r="H998" t="s">
        <v>4527</v>
      </c>
      <c r="I998" t="str">
        <f t="shared" si="15"/>
        <v>Đơn vị chủ trì CNTT và Đơn vị phát triển phần mềm</v>
      </c>
    </row>
    <row r="999" spans="1:9" x14ac:dyDescent="0.25">
      <c r="A999">
        <v>998</v>
      </c>
      <c r="B999" t="s">
        <v>4528</v>
      </c>
      <c r="C999" t="s">
        <v>4508</v>
      </c>
      <c r="D999" t="s">
        <v>4509</v>
      </c>
      <c r="E999" t="s">
        <v>4511</v>
      </c>
      <c r="G999">
        <v>3</v>
      </c>
      <c r="H999" t="s">
        <v>4529</v>
      </c>
      <c r="I999" t="str">
        <f t="shared" si="15"/>
        <v>Đơn vị phát triển phần mềm</v>
      </c>
    </row>
    <row r="1000" spans="1:9" x14ac:dyDescent="0.25">
      <c r="A1000">
        <v>999</v>
      </c>
      <c r="B1000" t="s">
        <v>4530</v>
      </c>
      <c r="C1000" t="s">
        <v>4508</v>
      </c>
      <c r="D1000" t="s">
        <v>4509</v>
      </c>
      <c r="E1000" t="s">
        <v>4521</v>
      </c>
      <c r="F1000" t="s">
        <v>4531</v>
      </c>
      <c r="G1000">
        <v>4</v>
      </c>
      <c r="H1000" t="s">
        <v>4532</v>
      </c>
      <c r="I1000" t="str">
        <f t="shared" si="15"/>
        <v>Tất cả các phương án</v>
      </c>
    </row>
    <row r="1001" spans="1:9" x14ac:dyDescent="0.25">
      <c r="A1001">
        <v>1000</v>
      </c>
      <c r="B1001" t="s">
        <v>4533</v>
      </c>
      <c r="C1001" t="s">
        <v>4534</v>
      </c>
      <c r="D1001" t="s">
        <v>4535</v>
      </c>
      <c r="E1001" t="s">
        <v>4536</v>
      </c>
      <c r="F1001" t="s">
        <v>4537</v>
      </c>
      <c r="G1001">
        <v>2</v>
      </c>
      <c r="H1001" t="s">
        <v>4532</v>
      </c>
      <c r="I1001" t="str">
        <f t="shared" si="15"/>
        <v>Báo cáo kết quả kiểm tra, thử nghiệm có xác nhận của Thủ trưởng đơn vị</v>
      </c>
    </row>
    <row r="1002" spans="1:9" x14ac:dyDescent="0.25">
      <c r="A1002">
        <v>1001</v>
      </c>
      <c r="B1002" t="s">
        <v>4538</v>
      </c>
      <c r="C1002" t="s">
        <v>4539</v>
      </c>
      <c r="D1002" t="s">
        <v>4540</v>
      </c>
      <c r="E1002" t="s">
        <v>4541</v>
      </c>
      <c r="F1002" t="s">
        <v>4542</v>
      </c>
      <c r="G1002">
        <v>2</v>
      </c>
      <c r="H1002" t="s">
        <v>4543</v>
      </c>
      <c r="I1002" t="str">
        <f t="shared" si="15"/>
        <v>SMS OTP hoặc PKI</v>
      </c>
    </row>
    <row r="1003" spans="1:9" x14ac:dyDescent="0.25">
      <c r="A1003">
        <v>1002</v>
      </c>
      <c r="B1003" t="s">
        <v>4544</v>
      </c>
      <c r="C1003" t="s">
        <v>4545</v>
      </c>
      <c r="D1003" t="s">
        <v>4546</v>
      </c>
      <c r="E1003" t="s">
        <v>4547</v>
      </c>
      <c r="F1003" t="s">
        <v>4548</v>
      </c>
      <c r="G1003">
        <v>3</v>
      </c>
      <c r="H1003" t="s">
        <v>4549</v>
      </c>
      <c r="I1003" t="str">
        <f t="shared" si="15"/>
        <v>Ba người</v>
      </c>
    </row>
    <row r="1004" spans="1:9" x14ac:dyDescent="0.25">
      <c r="A1004">
        <v>1003</v>
      </c>
      <c r="B1004" t="s">
        <v>4550</v>
      </c>
      <c r="C1004" t="s">
        <v>600</v>
      </c>
      <c r="D1004" t="s">
        <v>593</v>
      </c>
      <c r="G1004">
        <v>2</v>
      </c>
      <c r="H1004" t="s">
        <v>4551</v>
      </c>
      <c r="I1004" t="str">
        <f t="shared" si="15"/>
        <v>Không</v>
      </c>
    </row>
    <row r="1005" spans="1:9" x14ac:dyDescent="0.25">
      <c r="A1005">
        <v>1004</v>
      </c>
      <c r="B1005" t="s">
        <v>4552</v>
      </c>
      <c r="C1005" t="s">
        <v>600</v>
      </c>
      <c r="D1005" t="s">
        <v>4553</v>
      </c>
      <c r="G1005">
        <v>2</v>
      </c>
      <c r="H1005" t="s">
        <v>4551</v>
      </c>
      <c r="I1005" t="str">
        <f t="shared" si="15"/>
        <v>Không.</v>
      </c>
    </row>
    <row r="1006" spans="1:9" x14ac:dyDescent="0.25">
      <c r="A1006">
        <v>1005</v>
      </c>
      <c r="B1006" t="s">
        <v>4554</v>
      </c>
      <c r="C1006" t="s">
        <v>4555</v>
      </c>
      <c r="D1006" t="s">
        <v>4556</v>
      </c>
      <c r="E1006" t="s">
        <v>4557</v>
      </c>
      <c r="F1006" t="s">
        <v>4558</v>
      </c>
      <c r="G1006">
        <v>1</v>
      </c>
      <c r="H1006" t="s">
        <v>4559</v>
      </c>
      <c r="I1006" t="str">
        <f t="shared" si="15"/>
        <v>Các chức năng giao dịch, quyền nghiệp vụ giao dịch theo yêu cầu nghiệp vụ cụ thể đối với từng người dùng</v>
      </c>
    </row>
    <row r="1007" spans="1:9" x14ac:dyDescent="0.25">
      <c r="A1007">
        <v>1006</v>
      </c>
      <c r="B1007" t="s">
        <v>4560</v>
      </c>
      <c r="C1007" t="s">
        <v>4561</v>
      </c>
      <c r="D1007" t="s">
        <v>4562</v>
      </c>
      <c r="E1007" t="s">
        <v>4563</v>
      </c>
      <c r="F1007" t="s">
        <v>4564</v>
      </c>
      <c r="G1007">
        <v>2</v>
      </c>
      <c r="H1007" t="s">
        <v>4565</v>
      </c>
      <c r="I1007" t="str">
        <f t="shared" si="15"/>
        <v>Tối thiểu hai người</v>
      </c>
    </row>
    <row r="1008" spans="1:9" x14ac:dyDescent="0.25">
      <c r="A1008">
        <v>1007</v>
      </c>
      <c r="B1008" t="s">
        <v>4566</v>
      </c>
      <c r="C1008" t="s">
        <v>600</v>
      </c>
      <c r="D1008" t="s">
        <v>593</v>
      </c>
      <c r="G1008">
        <v>2</v>
      </c>
      <c r="H1008" t="s">
        <v>4567</v>
      </c>
      <c r="I1008" t="str">
        <f t="shared" si="15"/>
        <v>Không</v>
      </c>
    </row>
    <row r="1009" spans="1:9" x14ac:dyDescent="0.25">
      <c r="A1009">
        <v>1008</v>
      </c>
      <c r="B1009" t="s">
        <v>4568</v>
      </c>
      <c r="C1009" t="s">
        <v>4569</v>
      </c>
      <c r="D1009" t="s">
        <v>4570</v>
      </c>
      <c r="E1009" t="s">
        <v>4571</v>
      </c>
      <c r="F1009" t="s">
        <v>4572</v>
      </c>
      <c r="G1009">
        <v>4</v>
      </c>
      <c r="H1009" t="s">
        <v>4573</v>
      </c>
      <c r="I1009" t="str">
        <f t="shared" si="15"/>
        <v xml:space="preserve">04 loại </v>
      </c>
    </row>
    <row r="1010" spans="1:9" x14ac:dyDescent="0.25">
      <c r="A1010">
        <v>1009</v>
      </c>
      <c r="B1010" t="s">
        <v>4574</v>
      </c>
      <c r="C1010" t="s">
        <v>4575</v>
      </c>
      <c r="D1010" t="s">
        <v>4576</v>
      </c>
      <c r="E1010" t="s">
        <v>4577</v>
      </c>
      <c r="F1010" t="s">
        <v>4578</v>
      </c>
      <c r="G1010">
        <v>4</v>
      </c>
      <c r="H1010" t="s">
        <v>4579</v>
      </c>
      <c r="I1010" t="str">
        <f t="shared" si="15"/>
        <v>Phiếu yêu cầu 01/EB-ADMIN và Quyết định phân công quản trị hệ thổng eBanking</v>
      </c>
    </row>
    <row r="1011" spans="1:9" x14ac:dyDescent="0.25">
      <c r="A1011">
        <v>1010</v>
      </c>
      <c r="B1011" t="s">
        <v>4580</v>
      </c>
      <c r="C1011" t="s">
        <v>1328</v>
      </c>
      <c r="D1011" t="s">
        <v>1330</v>
      </c>
      <c r="E1011" t="s">
        <v>4581</v>
      </c>
      <c r="F1011" t="s">
        <v>4582</v>
      </c>
      <c r="G1011">
        <v>3</v>
      </c>
      <c r="H1011" t="s">
        <v>4583</v>
      </c>
      <c r="I1011" t="str">
        <f t="shared" si="15"/>
        <v>90 ngày</v>
      </c>
    </row>
    <row r="1012" spans="1:9" x14ac:dyDescent="0.25">
      <c r="A1012">
        <v>1011</v>
      </c>
      <c r="B1012" t="s">
        <v>4584</v>
      </c>
      <c r="C1012" t="s">
        <v>4585</v>
      </c>
      <c r="D1012" t="s">
        <v>2027</v>
      </c>
      <c r="E1012" t="s">
        <v>2045</v>
      </c>
      <c r="F1012" t="s">
        <v>1328</v>
      </c>
      <c r="G1012">
        <v>3</v>
      </c>
      <c r="H1012" t="s">
        <v>4583</v>
      </c>
      <c r="I1012" t="str">
        <f t="shared" si="15"/>
        <v>15 ngày</v>
      </c>
    </row>
    <row r="1013" spans="1:9" x14ac:dyDescent="0.25">
      <c r="A1013">
        <v>1012</v>
      </c>
      <c r="B1013" t="s">
        <v>4586</v>
      </c>
      <c r="C1013" t="s">
        <v>3483</v>
      </c>
      <c r="D1013" t="s">
        <v>4587</v>
      </c>
      <c r="E1013" t="s">
        <v>4588</v>
      </c>
      <c r="F1013" t="s">
        <v>4589</v>
      </c>
      <c r="G1013">
        <v>3</v>
      </c>
      <c r="H1013" t="s">
        <v>4583</v>
      </c>
      <c r="I1013" t="str">
        <f t="shared" si="15"/>
        <v>04 lần</v>
      </c>
    </row>
    <row r="1014" spans="1:9" x14ac:dyDescent="0.25">
      <c r="A1014">
        <v>1013</v>
      </c>
      <c r="B1014" t="s">
        <v>4590</v>
      </c>
      <c r="C1014" t="s">
        <v>4591</v>
      </c>
      <c r="D1014" t="s">
        <v>4592</v>
      </c>
      <c r="E1014" t="s">
        <v>4593</v>
      </c>
      <c r="F1014" t="s">
        <v>4594</v>
      </c>
      <c r="G1014">
        <v>1</v>
      </c>
      <c r="H1014" t="s">
        <v>4595</v>
      </c>
      <c r="I1014" t="str">
        <f t="shared" si="15"/>
        <v>Người Quản trị toàn hệ thống</v>
      </c>
    </row>
    <row r="1015" spans="1:9" x14ac:dyDescent="0.25">
      <c r="A1015">
        <v>1014</v>
      </c>
      <c r="B1015" t="s">
        <v>4596</v>
      </c>
      <c r="C1015" t="s">
        <v>4597</v>
      </c>
      <c r="D1015" t="s">
        <v>4592</v>
      </c>
      <c r="E1015" t="s">
        <v>4593</v>
      </c>
      <c r="F1015" t="s">
        <v>4594</v>
      </c>
      <c r="G1015">
        <v>2</v>
      </c>
      <c r="H1015" t="s">
        <v>4595</v>
      </c>
      <c r="I1015" t="str">
        <f t="shared" si="15"/>
        <v>Người quản trị tại đơn vị</v>
      </c>
    </row>
    <row r="1016" spans="1:9" x14ac:dyDescent="0.25">
      <c r="A1016">
        <v>1015</v>
      </c>
      <c r="B1016" t="s">
        <v>4598</v>
      </c>
      <c r="C1016" t="s">
        <v>4599</v>
      </c>
      <c r="D1016" t="s">
        <v>1321</v>
      </c>
      <c r="E1016" t="s">
        <v>955</v>
      </c>
      <c r="F1016" t="s">
        <v>4600</v>
      </c>
      <c r="G1016">
        <v>2</v>
      </c>
      <c r="H1016" t="s">
        <v>4601</v>
      </c>
      <c r="I1016" t="str">
        <f t="shared" si="15"/>
        <v>06 tháng</v>
      </c>
    </row>
    <row r="1017" spans="1:9" x14ac:dyDescent="0.25">
      <c r="A1017">
        <v>1016</v>
      </c>
      <c r="B1017" t="s">
        <v>4602</v>
      </c>
      <c r="C1017" t="s">
        <v>4603</v>
      </c>
      <c r="D1017" t="s">
        <v>4604</v>
      </c>
      <c r="E1017" t="s">
        <v>4605</v>
      </c>
      <c r="F1017" t="s">
        <v>4606</v>
      </c>
      <c r="G1017">
        <v>3</v>
      </c>
      <c r="H1017" t="s">
        <v>4607</v>
      </c>
      <c r="I1017" t="str">
        <f t="shared" si="15"/>
        <v>Virtual private network</v>
      </c>
    </row>
    <row r="1018" spans="1:9" x14ac:dyDescent="0.25">
      <c r="A1018">
        <v>1017</v>
      </c>
      <c r="B1018" t="s">
        <v>4608</v>
      </c>
      <c r="C1018" t="s">
        <v>4609</v>
      </c>
      <c r="D1018" t="s">
        <v>4610</v>
      </c>
      <c r="E1018" t="s">
        <v>4611</v>
      </c>
      <c r="F1018" t="s">
        <v>4531</v>
      </c>
      <c r="G1018">
        <v>4</v>
      </c>
      <c r="H1018" t="s">
        <v>4612</v>
      </c>
      <c r="I1018" t="str">
        <f t="shared" si="15"/>
        <v>Tất cả các phương án</v>
      </c>
    </row>
    <row r="1019" spans="1:9" x14ac:dyDescent="0.25">
      <c r="A1019">
        <v>1018</v>
      </c>
      <c r="B1019" t="s">
        <v>4613</v>
      </c>
      <c r="C1019" t="s">
        <v>4614</v>
      </c>
      <c r="D1019" t="s">
        <v>4615</v>
      </c>
      <c r="E1019" t="s">
        <v>4616</v>
      </c>
      <c r="F1019" t="s">
        <v>4617</v>
      </c>
      <c r="G1019">
        <v>3</v>
      </c>
      <c r="H1019" t="s">
        <v>4612</v>
      </c>
      <c r="I1019" t="str">
        <f t="shared" si="15"/>
        <v>Hệ thống ITSM</v>
      </c>
    </row>
    <row r="1020" spans="1:9" x14ac:dyDescent="0.25">
      <c r="A1020">
        <v>1019</v>
      </c>
      <c r="B1020" t="s">
        <v>4618</v>
      </c>
      <c r="C1020" t="s">
        <v>4619</v>
      </c>
      <c r="D1020" t="s">
        <v>4620</v>
      </c>
      <c r="E1020" t="s">
        <v>4621</v>
      </c>
      <c r="F1020" t="s">
        <v>4622</v>
      </c>
      <c r="G1020">
        <v>2</v>
      </c>
      <c r="H1020" t="s">
        <v>4623</v>
      </c>
      <c r="I1020" t="str">
        <f t="shared" si="15"/>
        <v>Người dùng cá nhân trực tiếp đề nghị kết nối VPN</v>
      </c>
    </row>
    <row r="1021" spans="1:9" x14ac:dyDescent="0.25">
      <c r="A1021">
        <v>1020</v>
      </c>
      <c r="B1021" t="s">
        <v>4624</v>
      </c>
      <c r="C1021" t="s">
        <v>4625</v>
      </c>
      <c r="D1021" t="s">
        <v>4626</v>
      </c>
      <c r="E1021" t="s">
        <v>4627</v>
      </c>
      <c r="F1021" t="s">
        <v>4628</v>
      </c>
      <c r="G1021">
        <v>1</v>
      </c>
      <c r="H1021" t="s">
        <v>4629</v>
      </c>
      <c r="I1021" t="str">
        <f t="shared" si="15"/>
        <v>Thiết bị đầu cuối VPN phải được Trung tâm Công nghệ Thông tin cung cấp, và thiết lập mã hóa kết nối sử dụng giao thức DES hoặc 3DES</v>
      </c>
    </row>
    <row r="1022" spans="1:9" x14ac:dyDescent="0.25">
      <c r="A1022">
        <v>1021</v>
      </c>
      <c r="B1022" t="s">
        <v>4630</v>
      </c>
      <c r="C1022" t="s">
        <v>4631</v>
      </c>
      <c r="D1022" t="s">
        <v>4632</v>
      </c>
      <c r="E1022" t="s">
        <v>4633</v>
      </c>
      <c r="F1022" t="s">
        <v>4634</v>
      </c>
      <c r="G1022">
        <v>2</v>
      </c>
      <c r="H1022" t="s">
        <v>4635</v>
      </c>
      <c r="I1022" t="str">
        <f t="shared" si="15"/>
        <v>Đơn vị chủ quản hệ thống thông tin</v>
      </c>
    </row>
    <row r="1023" spans="1:9" x14ac:dyDescent="0.25">
      <c r="A1023">
        <v>1022</v>
      </c>
      <c r="B1023" t="s">
        <v>4636</v>
      </c>
      <c r="C1023" t="s">
        <v>4633</v>
      </c>
      <c r="D1023" t="s">
        <v>4631</v>
      </c>
      <c r="E1023" t="s">
        <v>4632</v>
      </c>
      <c r="F1023" t="s">
        <v>4634</v>
      </c>
      <c r="G1023">
        <v>1</v>
      </c>
      <c r="H1023" t="s">
        <v>4637</v>
      </c>
      <c r="I1023" t="str">
        <f t="shared" si="15"/>
        <v>Phòng Mạng truyền thông</v>
      </c>
    </row>
    <row r="1024" spans="1:9" x14ac:dyDescent="0.25">
      <c r="A1024">
        <v>1023</v>
      </c>
      <c r="B1024" t="s">
        <v>4638</v>
      </c>
      <c r="C1024" t="s">
        <v>4639</v>
      </c>
      <c r="D1024" t="s">
        <v>4640</v>
      </c>
      <c r="E1024" t="s">
        <v>4641</v>
      </c>
      <c r="F1024" t="s">
        <v>4531</v>
      </c>
      <c r="G1024">
        <v>4</v>
      </c>
      <c r="H1024" t="s">
        <v>4642</v>
      </c>
      <c r="I1024" t="str">
        <f t="shared" si="15"/>
        <v>Tất cả các phương án</v>
      </c>
    </row>
    <row r="1025" spans="1:9" x14ac:dyDescent="0.25">
      <c r="A1025">
        <v>1024</v>
      </c>
      <c r="B1025" t="s">
        <v>4643</v>
      </c>
      <c r="C1025" t="s">
        <v>1321</v>
      </c>
      <c r="D1025" t="s">
        <v>4599</v>
      </c>
      <c r="E1025" t="s">
        <v>955</v>
      </c>
      <c r="F1025" t="s">
        <v>51</v>
      </c>
      <c r="G1025">
        <v>4</v>
      </c>
      <c r="H1025" t="s">
        <v>4644</v>
      </c>
      <c r="I1025" t="str">
        <f t="shared" si="15"/>
        <v>03 năm</v>
      </c>
    </row>
    <row r="1026" spans="1:9" x14ac:dyDescent="0.25">
      <c r="A1026">
        <v>1025</v>
      </c>
      <c r="B1026" t="s">
        <v>4645</v>
      </c>
      <c r="C1026" t="s">
        <v>4646</v>
      </c>
      <c r="D1026" t="s">
        <v>4647</v>
      </c>
      <c r="E1026" t="s">
        <v>4648</v>
      </c>
      <c r="F1026" t="s">
        <v>4649</v>
      </c>
      <c r="G1026">
        <v>2</v>
      </c>
      <c r="H1026" t="s">
        <v>4650</v>
      </c>
      <c r="I1026" t="str">
        <f t="shared" si="15"/>
        <v>Xác thực đa yếu tố</v>
      </c>
    </row>
    <row r="1027" spans="1:9" x14ac:dyDescent="0.25">
      <c r="A1027">
        <v>1026</v>
      </c>
      <c r="B1027" t="s">
        <v>4651</v>
      </c>
      <c r="C1027" t="s">
        <v>4652</v>
      </c>
      <c r="D1027" t="s">
        <v>4653</v>
      </c>
      <c r="E1027" t="s">
        <v>4632</v>
      </c>
      <c r="F1027" t="s">
        <v>4631</v>
      </c>
      <c r="G1027">
        <v>1</v>
      </c>
      <c r="H1027" t="s">
        <v>4654</v>
      </c>
      <c r="I1027" t="str">
        <f t="shared" ref="I1027:I1090" si="16">IF(AND(G1027&gt;=1,G1027&lt;=4), CHOOSE(G1027, C1027, D1027, E1027, F1027), 0)</f>
        <v>Khách hàng</v>
      </c>
    </row>
    <row r="1028" spans="1:9" x14ac:dyDescent="0.25">
      <c r="A1028">
        <v>1027</v>
      </c>
      <c r="B1028" t="s">
        <v>4655</v>
      </c>
      <c r="C1028" t="s">
        <v>4656</v>
      </c>
      <c r="D1028" t="s">
        <v>4633</v>
      </c>
      <c r="E1028" t="s">
        <v>4657</v>
      </c>
      <c r="F1028" t="s">
        <v>4658</v>
      </c>
      <c r="G1028">
        <v>4</v>
      </c>
      <c r="H1028" t="s">
        <v>4659</v>
      </c>
      <c r="I1028" t="str">
        <f t="shared" si="16"/>
        <v>Tổng đài tiếp nhận sự cố, Số điện thoại: 0243.8687386 hoặc địa chỉ Email: vpnsupport@agribank.com.vn</v>
      </c>
    </row>
    <row r="1029" spans="1:9" x14ac:dyDescent="0.25">
      <c r="A1029">
        <v>1028</v>
      </c>
      <c r="B1029" t="s">
        <v>4660</v>
      </c>
      <c r="C1029" t="s">
        <v>4661</v>
      </c>
      <c r="D1029" t="s">
        <v>4662</v>
      </c>
      <c r="E1029" t="s">
        <v>4663</v>
      </c>
      <c r="F1029" t="s">
        <v>4664</v>
      </c>
      <c r="G1029">
        <v>3</v>
      </c>
      <c r="H1029" t="s">
        <v>4665</v>
      </c>
      <c r="I1029" t="str">
        <f t="shared" si="16"/>
        <v>Định kỳ 06 (sáu) tháng hoặc khi Trung tâm CNTT gửi thông báo yêu cầu đột xuất</v>
      </c>
    </row>
    <row r="1030" spans="1:9" x14ac:dyDescent="0.25">
      <c r="A1030">
        <v>1029</v>
      </c>
      <c r="B1030" t="s">
        <v>4666</v>
      </c>
      <c r="C1030" t="s">
        <v>4633</v>
      </c>
      <c r="D1030" t="s">
        <v>4667</v>
      </c>
      <c r="E1030" t="s">
        <v>4668</v>
      </c>
      <c r="F1030" t="s">
        <v>4669</v>
      </c>
      <c r="G1030">
        <v>4</v>
      </c>
      <c r="H1030" t="s">
        <v>4670</v>
      </c>
      <c r="I1030" t="str">
        <f t="shared" si="16"/>
        <v>Tất cả các đáp án đều đúng</v>
      </c>
    </row>
    <row r="1031" spans="1:9" x14ac:dyDescent="0.25">
      <c r="A1031">
        <v>1030</v>
      </c>
      <c r="B1031" t="s">
        <v>4671</v>
      </c>
      <c r="C1031" t="s">
        <v>4672</v>
      </c>
      <c r="D1031" t="s">
        <v>4673</v>
      </c>
      <c r="E1031" t="s">
        <v>4674</v>
      </c>
      <c r="F1031" t="s">
        <v>4531</v>
      </c>
      <c r="G1031">
        <v>4</v>
      </c>
      <c r="H1031" t="s">
        <v>4675</v>
      </c>
      <c r="I1031" t="str">
        <f t="shared" si="16"/>
        <v>Tất cả các phương án</v>
      </c>
    </row>
    <row r="1032" spans="1:9" x14ac:dyDescent="0.25">
      <c r="A1032">
        <v>1031</v>
      </c>
      <c r="B1032" t="s">
        <v>4676</v>
      </c>
      <c r="C1032" t="s">
        <v>4677</v>
      </c>
      <c r="D1032" t="s">
        <v>4678</v>
      </c>
      <c r="E1032" t="s">
        <v>4679</v>
      </c>
      <c r="F1032" t="s">
        <v>4680</v>
      </c>
      <c r="G1032">
        <v>1</v>
      </c>
      <c r="H1032" t="s">
        <v>4681</v>
      </c>
      <c r="I1032" t="str">
        <f t="shared" si="16"/>
        <v>Lập yêu cầu cấp mới mã người dùng theo mẫu CSUS/02 - Phiếu yêu cầu về việc cấp mới người dùng</v>
      </c>
    </row>
    <row r="1033" spans="1:9" x14ac:dyDescent="0.25">
      <c r="A1033">
        <v>1032</v>
      </c>
      <c r="B1033" t="s">
        <v>4682</v>
      </c>
      <c r="C1033" t="s">
        <v>4683</v>
      </c>
      <c r="D1033" t="s">
        <v>4678</v>
      </c>
      <c r="E1033" t="s">
        <v>4679</v>
      </c>
      <c r="F1033" t="s">
        <v>4684</v>
      </c>
      <c r="G1033">
        <v>4</v>
      </c>
      <c r="H1033" t="s">
        <v>4685</v>
      </c>
      <c r="I1033" t="str">
        <f t="shared" si="16"/>
        <v>Lập phiếu xác nhận mã người dùng theo mẫu CSUS/07 - Bản xác nhận về việc tiếp nhận mã người dùng và mật khẩu truy cập vào IPCAS</v>
      </c>
    </row>
    <row r="1034" spans="1:9" x14ac:dyDescent="0.25">
      <c r="A1034">
        <v>1033</v>
      </c>
      <c r="B1034" t="s">
        <v>4686</v>
      </c>
      <c r="C1034" t="s">
        <v>4687</v>
      </c>
      <c r="D1034" t="s">
        <v>4688</v>
      </c>
      <c r="E1034" t="s">
        <v>4689</v>
      </c>
      <c r="F1034" t="s">
        <v>4684</v>
      </c>
      <c r="G1034">
        <v>2</v>
      </c>
      <c r="H1034" t="s">
        <v>4690</v>
      </c>
      <c r="I1034" t="str">
        <f t="shared" si="16"/>
        <v>Lập yêu cầu đề nghị cấp quyền chức năng cho mã người dùng theo mẫu CSUS/03 - Phiếu yêu cầu về việc thay đổi thông tin Người dùng, quyền giao dịch trên IPCAS</v>
      </c>
    </row>
    <row r="1035" spans="1:9" x14ac:dyDescent="0.25">
      <c r="A1035">
        <v>1034</v>
      </c>
      <c r="B1035" t="s">
        <v>4691</v>
      </c>
      <c r="C1035" t="s">
        <v>4692</v>
      </c>
      <c r="D1035" t="s">
        <v>4693</v>
      </c>
      <c r="E1035" t="s">
        <v>4694</v>
      </c>
      <c r="G1035">
        <v>1</v>
      </c>
      <c r="H1035" t="s">
        <v>4695</v>
      </c>
      <c r="I1035" t="str">
        <f t="shared" si="16"/>
        <v>Lập đề nghị thu hồi tạm thời mã người dùng được cấp theo mẫu CSUS/08 - Phiếu yêu cầu về việc thu hồi mã người dùng</v>
      </c>
    </row>
    <row r="1036" spans="1:9" x14ac:dyDescent="0.25">
      <c r="A1036">
        <v>1035</v>
      </c>
      <c r="B1036" t="s">
        <v>4696</v>
      </c>
      <c r="C1036" t="s">
        <v>4697</v>
      </c>
      <c r="D1036" t="s">
        <v>4698</v>
      </c>
      <c r="E1036" t="s">
        <v>4699</v>
      </c>
      <c r="G1036">
        <v>1</v>
      </c>
      <c r="H1036" t="s">
        <v>4700</v>
      </c>
      <c r="I1036" t="str">
        <f t="shared" si="16"/>
        <v>Lập yêu cầu Đề nghị cấp quyền hạch toán theo mẫu CSUS/03 - Phiếu yêu cầu về việc thay đổi thông tin Người dùng, quyền giao dịch trên IPCAS</v>
      </c>
    </row>
    <row r="1037" spans="1:9" x14ac:dyDescent="0.25">
      <c r="A1037">
        <v>1036</v>
      </c>
      <c r="B1037" t="s">
        <v>4701</v>
      </c>
      <c r="C1037" t="s">
        <v>4683</v>
      </c>
      <c r="D1037" t="s">
        <v>4702</v>
      </c>
      <c r="E1037" t="s">
        <v>4679</v>
      </c>
      <c r="F1037" t="s">
        <v>4680</v>
      </c>
      <c r="G1037">
        <v>2</v>
      </c>
      <c r="H1037" t="s">
        <v>4700</v>
      </c>
      <c r="I1037" t="str">
        <f t="shared" si="16"/>
        <v>Lập yêu cầu thay đổi thời gian đăng nhập theo mẫu CSUS/03 - Phiếu yêu cầu về việc thay đổi thông tin Người dùng, quyền giao dịch trên IPCAS</v>
      </c>
    </row>
    <row r="1038" spans="1:9" x14ac:dyDescent="0.25">
      <c r="A1038">
        <v>1037</v>
      </c>
      <c r="B1038" t="s">
        <v>4703</v>
      </c>
      <c r="C1038" t="s">
        <v>4704</v>
      </c>
      <c r="D1038" t="s">
        <v>4705</v>
      </c>
      <c r="E1038" t="s">
        <v>4706</v>
      </c>
      <c r="G1038">
        <v>1</v>
      </c>
      <c r="H1038" t="s">
        <v>4707</v>
      </c>
      <c r="I1038" t="str">
        <f t="shared" si="16"/>
        <v>Lập yêu cầu đề nghị thay đổi phương thức xác thực đăng nhập chỉ dùng mật khẩu, nêu rõ lý do, sử dụng mẫu CSUS/03 - Phiếu yêu cầu về việc thay đổi thông tin Người dùng, quyền giao dịch trên IPCAS</v>
      </c>
    </row>
    <row r="1039" spans="1:9" x14ac:dyDescent="0.25">
      <c r="A1039">
        <v>1038</v>
      </c>
      <c r="B1039" t="s">
        <v>4708</v>
      </c>
      <c r="C1039" t="s">
        <v>4709</v>
      </c>
      <c r="D1039" t="s">
        <v>4710</v>
      </c>
      <c r="E1039" t="s">
        <v>4689</v>
      </c>
      <c r="G1039">
        <v>1</v>
      </c>
      <c r="H1039" t="s">
        <v>4711</v>
      </c>
      <c r="I1039" t="str">
        <f t="shared" si="16"/>
        <v>Lập yêu cầu thay đổi địa chỉ MAC theo máy tính mới để được phép đăng nhập, Theo mẫu CSUS/03 - Phiếu yêu cầu về việc thay đổi thông tin Người dùng, quyền giao dịch trên IPCAS</v>
      </c>
    </row>
    <row r="1040" spans="1:9" x14ac:dyDescent="0.25">
      <c r="A1040">
        <v>1039</v>
      </c>
      <c r="B1040" t="s">
        <v>4712</v>
      </c>
      <c r="C1040" t="s">
        <v>4713</v>
      </c>
      <c r="D1040" t="s">
        <v>4714</v>
      </c>
      <c r="E1040" t="s">
        <v>4710</v>
      </c>
      <c r="G1040">
        <v>1</v>
      </c>
      <c r="H1040" t="s">
        <v>4715</v>
      </c>
      <c r="I1040" t="str">
        <f t="shared" si="16"/>
        <v>Lập yêu cầu đề nghị đổi mật khẩu theo mẫu CSUS/09 - Phiếu yêu cầu về việc thay đổi mật khẩu của Người dùng trên IPCAS</v>
      </c>
    </row>
    <row r="1041" spans="1:9" x14ac:dyDescent="0.25">
      <c r="A1041">
        <v>1040</v>
      </c>
      <c r="B1041" t="s">
        <v>4716</v>
      </c>
      <c r="C1041" t="s">
        <v>4717</v>
      </c>
      <c r="D1041" t="s">
        <v>4679</v>
      </c>
      <c r="E1041" t="s">
        <v>4680</v>
      </c>
      <c r="G1041">
        <v>1</v>
      </c>
      <c r="H1041" t="s">
        <v>4718</v>
      </c>
      <c r="I1041" t="str">
        <f t="shared" si="16"/>
        <v>Lập yêu cầu Mở khóa mã người dùng theo mẫu CSUS/03 - Phiếu yêu cầu về việc thay đổi thông tin Người dùng, quyền giao dịch trên IPCAS để được xử lý và sau đó nhập đúng mật khẩu sử dụng</v>
      </c>
    </row>
    <row r="1042" spans="1:9" x14ac:dyDescent="0.25">
      <c r="A1042">
        <v>1041</v>
      </c>
      <c r="B1042" t="s">
        <v>4719</v>
      </c>
      <c r="C1042" t="s">
        <v>4720</v>
      </c>
      <c r="D1042" t="s">
        <v>4679</v>
      </c>
      <c r="E1042" t="s">
        <v>4680</v>
      </c>
      <c r="G1042">
        <v>1</v>
      </c>
      <c r="H1042" t="s">
        <v>4721</v>
      </c>
      <c r="I1042" t="str">
        <f t="shared" si="16"/>
        <v>Lập yêu cầu thu hồi tạm thời mã người dùng theo mẫu CSUS/08 - Phiếu yêu cầu về việc thu hồi mã người dùng</v>
      </c>
    </row>
    <row r="1043" spans="1:9" x14ac:dyDescent="0.25">
      <c r="A1043">
        <v>1042</v>
      </c>
      <c r="B1043" t="s">
        <v>4722</v>
      </c>
      <c r="C1043" t="s">
        <v>4723</v>
      </c>
      <c r="D1043" t="s">
        <v>4679</v>
      </c>
      <c r="E1043" t="s">
        <v>4680</v>
      </c>
      <c r="G1043">
        <v>1</v>
      </c>
      <c r="H1043" t="s">
        <v>4724</v>
      </c>
      <c r="I1043" t="str">
        <f t="shared" si="16"/>
        <v>Chỉ đạo Lập yêu cầu thu hồi vĩnh viễn mã người dùng theo mẫu CSUS/08 - Phiếu yêu cầu về việc thu hồi mã người dùng</v>
      </c>
    </row>
    <row r="1044" spans="1:9" x14ac:dyDescent="0.25">
      <c r="A1044">
        <v>1043</v>
      </c>
      <c r="B1044" t="s">
        <v>4725</v>
      </c>
      <c r="C1044" t="s">
        <v>593</v>
      </c>
      <c r="D1044" t="s">
        <v>600</v>
      </c>
      <c r="G1044">
        <v>1</v>
      </c>
      <c r="H1044" t="s">
        <v>4726</v>
      </c>
      <c r="I1044" t="str">
        <f t="shared" si="16"/>
        <v>Không</v>
      </c>
    </row>
    <row r="1045" spans="1:9" x14ac:dyDescent="0.25">
      <c r="A1045">
        <v>1044</v>
      </c>
      <c r="B1045" t="s">
        <v>4727</v>
      </c>
      <c r="C1045" t="s">
        <v>2517</v>
      </c>
      <c r="D1045" t="s">
        <v>987</v>
      </c>
      <c r="E1045" t="s">
        <v>988</v>
      </c>
      <c r="G1045">
        <v>1</v>
      </c>
      <c r="H1045" t="s">
        <v>4726</v>
      </c>
      <c r="I1045" t="str">
        <f t="shared" si="16"/>
        <v>01</v>
      </c>
    </row>
    <row r="1046" spans="1:9" x14ac:dyDescent="0.25">
      <c r="A1046">
        <v>1045</v>
      </c>
      <c r="B1046" t="s">
        <v>4728</v>
      </c>
      <c r="C1046">
        <v>6</v>
      </c>
      <c r="D1046">
        <v>7</v>
      </c>
      <c r="E1046">
        <v>8</v>
      </c>
      <c r="F1046">
        <v>9</v>
      </c>
      <c r="G1046">
        <v>4</v>
      </c>
      <c r="H1046" t="s">
        <v>4729</v>
      </c>
      <c r="I1046">
        <f t="shared" si="16"/>
        <v>9</v>
      </c>
    </row>
    <row r="1047" spans="1:9" x14ac:dyDescent="0.25">
      <c r="A1047">
        <v>1046</v>
      </c>
      <c r="B1047" t="s">
        <v>4730</v>
      </c>
      <c r="C1047">
        <v>1</v>
      </c>
      <c r="D1047">
        <v>2</v>
      </c>
      <c r="E1047">
        <v>3</v>
      </c>
      <c r="F1047">
        <v>4</v>
      </c>
      <c r="G1047">
        <v>3</v>
      </c>
      <c r="H1047" t="s">
        <v>4731</v>
      </c>
      <c r="I1047">
        <f t="shared" si="16"/>
        <v>3</v>
      </c>
    </row>
    <row r="1048" spans="1:9" x14ac:dyDescent="0.25">
      <c r="A1048">
        <v>1047</v>
      </c>
      <c r="B1048" t="s">
        <v>4732</v>
      </c>
      <c r="C1048" t="s">
        <v>4733</v>
      </c>
      <c r="D1048" t="s">
        <v>4734</v>
      </c>
      <c r="E1048" t="s">
        <v>4735</v>
      </c>
      <c r="G1048">
        <v>3</v>
      </c>
      <c r="H1048" t="s">
        <v>4736</v>
      </c>
      <c r="I1048" t="str">
        <f t="shared" si="16"/>
        <v>Cục An ninh mạng và phòng, chống tội phạm sử dụng công nghệ cao - Bộ Công an và Cổng thông tin quốc gia về bảo vệ dữ liệu cá nhân</v>
      </c>
    </row>
    <row r="1049" spans="1:9" x14ac:dyDescent="0.25">
      <c r="A1049">
        <v>1048</v>
      </c>
      <c r="B1049" t="s">
        <v>4737</v>
      </c>
      <c r="C1049" t="s">
        <v>4738</v>
      </c>
      <c r="D1049" t="s">
        <v>4739</v>
      </c>
      <c r="E1049" t="s">
        <v>4031</v>
      </c>
      <c r="F1049" t="s">
        <v>4740</v>
      </c>
      <c r="G1049">
        <v>4</v>
      </c>
      <c r="H1049" t="s">
        <v>4741</v>
      </c>
      <c r="I1049" t="str">
        <f t="shared" si="16"/>
        <v>Hợp đồng lao động không xác định thời hạn hoặc Hợp đồng lao động xác định thời hạn tối thiểu 12 tháng trở lên</v>
      </c>
    </row>
    <row r="1050" spans="1:9" x14ac:dyDescent="0.25">
      <c r="A1050">
        <v>1049</v>
      </c>
      <c r="B1050" t="s">
        <v>4742</v>
      </c>
      <c r="C1050" t="s">
        <v>4743</v>
      </c>
      <c r="D1050" t="s">
        <v>4744</v>
      </c>
      <c r="E1050" t="s">
        <v>4745</v>
      </c>
      <c r="G1050">
        <v>3</v>
      </c>
      <c r="H1050" t="s">
        <v>4746</v>
      </c>
      <c r="I1050" t="str">
        <f t="shared" si="16"/>
        <v>Cả hai đáp án trên</v>
      </c>
    </row>
    <row r="1051" spans="1:9" x14ac:dyDescent="0.25">
      <c r="A1051">
        <v>1050</v>
      </c>
      <c r="B1051" t="s">
        <v>4747</v>
      </c>
      <c r="C1051">
        <v>1</v>
      </c>
      <c r="D1051">
        <v>2</v>
      </c>
      <c r="E1051">
        <v>3</v>
      </c>
      <c r="F1051">
        <v>4</v>
      </c>
      <c r="G1051">
        <v>3</v>
      </c>
      <c r="H1051" t="s">
        <v>4748</v>
      </c>
      <c r="I1051">
        <f t="shared" si="16"/>
        <v>3</v>
      </c>
    </row>
    <row r="1052" spans="1:9" x14ac:dyDescent="0.25">
      <c r="A1052">
        <v>1051</v>
      </c>
      <c r="B1052" t="s">
        <v>4749</v>
      </c>
      <c r="C1052" t="s">
        <v>4750</v>
      </c>
      <c r="D1052" t="s">
        <v>4679</v>
      </c>
      <c r="E1052" t="s">
        <v>4680</v>
      </c>
      <c r="G1052">
        <v>1</v>
      </c>
      <c r="H1052" t="s">
        <v>4751</v>
      </c>
      <c r="I1052" t="str">
        <f t="shared" si="16"/>
        <v>Lập yêu cầu mở khóa mã người dùng theo mẫu CSUS/03 - Phiếu yêu cầu về việc thay đổi thông tin Người dùng, quyền giao dịch trên IPCAS để được xử lý và sau đó nhập đúng mật khẩu sử dụng</v>
      </c>
    </row>
    <row r="1053" spans="1:9" x14ac:dyDescent="0.25">
      <c r="A1053">
        <v>1052</v>
      </c>
      <c r="B1053" t="s">
        <v>4752</v>
      </c>
      <c r="C1053" t="s">
        <v>4753</v>
      </c>
      <c r="D1053" t="s">
        <v>4754</v>
      </c>
      <c r="E1053" t="s">
        <v>4745</v>
      </c>
      <c r="G1053">
        <v>3</v>
      </c>
      <c r="H1053" t="s">
        <v>4755</v>
      </c>
      <c r="I1053" t="str">
        <f t="shared" si="16"/>
        <v>Cả hai đáp án trên</v>
      </c>
    </row>
    <row r="1054" spans="1:9" x14ac:dyDescent="0.25">
      <c r="A1054">
        <v>1053</v>
      </c>
      <c r="B1054" t="s">
        <v>4756</v>
      </c>
      <c r="C1054" t="s">
        <v>4757</v>
      </c>
      <c r="D1054" t="s">
        <v>4758</v>
      </c>
      <c r="E1054" t="s">
        <v>4759</v>
      </c>
      <c r="G1054">
        <v>1</v>
      </c>
      <c r="H1054" t="s">
        <v>4760</v>
      </c>
      <c r="I1054" t="str">
        <f t="shared" si="16"/>
        <v>Là cán bộ nhân viên Agribank được cấp mã người dùng và mật khẩu để truy cập vào IPCAS</v>
      </c>
    </row>
    <row r="1055" spans="1:9" x14ac:dyDescent="0.25">
      <c r="A1055">
        <v>1054</v>
      </c>
      <c r="B1055" t="s">
        <v>4761</v>
      </c>
      <c r="C1055" t="s">
        <v>4757</v>
      </c>
      <c r="D1055" t="s">
        <v>4762</v>
      </c>
      <c r="E1055" t="s">
        <v>4763</v>
      </c>
      <c r="G1055">
        <v>3</v>
      </c>
      <c r="H1055" t="s">
        <v>4764</v>
      </c>
      <c r="I1055" t="str">
        <f t="shared" si="16"/>
        <v>Là người dùng được cấp trên mã cân đối 1000, 1050</v>
      </c>
    </row>
    <row r="1056" spans="1:9" x14ac:dyDescent="0.25">
      <c r="A1056">
        <v>1055</v>
      </c>
      <c r="B1056" t="s">
        <v>4765</v>
      </c>
      <c r="C1056" t="s">
        <v>4599</v>
      </c>
      <c r="D1056" t="s">
        <v>1321</v>
      </c>
      <c r="E1056" t="s">
        <v>1322</v>
      </c>
      <c r="G1056">
        <v>2</v>
      </c>
      <c r="H1056" t="s">
        <v>4766</v>
      </c>
      <c r="I1056" t="str">
        <f t="shared" si="16"/>
        <v>06 tháng</v>
      </c>
    </row>
    <row r="1057" spans="1:9" x14ac:dyDescent="0.25">
      <c r="A1057">
        <v>1056</v>
      </c>
      <c r="B1057" t="s">
        <v>4767</v>
      </c>
      <c r="C1057" t="s">
        <v>4768</v>
      </c>
      <c r="D1057" t="s">
        <v>4769</v>
      </c>
      <c r="E1057" t="s">
        <v>4770</v>
      </c>
      <c r="G1057">
        <v>2</v>
      </c>
      <c r="H1057" t="s">
        <v>4771</v>
      </c>
      <c r="I1057" t="str">
        <f t="shared" si="16"/>
        <v>Tối thiểu 02 năm đối với trang thiết bị dự án nhóm A; Tối thiểu 01 năm với dự án nhóm B</v>
      </c>
    </row>
    <row r="1058" spans="1:9" x14ac:dyDescent="0.25">
      <c r="A1058">
        <v>1057</v>
      </c>
      <c r="B1058" t="s">
        <v>4772</v>
      </c>
      <c r="C1058" t="s">
        <v>4773</v>
      </c>
      <c r="D1058" t="s">
        <v>4774</v>
      </c>
      <c r="E1058" t="s">
        <v>4775</v>
      </c>
      <c r="F1058" t="s">
        <v>4776</v>
      </c>
      <c r="G1058">
        <v>4</v>
      </c>
      <c r="H1058" t="s">
        <v>4777</v>
      </c>
      <c r="I1058" t="str">
        <f t="shared" si="16"/>
        <v>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v>
      </c>
    </row>
    <row r="1059" spans="1:9" x14ac:dyDescent="0.25">
      <c r="A1059">
        <v>1058</v>
      </c>
      <c r="B1059" t="s">
        <v>4778</v>
      </c>
      <c r="C1059" t="s">
        <v>4779</v>
      </c>
      <c r="D1059" t="s">
        <v>4780</v>
      </c>
      <c r="E1059" t="s">
        <v>4781</v>
      </c>
      <c r="G1059">
        <v>2</v>
      </c>
      <c r="H1059" t="s">
        <v>4782</v>
      </c>
      <c r="I1059" t="str">
        <f t="shared" si="16"/>
        <v>Chương trình phần mềm ứng dụng do Agribank mua bản quyền sử dụng; Các phần mềm do Agribank tự phát triển; Các trang website thông tin chuyên dùng của Agribank; Phần mềm hệ thống; Hệ quản trị cơ sở dữ liệu</v>
      </c>
    </row>
    <row r="1060" spans="1:9" x14ac:dyDescent="0.25">
      <c r="A1060">
        <v>1059</v>
      </c>
      <c r="B1060" t="s">
        <v>4783</v>
      </c>
      <c r="C1060" t="s">
        <v>600</v>
      </c>
      <c r="D1060" t="s">
        <v>593</v>
      </c>
      <c r="G1060">
        <v>1</v>
      </c>
      <c r="H1060" t="s">
        <v>4784</v>
      </c>
      <c r="I1060" t="str">
        <f t="shared" si="16"/>
        <v>Có</v>
      </c>
    </row>
    <row r="1061" spans="1:9" x14ac:dyDescent="0.25">
      <c r="A1061">
        <v>1060</v>
      </c>
      <c r="B1061" t="s">
        <v>4785</v>
      </c>
      <c r="C1061" t="s">
        <v>593</v>
      </c>
      <c r="D1061" t="s">
        <v>600</v>
      </c>
      <c r="G1061">
        <v>2</v>
      </c>
      <c r="H1061" t="s">
        <v>4786</v>
      </c>
      <c r="I1061" t="str">
        <f t="shared" si="16"/>
        <v>Có</v>
      </c>
    </row>
    <row r="1062" spans="1:9" x14ac:dyDescent="0.25">
      <c r="A1062">
        <v>1061</v>
      </c>
      <c r="B1062" t="s">
        <v>4787</v>
      </c>
      <c r="C1062" t="s">
        <v>4599</v>
      </c>
      <c r="D1062" t="s">
        <v>1324</v>
      </c>
      <c r="E1062" t="s">
        <v>1321</v>
      </c>
      <c r="F1062" t="s">
        <v>1323</v>
      </c>
      <c r="G1062">
        <v>1</v>
      </c>
      <c r="H1062" t="s">
        <v>4766</v>
      </c>
      <c r="I1062" t="str">
        <f t="shared" si="16"/>
        <v>03 tháng</v>
      </c>
    </row>
    <row r="1063" spans="1:9" x14ac:dyDescent="0.25">
      <c r="A1063">
        <v>1062</v>
      </c>
      <c r="B1063" t="s">
        <v>4788</v>
      </c>
      <c r="C1063" t="s">
        <v>4789</v>
      </c>
      <c r="D1063" t="s">
        <v>4790</v>
      </c>
      <c r="E1063" t="s">
        <v>4791</v>
      </c>
      <c r="F1063" t="s">
        <v>4792</v>
      </c>
      <c r="G1063">
        <v>2</v>
      </c>
      <c r="H1063" t="s">
        <v>4793</v>
      </c>
      <c r="I1063" t="str">
        <f t="shared" si="16"/>
        <v>Thiết bị mã hóa đường truyền; thiết bị tường lửa; phân vùng mạng riêng; thiết bị hoặc chương trình phần mềm phòng chống virus/mã độc</v>
      </c>
    </row>
    <row r="1064" spans="1:9" x14ac:dyDescent="0.25">
      <c r="A1064">
        <v>1063</v>
      </c>
      <c r="B1064" t="s">
        <v>4794</v>
      </c>
      <c r="C1064" t="s">
        <v>4795</v>
      </c>
      <c r="D1064" t="s">
        <v>4796</v>
      </c>
      <c r="E1064" t="s">
        <v>4797</v>
      </c>
      <c r="F1064" t="s">
        <v>4798</v>
      </c>
      <c r="G1064">
        <v>1</v>
      </c>
      <c r="H1064" t="s">
        <v>4799</v>
      </c>
      <c r="I1064" t="str">
        <f t="shared" si="16"/>
        <v>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v>
      </c>
    </row>
    <row r="1065" spans="1:9" x14ac:dyDescent="0.25">
      <c r="A1065">
        <v>1064</v>
      </c>
      <c r="B1065" t="s">
        <v>4800</v>
      </c>
      <c r="C1065" t="s">
        <v>4801</v>
      </c>
      <c r="D1065" t="s">
        <v>4802</v>
      </c>
      <c r="E1065" t="s">
        <v>4803</v>
      </c>
      <c r="G1065">
        <v>3</v>
      </c>
      <c r="H1065" t="s">
        <v>4804</v>
      </c>
      <c r="I1065" t="str">
        <f t="shared" si="16"/>
        <v>Không lợi dụng hoặc lạm dụng hoạt động bảo vệ an ninh mạng để xâm phạm chủ quyền, lợi ích, an ninh quốc gia, trật tự, an toàn xã hội, quyền và lợi ích hợp pháp của cơ quan, tổ chức, cá nhân hoặc để trục lợi</v>
      </c>
    </row>
    <row r="1066" spans="1:9" x14ac:dyDescent="0.25">
      <c r="A1066">
        <v>1065</v>
      </c>
      <c r="B1066" t="s">
        <v>4805</v>
      </c>
      <c r="C1066" t="s">
        <v>4806</v>
      </c>
      <c r="D1066" t="s">
        <v>4807</v>
      </c>
      <c r="E1066" t="s">
        <v>4808</v>
      </c>
      <c r="G1066">
        <v>2</v>
      </c>
      <c r="H1066" t="s">
        <v>4809</v>
      </c>
      <c r="I1066" t="str">
        <f t="shared" si="16"/>
        <v>Tổ chức, cá nhân không được cung cấp thông tin cá nhân của người khác cho bên thứ ba, trừ trường hợp pháp luật có quy định khác hoặc có sự đồng ý của người đó</v>
      </c>
    </row>
    <row r="1067" spans="1:9" x14ac:dyDescent="0.25">
      <c r="A1067">
        <v>1066</v>
      </c>
      <c r="B1067" t="s">
        <v>4810</v>
      </c>
      <c r="C1067" t="s">
        <v>25</v>
      </c>
      <c r="D1067" t="s">
        <v>26</v>
      </c>
      <c r="G1067">
        <v>1</v>
      </c>
      <c r="H1067" t="s">
        <v>4811</v>
      </c>
      <c r="I1067" t="str">
        <f t="shared" si="16"/>
        <v>Đúng</v>
      </c>
    </row>
    <row r="1068" spans="1:9" x14ac:dyDescent="0.25">
      <c r="A1068">
        <v>1067</v>
      </c>
      <c r="B1068" t="s">
        <v>4812</v>
      </c>
      <c r="C1068" t="s">
        <v>4813</v>
      </c>
      <c r="D1068" t="s">
        <v>4814</v>
      </c>
      <c r="E1068" t="s">
        <v>4815</v>
      </c>
      <c r="F1068" t="s">
        <v>4816</v>
      </c>
      <c r="G1068">
        <v>2</v>
      </c>
      <c r="H1068" t="s">
        <v>4817</v>
      </c>
      <c r="I1068" t="str">
        <f t="shared" si="16"/>
        <v>Trình Giám đốc cho phép được kết nối từ xa vào mạng; Kết nối qua cổng VPN, xác thực đa thành tố (User/mật khẩu và thẻ PKI/Token OTP)</v>
      </c>
    </row>
    <row r="1069" spans="1:9" x14ac:dyDescent="0.25">
      <c r="A1069">
        <v>1068</v>
      </c>
      <c r="B1069" t="s">
        <v>4818</v>
      </c>
      <c r="C1069" t="s">
        <v>4819</v>
      </c>
      <c r="D1069" t="s">
        <v>4820</v>
      </c>
      <c r="E1069" t="s">
        <v>4452</v>
      </c>
      <c r="G1069">
        <v>1</v>
      </c>
      <c r="H1069" t="s">
        <v>4821</v>
      </c>
      <c r="I1069" t="str">
        <f t="shared" si="16"/>
        <v>Hệ thống quản lý dịch vụ CNTT</v>
      </c>
    </row>
    <row r="1070" spans="1:9" x14ac:dyDescent="0.25">
      <c r="A1070">
        <v>1069</v>
      </c>
      <c r="B1070" t="s">
        <v>4822</v>
      </c>
      <c r="C1070" t="s">
        <v>4823</v>
      </c>
      <c r="D1070" t="s">
        <v>4824</v>
      </c>
      <c r="E1070" t="s">
        <v>4825</v>
      </c>
      <c r="F1070" t="s">
        <v>4826</v>
      </c>
      <c r="G1070">
        <v>3</v>
      </c>
      <c r="H1070" t="s">
        <v>4827</v>
      </c>
      <c r="I1070" t="str">
        <f t="shared" si="16"/>
        <v>Bộ Công an</v>
      </c>
    </row>
    <row r="1071" spans="1:9" x14ac:dyDescent="0.25">
      <c r="A1071">
        <v>1070</v>
      </c>
      <c r="B1071" t="s">
        <v>4828</v>
      </c>
      <c r="C1071" t="s">
        <v>26</v>
      </c>
      <c r="D1071" t="s">
        <v>25</v>
      </c>
      <c r="G1071">
        <v>2</v>
      </c>
      <c r="H1071" t="s">
        <v>4829</v>
      </c>
      <c r="I1071" t="str">
        <f t="shared" si="16"/>
        <v>Đúng</v>
      </c>
    </row>
    <row r="1072" spans="1:9" x14ac:dyDescent="0.25">
      <c r="A1072">
        <v>1071</v>
      </c>
      <c r="B1072" t="s">
        <v>4830</v>
      </c>
      <c r="C1072" t="s">
        <v>4831</v>
      </c>
      <c r="D1072" t="s">
        <v>4832</v>
      </c>
      <c r="E1072" t="s">
        <v>4833</v>
      </c>
      <c r="G1072">
        <v>1</v>
      </c>
      <c r="H1072" t="s">
        <v>4834</v>
      </c>
      <c r="I1072" t="str">
        <f t="shared" si="16"/>
        <v>Bộ phận hỗ trợ mức 1 (Service Desk)</v>
      </c>
    </row>
    <row r="1073" spans="1:9" x14ac:dyDescent="0.25">
      <c r="A1073">
        <v>1072</v>
      </c>
      <c r="B1073" t="s">
        <v>4835</v>
      </c>
      <c r="C1073" t="s">
        <v>4831</v>
      </c>
      <c r="D1073" t="s">
        <v>4836</v>
      </c>
      <c r="E1073" t="s">
        <v>4837</v>
      </c>
      <c r="G1073">
        <v>2</v>
      </c>
      <c r="H1073" t="s">
        <v>4838</v>
      </c>
      <c r="I1073" t="str">
        <f t="shared" si="16"/>
        <v>Bộ phận Hỗ trợ mức 2; Bộ phận hỗ trợ mức 3</v>
      </c>
    </row>
    <row r="1074" spans="1:9" x14ac:dyDescent="0.25">
      <c r="A1074">
        <v>1073</v>
      </c>
      <c r="B1074" t="s">
        <v>4839</v>
      </c>
      <c r="C1074" t="s">
        <v>4840</v>
      </c>
      <c r="D1074" t="s">
        <v>4841</v>
      </c>
      <c r="E1074" t="s">
        <v>4842</v>
      </c>
      <c r="G1074">
        <v>2</v>
      </c>
      <c r="H1074" t="s">
        <v>4843</v>
      </c>
      <c r="I1074" t="str">
        <f t="shared" si="16"/>
        <v>04 mức (Rất cao, Cao, Trung bình, Thấp)</v>
      </c>
    </row>
    <row r="1075" spans="1:9" x14ac:dyDescent="0.25">
      <c r="A1075">
        <v>1074</v>
      </c>
      <c r="B1075" t="s">
        <v>4844</v>
      </c>
      <c r="C1075" t="s">
        <v>4845</v>
      </c>
      <c r="D1075" t="s">
        <v>4846</v>
      </c>
      <c r="E1075" t="s">
        <v>4847</v>
      </c>
      <c r="G1075">
        <v>3</v>
      </c>
      <c r="H1075" t="s">
        <v>4848</v>
      </c>
      <c r="I1075" t="str">
        <f t="shared" si="16"/>
        <v>Tên dịch vụ bị ảnh hưởng; Mã lỗi (nếu có), mô tả nội dung vấn đề gặp phải; Phương thức liên lạc; Đính kèm file, hồ sơ, hình ảnh chụp màn hình hiện trạng lỗi (nếu có)</v>
      </c>
    </row>
    <row r="1076" spans="1:9" x14ac:dyDescent="0.25">
      <c r="A1076">
        <v>1075</v>
      </c>
      <c r="B1076" t="s">
        <v>4849</v>
      </c>
      <c r="C1076" t="s">
        <v>593</v>
      </c>
      <c r="D1076" t="s">
        <v>600</v>
      </c>
      <c r="G1076">
        <v>2</v>
      </c>
      <c r="I1076" t="str">
        <f t="shared" si="16"/>
        <v>Có</v>
      </c>
    </row>
    <row r="1077" spans="1:9" x14ac:dyDescent="0.25">
      <c r="A1077">
        <v>1076</v>
      </c>
      <c r="B1077" t="s">
        <v>4850</v>
      </c>
      <c r="C1077" t="s">
        <v>4833</v>
      </c>
      <c r="D1077" t="s">
        <v>4832</v>
      </c>
      <c r="E1077" t="s">
        <v>4831</v>
      </c>
      <c r="G1077">
        <v>3</v>
      </c>
      <c r="H1077" t="s">
        <v>4851</v>
      </c>
      <c r="I1077" t="str">
        <f t="shared" si="16"/>
        <v>Bộ phận hỗ trợ mức 1 (Service Desk)</v>
      </c>
    </row>
    <row r="1078" spans="1:9" x14ac:dyDescent="0.25">
      <c r="A1078">
        <v>1077</v>
      </c>
      <c r="B1078" t="s">
        <v>4852</v>
      </c>
      <c r="C1078" t="s">
        <v>4853</v>
      </c>
      <c r="D1078" t="s">
        <v>4854</v>
      </c>
      <c r="E1078" t="s">
        <v>4855</v>
      </c>
      <c r="F1078" t="s">
        <v>4856</v>
      </c>
      <c r="G1078">
        <v>4</v>
      </c>
      <c r="H1078" t="s">
        <v>4857</v>
      </c>
      <c r="I1078" t="str">
        <f t="shared" si="16"/>
        <v>Gửi yêu cầu đề nghị thu hồi chứng thư số của mình</v>
      </c>
    </row>
    <row r="1079" spans="1:9" x14ac:dyDescent="0.25">
      <c r="A1079">
        <v>1078</v>
      </c>
      <c r="B1079" t="s">
        <v>4858</v>
      </c>
      <c r="C1079" t="s">
        <v>2025</v>
      </c>
      <c r="D1079" t="s">
        <v>2028</v>
      </c>
      <c r="E1079" t="s">
        <v>248</v>
      </c>
      <c r="F1079" t="s">
        <v>1328</v>
      </c>
      <c r="G1079">
        <v>3</v>
      </c>
      <c r="H1079" t="s">
        <v>4859</v>
      </c>
      <c r="I1079" t="str">
        <f t="shared" si="16"/>
        <v xml:space="preserve">15 ngày </v>
      </c>
    </row>
    <row r="1080" spans="1:9" x14ac:dyDescent="0.25">
      <c r="A1080">
        <v>1079</v>
      </c>
      <c r="B1080" t="s">
        <v>4860</v>
      </c>
      <c r="C1080" t="s">
        <v>2045</v>
      </c>
      <c r="D1080" t="s">
        <v>1328</v>
      </c>
      <c r="E1080" t="s">
        <v>1330</v>
      </c>
      <c r="F1080" t="s">
        <v>4581</v>
      </c>
      <c r="G1080">
        <v>2</v>
      </c>
      <c r="H1080" t="s">
        <v>4861</v>
      </c>
      <c r="I1080" t="str">
        <f t="shared" si="16"/>
        <v>30 ngày</v>
      </c>
    </row>
    <row r="1081" spans="1:9" x14ac:dyDescent="0.25">
      <c r="A1081">
        <v>1080</v>
      </c>
      <c r="B1081" t="s">
        <v>4862</v>
      </c>
      <c r="C1081" t="s">
        <v>4863</v>
      </c>
      <c r="D1081" t="s">
        <v>4864</v>
      </c>
      <c r="E1081" t="s">
        <v>4865</v>
      </c>
      <c r="F1081" t="s">
        <v>4866</v>
      </c>
      <c r="G1081">
        <v>3</v>
      </c>
      <c r="H1081" t="s">
        <v>4867</v>
      </c>
      <c r="I1081" t="str">
        <f t="shared" si="16"/>
        <v>Tắt chương trình phần mềm quản lý token trên máy tính, sau đó rút thiết bị token ra khỏi máy tính</v>
      </c>
    </row>
    <row r="1082" spans="1:9" x14ac:dyDescent="0.25">
      <c r="A1082">
        <v>1081</v>
      </c>
      <c r="B1082" t="s">
        <v>4868</v>
      </c>
      <c r="C1082" t="s">
        <v>4869</v>
      </c>
      <c r="D1082" t="s">
        <v>4870</v>
      </c>
      <c r="E1082" t="s">
        <v>4871</v>
      </c>
      <c r="F1082" t="s">
        <v>4872</v>
      </c>
      <c r="G1082">
        <v>1</v>
      </c>
      <c r="H1082" t="s">
        <v>4873</v>
      </c>
      <c r="I1082" t="str">
        <f t="shared" si="16"/>
        <v>Người dùng sử dụng phần mềm driver được cung cấp bởi bộ phận quản trị PKI của TTCNTT  phù hợp quy định của Agribank và Bộ Thông tin &amp; Truyền thông</v>
      </c>
    </row>
    <row r="1083" spans="1:9" x14ac:dyDescent="0.25">
      <c r="A1083">
        <v>1082</v>
      </c>
      <c r="B1083" t="s">
        <v>4874</v>
      </c>
      <c r="C1083" t="s">
        <v>4875</v>
      </c>
      <c r="D1083" t="s">
        <v>4876</v>
      </c>
      <c r="E1083" t="s">
        <v>4877</v>
      </c>
      <c r="F1083" t="s">
        <v>4878</v>
      </c>
      <c r="G1083">
        <v>1</v>
      </c>
      <c r="H1083" t="s">
        <v>4879</v>
      </c>
      <c r="I1083" t="str">
        <f t="shared" si="16"/>
        <v xml:space="preserve"> Là cán bộ trong định biên của NHNo, ký hợp đồng lao động có thời hạn từ
12 tháng trở lên; Không vi phạm pháp luật, quy định của Ngành; Ký đơn đề nghị xin cấp chữ ký số và chứng thư số</v>
      </c>
    </row>
    <row r="1084" spans="1:9" x14ac:dyDescent="0.25">
      <c r="A1084">
        <v>1083</v>
      </c>
      <c r="B1084" t="s">
        <v>4880</v>
      </c>
      <c r="C1084" t="s">
        <v>4881</v>
      </c>
      <c r="D1084" t="s">
        <v>4882</v>
      </c>
      <c r="E1084" t="s">
        <v>4883</v>
      </c>
      <c r="F1084" t="s">
        <v>4884</v>
      </c>
      <c r="G1084">
        <v>4</v>
      </c>
      <c r="H1084" t="s">
        <v>4885</v>
      </c>
      <c r="I1084" t="str">
        <f t="shared" si="16"/>
        <v>Các chứng thư số từ 30 ngày trước khi chứng
thư số hết hạn cho tới 30 ngày sau thời điểm chứng thư số hết hạn</v>
      </c>
    </row>
    <row r="1085" spans="1:9" x14ac:dyDescent="0.25">
      <c r="A1085">
        <v>1084</v>
      </c>
      <c r="B1085" t="s">
        <v>4886</v>
      </c>
      <c r="C1085" t="s">
        <v>4887</v>
      </c>
      <c r="D1085" t="s">
        <v>4888</v>
      </c>
      <c r="E1085" t="s">
        <v>4889</v>
      </c>
      <c r="F1085" t="s">
        <v>4890</v>
      </c>
      <c r="G1085">
        <v>1</v>
      </c>
      <c r="H1085" t="s">
        <v>4891</v>
      </c>
      <c r="I1085" t="str">
        <f t="shared" si="16"/>
        <v>Người dùng gửi yêu cầu thu hồi chứng thư số</v>
      </c>
    </row>
    <row r="1086" spans="1:9" x14ac:dyDescent="0.25">
      <c r="A1086">
        <v>1085</v>
      </c>
      <c r="B1086" t="s">
        <v>4892</v>
      </c>
      <c r="C1086" t="s">
        <v>4893</v>
      </c>
      <c r="D1086" t="s">
        <v>2129</v>
      </c>
      <c r="E1086" t="s">
        <v>4585</v>
      </c>
      <c r="F1086" t="s">
        <v>3969</v>
      </c>
      <c r="G1086">
        <v>3</v>
      </c>
      <c r="H1086" t="s">
        <v>4894</v>
      </c>
      <c r="I1086" t="str">
        <f t="shared" si="16"/>
        <v>03 ngày</v>
      </c>
    </row>
    <row r="1087" spans="1:9" x14ac:dyDescent="0.25">
      <c r="A1087">
        <v>1086</v>
      </c>
      <c r="B1087" t="s">
        <v>4895</v>
      </c>
      <c r="C1087" t="s">
        <v>4896</v>
      </c>
      <c r="D1087" t="s">
        <v>4897</v>
      </c>
      <c r="E1087" t="s">
        <v>4898</v>
      </c>
      <c r="F1087" t="s">
        <v>4899</v>
      </c>
      <c r="G1087">
        <v>3</v>
      </c>
      <c r="H1087" t="s">
        <v>4900</v>
      </c>
      <c r="I1087" t="str">
        <f t="shared" si="16"/>
        <v>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v>
      </c>
    </row>
    <row r="1088" spans="1:9" x14ac:dyDescent="0.25">
      <c r="A1088">
        <v>1087</v>
      </c>
      <c r="B1088" t="s">
        <v>4901</v>
      </c>
      <c r="C1088" t="s">
        <v>4902</v>
      </c>
      <c r="D1088" t="s">
        <v>4903</v>
      </c>
      <c r="E1088" t="s">
        <v>4904</v>
      </c>
      <c r="G1088">
        <v>3</v>
      </c>
      <c r="H1088" t="s">
        <v>4905</v>
      </c>
      <c r="I1088" t="str">
        <f t="shared" si="16"/>
        <v>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v>
      </c>
    </row>
    <row r="1089" spans="1:9" x14ac:dyDescent="0.25">
      <c r="A1089">
        <v>1088</v>
      </c>
      <c r="B1089" t="s">
        <v>4906</v>
      </c>
      <c r="C1089" t="s">
        <v>4907</v>
      </c>
      <c r="D1089" t="s">
        <v>4908</v>
      </c>
      <c r="E1089" t="s">
        <v>4909</v>
      </c>
      <c r="G1089">
        <v>3</v>
      </c>
      <c r="H1089" t="s">
        <v>4910</v>
      </c>
      <c r="I1089" t="str">
        <f t="shared" si="16"/>
        <v>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v>
      </c>
    </row>
    <row r="1090" spans="1:9" x14ac:dyDescent="0.25">
      <c r="A1090">
        <v>1089</v>
      </c>
      <c r="B1090" t="s">
        <v>4911</v>
      </c>
      <c r="C1090" t="s">
        <v>4912</v>
      </c>
      <c r="D1090" t="s">
        <v>4913</v>
      </c>
      <c r="E1090" t="s">
        <v>4914</v>
      </c>
      <c r="G1090">
        <v>3</v>
      </c>
      <c r="H1090" t="s">
        <v>4915</v>
      </c>
      <c r="I1090" t="str">
        <f t="shared" si="16"/>
        <v>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v>
      </c>
    </row>
    <row r="1091" spans="1:9" x14ac:dyDescent="0.25">
      <c r="A1091">
        <v>1090</v>
      </c>
      <c r="B1091" t="s">
        <v>4916</v>
      </c>
      <c r="C1091" t="s">
        <v>4917</v>
      </c>
      <c r="D1091" t="s">
        <v>4918</v>
      </c>
      <c r="E1091" t="s">
        <v>4919</v>
      </c>
      <c r="F1091" t="s">
        <v>4920</v>
      </c>
      <c r="G1091">
        <v>1</v>
      </c>
      <c r="H1091" t="s">
        <v>4921</v>
      </c>
      <c r="I1091" t="str">
        <f t="shared" ref="I1091:I1154" si="17">IF(AND(G1091&gt;=1,G1091&lt;=4), CHOOSE(G1091, C1091, D1091, E1091, F1091), 0)</f>
        <v>Phát hiện, báo cáo sự cố; Triệu tập Ban Ứng cứu sự cố; Xác định nguyên nhân, đánh giá tác động và phân công thực hiện; Xử lý sự cố; Triển khai công tác truyền thông; Hồi phục sau khủng hoảng; Tổng kết</v>
      </c>
    </row>
    <row r="1092" spans="1:9" x14ac:dyDescent="0.25">
      <c r="A1092">
        <v>1091</v>
      </c>
      <c r="B1092" t="s">
        <v>4922</v>
      </c>
      <c r="C1092" t="s">
        <v>4923</v>
      </c>
      <c r="D1092" t="s">
        <v>4924</v>
      </c>
      <c r="E1092" t="s">
        <v>4925</v>
      </c>
      <c r="F1092" t="s">
        <v>4926</v>
      </c>
      <c r="G1092">
        <v>1</v>
      </c>
      <c r="H1092" t="s">
        <v>4927</v>
      </c>
      <c r="I1092" t="str">
        <f t="shared" si="17"/>
        <v>Cô lập hệ thống; kích hoạt hoạt động hệ thống dự phòng; xử lý sự cố; khôi phục hệ thống</v>
      </c>
    </row>
    <row r="1093" spans="1:9" x14ac:dyDescent="0.25">
      <c r="A1093">
        <v>1092</v>
      </c>
      <c r="B1093" t="s">
        <v>4928</v>
      </c>
      <c r="C1093" t="s">
        <v>4929</v>
      </c>
      <c r="D1093" t="s">
        <v>4930</v>
      </c>
      <c r="E1093" t="s">
        <v>4931</v>
      </c>
      <c r="F1093" t="s">
        <v>4932</v>
      </c>
      <c r="G1093">
        <v>1</v>
      </c>
      <c r="H1093" t="s">
        <v>4933</v>
      </c>
      <c r="I1093" t="str">
        <f t="shared" si="17"/>
        <v>Xác định mục tiêu; xác định tình huống và dự đoán mức độ truyền thông; xác định các biện pháp và phương pháp xử lý; xác định lộ trình thực hiện; phân công tổ chức thực hiện; báo cáo các cấp có thẩm quyền</v>
      </c>
    </row>
    <row r="1094" spans="1:9" x14ac:dyDescent="0.25">
      <c r="A1094">
        <v>1093</v>
      </c>
      <c r="B1094" t="s">
        <v>4934</v>
      </c>
      <c r="C1094" t="s">
        <v>4935</v>
      </c>
      <c r="D1094" t="s">
        <v>4936</v>
      </c>
      <c r="E1094" t="s">
        <v>4937</v>
      </c>
      <c r="F1094" t="s">
        <v>4938</v>
      </c>
      <c r="G1094">
        <v>4</v>
      </c>
      <c r="H1094" t="s">
        <v>4939</v>
      </c>
      <c r="I1094" t="str">
        <f t="shared" si="17"/>
        <v>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v>
      </c>
    </row>
    <row r="1095" spans="1:9" x14ac:dyDescent="0.25">
      <c r="A1095">
        <v>1094</v>
      </c>
      <c r="B1095" t="s">
        <v>4940</v>
      </c>
      <c r="C1095" t="s">
        <v>4941</v>
      </c>
      <c r="D1095" t="s">
        <v>4942</v>
      </c>
      <c r="E1095" t="s">
        <v>4943</v>
      </c>
      <c r="F1095" t="s">
        <v>4944</v>
      </c>
      <c r="G1095">
        <v>4</v>
      </c>
      <c r="H1095" t="s">
        <v>4945</v>
      </c>
      <c r="I1095" t="str">
        <f t="shared" si="17"/>
        <v>Các đơn vị tự tạo mã và đăng ký thông tin cán bộ mới sau đó lập và gửi phiếu yêu cầu Trụ sở chính phê duyệt</v>
      </c>
    </row>
    <row r="1096" spans="1:9" x14ac:dyDescent="0.25">
      <c r="A1096">
        <v>1095</v>
      </c>
      <c r="B1096" t="s">
        <v>4946</v>
      </c>
      <c r="C1096" t="s">
        <v>4947</v>
      </c>
      <c r="D1096" t="s">
        <v>4948</v>
      </c>
      <c r="E1096" t="s">
        <v>4949</v>
      </c>
      <c r="F1096" t="s">
        <v>4950</v>
      </c>
      <c r="G1096">
        <v>3</v>
      </c>
      <c r="H1096" t="s">
        <v>4945</v>
      </c>
      <c r="I1096" t="str">
        <f t="shared" si="17"/>
        <v>Ban nghiệp vụ tại Trụ sở chính thực hiện phê duyệt</v>
      </c>
    </row>
    <row r="1097" spans="1:9" x14ac:dyDescent="0.25">
      <c r="A1097">
        <v>1096</v>
      </c>
      <c r="B1097" t="s">
        <v>4951</v>
      </c>
      <c r="C1097" t="s">
        <v>4952</v>
      </c>
      <c r="D1097" t="s">
        <v>4953</v>
      </c>
      <c r="E1097" t="s">
        <v>4954</v>
      </c>
      <c r="F1097" t="s">
        <v>4955</v>
      </c>
      <c r="G1097">
        <v>3</v>
      </c>
      <c r="H1097" t="s">
        <v>4945</v>
      </c>
      <c r="I1097" t="str">
        <f t="shared" si="17"/>
        <v>Chi nhánh quản lý hồ sơ cán bộ gửi yêu cầu về Ban nghiệp vụ tại Trụ sở chính đề nghị sửa tên cán bộ</v>
      </c>
    </row>
    <row r="1098" spans="1:9" x14ac:dyDescent="0.25">
      <c r="A1098">
        <v>1097</v>
      </c>
      <c r="B1098" t="s">
        <v>4956</v>
      </c>
      <c r="C1098" t="s">
        <v>4957</v>
      </c>
      <c r="D1098" t="s">
        <v>4958</v>
      </c>
      <c r="E1098" t="s">
        <v>4959</v>
      </c>
      <c r="F1098" t="s">
        <v>4960</v>
      </c>
      <c r="G1098">
        <v>2</v>
      </c>
      <c r="H1098" t="s">
        <v>4945</v>
      </c>
      <c r="I1098" t="str">
        <f t="shared" si="17"/>
        <v>Đăng ký thông tin cán bộ nghỉ hưu tại màn hình "Thôi việc, chấm dứt hợp đồng lao động (gahr56)" trên module quản lý nhân sự</v>
      </c>
    </row>
    <row r="1099" spans="1:9" x14ac:dyDescent="0.25">
      <c r="A1099">
        <v>1098</v>
      </c>
      <c r="B1099" t="s">
        <v>4961</v>
      </c>
      <c r="C1099" t="s">
        <v>4962</v>
      </c>
      <c r="D1099" t="s">
        <v>4963</v>
      </c>
      <c r="E1099" t="s">
        <v>4964</v>
      </c>
      <c r="G1099">
        <v>1</v>
      </c>
      <c r="H1099" t="s">
        <v>4945</v>
      </c>
      <c r="I1099" t="str">
        <f t="shared" si="17"/>
        <v>Đơn vị quản lý nhân sự gửi yêu cầu về ban nghiệp vụ tại Trụ sở chính đề nghị xóa thông tin đăng ký nghỉ hưu, chấm dứt hợp đồng của cán bộ</v>
      </c>
    </row>
    <row r="1100" spans="1:9" x14ac:dyDescent="0.25">
      <c r="A1100">
        <v>1099</v>
      </c>
      <c r="B1100" t="s">
        <v>4965</v>
      </c>
      <c r="C1100" t="s">
        <v>600</v>
      </c>
      <c r="D1100" t="s">
        <v>593</v>
      </c>
      <c r="G1100">
        <v>1</v>
      </c>
      <c r="H1100" t="s">
        <v>4945</v>
      </c>
      <c r="I1100" t="str">
        <f t="shared" si="17"/>
        <v>Có</v>
      </c>
    </row>
    <row r="1101" spans="1:9" x14ac:dyDescent="0.25">
      <c r="A1101">
        <v>1100</v>
      </c>
      <c r="B1101" t="s">
        <v>4966</v>
      </c>
      <c r="C1101" t="s">
        <v>600</v>
      </c>
      <c r="D1101" t="s">
        <v>593</v>
      </c>
      <c r="G1101">
        <v>2</v>
      </c>
      <c r="H1101" t="s">
        <v>4945</v>
      </c>
      <c r="I1101" t="str">
        <f t="shared" si="17"/>
        <v>Không</v>
      </c>
    </row>
    <row r="1102" spans="1:9" x14ac:dyDescent="0.25">
      <c r="A1102">
        <v>1101</v>
      </c>
      <c r="B1102" t="s">
        <v>4967</v>
      </c>
      <c r="C1102" t="s">
        <v>4968</v>
      </c>
      <c r="D1102" t="s">
        <v>4969</v>
      </c>
      <c r="E1102" t="s">
        <v>4970</v>
      </c>
      <c r="F1102" t="s">
        <v>4971</v>
      </c>
      <c r="G1102">
        <v>4</v>
      </c>
      <c r="H1102" t="s">
        <v>4945</v>
      </c>
      <c r="I1102" t="str">
        <f t="shared" si="17"/>
        <v>Cả 3 đáp án trên</v>
      </c>
    </row>
    <row r="1103" spans="1:9" x14ac:dyDescent="0.25">
      <c r="A1103">
        <v>1102</v>
      </c>
      <c r="B1103" t="s">
        <v>4972</v>
      </c>
      <c r="C1103" t="s">
        <v>4973</v>
      </c>
      <c r="D1103" t="s">
        <v>4974</v>
      </c>
      <c r="E1103" t="s">
        <v>4975</v>
      </c>
      <c r="F1103" t="s">
        <v>4976</v>
      </c>
      <c r="G1103">
        <v>4</v>
      </c>
      <c r="H1103" t="s">
        <v>4945</v>
      </c>
      <c r="I1103" t="str">
        <f t="shared" si="17"/>
        <v>Quản lý nội bộ/GA/HR/ gahr41 - Hệ số lương phụ cấp</v>
      </c>
    </row>
    <row r="1104" spans="1:9" x14ac:dyDescent="0.25">
      <c r="A1104">
        <v>1103</v>
      </c>
      <c r="B1104" t="s">
        <v>4977</v>
      </c>
      <c r="C1104" t="s">
        <v>600</v>
      </c>
      <c r="D1104" t="s">
        <v>593</v>
      </c>
      <c r="G1104">
        <v>2</v>
      </c>
      <c r="H1104" t="s">
        <v>4945</v>
      </c>
      <c r="I1104" t="str">
        <f t="shared" si="17"/>
        <v>Không</v>
      </c>
    </row>
    <row r="1105" spans="1:9" x14ac:dyDescent="0.25">
      <c r="A1105">
        <v>1104</v>
      </c>
      <c r="B1105" t="s">
        <v>4978</v>
      </c>
      <c r="C1105" t="s">
        <v>4979</v>
      </c>
      <c r="D1105" t="s">
        <v>4980</v>
      </c>
      <c r="E1105" t="s">
        <v>4981</v>
      </c>
      <c r="G1105">
        <v>1</v>
      </c>
      <c r="H1105" t="s">
        <v>4945</v>
      </c>
      <c r="I1105" t="str">
        <f t="shared" si="17"/>
        <v>Quản lý nội bộ/GA/HR/ gahr03 - Cán bộ trong biên chế</v>
      </c>
    </row>
    <row r="1106" spans="1:9" x14ac:dyDescent="0.25">
      <c r="A1106">
        <v>1105</v>
      </c>
      <c r="B1106" t="s">
        <v>4982</v>
      </c>
      <c r="C1106" t="s">
        <v>4979</v>
      </c>
      <c r="D1106" t="s">
        <v>4980</v>
      </c>
      <c r="E1106" t="s">
        <v>4981</v>
      </c>
      <c r="G1106">
        <v>2</v>
      </c>
      <c r="H1106" t="s">
        <v>4945</v>
      </c>
      <c r="I1106" t="str">
        <f t="shared" si="17"/>
        <v>Quản lý nội bộ/GA/HR/ gahr60 - Điều chuyển cán bộ</v>
      </c>
    </row>
    <row r="1107" spans="1:9" x14ac:dyDescent="0.25">
      <c r="A1107">
        <v>1106</v>
      </c>
      <c r="B1107" t="s">
        <v>4983</v>
      </c>
      <c r="C1107" t="s">
        <v>600</v>
      </c>
      <c r="D1107" t="s">
        <v>593</v>
      </c>
      <c r="G1107">
        <v>2</v>
      </c>
      <c r="H1107" t="s">
        <v>4984</v>
      </c>
      <c r="I1107" t="str">
        <f t="shared" si="17"/>
        <v>Không</v>
      </c>
    </row>
    <row r="1108" spans="1:9" x14ac:dyDescent="0.25">
      <c r="A1108">
        <v>1107</v>
      </c>
      <c r="B1108" t="s">
        <v>4985</v>
      </c>
      <c r="C1108" t="s">
        <v>4986</v>
      </c>
      <c r="D1108" t="s">
        <v>4987</v>
      </c>
      <c r="E1108" t="s">
        <v>4988</v>
      </c>
      <c r="F1108" t="s">
        <v>4971</v>
      </c>
      <c r="G1108">
        <v>2</v>
      </c>
      <c r="H1108" t="s">
        <v>4945</v>
      </c>
      <c r="I1108" t="str">
        <f t="shared" si="17"/>
        <v xml:space="preserve">Ủy ban nhân sự </v>
      </c>
    </row>
    <row r="1109" spans="1:9" x14ac:dyDescent="0.25">
      <c r="A1109">
        <v>1108</v>
      </c>
      <c r="B1109" t="s">
        <v>4989</v>
      </c>
      <c r="C1109" t="s">
        <v>4986</v>
      </c>
      <c r="D1109" t="s">
        <v>4987</v>
      </c>
      <c r="E1109" t="s">
        <v>4988</v>
      </c>
      <c r="F1109" t="s">
        <v>4971</v>
      </c>
      <c r="G1109">
        <v>3</v>
      </c>
      <c r="H1109" t="s">
        <v>4945</v>
      </c>
      <c r="I1109" t="str">
        <f t="shared" si="17"/>
        <v>Ban kiểm tra nội bộ</v>
      </c>
    </row>
    <row r="1110" spans="1:9" x14ac:dyDescent="0.25">
      <c r="A1110">
        <v>1109</v>
      </c>
      <c r="B1110" t="s">
        <v>4990</v>
      </c>
      <c r="C1110" t="s">
        <v>4991</v>
      </c>
      <c r="D1110" t="s">
        <v>4992</v>
      </c>
      <c r="E1110" t="s">
        <v>4993</v>
      </c>
      <c r="F1110" t="s">
        <v>4994</v>
      </c>
      <c r="G1110" s="5">
        <v>1</v>
      </c>
      <c r="H1110" t="s">
        <v>4995</v>
      </c>
      <c r="I1110" t="str">
        <f t="shared" si="17"/>
        <v>Windows + L</v>
      </c>
    </row>
    <row r="1111" spans="1:9" x14ac:dyDescent="0.25">
      <c r="A1111">
        <v>1110</v>
      </c>
      <c r="B1111" t="s">
        <v>4996</v>
      </c>
      <c r="C1111" t="s">
        <v>4997</v>
      </c>
      <c r="D1111" t="s">
        <v>4998</v>
      </c>
      <c r="E1111" t="s">
        <v>4999</v>
      </c>
      <c r="G1111">
        <v>1</v>
      </c>
      <c r="H1111" t="s">
        <v>4995</v>
      </c>
      <c r="I1111" t="str">
        <f t="shared" si="17"/>
        <v>Sau khi cài đặt một phần mềm mới từ Internet, máy tính của tôi không hoạt động như bình thường nữa</v>
      </c>
    </row>
    <row r="1112" spans="1:9" x14ac:dyDescent="0.25">
      <c r="A1112">
        <v>1111</v>
      </c>
      <c r="B1112" t="s">
        <v>5000</v>
      </c>
      <c r="C1112" t="s">
        <v>5001</v>
      </c>
      <c r="D1112" t="s">
        <v>5002</v>
      </c>
      <c r="E1112" t="s">
        <v>5003</v>
      </c>
      <c r="G1112">
        <v>1</v>
      </c>
      <c r="H1112" t="s">
        <v>4995</v>
      </c>
      <c r="I1112" t="str">
        <f t="shared" si="17"/>
        <v>Địa chỉ web trông rất giống với địa chỉ của một website xác thực, đáng tin cậy, nhưng lại có những khác biệt nhỏ, bất thường</v>
      </c>
    </row>
    <row r="1113" spans="1:9" x14ac:dyDescent="0.25">
      <c r="A1113">
        <v>1112</v>
      </c>
      <c r="B1113" t="s">
        <v>5004</v>
      </c>
      <c r="C1113" t="s">
        <v>5005</v>
      </c>
      <c r="D1113" t="s">
        <v>5006</v>
      </c>
      <c r="E1113" t="s">
        <v>5007</v>
      </c>
      <c r="G1113">
        <v>2</v>
      </c>
      <c r="H1113" t="s">
        <v>4995</v>
      </c>
      <c r="I1113" t="str">
        <f t="shared" si="17"/>
        <v>Mục tiêu của email thư rác chủ yếu là quảng cáo. Email lừa đảo chủ yếu được sử dụng để lừa đảo và trộm cắp</v>
      </c>
    </row>
    <row r="1114" spans="1:9" x14ac:dyDescent="0.25">
      <c r="A1114">
        <v>1113</v>
      </c>
      <c r="B1114" t="s">
        <v>5008</v>
      </c>
      <c r="C1114" t="s">
        <v>5009</v>
      </c>
      <c r="D1114" t="s">
        <v>5010</v>
      </c>
      <c r="E1114" t="s">
        <v>5011</v>
      </c>
      <c r="G1114">
        <v>2</v>
      </c>
      <c r="H1114" t="s">
        <v>4995</v>
      </c>
      <c r="I1114" t="str">
        <f t="shared" si="17"/>
        <v>Nếu bạn tìm thấy một chiếc USB hoặc nhận nó như một món quà từ người lạ, bạn nên nhờ bộ phận IT kiểm tra nó</v>
      </c>
    </row>
    <row r="1115" spans="1:9" x14ac:dyDescent="0.25">
      <c r="A1115">
        <v>1114</v>
      </c>
      <c r="B1115" t="s">
        <v>5012</v>
      </c>
      <c r="C1115" t="s">
        <v>5013</v>
      </c>
      <c r="D1115" t="s">
        <v>5014</v>
      </c>
      <c r="G1115">
        <v>2</v>
      </c>
      <c r="H1115" t="s">
        <v>4995</v>
      </c>
      <c r="I1115" t="str">
        <f t="shared" si="17"/>
        <v>Các ứng dụng có hại có thể thu thập dữ liệu về bạn mà bạn không biết</v>
      </c>
    </row>
    <row r="1116" spans="1:9" x14ac:dyDescent="0.25">
      <c r="A1116">
        <v>1115</v>
      </c>
      <c r="B1116" t="s">
        <v>5015</v>
      </c>
      <c r="C1116" t="s">
        <v>5016</v>
      </c>
      <c r="D1116" t="s">
        <v>5017</v>
      </c>
      <c r="G1116">
        <v>1</v>
      </c>
      <c r="H1116" t="s">
        <v>4995</v>
      </c>
      <c r="I1116" t="str">
        <f t="shared" si="17"/>
        <v>https://www-micro.soft.com/login</v>
      </c>
    </row>
    <row r="1117" spans="1:9" x14ac:dyDescent="0.25">
      <c r="A1117">
        <v>1116</v>
      </c>
      <c r="B1117" t="s">
        <v>5018</v>
      </c>
      <c r="C1117" t="s">
        <v>5019</v>
      </c>
      <c r="D1117" t="s">
        <v>5020</v>
      </c>
      <c r="E1117" t="s">
        <v>5021</v>
      </c>
      <c r="G1117">
        <v>2</v>
      </c>
      <c r="H1117" t="s">
        <v>4995</v>
      </c>
      <c r="I1117" t="str">
        <f t="shared" si="17"/>
        <v>Kiểm tra cài đặt quyền riêng tư của bạn thường xuyên</v>
      </c>
    </row>
    <row r="1118" spans="1:9" x14ac:dyDescent="0.25">
      <c r="A1118">
        <v>1117</v>
      </c>
      <c r="B1118" t="s">
        <v>5022</v>
      </c>
      <c r="C1118" t="s">
        <v>5023</v>
      </c>
      <c r="D1118" t="s">
        <v>5024</v>
      </c>
      <c r="E1118" t="s">
        <v>5025</v>
      </c>
      <c r="G1118">
        <v>2</v>
      </c>
      <c r="H1118" t="s">
        <v>4995</v>
      </c>
      <c r="I1118" t="str">
        <f t="shared" si="17"/>
        <v>Lời mời sinh nhật cá nhân</v>
      </c>
    </row>
    <row r="1119" spans="1:9" x14ac:dyDescent="0.25">
      <c r="A1119">
        <v>1118</v>
      </c>
      <c r="B1119" t="s">
        <v>5026</v>
      </c>
      <c r="C1119" t="s">
        <v>5027</v>
      </c>
      <c r="D1119" t="s">
        <v>5028</v>
      </c>
      <c r="G1119">
        <v>1</v>
      </c>
      <c r="H1119" t="s">
        <v>4995</v>
      </c>
      <c r="I1119" t="str">
        <f t="shared" si="17"/>
        <v>Doanhthu_Q4.xlsx</v>
      </c>
    </row>
    <row r="1120" spans="1:9" x14ac:dyDescent="0.25">
      <c r="A1120">
        <v>1119</v>
      </c>
      <c r="B1120" t="s">
        <v>5029</v>
      </c>
      <c r="C1120" t="s">
        <v>5030</v>
      </c>
      <c r="D1120" t="s">
        <v>5031</v>
      </c>
      <c r="E1120" t="s">
        <v>5032</v>
      </c>
      <c r="G1120">
        <v>2</v>
      </c>
      <c r="H1120" t="s">
        <v>4995</v>
      </c>
      <c r="I1120" t="str">
        <f t="shared" si="17"/>
        <v>Lo lắng / Đe doạ/ Sự tò mò</v>
      </c>
    </row>
    <row r="1121" spans="1:9" x14ac:dyDescent="0.25">
      <c r="A1121">
        <v>1120</v>
      </c>
      <c r="B1121" t="s">
        <v>5033</v>
      </c>
      <c r="C1121" t="s">
        <v>5034</v>
      </c>
      <c r="D1121" t="s">
        <v>5035</v>
      </c>
      <c r="E1121" t="s">
        <v>5036</v>
      </c>
      <c r="G1121">
        <v>2</v>
      </c>
      <c r="H1121" t="s">
        <v>4995</v>
      </c>
      <c r="I1121" t="str">
        <f t="shared" si="17"/>
        <v>Hỏi đồng nghiệp ở bộ phận IT  để họ tư vấn nên làm gì</v>
      </c>
    </row>
    <row r="1122" spans="1:9" x14ac:dyDescent="0.25">
      <c r="A1122">
        <v>1121</v>
      </c>
      <c r="B1122" t="s">
        <v>5037</v>
      </c>
      <c r="C1122" t="s">
        <v>5038</v>
      </c>
      <c r="D1122" t="s">
        <v>5039</v>
      </c>
      <c r="G1122">
        <v>2</v>
      </c>
      <c r="H1122" t="s">
        <v>4995</v>
      </c>
      <c r="I1122" t="str">
        <f t="shared" si="17"/>
        <v>Trong trường hợp tôi phải để nó khuất tầm nhìn, thiết bị phải luôn được khóa (ví dụ: trình bảo vệ màn hình có mật khẩu) hoặc tắt hoàn toàn</v>
      </c>
    </row>
    <row r="1123" spans="1:9" x14ac:dyDescent="0.25">
      <c r="A1123">
        <v>1122</v>
      </c>
      <c r="B1123" t="s">
        <v>5040</v>
      </c>
      <c r="C1123" t="s">
        <v>5041</v>
      </c>
      <c r="D1123" t="s">
        <v>5042</v>
      </c>
      <c r="G1123">
        <v>1</v>
      </c>
      <c r="H1123" t="s">
        <v>4995</v>
      </c>
      <c r="I1123" t="str">
        <f t="shared" si="17"/>
        <v>Ứng dụng xuất hiện dưới dạng cửa sổ tự bật lên trong trình duyệt</v>
      </c>
    </row>
    <row r="1124" spans="1:9" x14ac:dyDescent="0.25">
      <c r="A1124">
        <v>1123</v>
      </c>
      <c r="B1124" t="s">
        <v>5043</v>
      </c>
      <c r="C1124" t="s">
        <v>5044</v>
      </c>
      <c r="D1124" t="s">
        <v>5045</v>
      </c>
      <c r="G1124">
        <v>1</v>
      </c>
      <c r="H1124" t="s">
        <v>4995</v>
      </c>
      <c r="I1124" t="str">
        <f t="shared" si="17"/>
        <v>Tập tin đính kèm trong email là phương thức phát tán phần mềm độc hại phố biến nhất. Cần phải đặc biệt cảnh giác với mọi loại tập tin đính kèm trong email</v>
      </c>
    </row>
    <row r="1125" spans="1:9" x14ac:dyDescent="0.25">
      <c r="A1125">
        <v>1124</v>
      </c>
      <c r="B1125" t="s">
        <v>5046</v>
      </c>
      <c r="C1125" t="s">
        <v>5047</v>
      </c>
      <c r="D1125" t="s">
        <v>5048</v>
      </c>
      <c r="G1125">
        <v>1</v>
      </c>
      <c r="H1125" t="s">
        <v>4995</v>
      </c>
      <c r="I1125" t="str">
        <f t="shared" si="17"/>
        <v>Các thiết bị lưu trữ do nhân viên sử dụng thường không được mã hóa và do đó dễ bị xem trộm. Và chúng có thể chứa các tệp độc hại mà có thể tự động cài đặt và vận hành</v>
      </c>
    </row>
    <row r="1126" spans="1:9" x14ac:dyDescent="0.25">
      <c r="A1126">
        <v>1125</v>
      </c>
      <c r="B1126" t="s">
        <v>5049</v>
      </c>
      <c r="C1126" t="s">
        <v>5050</v>
      </c>
      <c r="D1126" t="s">
        <v>5051</v>
      </c>
      <c r="G1126">
        <v>1</v>
      </c>
      <c r="H1126" t="s">
        <v>4995</v>
      </c>
      <c r="I1126" t="str">
        <f t="shared" si="17"/>
        <v>Trước khi rời đi, anh ấy cất thiết bị của công ty và kiểm tra để chắc rằng anh không quên bất cứ điều gì</v>
      </c>
    </row>
    <row r="1127" spans="1:9" x14ac:dyDescent="0.25">
      <c r="A1127">
        <v>1126</v>
      </c>
      <c r="B1127" t="s">
        <v>5052</v>
      </c>
      <c r="C1127" t="s">
        <v>5053</v>
      </c>
      <c r="D1127" t="s">
        <v>5054</v>
      </c>
      <c r="E1127" t="s">
        <v>5055</v>
      </c>
      <c r="G1127">
        <v>2</v>
      </c>
      <c r="H1127" t="s">
        <v>4995</v>
      </c>
      <c r="I1127" t="str">
        <f t="shared" si="17"/>
        <v>Nếu có thể, tôi yêu cầu dữ liệu liên lạc của người gọi (bao gồm bộ phận và số điện thoại) và thông báo cho bộ phận có trách nhiệm trong công ty của tôi</v>
      </c>
    </row>
    <row r="1128" spans="1:9" x14ac:dyDescent="0.25">
      <c r="A1128">
        <v>1127</v>
      </c>
      <c r="B1128" t="s">
        <v>5056</v>
      </c>
      <c r="C1128" t="s">
        <v>5057</v>
      </c>
      <c r="D1128" t="s">
        <v>5058</v>
      </c>
      <c r="G1128">
        <v>1</v>
      </c>
      <c r="H1128" t="s">
        <v>4995</v>
      </c>
      <c r="I1128" t="str">
        <f t="shared" si="17"/>
        <v>Bạn nhận được một tin nhắn từ một người trong danh bạ của bạn nhờ chuyển tiền vào một tài khoản lạ để xử lý công việc. Đây có thể là một kẻ mạo danh</v>
      </c>
    </row>
    <row r="1129" spans="1:9" x14ac:dyDescent="0.25">
      <c r="A1129">
        <v>1128</v>
      </c>
      <c r="B1129" t="s">
        <v>5059</v>
      </c>
      <c r="C1129" t="s">
        <v>5060</v>
      </c>
      <c r="D1129" t="s">
        <v>5061</v>
      </c>
      <c r="G1129">
        <v>1</v>
      </c>
      <c r="H1129" t="s">
        <v>4995</v>
      </c>
      <c r="I1129" t="str">
        <f t="shared" si="17"/>
        <v>Cắt nhỏ, tiêu hủy tất cả các tài liệu trước khi vứt bỏ</v>
      </c>
    </row>
    <row r="1130" spans="1:9" x14ac:dyDescent="0.25">
      <c r="A1130">
        <v>1129</v>
      </c>
      <c r="B1130" t="s">
        <v>5062</v>
      </c>
      <c r="C1130" t="s">
        <v>5063</v>
      </c>
      <c r="D1130" t="s">
        <v>5064</v>
      </c>
      <c r="E1130" t="s">
        <v>5065</v>
      </c>
      <c r="F1130" t="s">
        <v>5066</v>
      </c>
      <c r="G1130" s="5">
        <v>2</v>
      </c>
      <c r="H1130" t="s">
        <v>4995</v>
      </c>
      <c r="I1130" t="str">
        <f t="shared" si="17"/>
        <v>Xác thực bằng mật khẩu và vân tay</v>
      </c>
    </row>
    <row r="1131" spans="1:9" x14ac:dyDescent="0.25">
      <c r="A1131">
        <v>1130</v>
      </c>
      <c r="B1131" t="s">
        <v>5067</v>
      </c>
      <c r="C1131" t="s">
        <v>5068</v>
      </c>
      <c r="D1131" t="s">
        <v>5069</v>
      </c>
      <c r="E1131" t="s">
        <v>5070</v>
      </c>
      <c r="G1131" s="5">
        <v>2</v>
      </c>
      <c r="H1131" t="s">
        <v>4995</v>
      </c>
      <c r="I1131" t="str">
        <f t="shared" si="17"/>
        <v>Báo cho bộ phận điện toán đến kiểm tra máy tính, chỉ dùng máy tính đó để làm việc khi bộ phận điện toán xác nhận an toàn</v>
      </c>
    </row>
    <row r="1132" spans="1:9" x14ac:dyDescent="0.25">
      <c r="A1132">
        <v>1131</v>
      </c>
      <c r="B1132" t="s">
        <v>5071</v>
      </c>
      <c r="C1132" t="s">
        <v>5072</v>
      </c>
      <c r="D1132" t="s">
        <v>5073</v>
      </c>
      <c r="E1132" t="s">
        <v>5074</v>
      </c>
      <c r="G1132" s="5">
        <v>3</v>
      </c>
      <c r="H1132" t="s">
        <v>4995</v>
      </c>
      <c r="I1132" t="str">
        <f t="shared" si="17"/>
        <v>Bạn không biết USB của ai, nên tạm để sang một góc và không quan tâm đến nó. Nó có thể chứa phần mềm độc hại</v>
      </c>
    </row>
    <row r="1133" spans="1:9" x14ac:dyDescent="0.25">
      <c r="A1133">
        <v>1132</v>
      </c>
      <c r="B1133" t="s">
        <v>5075</v>
      </c>
      <c r="C1133" t="s">
        <v>5076</v>
      </c>
      <c r="D1133" t="s">
        <v>5077</v>
      </c>
      <c r="G1133" s="5">
        <v>1</v>
      </c>
      <c r="H1133" t="s">
        <v>4995</v>
      </c>
      <c r="I1133" t="str">
        <f t="shared" si="17"/>
        <v>Bảo quản điện thoại cẩn thận, tránh bị mất; Luôn khóa điện thoại khi không sử dụng</v>
      </c>
    </row>
    <row r="1134" spans="1:9" x14ac:dyDescent="0.25">
      <c r="A1134">
        <v>1133</v>
      </c>
      <c r="B1134" t="s">
        <v>5078</v>
      </c>
      <c r="C1134" t="s">
        <v>25</v>
      </c>
      <c r="D1134" t="s">
        <v>26</v>
      </c>
      <c r="G1134" s="5">
        <v>2</v>
      </c>
      <c r="H1134" t="s">
        <v>4995</v>
      </c>
      <c r="I1134" t="str">
        <f t="shared" si="17"/>
        <v>Sai</v>
      </c>
    </row>
    <row r="1135" spans="1:9" x14ac:dyDescent="0.25">
      <c r="A1135">
        <v>1134</v>
      </c>
      <c r="B1135" t="s">
        <v>5079</v>
      </c>
      <c r="C1135" t="s">
        <v>4733</v>
      </c>
      <c r="D1135" t="s">
        <v>5080</v>
      </c>
      <c r="E1135" t="s">
        <v>5081</v>
      </c>
      <c r="F1135" t="s">
        <v>5082</v>
      </c>
      <c r="G1135">
        <v>1</v>
      </c>
      <c r="H1135" t="s">
        <v>5083</v>
      </c>
      <c r="I1135" t="str">
        <f t="shared" si="17"/>
        <v>Cục An ninh mạng và phòng, chống tội phạm sử dụng công nghệ cao - Bộ Công an</v>
      </c>
    </row>
    <row r="1136" spans="1:9" x14ac:dyDescent="0.25">
      <c r="A1136">
        <v>1135</v>
      </c>
      <c r="B1136" t="s">
        <v>5084</v>
      </c>
      <c r="C1136">
        <v>2</v>
      </c>
      <c r="D1136">
        <v>3</v>
      </c>
      <c r="E1136">
        <v>4</v>
      </c>
      <c r="F1136">
        <v>5</v>
      </c>
      <c r="G1136">
        <v>1</v>
      </c>
      <c r="H1136" t="s">
        <v>5085</v>
      </c>
      <c r="I1136">
        <f t="shared" si="17"/>
        <v>2</v>
      </c>
    </row>
    <row r="1137" spans="1:9" x14ac:dyDescent="0.25">
      <c r="A1137">
        <v>1136</v>
      </c>
      <c r="B1137" t="s">
        <v>5086</v>
      </c>
      <c r="C1137" t="s">
        <v>5087</v>
      </c>
      <c r="D1137" t="s">
        <v>5088</v>
      </c>
      <c r="E1137" t="s">
        <v>5089</v>
      </c>
      <c r="F1137" t="s">
        <v>5090</v>
      </c>
      <c r="G1137">
        <v>3</v>
      </c>
      <c r="H1137" t="s">
        <v>5085</v>
      </c>
      <c r="I1137" t="str">
        <f t="shared" si="17"/>
        <v>Thông tin về đặc điểm di truyền</v>
      </c>
    </row>
    <row r="1138" spans="1:9" x14ac:dyDescent="0.25">
      <c r="A1138">
        <v>1137</v>
      </c>
      <c r="B1138" t="s">
        <v>5091</v>
      </c>
      <c r="C1138" t="s">
        <v>5092</v>
      </c>
      <c r="D1138" t="s">
        <v>5093</v>
      </c>
      <c r="E1138" t="s">
        <v>5094</v>
      </c>
      <c r="F1138" t="s">
        <v>5095</v>
      </c>
      <c r="G1138">
        <v>4</v>
      </c>
      <c r="H1138" t="s">
        <v>5096</v>
      </c>
      <c r="I1138" t="str">
        <f t="shared" si="17"/>
        <v>Sử dụng dữ liệu cá nhân để phục vụ công tác điều tra khi có sự đồng ý bằng văn bản của chủ thể dữ liệu</v>
      </c>
    </row>
    <row r="1139" spans="1:9" x14ac:dyDescent="0.25">
      <c r="A1139">
        <v>1138</v>
      </c>
      <c r="B1139" t="s">
        <v>5097</v>
      </c>
      <c r="C1139" t="s">
        <v>600</v>
      </c>
      <c r="D1139" t="s">
        <v>593</v>
      </c>
      <c r="G1139">
        <v>1</v>
      </c>
      <c r="H1139" t="s">
        <v>5098</v>
      </c>
      <c r="I1139" t="str">
        <f t="shared" si="17"/>
        <v>Có</v>
      </c>
    </row>
    <row r="1140" spans="1:9" x14ac:dyDescent="0.25">
      <c r="A1140">
        <v>1139</v>
      </c>
      <c r="B1140" t="s">
        <v>5099</v>
      </c>
      <c r="C1140" t="s">
        <v>5100</v>
      </c>
      <c r="D1140" t="s">
        <v>5101</v>
      </c>
      <c r="E1140" t="s">
        <v>5102</v>
      </c>
      <c r="F1140" t="s">
        <v>5103</v>
      </c>
      <c r="G1140" s="5">
        <v>2</v>
      </c>
      <c r="H1140" t="s">
        <v>5104</v>
      </c>
      <c r="I1140" t="str">
        <f t="shared" si="17"/>
        <v>01/7/2023</v>
      </c>
    </row>
    <row r="1141" spans="1:9" x14ac:dyDescent="0.25">
      <c r="A1141">
        <v>1140</v>
      </c>
      <c r="B1141" t="s">
        <v>5105</v>
      </c>
      <c r="C1141" t="s">
        <v>593</v>
      </c>
      <c r="D1141" t="s">
        <v>600</v>
      </c>
      <c r="G1141">
        <v>2</v>
      </c>
      <c r="H1141" t="s">
        <v>5106</v>
      </c>
      <c r="I1141" t="str">
        <f t="shared" si="17"/>
        <v>Có</v>
      </c>
    </row>
    <row r="1142" spans="1:9" x14ac:dyDescent="0.25">
      <c r="A1142">
        <v>1141</v>
      </c>
      <c r="B1142" t="s">
        <v>5107</v>
      </c>
      <c r="C1142" t="s">
        <v>600</v>
      </c>
      <c r="D1142" t="s">
        <v>593</v>
      </c>
      <c r="G1142">
        <v>1</v>
      </c>
      <c r="H1142" t="s">
        <v>5085</v>
      </c>
      <c r="I1142" t="str">
        <f t="shared" si="17"/>
        <v>Có</v>
      </c>
    </row>
    <row r="1143" spans="1:9" x14ac:dyDescent="0.25">
      <c r="A1143">
        <v>1142</v>
      </c>
      <c r="B1143" t="s">
        <v>5108</v>
      </c>
      <c r="C1143" t="s">
        <v>600</v>
      </c>
      <c r="D1143" t="s">
        <v>593</v>
      </c>
      <c r="G1143">
        <v>1</v>
      </c>
      <c r="H1143" t="s">
        <v>5085</v>
      </c>
      <c r="I1143" t="str">
        <f t="shared" si="17"/>
        <v>Có</v>
      </c>
    </row>
    <row r="1144" spans="1:9" x14ac:dyDescent="0.25">
      <c r="A1144">
        <v>1143</v>
      </c>
      <c r="B1144" t="s">
        <v>5109</v>
      </c>
      <c r="C1144" t="s">
        <v>5110</v>
      </c>
      <c r="D1144" t="s">
        <v>5111</v>
      </c>
      <c r="E1144" t="s">
        <v>5112</v>
      </c>
      <c r="F1144" t="s">
        <v>4669</v>
      </c>
      <c r="G1144">
        <v>4</v>
      </c>
      <c r="H1144" t="s">
        <v>5104</v>
      </c>
      <c r="I1144" t="str">
        <f t="shared" si="17"/>
        <v>Tất cả các đáp án đều đúng</v>
      </c>
    </row>
    <row r="1145" spans="1:9" x14ac:dyDescent="0.25">
      <c r="A1145">
        <v>1144</v>
      </c>
      <c r="B1145" t="s">
        <v>5113</v>
      </c>
      <c r="C1145" t="s">
        <v>5114</v>
      </c>
      <c r="D1145" t="s">
        <v>5115</v>
      </c>
      <c r="E1145" t="s">
        <v>5116</v>
      </c>
      <c r="F1145" t="s">
        <v>5117</v>
      </c>
      <c r="G1145">
        <v>4</v>
      </c>
      <c r="H1145" t="s">
        <v>5096</v>
      </c>
      <c r="I1145" t="str">
        <f t="shared" si="17"/>
        <v>Quyền yêu cầu tôn trọng dữ liệu cá nhân của mình</v>
      </c>
    </row>
    <row r="1146" spans="1:9" x14ac:dyDescent="0.25">
      <c r="A1146">
        <v>1145</v>
      </c>
      <c r="B1146" t="s">
        <v>5118</v>
      </c>
      <c r="C1146" t="s">
        <v>600</v>
      </c>
      <c r="D1146" t="s">
        <v>593</v>
      </c>
      <c r="G1146">
        <v>2</v>
      </c>
      <c r="H1146" t="s">
        <v>5119</v>
      </c>
      <c r="I1146" t="str">
        <f t="shared" si="17"/>
        <v>Không</v>
      </c>
    </row>
    <row r="1147" spans="1:9" x14ac:dyDescent="0.25">
      <c r="A1147">
        <v>1146</v>
      </c>
      <c r="B1147" t="s">
        <v>5120</v>
      </c>
      <c r="C1147" t="s">
        <v>600</v>
      </c>
      <c r="D1147" t="s">
        <v>593</v>
      </c>
      <c r="G1147">
        <v>1</v>
      </c>
      <c r="H1147" t="s">
        <v>5121</v>
      </c>
      <c r="I1147" t="str">
        <f t="shared" si="17"/>
        <v>Có</v>
      </c>
    </row>
    <row r="1148" spans="1:9" x14ac:dyDescent="0.25">
      <c r="A1148">
        <v>1147</v>
      </c>
      <c r="B1148" t="s">
        <v>5122</v>
      </c>
      <c r="C1148" t="s">
        <v>600</v>
      </c>
      <c r="D1148" t="s">
        <v>593</v>
      </c>
      <c r="G1148">
        <v>2</v>
      </c>
      <c r="H1148" t="s">
        <v>5123</v>
      </c>
      <c r="I1148" t="str">
        <f t="shared" si="17"/>
        <v>Không</v>
      </c>
    </row>
    <row r="1149" spans="1:9" x14ac:dyDescent="0.25">
      <c r="A1149">
        <v>1148</v>
      </c>
      <c r="B1149" t="s">
        <v>5124</v>
      </c>
      <c r="C1149" t="s">
        <v>5125</v>
      </c>
      <c r="D1149" t="s">
        <v>5126</v>
      </c>
      <c r="E1149" t="s">
        <v>5127</v>
      </c>
      <c r="F1149" t="s">
        <v>5128</v>
      </c>
      <c r="G1149">
        <v>3</v>
      </c>
      <c r="H1149" t="s">
        <v>5129</v>
      </c>
      <c r="I1149" t="str">
        <f t="shared" si="17"/>
        <v xml:space="preserve">Hồ sơ đánh giá tác động chuyển dữ liệu cá nhân ra nước ngoài </v>
      </c>
    </row>
    <row r="1150" spans="1:9" x14ac:dyDescent="0.25">
      <c r="A1150">
        <v>1149</v>
      </c>
      <c r="B1150" t="s">
        <v>5130</v>
      </c>
      <c r="C1150" t="s">
        <v>4826</v>
      </c>
      <c r="D1150" t="s">
        <v>4823</v>
      </c>
      <c r="E1150" t="s">
        <v>5131</v>
      </c>
      <c r="G1150">
        <v>3</v>
      </c>
      <c r="H1150" t="s">
        <v>5132</v>
      </c>
      <c r="I1150" t="str">
        <f t="shared" si="17"/>
        <v>Bộ Công an và Bộ Khoa học và Công nghệ</v>
      </c>
    </row>
    <row r="1151" spans="1:9" x14ac:dyDescent="0.25">
      <c r="A1151">
        <v>1150</v>
      </c>
      <c r="B1151" t="s">
        <v>5133</v>
      </c>
      <c r="C1151" t="s">
        <v>5134</v>
      </c>
      <c r="D1151" t="s">
        <v>5135</v>
      </c>
      <c r="G1151">
        <v>2</v>
      </c>
      <c r="H1151" t="s">
        <v>5136</v>
      </c>
      <c r="I1151" t="str">
        <f t="shared" si="17"/>
        <v>Bên Kiểm soát dữ liệu cá nhân được chỉnh sửa sau khi nhận được Sự đồng ý của chủ thể dữ liệu cá nhân đó</v>
      </c>
    </row>
    <row r="1152" spans="1:9" x14ac:dyDescent="0.25">
      <c r="A1152">
        <v>1151</v>
      </c>
      <c r="B1152" t="s">
        <v>5137</v>
      </c>
      <c r="C1152" t="s">
        <v>5138</v>
      </c>
      <c r="D1152" t="s">
        <v>5116</v>
      </c>
      <c r="E1152" t="s">
        <v>5139</v>
      </c>
      <c r="F1152" t="s">
        <v>4669</v>
      </c>
      <c r="G1152">
        <v>4</v>
      </c>
      <c r="H1152" t="s">
        <v>5096</v>
      </c>
      <c r="I1152" t="str">
        <f t="shared" si="17"/>
        <v>Tất cả các đáp án đều đúng</v>
      </c>
    </row>
    <row r="1153" spans="1:9" x14ac:dyDescent="0.25">
      <c r="A1153">
        <v>1152</v>
      </c>
      <c r="B1153" t="s">
        <v>5140</v>
      </c>
      <c r="C1153" t="s">
        <v>963</v>
      </c>
      <c r="D1153" t="s">
        <v>593</v>
      </c>
      <c r="G1153">
        <v>2</v>
      </c>
      <c r="H1153" t="s">
        <v>5119</v>
      </c>
      <c r="I1153" t="str">
        <f t="shared" si="17"/>
        <v>Không</v>
      </c>
    </row>
    <row r="1154" spans="1:9" x14ac:dyDescent="0.25">
      <c r="A1154">
        <v>1153</v>
      </c>
      <c r="B1154" t="s">
        <v>5141</v>
      </c>
      <c r="C1154" t="s">
        <v>5142</v>
      </c>
      <c r="D1154" t="s">
        <v>5143</v>
      </c>
      <c r="E1154" t="s">
        <v>5144</v>
      </c>
      <c r="G1154">
        <v>3</v>
      </c>
      <c r="H1154" t="s">
        <v>5119</v>
      </c>
      <c r="I1154" t="str">
        <f t="shared" si="17"/>
        <v>Cả hai đáp án trên đều đúng</v>
      </c>
    </row>
    <row r="1155" spans="1:9" x14ac:dyDescent="0.25">
      <c r="A1155">
        <v>1154</v>
      </c>
      <c r="B1155" t="s">
        <v>5145</v>
      </c>
      <c r="C1155" t="s">
        <v>5146</v>
      </c>
      <c r="D1155" t="s">
        <v>5147</v>
      </c>
      <c r="E1155" t="s">
        <v>5148</v>
      </c>
      <c r="F1155" t="s">
        <v>5149</v>
      </c>
      <c r="G1155">
        <v>3</v>
      </c>
      <c r="H1155" t="s">
        <v>5150</v>
      </c>
      <c r="I1155" t="str">
        <f t="shared" ref="I1155:I1218" si="18">IF(AND(G1155&gt;=1,G1155&lt;=4), CHOOSE(G1155, C1155, D1155, E1155, F1155), 0)</f>
        <v xml:space="preserve">72 giờ </v>
      </c>
    </row>
    <row r="1156" spans="1:9" x14ac:dyDescent="0.25">
      <c r="A1156">
        <v>1155</v>
      </c>
      <c r="B1156" t="s">
        <v>5151</v>
      </c>
      <c r="C1156" t="s">
        <v>600</v>
      </c>
      <c r="D1156" t="s">
        <v>593</v>
      </c>
      <c r="G1156">
        <v>1</v>
      </c>
      <c r="H1156" t="s">
        <v>5150</v>
      </c>
      <c r="I1156" t="str">
        <f t="shared" si="18"/>
        <v>Có</v>
      </c>
    </row>
    <row r="1157" spans="1:9" x14ac:dyDescent="0.25">
      <c r="A1157">
        <v>1156</v>
      </c>
      <c r="B1157" t="s">
        <v>5152</v>
      </c>
      <c r="C1157" t="s">
        <v>5153</v>
      </c>
      <c r="D1157" t="s">
        <v>5154</v>
      </c>
      <c r="E1157" t="s">
        <v>5155</v>
      </c>
      <c r="F1157" t="s">
        <v>5156</v>
      </c>
      <c r="G1157">
        <v>2</v>
      </c>
      <c r="H1157" t="s">
        <v>5123</v>
      </c>
      <c r="I1157" t="str">
        <f t="shared" si="18"/>
        <v>7 tuổi</v>
      </c>
    </row>
    <row r="1158" spans="1:9" x14ac:dyDescent="0.25">
      <c r="A1158">
        <v>1157</v>
      </c>
      <c r="B1158" t="s">
        <v>5157</v>
      </c>
      <c r="C1158" t="s">
        <v>5158</v>
      </c>
      <c r="D1158" t="s">
        <v>5159</v>
      </c>
      <c r="E1158" t="s">
        <v>5160</v>
      </c>
      <c r="F1158" t="s">
        <v>5161</v>
      </c>
      <c r="G1158">
        <v>3</v>
      </c>
      <c r="H1158" t="s">
        <v>5162</v>
      </c>
      <c r="I1158" t="str">
        <f t="shared" si="18"/>
        <v xml:space="preserve">Chỉ đạo các cơ quan truyền thông, báo chí, tổ chức và doanh nghiệp thuộc lĩnh vực quản lý thực hiện bảo vệ dữ liệu cá nhân theo quy định  </v>
      </c>
    </row>
    <row r="1159" spans="1:9" x14ac:dyDescent="0.25">
      <c r="A1159">
        <v>1158</v>
      </c>
      <c r="B1159" t="s">
        <v>5163</v>
      </c>
      <c r="C1159" t="s">
        <v>5161</v>
      </c>
      <c r="D1159" t="s">
        <v>5160</v>
      </c>
      <c r="E1159" t="s">
        <v>5164</v>
      </c>
      <c r="G1159">
        <v>1</v>
      </c>
      <c r="H1159" t="s">
        <v>5165</v>
      </c>
      <c r="I1159" t="str">
        <f t="shared" si="18"/>
        <v>Đánh giá kết quả công tác bảo vệ dữ liệu cá nhân của cơ quan, tổ chức, cá nhân có liên quan</v>
      </c>
    </row>
    <row r="1160" spans="1:9" x14ac:dyDescent="0.25">
      <c r="A1160">
        <v>1159</v>
      </c>
      <c r="B1160" t="s">
        <v>5166</v>
      </c>
      <c r="C1160" t="s">
        <v>5167</v>
      </c>
      <c r="D1160" t="s">
        <v>5168</v>
      </c>
      <c r="E1160" t="s">
        <v>5169</v>
      </c>
      <c r="G1160">
        <v>3</v>
      </c>
      <c r="H1160" t="s">
        <v>5170</v>
      </c>
      <c r="I1160" t="str">
        <f t="shared" si="18"/>
        <v>Tiếp nhận hồ sơ, biểu mẫu, thông tin về bảo vệ dữ liệu cá nhân theo quy định</v>
      </c>
    </row>
    <row r="1161" spans="1:9" x14ac:dyDescent="0.25">
      <c r="A1161">
        <v>1160</v>
      </c>
      <c r="B1161" t="s">
        <v>5171</v>
      </c>
      <c r="C1161" t="s">
        <v>5172</v>
      </c>
      <c r="D1161" t="s">
        <v>5173</v>
      </c>
      <c r="E1161" t="s">
        <v>5164</v>
      </c>
      <c r="G1161">
        <v>3</v>
      </c>
      <c r="H1161" t="s">
        <v>5132</v>
      </c>
      <c r="I1161" t="str">
        <f t="shared" si="18"/>
        <v>Phối hợp với Bộ công an thanh tra, kiểm tra, xử lý vi phạm pháp luật về bảo vệ dữ liệu cá nhân</v>
      </c>
    </row>
    <row r="1162" spans="1:9" x14ac:dyDescent="0.25">
      <c r="A1162">
        <v>1161</v>
      </c>
      <c r="B1162" t="s">
        <v>5174</v>
      </c>
      <c r="C1162" t="s">
        <v>5175</v>
      </c>
      <c r="D1162" t="s">
        <v>5176</v>
      </c>
      <c r="E1162" t="s">
        <v>5177</v>
      </c>
      <c r="F1162" t="s">
        <v>4669</v>
      </c>
      <c r="G1162">
        <v>4</v>
      </c>
      <c r="H1162" t="s">
        <v>5178</v>
      </c>
      <c r="I1162" t="str">
        <f t="shared" si="18"/>
        <v>Tất cả các đáp án đều đúng</v>
      </c>
    </row>
    <row r="1163" spans="1:9" x14ac:dyDescent="0.25">
      <c r="A1163">
        <v>1162</v>
      </c>
      <c r="B1163" t="s">
        <v>5179</v>
      </c>
      <c r="C1163" t="s">
        <v>5180</v>
      </c>
      <c r="D1163" t="s">
        <v>5181</v>
      </c>
      <c r="E1163" t="s">
        <v>5158</v>
      </c>
      <c r="F1163" t="s">
        <v>5182</v>
      </c>
      <c r="G1163">
        <v>3</v>
      </c>
      <c r="H1163" t="s">
        <v>5183</v>
      </c>
      <c r="I1163" t="str">
        <f t="shared" si="18"/>
        <v>Giúp chính phủ thống nhất thực hiện quản lý nhà nước về bảo vệ dữ liệu cá nhân</v>
      </c>
    </row>
    <row r="1164" spans="1:9" x14ac:dyDescent="0.25">
      <c r="A1164">
        <v>1163</v>
      </c>
      <c r="B1164" t="s">
        <v>5184</v>
      </c>
      <c r="C1164" t="s">
        <v>5185</v>
      </c>
      <c r="D1164" t="s">
        <v>5186</v>
      </c>
      <c r="E1164" t="s">
        <v>5182</v>
      </c>
      <c r="F1164" t="s">
        <v>5187</v>
      </c>
      <c r="G1164">
        <v>4</v>
      </c>
      <c r="H1164" t="s">
        <v>5188</v>
      </c>
      <c r="I1164" t="str">
        <f t="shared" si="18"/>
        <v>Ban hành danh mục dữ liệu mở phù hợp với Quy định bảo vệ dữ liệu cá nhân</v>
      </c>
    </row>
    <row r="1165" spans="1:9" x14ac:dyDescent="0.25">
      <c r="A1165">
        <v>1164</v>
      </c>
      <c r="B1165" t="s">
        <v>5189</v>
      </c>
      <c r="C1165" t="s">
        <v>5190</v>
      </c>
      <c r="D1165" t="s">
        <v>5191</v>
      </c>
      <c r="E1165" t="s">
        <v>5192</v>
      </c>
      <c r="F1165" t="s">
        <v>5193</v>
      </c>
      <c r="G1165">
        <v>2</v>
      </c>
      <c r="H1165" t="s">
        <v>5104</v>
      </c>
      <c r="I1165" t="str">
        <f t="shared" si="18"/>
        <v>2 năm đầu</v>
      </c>
    </row>
    <row r="1166" spans="1:9" x14ac:dyDescent="0.25">
      <c r="A1166">
        <v>1165</v>
      </c>
      <c r="B1166" t="s">
        <v>5194</v>
      </c>
      <c r="C1166" t="s">
        <v>5092</v>
      </c>
      <c r="D1166" t="s">
        <v>5195</v>
      </c>
      <c r="E1166" t="s">
        <v>5196</v>
      </c>
      <c r="F1166" t="s">
        <v>4669</v>
      </c>
      <c r="G1166">
        <v>4</v>
      </c>
      <c r="H1166" t="s">
        <v>5197</v>
      </c>
      <c r="I1166" t="str">
        <f t="shared" si="18"/>
        <v>Tất cả các đáp án đều đúng</v>
      </c>
    </row>
    <row r="1167" spans="1:9" x14ac:dyDescent="0.25">
      <c r="A1167">
        <v>1166</v>
      </c>
      <c r="B1167" t="s">
        <v>5198</v>
      </c>
      <c r="C1167" t="s">
        <v>5115</v>
      </c>
      <c r="D1167" t="s">
        <v>5199</v>
      </c>
      <c r="E1167" t="s">
        <v>5200</v>
      </c>
      <c r="F1167" t="s">
        <v>4669</v>
      </c>
      <c r="G1167">
        <v>4</v>
      </c>
      <c r="H1167" t="s">
        <v>5096</v>
      </c>
      <c r="I1167" t="str">
        <f t="shared" si="18"/>
        <v>Tất cả các đáp án đều đúng</v>
      </c>
    </row>
    <row r="1168" spans="1:9" x14ac:dyDescent="0.25">
      <c r="A1168">
        <v>1167</v>
      </c>
      <c r="B1168" t="s">
        <v>5201</v>
      </c>
      <c r="C1168" t="s">
        <v>963</v>
      </c>
      <c r="D1168" t="s">
        <v>593</v>
      </c>
      <c r="G1168">
        <v>1</v>
      </c>
      <c r="H1168" t="s">
        <v>5096</v>
      </c>
      <c r="I1168" t="str">
        <f t="shared" si="18"/>
        <v xml:space="preserve">Có </v>
      </c>
    </row>
    <row r="1169" spans="1:9" x14ac:dyDescent="0.25">
      <c r="A1169">
        <v>1168</v>
      </c>
      <c r="B1169" t="s">
        <v>5202</v>
      </c>
      <c r="C1169" t="s">
        <v>5203</v>
      </c>
      <c r="D1169" t="s">
        <v>5204</v>
      </c>
      <c r="E1169" t="s">
        <v>5205</v>
      </c>
      <c r="F1169" t="s">
        <v>4669</v>
      </c>
      <c r="G1169">
        <v>4</v>
      </c>
      <c r="H1169" t="s">
        <v>5206</v>
      </c>
      <c r="I1169" t="str">
        <f t="shared" si="18"/>
        <v>Tất cả các đáp án đều đúng</v>
      </c>
    </row>
    <row r="1170" spans="1:9" x14ac:dyDescent="0.25">
      <c r="A1170">
        <v>1169</v>
      </c>
      <c r="B1170" t="s">
        <v>5207</v>
      </c>
      <c r="C1170" t="s">
        <v>5208</v>
      </c>
      <c r="D1170" t="s">
        <v>5209</v>
      </c>
      <c r="E1170" t="s">
        <v>5210</v>
      </c>
      <c r="F1170" t="s">
        <v>2028</v>
      </c>
      <c r="G1170">
        <v>4</v>
      </c>
      <c r="H1170" t="s">
        <v>5129</v>
      </c>
      <c r="I1170" t="str">
        <f t="shared" si="18"/>
        <v>10 ngày</v>
      </c>
    </row>
    <row r="1171" spans="1:9" x14ac:dyDescent="0.25">
      <c r="A1171">
        <v>1170</v>
      </c>
      <c r="B1171" t="s">
        <v>5211</v>
      </c>
      <c r="C1171" t="s">
        <v>4823</v>
      </c>
      <c r="D1171" t="s">
        <v>4825</v>
      </c>
      <c r="E1171" t="s">
        <v>4826</v>
      </c>
      <c r="F1171" t="s">
        <v>5212</v>
      </c>
      <c r="G1171">
        <v>1</v>
      </c>
      <c r="H1171" t="s">
        <v>5162</v>
      </c>
      <c r="I1171" t="str">
        <f t="shared" si="18"/>
        <v>Bộ Thông tin và Truyền thông</v>
      </c>
    </row>
    <row r="1172" spans="1:9" x14ac:dyDescent="0.25">
      <c r="A1172">
        <v>1171</v>
      </c>
      <c r="B1172" t="s">
        <v>5213</v>
      </c>
      <c r="C1172" t="s">
        <v>5214</v>
      </c>
      <c r="D1172" t="s">
        <v>5215</v>
      </c>
      <c r="E1172" t="s">
        <v>5216</v>
      </c>
      <c r="F1172" t="s">
        <v>5217</v>
      </c>
      <c r="G1172">
        <v>2</v>
      </c>
      <c r="H1172" t="s">
        <v>4995</v>
      </c>
      <c r="I1172" t="str">
        <f t="shared" si="18"/>
        <v>Mật khẩu dài và phức tạp, kết hợp chữ hoa, chữ thường, số và ký tự đặc biệt</v>
      </c>
    </row>
    <row r="1173" spans="1:9" x14ac:dyDescent="0.25">
      <c r="A1173">
        <v>1172</v>
      </c>
      <c r="B1173" t="s">
        <v>5218</v>
      </c>
      <c r="C1173" t="s">
        <v>5219</v>
      </c>
      <c r="D1173" t="s">
        <v>5220</v>
      </c>
      <c r="E1173" t="s">
        <v>5221</v>
      </c>
      <c r="F1173" t="s">
        <v>5222</v>
      </c>
      <c r="G1173">
        <v>4</v>
      </c>
      <c r="I1173" t="str">
        <f t="shared" si="18"/>
        <v>Tin nhắn báo thông tin tài khoản ngân hàng</v>
      </c>
    </row>
    <row r="1174" spans="1:9" x14ac:dyDescent="0.25">
      <c r="A1174">
        <v>1173</v>
      </c>
      <c r="B1174" t="s">
        <v>5223</v>
      </c>
      <c r="C1174" t="s">
        <v>5224</v>
      </c>
      <c r="D1174" t="s">
        <v>5225</v>
      </c>
      <c r="E1174" t="s">
        <v>5226</v>
      </c>
      <c r="F1174" t="s">
        <v>5227</v>
      </c>
      <c r="G1174">
        <v>2</v>
      </c>
      <c r="I1174" t="str">
        <f t="shared" si="18"/>
        <v xml:space="preserve">Kiểm tra kỹ địa chỉ website trước khi truy cập, đảm bảo website có sử dụng giao thức HTTPS. </v>
      </c>
    </row>
    <row r="1175" spans="1:9" x14ac:dyDescent="0.25">
      <c r="A1175">
        <v>1174</v>
      </c>
      <c r="B1175" t="s">
        <v>5228</v>
      </c>
      <c r="C1175" t="s">
        <v>5229</v>
      </c>
      <c r="D1175" t="s">
        <v>5230</v>
      </c>
      <c r="E1175" t="s">
        <v>5231</v>
      </c>
      <c r="F1175" t="s">
        <v>5232</v>
      </c>
      <c r="G1175">
        <v>2</v>
      </c>
      <c r="I1175" t="str">
        <f t="shared" si="18"/>
        <v>Bảo vệ dữ liệu khỏi bị đánh cắp hoặc truy cập trái phép</v>
      </c>
    </row>
    <row r="1176" spans="1:9" x14ac:dyDescent="0.25">
      <c r="A1176">
        <v>1175</v>
      </c>
      <c r="B1176" t="s">
        <v>5233</v>
      </c>
      <c r="C1176" t="s">
        <v>5234</v>
      </c>
      <c r="D1176" t="s">
        <v>5235</v>
      </c>
      <c r="E1176" t="s">
        <v>5236</v>
      </c>
      <c r="F1176" t="s">
        <v>5237</v>
      </c>
      <c r="G1176">
        <v>4</v>
      </c>
      <c r="I1176" t="str">
        <f t="shared" si="18"/>
        <v>Gặp sự cố kết nối mạng.</v>
      </c>
    </row>
    <row r="1177" spans="1:9" x14ac:dyDescent="0.25">
      <c r="A1177">
        <v>1176</v>
      </c>
      <c r="B1177" t="s">
        <v>5238</v>
      </c>
      <c r="C1177" t="s">
        <v>5239</v>
      </c>
      <c r="D1177" t="s">
        <v>5240</v>
      </c>
      <c r="E1177" t="s">
        <v>5241</v>
      </c>
      <c r="F1177" t="s">
        <v>5242</v>
      </c>
      <c r="G1177">
        <v>2</v>
      </c>
      <c r="I1177" t="str">
        <f t="shared" si="18"/>
        <v xml:space="preserve">Thường xuyên thay đổi mật khẩu tài khoản ngân hàng và giữ bí mật. </v>
      </c>
    </row>
    <row r="1178" spans="1:9" x14ac:dyDescent="0.25">
      <c r="A1178">
        <v>1177</v>
      </c>
      <c r="B1178" t="s">
        <v>5243</v>
      </c>
      <c r="C1178" t="s">
        <v>5244</v>
      </c>
      <c r="D1178" t="s">
        <v>5245</v>
      </c>
      <c r="E1178" t="s">
        <v>5246</v>
      </c>
      <c r="F1178" t="s">
        <v>5247</v>
      </c>
      <c r="G1178">
        <v>3</v>
      </c>
      <c r="I1178" t="str">
        <f t="shared" si="18"/>
        <v xml:space="preserve">Để tránh mất dữ liệu quan trọng trong trường hợp máy tính gặp sự cố. </v>
      </c>
    </row>
    <row r="1179" spans="1:9" x14ac:dyDescent="0.25">
      <c r="A1179">
        <v>1178</v>
      </c>
      <c r="B1179" t="s">
        <v>5248</v>
      </c>
      <c r="C1179" t="s">
        <v>5249</v>
      </c>
      <c r="D1179" t="s">
        <v>5250</v>
      </c>
      <c r="E1179" t="s">
        <v>5251</v>
      </c>
      <c r="F1179" t="s">
        <v>5252</v>
      </c>
      <c r="G1179">
        <v>3</v>
      </c>
      <c r="I1179" t="str">
        <f t="shared" si="18"/>
        <v>Cẩn thận kiểm tra địa chỉ email người gửi, nội dung email và các liên kết trước khi thực hiện bất kỳ hành động nào</v>
      </c>
    </row>
    <row r="1180" spans="1:9" x14ac:dyDescent="0.25">
      <c r="A1180">
        <v>1179</v>
      </c>
      <c r="B1180" t="s">
        <v>5253</v>
      </c>
      <c r="C1180" t="s">
        <v>5254</v>
      </c>
      <c r="D1180" t="s">
        <v>5255</v>
      </c>
      <c r="E1180" t="s">
        <v>5256</v>
      </c>
      <c r="F1180" t="s">
        <v>5257</v>
      </c>
      <c r="G1180">
        <v>1</v>
      </c>
      <c r="I1180" t="str">
        <f t="shared" si="18"/>
        <v>Bỏ qua quảng cáo và không nhấp vào.</v>
      </c>
    </row>
    <row r="1181" spans="1:9" x14ac:dyDescent="0.25">
      <c r="A1181">
        <v>1180</v>
      </c>
      <c r="B1181" t="s">
        <v>5258</v>
      </c>
      <c r="C1181" t="s">
        <v>5259</v>
      </c>
      <c r="D1181" t="s">
        <v>5260</v>
      </c>
      <c r="E1181" t="s">
        <v>5261</v>
      </c>
      <c r="F1181" t="s">
        <v>5262</v>
      </c>
      <c r="G1181">
        <v>3</v>
      </c>
      <c r="I1181" t="str">
        <f t="shared" si="18"/>
        <v xml:space="preserve">Sử dụng mật khẩu dài và phức tạp, kết hợp chữ hoa, chữ thường, số và ký tự đặc biệt. </v>
      </c>
    </row>
    <row r="1182" spans="1:9" x14ac:dyDescent="0.25">
      <c r="A1182">
        <v>1181</v>
      </c>
      <c r="B1182" t="s">
        <v>5263</v>
      </c>
      <c r="C1182" t="s">
        <v>5264</v>
      </c>
      <c r="D1182" t="s">
        <v>5265</v>
      </c>
      <c r="E1182" t="s">
        <v>5266</v>
      </c>
      <c r="F1182" t="s">
        <v>5267</v>
      </c>
      <c r="G1182">
        <v>4</v>
      </c>
      <c r="I1182" t="str">
        <f t="shared" si="18"/>
        <v>Truy cập vào tài khoản trực tuyến của người khác mà không có mật khẩu</v>
      </c>
    </row>
    <row r="1183" spans="1:9" x14ac:dyDescent="0.25">
      <c r="A1183">
        <v>1182</v>
      </c>
      <c r="B1183" t="s">
        <v>5268</v>
      </c>
      <c r="C1183" t="s">
        <v>5269</v>
      </c>
      <c r="D1183" t="s">
        <v>5270</v>
      </c>
      <c r="E1183" t="s">
        <v>5271</v>
      </c>
      <c r="F1183" t="s">
        <v>5272</v>
      </c>
      <c r="G1183">
        <v>3</v>
      </c>
      <c r="I1183" t="str">
        <f t="shared" si="18"/>
        <v xml:space="preserve">Chọn website mua sắm uy tín, có chứng chỉ bảo mật và sử dụng giao thức HTTPS. </v>
      </c>
    </row>
    <row r="1184" spans="1:9" x14ac:dyDescent="0.25">
      <c r="A1184">
        <v>1183</v>
      </c>
      <c r="B1184" t="s">
        <v>5273</v>
      </c>
      <c r="C1184" t="s">
        <v>5274</v>
      </c>
      <c r="D1184" t="s">
        <v>5275</v>
      </c>
      <c r="E1184" t="s">
        <v>5276</v>
      </c>
      <c r="F1184" t="s">
        <v>5277</v>
      </c>
      <c r="G1184">
        <v>4</v>
      </c>
      <c r="H1184" t="s">
        <v>5278</v>
      </c>
      <c r="I1184" t="str">
        <f t="shared" si="18"/>
        <v>Bảo vệ dữ liệu cá nhân tại Việt Nam</v>
      </c>
    </row>
    <row r="1185" spans="1:9" x14ac:dyDescent="0.25">
      <c r="A1185">
        <v>1184</v>
      </c>
      <c r="B1185" t="s">
        <v>5279</v>
      </c>
      <c r="C1185" t="s">
        <v>5280</v>
      </c>
      <c r="D1185" t="s">
        <v>5281</v>
      </c>
      <c r="E1185" t="s">
        <v>5282</v>
      </c>
      <c r="F1185" t="s">
        <v>5283</v>
      </c>
      <c r="G1185">
        <v>1</v>
      </c>
      <c r="H1185" t="s">
        <v>4995</v>
      </c>
      <c r="I1185" t="str">
        <f t="shared" si="18"/>
        <v>Để vá các lỗ hổng bảo mật và tăng cường an ninh.</v>
      </c>
    </row>
    <row r="1186" spans="1:9" x14ac:dyDescent="0.25">
      <c r="A1186">
        <v>1185</v>
      </c>
      <c r="B1186" t="s">
        <v>5284</v>
      </c>
      <c r="C1186" t="s">
        <v>5285</v>
      </c>
      <c r="D1186" t="s">
        <v>5286</v>
      </c>
      <c r="E1186" t="s">
        <v>5287</v>
      </c>
      <c r="F1186" t="s">
        <v>5288</v>
      </c>
      <c r="G1186">
        <v>3</v>
      </c>
      <c r="I1186" t="str">
        <f t="shared" si="18"/>
        <v xml:space="preserve">Sử dụng cài đặt bảo mật để hạn chế quyền truy cập vào thông tin cá nhân của bạn. </v>
      </c>
    </row>
    <row r="1187" spans="1:9" x14ac:dyDescent="0.25">
      <c r="A1187">
        <v>1186</v>
      </c>
      <c r="B1187" t="s">
        <v>5289</v>
      </c>
      <c r="C1187" t="s">
        <v>5290</v>
      </c>
      <c r="D1187" t="s">
        <v>5291</v>
      </c>
      <c r="E1187" t="s">
        <v>5292</v>
      </c>
      <c r="F1187" t="s">
        <v>5293</v>
      </c>
      <c r="G1187">
        <v>1</v>
      </c>
      <c r="I1187" t="str">
        <f t="shared" si="18"/>
        <v xml:space="preserve">Phishing </v>
      </c>
    </row>
    <row r="1188" spans="1:9" x14ac:dyDescent="0.25">
      <c r="A1188">
        <v>1187</v>
      </c>
      <c r="B1188" t="s">
        <v>5294</v>
      </c>
      <c r="C1188" t="s">
        <v>5295</v>
      </c>
      <c r="D1188" t="s">
        <v>5296</v>
      </c>
      <c r="E1188" t="s">
        <v>5297</v>
      </c>
      <c r="F1188" t="s">
        <v>5298</v>
      </c>
      <c r="G1188">
        <v>3</v>
      </c>
      <c r="I1188" t="str">
        <f t="shared" si="18"/>
        <v xml:space="preserve">Sử dụng USB chỉ từ những nguồn uy tín và đã được quét virus. </v>
      </c>
    </row>
    <row r="1189" spans="1:9" x14ac:dyDescent="0.25">
      <c r="A1189">
        <v>1188</v>
      </c>
      <c r="B1189" t="s">
        <v>5299</v>
      </c>
      <c r="C1189" t="s">
        <v>5300</v>
      </c>
      <c r="D1189" t="s">
        <v>5301</v>
      </c>
      <c r="E1189" t="s">
        <v>5302</v>
      </c>
      <c r="F1189" t="s">
        <v>5303</v>
      </c>
      <c r="G1189">
        <v>2</v>
      </c>
      <c r="I1189" t="str">
        <f t="shared" si="18"/>
        <v>Cẩn thận kiểm tra địa chỉ website của ngân hàng trước khi đăng nhập.</v>
      </c>
    </row>
    <row r="1190" spans="1:9" x14ac:dyDescent="0.25">
      <c r="A1190">
        <v>1189</v>
      </c>
      <c r="B1190" t="s">
        <v>5304</v>
      </c>
      <c r="C1190" t="s">
        <v>5305</v>
      </c>
      <c r="D1190" t="s">
        <v>5306</v>
      </c>
      <c r="E1190" t="s">
        <v>5307</v>
      </c>
      <c r="F1190" t="s">
        <v>5308</v>
      </c>
      <c r="G1190">
        <v>2</v>
      </c>
      <c r="I1190" t="str">
        <f t="shared" si="18"/>
        <v xml:space="preserve">Cài đặt phần mềm từ trang web chính thức của nhà phát hành. </v>
      </c>
    </row>
    <row r="1191" spans="1:9" x14ac:dyDescent="0.25">
      <c r="A1191">
        <v>1190</v>
      </c>
      <c r="B1191" t="s">
        <v>5309</v>
      </c>
      <c r="C1191" t="s">
        <v>5310</v>
      </c>
      <c r="D1191" t="s">
        <v>5311</v>
      </c>
      <c r="E1191" t="s">
        <v>5312</v>
      </c>
      <c r="F1191" t="s">
        <v>5313</v>
      </c>
      <c r="G1191">
        <v>1</v>
      </c>
      <c r="I1191" t="str">
        <f t="shared" si="18"/>
        <v xml:space="preserve">Cúp máy và liên hệ trực tiếp với cơ quan chức năng để xác minh thông tin. </v>
      </c>
    </row>
    <row r="1192" spans="1:9" x14ac:dyDescent="0.25">
      <c r="A1192">
        <v>1191</v>
      </c>
      <c r="B1192" t="s">
        <v>5314</v>
      </c>
      <c r="C1192" t="s">
        <v>5315</v>
      </c>
      <c r="D1192" t="s">
        <v>5316</v>
      </c>
      <c r="E1192" t="s">
        <v>5317</v>
      </c>
      <c r="F1192" t="s">
        <v>5318</v>
      </c>
      <c r="G1192">
        <v>3</v>
      </c>
      <c r="I1192" t="str">
        <f t="shared" si="18"/>
        <v xml:space="preserve">Tạo mật khẩu mạnh cho tài khoản lưu trữ đám mây và bảo mật mật khẩu cẩn thận. </v>
      </c>
    </row>
    <row r="1193" spans="1:9" x14ac:dyDescent="0.25">
      <c r="A1193">
        <v>1192</v>
      </c>
      <c r="B1193" t="s">
        <v>5319</v>
      </c>
      <c r="C1193" t="s">
        <v>5320</v>
      </c>
      <c r="D1193" t="s">
        <v>5321</v>
      </c>
      <c r="E1193" t="s">
        <v>5322</v>
      </c>
      <c r="F1193" t="s">
        <v>5323</v>
      </c>
      <c r="G1193">
        <v>4</v>
      </c>
      <c r="I1193" t="str">
        <f t="shared" si="18"/>
        <v xml:space="preserve">Sử dụng thẻ thanh toán ảo hoặc ví điện tử uy tín. </v>
      </c>
    </row>
    <row r="1194" spans="1:9" x14ac:dyDescent="0.25">
      <c r="A1194">
        <v>1193</v>
      </c>
      <c r="B1194" t="s">
        <v>5324</v>
      </c>
      <c r="C1194" t="s">
        <v>5325</v>
      </c>
      <c r="D1194" t="s">
        <v>5326</v>
      </c>
      <c r="E1194" t="s">
        <v>5261</v>
      </c>
      <c r="F1194" t="s">
        <v>5262</v>
      </c>
      <c r="G1194">
        <v>3</v>
      </c>
      <c r="I1194" t="str">
        <f t="shared" si="18"/>
        <v xml:space="preserve">Sử dụng mật khẩu dài và phức tạp, kết hợp chữ hoa, chữ thường, số và ký tự đặc biệt. </v>
      </c>
    </row>
    <row r="1195" spans="1:9" x14ac:dyDescent="0.25">
      <c r="A1195">
        <v>1194</v>
      </c>
      <c r="B1195" t="s">
        <v>5327</v>
      </c>
      <c r="C1195" t="s">
        <v>5328</v>
      </c>
      <c r="D1195" t="s">
        <v>5329</v>
      </c>
      <c r="E1195" t="s">
        <v>5330</v>
      </c>
      <c r="F1195" t="s">
        <v>5331</v>
      </c>
      <c r="G1195">
        <v>4</v>
      </c>
      <c r="I1195" t="str">
        <f t="shared" si="18"/>
        <v>Thay đổi mật khẩu Wifi thường xuyên và sử dụng mật khẩu mạnh</v>
      </c>
    </row>
    <row r="1196" spans="1:9" x14ac:dyDescent="0.25">
      <c r="A1196">
        <v>1195</v>
      </c>
      <c r="B1196" t="s">
        <v>5332</v>
      </c>
      <c r="C1196" t="s">
        <v>5333</v>
      </c>
      <c r="D1196" t="s">
        <v>5334</v>
      </c>
      <c r="E1196" t="s">
        <v>5335</v>
      </c>
      <c r="F1196" t="s">
        <v>5336</v>
      </c>
      <c r="G1196">
        <v>1</v>
      </c>
      <c r="I1196" t="str">
        <f t="shared" si="18"/>
        <v>Mở các tệp đính kèm</v>
      </c>
    </row>
    <row r="1197" spans="1:9" x14ac:dyDescent="0.25">
      <c r="A1197">
        <v>1196</v>
      </c>
      <c r="B1197" t="s">
        <v>5337</v>
      </c>
      <c r="C1197" t="s">
        <v>5338</v>
      </c>
      <c r="D1197" t="s">
        <v>5339</v>
      </c>
      <c r="E1197" t="s">
        <v>5340</v>
      </c>
      <c r="F1197" t="s">
        <v>5341</v>
      </c>
      <c r="G1197">
        <v>2</v>
      </c>
      <c r="I1197" t="str">
        <f t="shared" si="18"/>
        <v>Cập nhật phần mềm định kỳ</v>
      </c>
    </row>
    <row r="1198" spans="1:9" x14ac:dyDescent="0.25">
      <c r="A1198">
        <v>1197</v>
      </c>
      <c r="B1198" t="s">
        <v>5342</v>
      </c>
      <c r="C1198" t="s">
        <v>5343</v>
      </c>
      <c r="D1198" t="s">
        <v>5344</v>
      </c>
      <c r="E1198" t="s">
        <v>5345</v>
      </c>
      <c r="F1198" t="s">
        <v>5346</v>
      </c>
      <c r="G1198">
        <v>1</v>
      </c>
      <c r="I1198" t="str">
        <f t="shared" si="18"/>
        <v>Sao lưu dữ liệu định kỳ</v>
      </c>
    </row>
    <row r="1199" spans="1:9" x14ac:dyDescent="0.25">
      <c r="A1199">
        <v>1198</v>
      </c>
      <c r="B1199" t="s">
        <v>5347</v>
      </c>
      <c r="C1199" t="s">
        <v>5348</v>
      </c>
      <c r="D1199" t="s">
        <v>5349</v>
      </c>
      <c r="E1199" t="s">
        <v>5350</v>
      </c>
      <c r="F1199" t="s">
        <v>5351</v>
      </c>
      <c r="G1199">
        <v>4</v>
      </c>
      <c r="I1199" t="str">
        <f t="shared" si="18"/>
        <v xml:space="preserve"> Xóa email và báo cáo cho bộ phận IT</v>
      </c>
    </row>
    <row r="1200" spans="1:9" x14ac:dyDescent="0.25">
      <c r="A1200">
        <v>1199</v>
      </c>
      <c r="B1200" t="s">
        <v>5352</v>
      </c>
      <c r="C1200" t="s">
        <v>5353</v>
      </c>
      <c r="D1200" t="s">
        <v>5354</v>
      </c>
      <c r="E1200" t="s">
        <v>5355</v>
      </c>
      <c r="F1200" t="s">
        <v>5356</v>
      </c>
      <c r="G1200">
        <v>3</v>
      </c>
      <c r="I1200" t="str">
        <f t="shared" si="18"/>
        <v>Sử dụng khóa màn hình</v>
      </c>
    </row>
    <row r="1201" spans="1:9" x14ac:dyDescent="0.25">
      <c r="A1201">
        <v>1200</v>
      </c>
      <c r="B1201" t="s">
        <v>5357</v>
      </c>
      <c r="C1201" t="s">
        <v>5358</v>
      </c>
      <c r="D1201" t="s">
        <v>5359</v>
      </c>
      <c r="E1201" t="s">
        <v>5360</v>
      </c>
      <c r="F1201" t="s">
        <v>5361</v>
      </c>
      <c r="G1201">
        <v>2</v>
      </c>
      <c r="I1201" t="str">
        <f t="shared" si="18"/>
        <v>Mã hóa dữ liệu và yêu cầu tiền chuộc để giải mã</v>
      </c>
    </row>
    <row r="1202" spans="1:9" x14ac:dyDescent="0.25">
      <c r="A1202">
        <v>1201</v>
      </c>
      <c r="B1202" t="s">
        <v>5362</v>
      </c>
      <c r="C1202" t="s">
        <v>5363</v>
      </c>
      <c r="D1202" t="s">
        <v>5364</v>
      </c>
      <c r="E1202" t="s">
        <v>5365</v>
      </c>
      <c r="F1202" t="s">
        <v>2271</v>
      </c>
      <c r="G1202">
        <v>4</v>
      </c>
      <c r="H1202" t="s">
        <v>5366</v>
      </c>
      <c r="I1202" t="str">
        <f t="shared" si="18"/>
        <v>Tất cả các đáp án trên.</v>
      </c>
    </row>
    <row r="1203" spans="1:9" x14ac:dyDescent="0.25">
      <c r="A1203">
        <v>1202</v>
      </c>
      <c r="B1203" t="s">
        <v>5367</v>
      </c>
      <c r="C1203" t="s">
        <v>5368</v>
      </c>
      <c r="D1203" t="s">
        <v>5369</v>
      </c>
      <c r="E1203" t="s">
        <v>5370</v>
      </c>
      <c r="F1203" t="s">
        <v>2271</v>
      </c>
      <c r="G1203">
        <v>1</v>
      </c>
      <c r="H1203" t="s">
        <v>5371</v>
      </c>
      <c r="I1203" t="str">
        <f t="shared" si="18"/>
        <v>Công ty con của Agribank.</v>
      </c>
    </row>
    <row r="1204" spans="1:9" x14ac:dyDescent="0.25">
      <c r="A1204">
        <v>1203</v>
      </c>
      <c r="B1204" t="s">
        <v>5372</v>
      </c>
      <c r="C1204" t="s">
        <v>5373</v>
      </c>
      <c r="D1204" t="s">
        <v>5374</v>
      </c>
      <c r="E1204" t="s">
        <v>5375</v>
      </c>
      <c r="G1204">
        <v>3</v>
      </c>
      <c r="H1204" t="s">
        <v>5376</v>
      </c>
      <c r="I1204" t="str">
        <f t="shared" si="18"/>
        <v>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v>
      </c>
    </row>
    <row r="1205" spans="1:9" x14ac:dyDescent="0.25">
      <c r="A1205">
        <v>1204</v>
      </c>
      <c r="B1205" t="s">
        <v>5377</v>
      </c>
      <c r="C1205" t="s">
        <v>5378</v>
      </c>
      <c r="D1205" t="s">
        <v>5379</v>
      </c>
      <c r="E1205" t="s">
        <v>5380</v>
      </c>
      <c r="F1205" t="s">
        <v>5381</v>
      </c>
      <c r="G1205">
        <v>3</v>
      </c>
      <c r="H1205" t="s">
        <v>5376</v>
      </c>
      <c r="I1205" t="str">
        <f t="shared" si="18"/>
        <v>Giám sát của quản lý cấp cao, kiểm soát nội bộ, quản lý rủi ro, đánh giá nội bộ về mức đủ vốn và kiểm toán nội bộ.</v>
      </c>
    </row>
    <row r="1206" spans="1:9" x14ac:dyDescent="0.25">
      <c r="A1206">
        <v>1205</v>
      </c>
      <c r="B1206" t="s">
        <v>5382</v>
      </c>
      <c r="C1206" t="s">
        <v>5383</v>
      </c>
      <c r="D1206" t="s">
        <v>5384</v>
      </c>
      <c r="E1206" t="s">
        <v>5385</v>
      </c>
      <c r="G1206">
        <v>1</v>
      </c>
      <c r="H1206" t="s">
        <v>5386</v>
      </c>
      <c r="I1206" t="str">
        <f t="shared" si="18"/>
        <v>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v>
      </c>
    </row>
    <row r="1207" spans="1:9" x14ac:dyDescent="0.25">
      <c r="A1207">
        <v>1206</v>
      </c>
      <c r="B1207" t="s">
        <v>5387</v>
      </c>
      <c r="C1207" t="s">
        <v>5388</v>
      </c>
      <c r="D1207" t="s">
        <v>5389</v>
      </c>
      <c r="E1207" t="s">
        <v>5390</v>
      </c>
      <c r="F1207" t="s">
        <v>2271</v>
      </c>
      <c r="G1207">
        <v>4</v>
      </c>
      <c r="H1207" t="s">
        <v>5391</v>
      </c>
      <c r="I1207" t="str">
        <f t="shared" si="18"/>
        <v>Tất cả các đáp án trên.</v>
      </c>
    </row>
    <row r="1208" spans="1:9" x14ac:dyDescent="0.25">
      <c r="A1208">
        <v>1207</v>
      </c>
      <c r="B1208" t="s">
        <v>5392</v>
      </c>
      <c r="C1208" t="s">
        <v>5393</v>
      </c>
      <c r="D1208" t="s">
        <v>5394</v>
      </c>
      <c r="E1208" t="s">
        <v>5395</v>
      </c>
      <c r="F1208" t="s">
        <v>5396</v>
      </c>
      <c r="G1208">
        <v>2</v>
      </c>
      <c r="H1208" t="s">
        <v>5397</v>
      </c>
      <c r="I1208" t="str">
        <f t="shared" si="18"/>
        <v>Quy mô giao dịch, hạn mức rủi ro và các giới hạn khác theo các quy định nội bộ của Agribank.</v>
      </c>
    </row>
    <row r="1209" spans="1:9" x14ac:dyDescent="0.25">
      <c r="A1209">
        <v>1208</v>
      </c>
      <c r="B1209" t="s">
        <v>5398</v>
      </c>
      <c r="C1209" t="s">
        <v>5399</v>
      </c>
      <c r="D1209" t="s">
        <v>5400</v>
      </c>
      <c r="E1209" t="s">
        <v>5401</v>
      </c>
      <c r="F1209" t="s">
        <v>2271</v>
      </c>
      <c r="G1209">
        <v>4</v>
      </c>
      <c r="H1209" t="s">
        <v>5402</v>
      </c>
      <c r="I1209" t="str">
        <f t="shared" si="18"/>
        <v>Tất cả các đáp án trên.</v>
      </c>
    </row>
    <row r="1210" spans="1:9" x14ac:dyDescent="0.25">
      <c r="A1210">
        <v>1209</v>
      </c>
      <c r="B1210" t="s">
        <v>5403</v>
      </c>
      <c r="C1210" t="s">
        <v>5404</v>
      </c>
      <c r="D1210" t="s">
        <v>5405</v>
      </c>
      <c r="E1210" t="s">
        <v>5406</v>
      </c>
      <c r="F1210" t="s">
        <v>5407</v>
      </c>
      <c r="G1210">
        <v>4</v>
      </c>
      <c r="H1210" t="s">
        <v>5408</v>
      </c>
      <c r="I1210" t="str">
        <f t="shared" si="18"/>
        <v>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v>
      </c>
    </row>
    <row r="1211" spans="1:9" x14ac:dyDescent="0.25">
      <c r="A1211">
        <v>1210</v>
      </c>
      <c r="B1211" t="s">
        <v>5409</v>
      </c>
      <c r="C1211" t="s">
        <v>5410</v>
      </c>
      <c r="D1211" t="s">
        <v>5411</v>
      </c>
      <c r="E1211" t="s">
        <v>5412</v>
      </c>
      <c r="F1211" t="s">
        <v>2271</v>
      </c>
      <c r="G1211">
        <v>4</v>
      </c>
      <c r="H1211" t="s">
        <v>5413</v>
      </c>
      <c r="I1211" t="str">
        <f t="shared" si="18"/>
        <v>Tất cả các đáp án trên.</v>
      </c>
    </row>
    <row r="1212" spans="1:9" x14ac:dyDescent="0.25">
      <c r="A1212">
        <v>1211</v>
      </c>
      <c r="B1212" t="s">
        <v>5414</v>
      </c>
      <c r="C1212" t="s">
        <v>5415</v>
      </c>
      <c r="D1212" t="s">
        <v>5416</v>
      </c>
      <c r="E1212" t="s">
        <v>5417</v>
      </c>
      <c r="F1212" t="s">
        <v>5418</v>
      </c>
      <c r="G1212">
        <v>3</v>
      </c>
      <c r="H1212" t="s">
        <v>5419</v>
      </c>
      <c r="I1212" t="str">
        <f t="shared" si="18"/>
        <v>45 ngày kể từ ngày kết thúc năm tài chính</v>
      </c>
    </row>
    <row r="1213" spans="1:9" x14ac:dyDescent="0.25">
      <c r="A1213">
        <v>1212</v>
      </c>
      <c r="B1213" t="s">
        <v>5420</v>
      </c>
      <c r="C1213" t="s">
        <v>5421</v>
      </c>
      <c r="D1213" t="s">
        <v>5422</v>
      </c>
      <c r="E1213" t="s">
        <v>5423</v>
      </c>
      <c r="F1213" t="s">
        <v>2271</v>
      </c>
      <c r="G1213">
        <v>4</v>
      </c>
      <c r="H1213" t="s">
        <v>5424</v>
      </c>
      <c r="I1213" t="str">
        <f t="shared" si="18"/>
        <v>Tất cả các đáp án trên.</v>
      </c>
    </row>
    <row r="1214" spans="1:9" x14ac:dyDescent="0.25">
      <c r="A1214">
        <v>1213</v>
      </c>
      <c r="B1214" t="s">
        <v>5425</v>
      </c>
      <c r="C1214" t="s">
        <v>5426</v>
      </c>
      <c r="D1214" t="s">
        <v>5427</v>
      </c>
      <c r="E1214" t="s">
        <v>5428</v>
      </c>
      <c r="F1214" t="s">
        <v>5429</v>
      </c>
      <c r="G1214">
        <v>3</v>
      </c>
      <c r="H1214" t="s">
        <v>5430</v>
      </c>
      <c r="I1214" t="str">
        <f t="shared" si="18"/>
        <v>Tình hình quản lý rủi ro tại chi nhánh.</v>
      </c>
    </row>
    <row r="1215" spans="1:9" x14ac:dyDescent="0.25">
      <c r="A1215">
        <v>1214</v>
      </c>
      <c r="B1215" t="s">
        <v>5431</v>
      </c>
      <c r="C1215" t="s">
        <v>5432</v>
      </c>
      <c r="D1215" t="s">
        <v>5433</v>
      </c>
      <c r="E1215" t="s">
        <v>5434</v>
      </c>
      <c r="F1215" t="s">
        <v>5435</v>
      </c>
      <c r="G1215">
        <v>1</v>
      </c>
      <c r="H1215" t="s">
        <v>5436</v>
      </c>
      <c r="I1215" t="str">
        <f t="shared" si="18"/>
        <v>Tổng Giám đốc; các Phó Tổng Giám đốc; Kế toán trưởng; Ủy ban, Ban tham mưu giúp việc Hội đồng thành viên; người đại diện phần vốn của Agribank tại doanh nghiệp khác.</v>
      </c>
    </row>
    <row r="1216" spans="1:9" x14ac:dyDescent="0.25">
      <c r="A1216">
        <v>1215</v>
      </c>
      <c r="B1216" t="s">
        <v>5437</v>
      </c>
      <c r="C1216" t="s">
        <v>5438</v>
      </c>
      <c r="D1216" t="s">
        <v>5439</v>
      </c>
      <c r="E1216" t="s">
        <v>5440</v>
      </c>
      <c r="F1216" t="s">
        <v>5441</v>
      </c>
      <c r="G1216">
        <v>3</v>
      </c>
      <c r="H1216" t="s">
        <v>5442</v>
      </c>
      <c r="I1216" t="str">
        <f t="shared" si="18"/>
        <v>Kiểm toán nội bộ.</v>
      </c>
    </row>
    <row r="1217" spans="1:9" x14ac:dyDescent="0.25">
      <c r="A1217">
        <v>1216</v>
      </c>
      <c r="B1217" t="s">
        <v>5443</v>
      </c>
      <c r="C1217" t="s">
        <v>5444</v>
      </c>
      <c r="D1217" t="s">
        <v>5441</v>
      </c>
      <c r="E1217" t="s">
        <v>5445</v>
      </c>
      <c r="F1217" t="s">
        <v>2271</v>
      </c>
      <c r="G1217">
        <v>3</v>
      </c>
      <c r="H1217" t="s">
        <v>5446</v>
      </c>
      <c r="I1217" t="str">
        <f t="shared" si="18"/>
        <v>Các đơn vị/lĩnh vực theo phân công, ủy quyền của Tổng Giám đốc và quy định nội bộ của Agribank.</v>
      </c>
    </row>
    <row r="1218" spans="1:9" x14ac:dyDescent="0.25">
      <c r="A1218">
        <v>1217</v>
      </c>
      <c r="B1218" t="s">
        <v>5447</v>
      </c>
      <c r="C1218" t="s">
        <v>5448</v>
      </c>
      <c r="D1218" t="s">
        <v>5449</v>
      </c>
      <c r="E1218" t="s">
        <v>5450</v>
      </c>
      <c r="F1218" t="s">
        <v>2271</v>
      </c>
      <c r="G1218">
        <v>4</v>
      </c>
      <c r="H1218" t="s">
        <v>5451</v>
      </c>
      <c r="I1218" t="str">
        <f t="shared" si="18"/>
        <v>Tất cả các đáp án trên.</v>
      </c>
    </row>
    <row r="1219" spans="1:9" x14ac:dyDescent="0.25">
      <c r="A1219">
        <v>1218</v>
      </c>
      <c r="B1219" t="s">
        <v>5452</v>
      </c>
      <c r="C1219" t="s">
        <v>5453</v>
      </c>
      <c r="D1219" t="s">
        <v>5454</v>
      </c>
      <c r="E1219" t="s">
        <v>5455</v>
      </c>
      <c r="F1219" t="s">
        <v>5456</v>
      </c>
      <c r="G1219">
        <v>1</v>
      </c>
      <c r="H1219" t="s">
        <v>5457</v>
      </c>
      <c r="I1219" t="str">
        <f t="shared" ref="I1219:I1282" si="19">IF(AND(G1219&gt;=1,G1219&lt;=4), CHOOSE(G1219, C1219, D1219, E1219, F1219), 0)</f>
        <v>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v>
      </c>
    </row>
    <row r="1220" spans="1:9" x14ac:dyDescent="0.25">
      <c r="A1220">
        <v>1219</v>
      </c>
      <c r="B1220" t="s">
        <v>5458</v>
      </c>
      <c r="C1220" t="s">
        <v>5459</v>
      </c>
      <c r="D1220" t="s">
        <v>5460</v>
      </c>
      <c r="E1220" t="s">
        <v>5461</v>
      </c>
      <c r="F1220" t="s">
        <v>5462</v>
      </c>
      <c r="G1220">
        <v>2</v>
      </c>
      <c r="H1220" t="s">
        <v>5463</v>
      </c>
      <c r="I1220" t="str">
        <f t="shared" si="19"/>
        <v>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v>
      </c>
    </row>
    <row r="1221" spans="1:9" x14ac:dyDescent="0.25">
      <c r="A1221">
        <v>1220</v>
      </c>
      <c r="B1221" t="s">
        <v>5464</v>
      </c>
      <c r="C1221" t="s">
        <v>5465</v>
      </c>
      <c r="D1221" t="s">
        <v>5466</v>
      </c>
      <c r="E1221" t="s">
        <v>5467</v>
      </c>
      <c r="F1221" t="s">
        <v>5468</v>
      </c>
      <c r="G1221">
        <v>1</v>
      </c>
      <c r="H1221" t="s">
        <v>5469</v>
      </c>
      <c r="I1221" t="str">
        <f t="shared" si="19"/>
        <v>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v>
      </c>
    </row>
    <row r="1222" spans="1:9" x14ac:dyDescent="0.25">
      <c r="A1222">
        <v>1221</v>
      </c>
      <c r="B1222" t="s">
        <v>5470</v>
      </c>
      <c r="C1222" t="s">
        <v>5471</v>
      </c>
      <c r="D1222" t="s">
        <v>5472</v>
      </c>
      <c r="E1222" t="s">
        <v>5473</v>
      </c>
      <c r="G1222">
        <v>1</v>
      </c>
      <c r="H1222" t="s">
        <v>5474</v>
      </c>
      <c r="I1222" t="str">
        <f t="shared" si="19"/>
        <v>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v>
      </c>
    </row>
    <row r="1223" spans="1:9" x14ac:dyDescent="0.25">
      <c r="A1223">
        <v>1222</v>
      </c>
      <c r="B1223" t="s">
        <v>5475</v>
      </c>
      <c r="C1223" t="s">
        <v>5476</v>
      </c>
      <c r="D1223" t="s">
        <v>5477</v>
      </c>
      <c r="E1223" t="s">
        <v>5478</v>
      </c>
      <c r="F1223" t="s">
        <v>5479</v>
      </c>
      <c r="G1223">
        <v>4</v>
      </c>
      <c r="H1223" t="s">
        <v>5480</v>
      </c>
      <c r="I1223" t="str">
        <f t="shared" si="19"/>
        <v>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v>
      </c>
    </row>
    <row r="1224" spans="1:9" x14ac:dyDescent="0.25">
      <c r="A1224">
        <v>1223</v>
      </c>
      <c r="B1224" t="s">
        <v>5481</v>
      </c>
      <c r="C1224" t="s">
        <v>5482</v>
      </c>
      <c r="D1224" t="s">
        <v>5483</v>
      </c>
      <c r="E1224" t="s">
        <v>5484</v>
      </c>
      <c r="F1224" t="s">
        <v>5485</v>
      </c>
      <c r="G1224">
        <v>1</v>
      </c>
      <c r="H1224" t="s">
        <v>5486</v>
      </c>
      <c r="I1224" t="str">
        <f t="shared" si="19"/>
        <v>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v>
      </c>
    </row>
    <row r="1225" spans="1:9" x14ac:dyDescent="0.25">
      <c r="A1225">
        <v>1224</v>
      </c>
      <c r="B1225" t="s">
        <v>5487</v>
      </c>
      <c r="C1225" t="s">
        <v>5488</v>
      </c>
      <c r="D1225" t="s">
        <v>5489</v>
      </c>
      <c r="E1225" t="s">
        <v>5490</v>
      </c>
      <c r="F1225" t="s">
        <v>5491</v>
      </c>
      <c r="G1225">
        <v>4</v>
      </c>
      <c r="H1225" t="s">
        <v>5492</v>
      </c>
      <c r="I1225" t="str">
        <f t="shared" si="19"/>
        <v xml:space="preserve">Tất cả các đáp án trên. </v>
      </c>
    </row>
    <row r="1226" spans="1:9" x14ac:dyDescent="0.25">
      <c r="A1226">
        <v>1225</v>
      </c>
      <c r="B1226" t="s">
        <v>5493</v>
      </c>
      <c r="C1226" t="s">
        <v>5494</v>
      </c>
      <c r="D1226" t="s">
        <v>5495</v>
      </c>
      <c r="E1226" t="s">
        <v>5496</v>
      </c>
      <c r="F1226" t="s">
        <v>5497</v>
      </c>
      <c r="G1226">
        <v>4</v>
      </c>
      <c r="H1226" t="s">
        <v>5498</v>
      </c>
      <c r="I1226" t="str">
        <f t="shared" si="19"/>
        <v>Đáp án 1 và 2</v>
      </c>
    </row>
    <row r="1227" spans="1:9" x14ac:dyDescent="0.25">
      <c r="A1227">
        <v>1226</v>
      </c>
      <c r="B1227" t="s">
        <v>5499</v>
      </c>
      <c r="C1227" t="s">
        <v>5500</v>
      </c>
      <c r="D1227" t="s">
        <v>5501</v>
      </c>
      <c r="E1227" t="s">
        <v>5502</v>
      </c>
      <c r="F1227" t="s">
        <v>5503</v>
      </c>
      <c r="G1227">
        <v>3</v>
      </c>
      <c r="H1227" t="s">
        <v>5504</v>
      </c>
      <c r="I1227" t="str">
        <f t="shared" si="19"/>
        <v>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v>
      </c>
    </row>
    <row r="1228" spans="1:9" x14ac:dyDescent="0.25">
      <c r="A1228">
        <v>1227</v>
      </c>
      <c r="B1228" t="s">
        <v>5505</v>
      </c>
      <c r="C1228" t="s">
        <v>5506</v>
      </c>
      <c r="D1228" t="s">
        <v>5507</v>
      </c>
      <c r="E1228" t="s">
        <v>5508</v>
      </c>
      <c r="G1228">
        <v>1</v>
      </c>
      <c r="H1228" t="s">
        <v>5509</v>
      </c>
      <c r="I1228" t="str">
        <f t="shared" si="19"/>
        <v>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v>
      </c>
    </row>
    <row r="1229" spans="1:9" x14ac:dyDescent="0.25">
      <c r="A1229">
        <v>1228</v>
      </c>
      <c r="B1229" t="s">
        <v>5510</v>
      </c>
      <c r="C1229" t="s">
        <v>5511</v>
      </c>
      <c r="D1229" t="s">
        <v>5512</v>
      </c>
      <c r="E1229" t="s">
        <v>5513</v>
      </c>
      <c r="F1229" t="s">
        <v>2271</v>
      </c>
      <c r="G1229">
        <v>4</v>
      </c>
      <c r="H1229" t="s">
        <v>5514</v>
      </c>
      <c r="I1229" t="str">
        <f t="shared" si="19"/>
        <v>Tất cả các đáp án trên.</v>
      </c>
    </row>
    <row r="1230" spans="1:9" x14ac:dyDescent="0.25">
      <c r="A1230">
        <v>1229</v>
      </c>
      <c r="B1230" t="s">
        <v>5515</v>
      </c>
      <c r="C1230" t="s">
        <v>5516</v>
      </c>
      <c r="D1230" t="s">
        <v>5517</v>
      </c>
      <c r="E1230" t="s">
        <v>5518</v>
      </c>
      <c r="F1230" t="s">
        <v>2271</v>
      </c>
      <c r="G1230">
        <v>4</v>
      </c>
      <c r="H1230" t="s">
        <v>5519</v>
      </c>
      <c r="I1230" t="str">
        <f t="shared" si="19"/>
        <v>Tất cả các đáp án trên.</v>
      </c>
    </row>
    <row r="1231" spans="1:9" x14ac:dyDescent="0.25">
      <c r="A1231">
        <v>1230</v>
      </c>
      <c r="B1231" t="s">
        <v>5520</v>
      </c>
      <c r="C1231" t="s">
        <v>5521</v>
      </c>
      <c r="D1231" t="s">
        <v>5522</v>
      </c>
      <c r="E1231" t="s">
        <v>5523</v>
      </c>
      <c r="F1231" t="s">
        <v>2271</v>
      </c>
      <c r="G1231">
        <v>3</v>
      </c>
      <c r="H1231" t="s">
        <v>5524</v>
      </c>
      <c r="I1231" t="str">
        <f t="shared" si="19"/>
        <v>Định kỳ hằng năm hoặc đột xuất</v>
      </c>
    </row>
    <row r="1232" spans="1:9" x14ac:dyDescent="0.25">
      <c r="A1232">
        <v>1231</v>
      </c>
      <c r="B1232" t="s">
        <v>5525</v>
      </c>
      <c r="C1232" t="s">
        <v>5526</v>
      </c>
      <c r="D1232" t="s">
        <v>5527</v>
      </c>
      <c r="E1232" t="s">
        <v>5528</v>
      </c>
      <c r="F1232" t="s">
        <v>2271</v>
      </c>
      <c r="G1232">
        <v>4</v>
      </c>
      <c r="H1232" t="s">
        <v>5529</v>
      </c>
      <c r="I1232" t="str">
        <f t="shared" si="19"/>
        <v>Tất cả các đáp án trên.</v>
      </c>
    </row>
    <row r="1233" spans="1:9" x14ac:dyDescent="0.25">
      <c r="A1233">
        <v>1232</v>
      </c>
      <c r="B1233" t="s">
        <v>5530</v>
      </c>
      <c r="C1233" t="s">
        <v>5531</v>
      </c>
      <c r="D1233" t="s">
        <v>5532</v>
      </c>
      <c r="E1233" t="s">
        <v>5533</v>
      </c>
      <c r="F1233" t="s">
        <v>5497</v>
      </c>
      <c r="G1233">
        <v>4</v>
      </c>
      <c r="H1233" t="s">
        <v>5534</v>
      </c>
      <c r="I1233" t="str">
        <f t="shared" si="19"/>
        <v>Đáp án 1 và 2</v>
      </c>
    </row>
    <row r="1234" spans="1:9" x14ac:dyDescent="0.25">
      <c r="A1234">
        <v>1233</v>
      </c>
      <c r="B1234" t="s">
        <v>5535</v>
      </c>
      <c r="C1234" t="s">
        <v>5536</v>
      </c>
      <c r="D1234" t="s">
        <v>5537</v>
      </c>
      <c r="E1234" t="s">
        <v>5538</v>
      </c>
      <c r="F1234" t="s">
        <v>2271</v>
      </c>
      <c r="G1234">
        <v>4</v>
      </c>
      <c r="H1234" t="s">
        <v>5539</v>
      </c>
      <c r="I1234" t="str">
        <f t="shared" si="19"/>
        <v>Tất cả các đáp án trên.</v>
      </c>
    </row>
    <row r="1235" spans="1:9" x14ac:dyDescent="0.25">
      <c r="A1235">
        <v>1234</v>
      </c>
      <c r="B1235" t="s">
        <v>5540</v>
      </c>
      <c r="C1235" t="s">
        <v>5541</v>
      </c>
      <c r="D1235" t="s">
        <v>5542</v>
      </c>
      <c r="E1235" t="s">
        <v>5543</v>
      </c>
      <c r="F1235" t="s">
        <v>5491</v>
      </c>
      <c r="G1235">
        <v>4</v>
      </c>
      <c r="H1235" t="s">
        <v>5544</v>
      </c>
      <c r="I1235" t="str">
        <f t="shared" si="19"/>
        <v xml:space="preserve">Tất cả các đáp án trên. </v>
      </c>
    </row>
    <row r="1236" spans="1:9" x14ac:dyDescent="0.25">
      <c r="A1236">
        <v>1235</v>
      </c>
      <c r="B1236" t="s">
        <v>5545</v>
      </c>
      <c r="C1236" t="s">
        <v>5546</v>
      </c>
      <c r="D1236" t="s">
        <v>5547</v>
      </c>
      <c r="E1236" t="s">
        <v>5548</v>
      </c>
      <c r="F1236" t="s">
        <v>2271</v>
      </c>
      <c r="G1236">
        <v>4</v>
      </c>
      <c r="H1236" t="s">
        <v>5549</v>
      </c>
      <c r="I1236" t="str">
        <f t="shared" si="19"/>
        <v>Tất cả các đáp án trên.</v>
      </c>
    </row>
    <row r="1237" spans="1:9" x14ac:dyDescent="0.25">
      <c r="A1237">
        <v>1236</v>
      </c>
      <c r="B1237" t="s">
        <v>5550</v>
      </c>
      <c r="C1237" t="s">
        <v>2849</v>
      </c>
      <c r="D1237" t="s">
        <v>5551</v>
      </c>
      <c r="E1237" t="s">
        <v>5552</v>
      </c>
      <c r="F1237" t="s">
        <v>5553</v>
      </c>
      <c r="G1237">
        <v>3</v>
      </c>
      <c r="H1237" t="s">
        <v>5554</v>
      </c>
      <c r="I1237" t="str">
        <f t="shared" si="19"/>
        <v>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v>
      </c>
    </row>
    <row r="1238" spans="1:9" x14ac:dyDescent="0.25">
      <c r="A1238">
        <v>1237</v>
      </c>
      <c r="B1238" t="s">
        <v>5555</v>
      </c>
      <c r="C1238" t="s">
        <v>5556</v>
      </c>
      <c r="D1238" t="s">
        <v>5557</v>
      </c>
      <c r="E1238" t="s">
        <v>5558</v>
      </c>
      <c r="F1238" t="s">
        <v>2271</v>
      </c>
      <c r="G1238">
        <v>4</v>
      </c>
      <c r="H1238" t="s">
        <v>5559</v>
      </c>
      <c r="I1238" t="str">
        <f t="shared" si="19"/>
        <v>Tất cả các đáp án trên.</v>
      </c>
    </row>
    <row r="1239" spans="1:9" x14ac:dyDescent="0.25">
      <c r="A1239">
        <v>1238</v>
      </c>
      <c r="B1239" t="s">
        <v>5560</v>
      </c>
      <c r="C1239" t="s">
        <v>5561</v>
      </c>
      <c r="D1239" t="s">
        <v>5562</v>
      </c>
      <c r="E1239" t="s">
        <v>5563</v>
      </c>
      <c r="F1239" t="s">
        <v>2271</v>
      </c>
      <c r="G1239">
        <v>4</v>
      </c>
      <c r="H1239" t="s">
        <v>5564</v>
      </c>
      <c r="I1239" t="str">
        <f t="shared" si="19"/>
        <v>Tất cả các đáp án trên.</v>
      </c>
    </row>
    <row r="1240" spans="1:9" x14ac:dyDescent="0.25">
      <c r="A1240">
        <v>1239</v>
      </c>
      <c r="B1240" t="s">
        <v>5565</v>
      </c>
      <c r="C1240" t="s">
        <v>5566</v>
      </c>
      <c r="D1240" t="s">
        <v>5567</v>
      </c>
      <c r="E1240" t="s">
        <v>5568</v>
      </c>
      <c r="F1240" t="s">
        <v>2271</v>
      </c>
      <c r="G1240">
        <v>4</v>
      </c>
      <c r="H1240" t="s">
        <v>5569</v>
      </c>
      <c r="I1240" t="str">
        <f t="shared" si="19"/>
        <v>Tất cả các đáp án trên.</v>
      </c>
    </row>
    <row r="1241" spans="1:9" x14ac:dyDescent="0.25">
      <c r="A1241">
        <v>1240</v>
      </c>
      <c r="B1241" t="s">
        <v>5570</v>
      </c>
      <c r="C1241" t="s">
        <v>5571</v>
      </c>
      <c r="D1241" t="s">
        <v>5572</v>
      </c>
      <c r="E1241" t="s">
        <v>5573</v>
      </c>
      <c r="F1241" t="s">
        <v>5574</v>
      </c>
      <c r="G1241">
        <v>3</v>
      </c>
      <c r="H1241" t="s">
        <v>5575</v>
      </c>
      <c r="I1241" t="str">
        <f t="shared" si="19"/>
        <v>Trưởng đoàn kiểm tra,  Phó trưởng đoàn kiểm tra, Tổ trưởng Tổ kiểm tra, Thành viên đoàn kiểm tra.</v>
      </c>
    </row>
    <row r="1242" spans="1:9" x14ac:dyDescent="0.25">
      <c r="A1242">
        <v>1241</v>
      </c>
      <c r="B1242" t="s">
        <v>5576</v>
      </c>
      <c r="C1242" t="s">
        <v>5574</v>
      </c>
      <c r="D1242" t="s">
        <v>5577</v>
      </c>
      <c r="E1242" t="s">
        <v>5578</v>
      </c>
      <c r="F1242" t="s">
        <v>5579</v>
      </c>
      <c r="G1242">
        <v>2</v>
      </c>
      <c r="H1242" t="s">
        <v>5580</v>
      </c>
      <c r="I1242" t="str">
        <f t="shared" si="19"/>
        <v>Trưởng đoàn kiểm tra kiến nghị.</v>
      </c>
    </row>
    <row r="1243" spans="1:9" x14ac:dyDescent="0.25">
      <c r="A1243">
        <v>1242</v>
      </c>
      <c r="B1243" t="s">
        <v>5581</v>
      </c>
      <c r="C1243" t="s">
        <v>5582</v>
      </c>
      <c r="D1243" t="s">
        <v>5583</v>
      </c>
      <c r="E1243" t="s">
        <v>5584</v>
      </c>
      <c r="F1243" t="s">
        <v>5585</v>
      </c>
      <c r="G1243">
        <v>2</v>
      </c>
      <c r="H1243" t="s">
        <v>5586</v>
      </c>
      <c r="I1243" t="str">
        <f t="shared" si="19"/>
        <v>Người đứng đầu đơn vị được kiểm tra/Người được ủy quyền ký Biên bản kiểm tra đồng thời có văn bản giải trình kèm theo; chịu trách nhiệm về ý kiến giải trình.</v>
      </c>
    </row>
    <row r="1244" spans="1:9" x14ac:dyDescent="0.25">
      <c r="A1244">
        <v>1243</v>
      </c>
      <c r="B1244" t="s">
        <v>5587</v>
      </c>
      <c r="C1244" t="s">
        <v>5588</v>
      </c>
      <c r="D1244" t="s">
        <v>5589</v>
      </c>
      <c r="E1244" t="s">
        <v>5590</v>
      </c>
      <c r="F1244" t="s">
        <v>5591</v>
      </c>
      <c r="G1244">
        <v>3</v>
      </c>
      <c r="H1244" t="s">
        <v>5592</v>
      </c>
      <c r="I1244" t="str">
        <f t="shared" si="19"/>
        <v>Kiểm tra toàn diện: Tối đa 30 ngày kế từ ngày công bố quyết định kiểm tra; Kiểm tra chuyên đề: Tối đa 15 ngày kể từ ngày công bố quyết định kiểm tra.</v>
      </c>
    </row>
    <row r="1245" spans="1:9" x14ac:dyDescent="0.25">
      <c r="A1245">
        <v>1244</v>
      </c>
      <c r="B1245" t="s">
        <v>5593</v>
      </c>
      <c r="C1245" t="s">
        <v>5594</v>
      </c>
      <c r="D1245" t="s">
        <v>5595</v>
      </c>
      <c r="E1245" t="s">
        <v>5596</v>
      </c>
      <c r="F1245" t="s">
        <v>5597</v>
      </c>
      <c r="G1245">
        <v>2</v>
      </c>
      <c r="H1245" t="s">
        <v>5598</v>
      </c>
      <c r="I1245" t="str">
        <f t="shared" si="19"/>
        <v>Kiểm tra toàn diện, kiểm tra chuyên đề, kiểm tra đột xuất, tự kiểm tra, kiểm tra xác minh đơn thư, phúc tra.</v>
      </c>
    </row>
    <row r="1246" spans="1:9" x14ac:dyDescent="0.25">
      <c r="A1246">
        <v>1245</v>
      </c>
      <c r="B1246" t="s">
        <v>5599</v>
      </c>
      <c r="C1246" t="s">
        <v>5600</v>
      </c>
      <c r="D1246" t="s">
        <v>5601</v>
      </c>
      <c r="E1246" t="s">
        <v>5602</v>
      </c>
      <c r="F1246" t="s">
        <v>5603</v>
      </c>
      <c r="G1246">
        <v>1</v>
      </c>
      <c r="H1246" t="s">
        <v>5604</v>
      </c>
      <c r="I1246" t="str">
        <f t="shared" si="19"/>
        <v>Kết quả giám sát của các phòng nghiệp vụ tại hội sở chính Chi nhánh loại I đối với các Chi nhánh loại II, Phòng giao dịch, các nguồn thông tin, yêu cầu công tác, chỉ đạo của Người quản lý Agribank/lãnh đạo chi nhánh.</v>
      </c>
    </row>
    <row r="1247" spans="1:9" x14ac:dyDescent="0.25">
      <c r="A1247">
        <v>1246</v>
      </c>
      <c r="B1247" t="s">
        <v>5605</v>
      </c>
      <c r="C1247" t="s">
        <v>5606</v>
      </c>
      <c r="D1247" t="s">
        <v>5607</v>
      </c>
      <c r="E1247" t="s">
        <v>5608</v>
      </c>
      <c r="F1247" t="s">
        <v>5609</v>
      </c>
      <c r="G1247">
        <v>1</v>
      </c>
      <c r="H1247" t="s">
        <v>5580</v>
      </c>
      <c r="I1247" t="str">
        <f t="shared" si="19"/>
        <v>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v>
      </c>
    </row>
    <row r="1248" spans="1:9" x14ac:dyDescent="0.25">
      <c r="A1248">
        <v>1247</v>
      </c>
      <c r="B1248" t="s">
        <v>5610</v>
      </c>
      <c r="C1248" t="s">
        <v>5611</v>
      </c>
      <c r="D1248" t="s">
        <v>5612</v>
      </c>
      <c r="E1248" t="s">
        <v>5613</v>
      </c>
      <c r="F1248" t="s">
        <v>5614</v>
      </c>
      <c r="G1248">
        <v>3</v>
      </c>
      <c r="H1248" t="s">
        <v>5615</v>
      </c>
      <c r="I1248" t="str">
        <f t="shared" si="19"/>
        <v>Bộ phận kiểm tra, kiểm soát nội bộ chuyên trách và các đơn vị trực tiếp hoặc đề xuất thực hiện hoạt động kiểm tra nội bộ.</v>
      </c>
    </row>
    <row r="1249" spans="1:9" x14ac:dyDescent="0.25">
      <c r="A1249">
        <v>1248</v>
      </c>
      <c r="B1249" t="s">
        <v>5616</v>
      </c>
      <c r="C1249" t="s">
        <v>5617</v>
      </c>
      <c r="D1249" t="s">
        <v>5618</v>
      </c>
      <c r="E1249" t="s">
        <v>5619</v>
      </c>
      <c r="F1249" t="s">
        <v>5620</v>
      </c>
      <c r="G1249">
        <v>1</v>
      </c>
      <c r="H1249" t="s">
        <v>5621</v>
      </c>
      <c r="I1249" t="str">
        <f t="shared" si="19"/>
        <v xml:space="preserve">  02 lần </v>
      </c>
    </row>
    <row r="1250" spans="1:9" x14ac:dyDescent="0.25">
      <c r="A1250">
        <v>1249</v>
      </c>
      <c r="B1250" t="s">
        <v>5622</v>
      </c>
      <c r="C1250" t="s">
        <v>5623</v>
      </c>
      <c r="D1250" t="s">
        <v>5624</v>
      </c>
      <c r="E1250" t="s">
        <v>5625</v>
      </c>
      <c r="F1250" t="s">
        <v>5626</v>
      </c>
      <c r="G1250">
        <v>3</v>
      </c>
      <c r="H1250" t="s">
        <v>5627</v>
      </c>
      <c r="I1250" t="str">
        <f t="shared" si="19"/>
        <v>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v>
      </c>
    </row>
    <row r="1251" spans="1:9" x14ac:dyDescent="0.25">
      <c r="A1251">
        <v>1250</v>
      </c>
      <c r="B1251" t="s">
        <v>5628</v>
      </c>
      <c r="C1251" t="s">
        <v>5629</v>
      </c>
      <c r="D1251" t="s">
        <v>5630</v>
      </c>
      <c r="E1251" t="s">
        <v>5631</v>
      </c>
      <c r="F1251" t="s">
        <v>5632</v>
      </c>
      <c r="G1251">
        <v>1</v>
      </c>
      <c r="H1251" t="s">
        <v>5633</v>
      </c>
      <c r="I1251" t="str">
        <f t="shared" si="19"/>
        <v>Mục đích, yêu cầu, nội dung kiểm tra (đơn vị kiểm tra, đơn vị được kiểm tra, thời gian tiến hành kiểm tra, phân công tổ chức thực hiện,…).</v>
      </c>
    </row>
    <row r="1252" spans="1:9" x14ac:dyDescent="0.25">
      <c r="A1252">
        <v>1251</v>
      </c>
      <c r="B1252" t="s">
        <v>5634</v>
      </c>
      <c r="C1252" t="s">
        <v>5635</v>
      </c>
      <c r="D1252" t="s">
        <v>5636</v>
      </c>
      <c r="E1252" t="s">
        <v>5637</v>
      </c>
      <c r="F1252" t="s">
        <v>5638</v>
      </c>
      <c r="G1252">
        <v>1</v>
      </c>
      <c r="H1252" t="s">
        <v>5639</v>
      </c>
      <c r="I1252" t="str">
        <f t="shared" si="19"/>
        <v>Hình thức kiểm tra đột xuất.</v>
      </c>
    </row>
    <row r="1253" spans="1:9" x14ac:dyDescent="0.25">
      <c r="A1253">
        <v>1252</v>
      </c>
      <c r="B1253" t="s">
        <v>5640</v>
      </c>
      <c r="C1253" t="s">
        <v>5641</v>
      </c>
      <c r="D1253" t="s">
        <v>5642</v>
      </c>
      <c r="E1253" t="s">
        <v>5643</v>
      </c>
      <c r="F1253" t="s">
        <v>5644</v>
      </c>
      <c r="G1253">
        <v>4</v>
      </c>
      <c r="H1253" t="s">
        <v>5645</v>
      </c>
      <c r="I1253" t="str">
        <f t="shared" si="19"/>
        <v>Tối thiểu 02 bản gốc, 01 bản chính.</v>
      </c>
    </row>
    <row r="1254" spans="1:9" x14ac:dyDescent="0.25">
      <c r="A1254">
        <v>1253</v>
      </c>
      <c r="B1254" t="s">
        <v>5646</v>
      </c>
      <c r="C1254" t="s">
        <v>5647</v>
      </c>
      <c r="D1254" t="s">
        <v>5648</v>
      </c>
      <c r="E1254" t="s">
        <v>5649</v>
      </c>
      <c r="F1254" t="s">
        <v>5650</v>
      </c>
      <c r="G1254">
        <v>3</v>
      </c>
      <c r="H1254" t="s">
        <v>5651</v>
      </c>
      <c r="I1254" t="str">
        <f t="shared" si="19"/>
        <v>Tùy theo tính chất vụ việc và/hoặc sự kiện rủi ro hoạt động hoặc nội dung kiểm tra, Cấp có thẩm quyền quyết định thời gian kiểm tra.</v>
      </c>
    </row>
    <row r="1255" spans="1:9" x14ac:dyDescent="0.25">
      <c r="A1255">
        <v>1254</v>
      </c>
      <c r="B1255" t="s">
        <v>5652</v>
      </c>
      <c r="C1255" t="s">
        <v>5653</v>
      </c>
      <c r="D1255" t="s">
        <v>5654</v>
      </c>
      <c r="E1255" t="s">
        <v>5655</v>
      </c>
      <c r="F1255" t="s">
        <v>2271</v>
      </c>
      <c r="G1255">
        <v>4</v>
      </c>
      <c r="H1255" t="s">
        <v>5656</v>
      </c>
      <c r="I1255" t="str">
        <f t="shared" si="19"/>
        <v>Tất cả các đáp án trên.</v>
      </c>
    </row>
    <row r="1256" spans="1:9" x14ac:dyDescent="0.25">
      <c r="A1256">
        <v>1255</v>
      </c>
      <c r="B1256" t="s">
        <v>5657</v>
      </c>
      <c r="C1256" t="s">
        <v>5658</v>
      </c>
      <c r="D1256" t="s">
        <v>5659</v>
      </c>
      <c r="E1256" t="s">
        <v>5660</v>
      </c>
      <c r="F1256" t="s">
        <v>2271</v>
      </c>
      <c r="G1256">
        <v>4</v>
      </c>
      <c r="H1256" t="s">
        <v>5661</v>
      </c>
      <c r="I1256" t="str">
        <f t="shared" si="19"/>
        <v>Tất cả các đáp án trên.</v>
      </c>
    </row>
    <row r="1257" spans="1:9" x14ac:dyDescent="0.25">
      <c r="A1257">
        <v>1256</v>
      </c>
      <c r="B1257" t="s">
        <v>5662</v>
      </c>
      <c r="C1257" t="s">
        <v>5663</v>
      </c>
      <c r="D1257" t="s">
        <v>5664</v>
      </c>
      <c r="E1257" t="s">
        <v>5665</v>
      </c>
      <c r="F1257" t="s">
        <v>2271</v>
      </c>
      <c r="G1257">
        <v>4</v>
      </c>
      <c r="H1257" t="s">
        <v>5666</v>
      </c>
      <c r="I1257" t="str">
        <f t="shared" si="19"/>
        <v>Tất cả các đáp án trên.</v>
      </c>
    </row>
    <row r="1258" spans="1:9" x14ac:dyDescent="0.25">
      <c r="A1258">
        <v>1257</v>
      </c>
      <c r="B1258" t="s">
        <v>5667</v>
      </c>
      <c r="C1258" t="s">
        <v>5668</v>
      </c>
      <c r="D1258" t="s">
        <v>5669</v>
      </c>
      <c r="E1258" t="s">
        <v>5670</v>
      </c>
      <c r="F1258" t="s">
        <v>5671</v>
      </c>
      <c r="G1258">
        <v>1</v>
      </c>
      <c r="H1258" t="s">
        <v>5672</v>
      </c>
      <c r="I1258" t="str">
        <f t="shared" si="19"/>
        <v>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v>
      </c>
    </row>
    <row r="1259" spans="1:9" x14ac:dyDescent="0.25">
      <c r="A1259">
        <v>1258</v>
      </c>
      <c r="B1259" t="s">
        <v>5673</v>
      </c>
      <c r="C1259" t="s">
        <v>5674</v>
      </c>
      <c r="D1259" t="s">
        <v>5675</v>
      </c>
      <c r="E1259" t="s">
        <v>5676</v>
      </c>
      <c r="F1259" t="s">
        <v>5677</v>
      </c>
      <c r="G1259">
        <v>1</v>
      </c>
      <c r="H1259" t="s">
        <v>5678</v>
      </c>
      <c r="I1259" t="str">
        <f t="shared" si="19"/>
        <v>Kiểm tra, xác minh đơn thư là việc Cấp có thẩm quyền thành lập Đoàn kiểm tra để kiểm tra, xác minh nội dung đơn khiếu nại, tố cáo, kiến nghị, phản ánh.</v>
      </c>
    </row>
    <row r="1260" spans="1:9" x14ac:dyDescent="0.25">
      <c r="A1260">
        <v>1259</v>
      </c>
      <c r="B1260" t="s">
        <v>5679</v>
      </c>
      <c r="C1260" t="s">
        <v>5680</v>
      </c>
      <c r="D1260" t="s">
        <v>5681</v>
      </c>
      <c r="E1260" t="s">
        <v>5682</v>
      </c>
      <c r="F1260" t="s">
        <v>5683</v>
      </c>
      <c r="G1260">
        <v>4</v>
      </c>
      <c r="H1260" t="s">
        <v>5684</v>
      </c>
      <c r="I1260" t="str">
        <f t="shared" si="19"/>
        <v xml:space="preserve">Tất cả các đáp án trên.
</v>
      </c>
    </row>
    <row r="1261" spans="1:9" x14ac:dyDescent="0.25">
      <c r="A1261">
        <v>1260</v>
      </c>
      <c r="B1261" t="s">
        <v>5685</v>
      </c>
      <c r="C1261" t="s">
        <v>5686</v>
      </c>
      <c r="D1261" t="s">
        <v>5687</v>
      </c>
      <c r="E1261" t="s">
        <v>5688</v>
      </c>
      <c r="F1261" t="s">
        <v>5683</v>
      </c>
      <c r="G1261">
        <v>4</v>
      </c>
      <c r="H1261" t="s">
        <v>5689</v>
      </c>
      <c r="I1261" t="str">
        <f t="shared" si="19"/>
        <v xml:space="preserve">Tất cả các đáp án trên.
</v>
      </c>
    </row>
    <row r="1262" spans="1:9" x14ac:dyDescent="0.25">
      <c r="A1262">
        <v>1261</v>
      </c>
      <c r="B1262" t="s">
        <v>5690</v>
      </c>
      <c r="C1262" t="s">
        <v>5691</v>
      </c>
      <c r="D1262" t="s">
        <v>5692</v>
      </c>
      <c r="E1262" t="s">
        <v>5693</v>
      </c>
      <c r="F1262" t="s">
        <v>5683</v>
      </c>
      <c r="G1262">
        <v>4</v>
      </c>
      <c r="H1262" t="s">
        <v>5694</v>
      </c>
      <c r="I1262" t="str">
        <f t="shared" si="19"/>
        <v xml:space="preserve">Tất cả các đáp án trên.
</v>
      </c>
    </row>
    <row r="1263" spans="1:9" x14ac:dyDescent="0.25">
      <c r="A1263">
        <v>1262</v>
      </c>
      <c r="B1263" t="s">
        <v>5695</v>
      </c>
      <c r="C1263" t="s">
        <v>5696</v>
      </c>
      <c r="D1263" t="s">
        <v>5697</v>
      </c>
      <c r="E1263" t="s">
        <v>5698</v>
      </c>
      <c r="F1263" t="s">
        <v>5699</v>
      </c>
      <c r="G1263">
        <v>2</v>
      </c>
      <c r="H1263" t="s">
        <v>5700</v>
      </c>
      <c r="I1263" t="str">
        <f t="shared" si="19"/>
        <v>Trước ngày 15 tháng 12 hàng năm.</v>
      </c>
    </row>
    <row r="1264" spans="1:9" x14ac:dyDescent="0.25">
      <c r="A1264">
        <v>1263</v>
      </c>
      <c r="B1264" t="s">
        <v>5701</v>
      </c>
      <c r="C1264" t="s">
        <v>5702</v>
      </c>
      <c r="D1264" t="s">
        <v>5703</v>
      </c>
      <c r="E1264" t="s">
        <v>5704</v>
      </c>
      <c r="F1264" t="s">
        <v>5705</v>
      </c>
      <c r="G1264">
        <v>4</v>
      </c>
      <c r="H1264" t="s">
        <v>5706</v>
      </c>
      <c r="I1264" t="str">
        <f t="shared" si="19"/>
        <v>Đơn vị đầu mối xử lý do cấp có thẩm quyền giao.</v>
      </c>
    </row>
    <row r="1265" spans="1:9" x14ac:dyDescent="0.25">
      <c r="A1265">
        <v>1264</v>
      </c>
      <c r="B1265" t="s">
        <v>5707</v>
      </c>
      <c r="C1265" t="s">
        <v>5708</v>
      </c>
      <c r="D1265" t="s">
        <v>5709</v>
      </c>
      <c r="E1265" t="s">
        <v>5710</v>
      </c>
      <c r="F1265" t="s">
        <v>2271</v>
      </c>
      <c r="G1265">
        <v>4</v>
      </c>
      <c r="H1265" t="s">
        <v>5711</v>
      </c>
      <c r="I1265" t="str">
        <f t="shared" si="19"/>
        <v>Tất cả các đáp án trên.</v>
      </c>
    </row>
    <row r="1266" spans="1:9" x14ac:dyDescent="0.25">
      <c r="A1266">
        <v>1265</v>
      </c>
      <c r="B1266" t="s">
        <v>5712</v>
      </c>
      <c r="C1266" t="s">
        <v>5713</v>
      </c>
      <c r="D1266" t="s">
        <v>5714</v>
      </c>
      <c r="E1266" t="s">
        <v>5715</v>
      </c>
      <c r="G1266">
        <v>1</v>
      </c>
      <c r="H1266" t="s">
        <v>5716</v>
      </c>
      <c r="I1266" t="str">
        <f t="shared" si="19"/>
        <v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v>
      </c>
    </row>
    <row r="1267" spans="1:9" x14ac:dyDescent="0.25">
      <c r="A1267">
        <v>1266</v>
      </c>
      <c r="B1267" t="s">
        <v>5717</v>
      </c>
      <c r="C1267" t="s">
        <v>5718</v>
      </c>
      <c r="D1267" t="s">
        <v>5719</v>
      </c>
      <c r="E1267" t="s">
        <v>5720</v>
      </c>
      <c r="F1267" t="s">
        <v>5721</v>
      </c>
      <c r="G1267">
        <v>1</v>
      </c>
      <c r="H1267" t="s">
        <v>5722</v>
      </c>
      <c r="I1267" t="str">
        <f t="shared" si="19"/>
        <v>- Kết quả hoạt động kinh doanh.
- Tồn tại, sai phạm trọng yếu qua kiểm tra.
- Kết quả thực hiện khắc phục kiến nghị sau thanh tra, kiểm tra, kiểm toán.
- Trách nhiệm của cá nhân, tập thể.
- Kiến nghị của Đoàn kiểm tra.</v>
      </c>
    </row>
    <row r="1268" spans="1:9" x14ac:dyDescent="0.25">
      <c r="A1268">
        <v>1267</v>
      </c>
      <c r="B1268" t="s">
        <v>5723</v>
      </c>
      <c r="C1268" t="s">
        <v>5724</v>
      </c>
      <c r="D1268" t="s">
        <v>5725</v>
      </c>
      <c r="E1268" t="s">
        <v>5726</v>
      </c>
      <c r="F1268" t="s">
        <v>5727</v>
      </c>
      <c r="G1268">
        <v>3</v>
      </c>
      <c r="H1268" t="s">
        <v>5728</v>
      </c>
      <c r="I1268" t="str">
        <f t="shared" si="19"/>
        <v>-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v>
      </c>
    </row>
    <row r="1269" spans="1:9" x14ac:dyDescent="0.25">
      <c r="A1269">
        <v>1268</v>
      </c>
      <c r="B1269" t="s">
        <v>5729</v>
      </c>
      <c r="C1269" t="s">
        <v>5730</v>
      </c>
      <c r="D1269" t="s">
        <v>5731</v>
      </c>
      <c r="E1269" t="s">
        <v>5732</v>
      </c>
      <c r="F1269" t="s">
        <v>5733</v>
      </c>
      <c r="G1269">
        <v>1</v>
      </c>
      <c r="H1269" t="s">
        <v>5734</v>
      </c>
      <c r="I1269" t="str">
        <f t="shared" si="19"/>
        <v>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v>
      </c>
    </row>
    <row r="1270" spans="1:9" x14ac:dyDescent="0.25">
      <c r="A1270">
        <v>1269</v>
      </c>
      <c r="B1270" t="s">
        <v>5735</v>
      </c>
      <c r="C1270" t="s">
        <v>5736</v>
      </c>
      <c r="D1270" t="s">
        <v>5737</v>
      </c>
      <c r="E1270" t="s">
        <v>5738</v>
      </c>
      <c r="F1270" t="s">
        <v>5739</v>
      </c>
      <c r="G1270">
        <v>1</v>
      </c>
      <c r="H1270" t="s">
        <v>5740</v>
      </c>
      <c r="I1270" t="str">
        <f t="shared" si="19"/>
        <v>Một năm ít nhất 1 lần.</v>
      </c>
    </row>
    <row r="1271" spans="1:9" x14ac:dyDescent="0.25">
      <c r="A1271">
        <v>1270</v>
      </c>
      <c r="B1271" t="s">
        <v>5741</v>
      </c>
      <c r="C1271" t="s">
        <v>5742</v>
      </c>
      <c r="D1271" t="s">
        <v>5743</v>
      </c>
      <c r="E1271" t="s">
        <v>5744</v>
      </c>
      <c r="F1271" t="s">
        <v>5745</v>
      </c>
      <c r="G1271">
        <v>4</v>
      </c>
      <c r="H1271" t="s">
        <v>5746</v>
      </c>
      <c r="I1271" t="str">
        <f t="shared" si="19"/>
        <v>Đáp án 2 và 3.</v>
      </c>
    </row>
    <row r="1272" spans="1:9" x14ac:dyDescent="0.25">
      <c r="A1272">
        <v>1271</v>
      </c>
      <c r="B1272" t="s">
        <v>5747</v>
      </c>
      <c r="C1272" t="s">
        <v>5748</v>
      </c>
      <c r="D1272" t="s">
        <v>5749</v>
      </c>
      <c r="E1272" t="s">
        <v>5750</v>
      </c>
      <c r="F1272" t="s">
        <v>5683</v>
      </c>
      <c r="G1272">
        <v>4</v>
      </c>
      <c r="H1272" t="s">
        <v>5751</v>
      </c>
      <c r="I1272" t="str">
        <f t="shared" si="19"/>
        <v xml:space="preserve">Tất cả các đáp án trên.
</v>
      </c>
    </row>
    <row r="1273" spans="1:9" x14ac:dyDescent="0.25">
      <c r="A1273">
        <v>1272</v>
      </c>
      <c r="B1273" t="s">
        <v>5752</v>
      </c>
      <c r="C1273" t="s">
        <v>5753</v>
      </c>
      <c r="D1273" t="s">
        <v>5754</v>
      </c>
      <c r="E1273" t="s">
        <v>5755</v>
      </c>
      <c r="F1273" t="s">
        <v>5756</v>
      </c>
      <c r="G1273">
        <v>4</v>
      </c>
      <c r="H1273" t="s">
        <v>5757</v>
      </c>
      <c r="I1273" t="str">
        <f t="shared" si="19"/>
        <v>Người phê duyệt vượt thẩm quyền.</v>
      </c>
    </row>
    <row r="1274" spans="1:9" x14ac:dyDescent="0.25">
      <c r="A1274">
        <v>1273</v>
      </c>
      <c r="B1274" t="s">
        <v>5758</v>
      </c>
      <c r="C1274" t="s">
        <v>5759</v>
      </c>
      <c r="D1274" t="s">
        <v>5760</v>
      </c>
      <c r="E1274" t="s">
        <v>5761</v>
      </c>
      <c r="F1274" t="s">
        <v>2271</v>
      </c>
      <c r="G1274">
        <v>4</v>
      </c>
      <c r="H1274" t="s">
        <v>5762</v>
      </c>
      <c r="I1274" t="str">
        <f t="shared" si="19"/>
        <v>Tất cả các đáp án trên.</v>
      </c>
    </row>
    <row r="1275" spans="1:9" x14ac:dyDescent="0.25">
      <c r="A1275">
        <v>1274</v>
      </c>
      <c r="B1275" t="s">
        <v>5763</v>
      </c>
      <c r="C1275" t="s">
        <v>5764</v>
      </c>
      <c r="D1275" t="s">
        <v>5765</v>
      </c>
      <c r="E1275" t="s">
        <v>5766</v>
      </c>
      <c r="F1275" t="s">
        <v>5767</v>
      </c>
      <c r="G1275">
        <v>1</v>
      </c>
      <c r="H1275" t="s">
        <v>5768</v>
      </c>
      <c r="I1275" t="str">
        <f t="shared" si="19"/>
        <v>Chậm nhất trong vòng 60 ngày.</v>
      </c>
    </row>
    <row r="1276" spans="1:9" x14ac:dyDescent="0.25">
      <c r="A1276">
        <v>1275</v>
      </c>
      <c r="B1276" t="s">
        <v>5769</v>
      </c>
      <c r="C1276" t="s">
        <v>5770</v>
      </c>
      <c r="D1276" t="s">
        <v>5771</v>
      </c>
      <c r="E1276" t="s">
        <v>5772</v>
      </c>
      <c r="F1276" t="s">
        <v>2230</v>
      </c>
      <c r="G1276">
        <v>4</v>
      </c>
      <c r="H1276" t="s">
        <v>5773</v>
      </c>
      <c r="I1276" t="str">
        <f t="shared" si="19"/>
        <v>Tất cả các đáp án trên đều đúng.</v>
      </c>
    </row>
    <row r="1277" spans="1:9" x14ac:dyDescent="0.25">
      <c r="A1277">
        <v>1276</v>
      </c>
      <c r="B1277" t="s">
        <v>5774</v>
      </c>
      <c r="C1277" t="s">
        <v>5775</v>
      </c>
      <c r="D1277" t="s">
        <v>5776</v>
      </c>
      <c r="E1277" t="s">
        <v>5777</v>
      </c>
      <c r="F1277" t="s">
        <v>5778</v>
      </c>
      <c r="G1277">
        <v>1</v>
      </c>
      <c r="H1277" t="s">
        <v>5779</v>
      </c>
      <c r="I1277" t="str">
        <f t="shared" si="19"/>
        <v>Tối đa 36 tháng.</v>
      </c>
    </row>
    <row r="1278" spans="1:9" x14ac:dyDescent="0.25">
      <c r="A1278">
        <v>1277</v>
      </c>
      <c r="B1278" t="s">
        <v>5780</v>
      </c>
      <c r="C1278" t="s">
        <v>5766</v>
      </c>
      <c r="D1278" t="s">
        <v>5781</v>
      </c>
      <c r="E1278" t="s">
        <v>5767</v>
      </c>
      <c r="F1278" t="s">
        <v>5782</v>
      </c>
      <c r="G1278">
        <v>1</v>
      </c>
      <c r="H1278" t="s">
        <v>5783</v>
      </c>
      <c r="I1278" t="str">
        <f t="shared" si="19"/>
        <v>Chậm nhất trong vòng 30 ngày.</v>
      </c>
    </row>
    <row r="1279" spans="1:9" x14ac:dyDescent="0.25">
      <c r="A1279">
        <v>1278</v>
      </c>
      <c r="B1279" t="s">
        <v>5784</v>
      </c>
      <c r="C1279" t="s">
        <v>5785</v>
      </c>
      <c r="D1279" t="s">
        <v>5786</v>
      </c>
      <c r="E1279" t="s">
        <v>5787</v>
      </c>
      <c r="F1279" t="s">
        <v>5788</v>
      </c>
      <c r="G1279">
        <v>1</v>
      </c>
      <c r="H1279" t="s">
        <v>5789</v>
      </c>
      <c r="I1279" t="str">
        <f t="shared" si="19"/>
        <v>Tối thiểu sau 06 tháng kể từ ngày giải ngân đầu tiên và một năm ít nhất 01 lần đối với các lần kiểm tra tiếp theo.</v>
      </c>
    </row>
    <row r="1280" spans="1:9" x14ac:dyDescent="0.25">
      <c r="A1280">
        <v>1279</v>
      </c>
      <c r="B1280" t="s">
        <v>5790</v>
      </c>
      <c r="C1280" t="s">
        <v>5791</v>
      </c>
      <c r="D1280" t="s">
        <v>5792</v>
      </c>
      <c r="E1280" t="s">
        <v>5793</v>
      </c>
      <c r="F1280" t="s">
        <v>5794</v>
      </c>
      <c r="G1280">
        <v>1</v>
      </c>
      <c r="H1280" t="s">
        <v>5795</v>
      </c>
      <c r="I1280" t="str">
        <f t="shared" si="19"/>
        <v>Hình thức giám sát trực tiếp.</v>
      </c>
    </row>
    <row r="1281" spans="1:9" x14ac:dyDescent="0.25">
      <c r="A1281">
        <v>1280</v>
      </c>
      <c r="B1281" t="s">
        <v>5796</v>
      </c>
      <c r="C1281" t="s">
        <v>5797</v>
      </c>
      <c r="D1281" t="s">
        <v>5798</v>
      </c>
      <c r="E1281" t="s">
        <v>5799</v>
      </c>
      <c r="F1281" t="s">
        <v>5800</v>
      </c>
      <c r="G1281">
        <v>2</v>
      </c>
      <c r="H1281" t="s">
        <v>5801</v>
      </c>
      <c r="I1281" t="str">
        <f t="shared" si="19"/>
        <v>Lãnh đạo Đơn vị thực hiện giám sát được phân công, phụ trách hoạt động giám sát.</v>
      </c>
    </row>
    <row r="1282" spans="1:9" x14ac:dyDescent="0.25">
      <c r="A1282">
        <v>1281</v>
      </c>
      <c r="B1282" t="s">
        <v>5802</v>
      </c>
      <c r="C1282" t="s">
        <v>5803</v>
      </c>
      <c r="D1282" t="s">
        <v>5804</v>
      </c>
      <c r="E1282" t="s">
        <v>5805</v>
      </c>
      <c r="F1282" t="s">
        <v>5806</v>
      </c>
      <c r="G1282">
        <v>3</v>
      </c>
      <c r="H1282" t="s">
        <v>5807</v>
      </c>
      <c r="I1282" t="str">
        <f t="shared" si="19"/>
        <v>Giám sát đối với Chi nhánh loại I; tự giám sát hoạt động của Ban KTGS.</v>
      </c>
    </row>
    <row r="1283" spans="1:9" x14ac:dyDescent="0.25">
      <c r="A1283">
        <v>1282</v>
      </c>
      <c r="B1283" t="s">
        <v>5808</v>
      </c>
      <c r="C1283" t="s">
        <v>5809</v>
      </c>
      <c r="D1283" t="s">
        <v>5810</v>
      </c>
      <c r="E1283" t="s">
        <v>5811</v>
      </c>
      <c r="F1283" t="s">
        <v>5812</v>
      </c>
      <c r="G1283">
        <v>3</v>
      </c>
      <c r="H1283" t="s">
        <v>5813</v>
      </c>
      <c r="I1283" t="str">
        <f t="shared" ref="I1283:I1346" si="20">IF(AND(G1283&gt;=1,G1283&lt;=4), CHOOSE(G1283, C1283, D1283, E1283, F1283), 0)</f>
        <v>Yêu cầu đối tượng được giám sát giải trình, cung cấp thông tin, tài liệu phục vụ hoạt động giám sát</v>
      </c>
    </row>
    <row r="1284" spans="1:9" x14ac:dyDescent="0.25">
      <c r="A1284">
        <v>1283</v>
      </c>
      <c r="B1284" t="s">
        <v>5814</v>
      </c>
      <c r="C1284" t="s">
        <v>5815</v>
      </c>
      <c r="D1284" t="s">
        <v>5809</v>
      </c>
      <c r="E1284" t="s">
        <v>5816</v>
      </c>
      <c r="F1284" t="s">
        <v>2271</v>
      </c>
      <c r="G1284">
        <v>4</v>
      </c>
      <c r="H1284" t="s">
        <v>5817</v>
      </c>
      <c r="I1284" t="str">
        <f t="shared" si="20"/>
        <v>Tất cả các đáp án trên.</v>
      </c>
    </row>
    <row r="1285" spans="1:9" x14ac:dyDescent="0.25">
      <c r="A1285">
        <v>1284</v>
      </c>
      <c r="B1285" t="s">
        <v>5818</v>
      </c>
      <c r="C1285" t="s">
        <v>5819</v>
      </c>
      <c r="D1285" t="s">
        <v>5820</v>
      </c>
      <c r="E1285" t="s">
        <v>5821</v>
      </c>
      <c r="F1285" t="s">
        <v>5822</v>
      </c>
      <c r="G1285">
        <v>2</v>
      </c>
      <c r="H1285" t="s">
        <v>5823</v>
      </c>
      <c r="I1285" t="str">
        <f t="shared" si="20"/>
        <v>Đối với giám sát theo nội dung thường xuyên: Báo cáo giám sát được lập theo định kỳ. Người đứng đầu Đơn vị thực hiện giám sát quy định kỳ lập báo cáo nhưng tối thiểu 3 tháng/ lần.</v>
      </c>
    </row>
    <row r="1286" spans="1:9" x14ac:dyDescent="0.25">
      <c r="A1286">
        <v>1285</v>
      </c>
      <c r="B1286" t="s">
        <v>5824</v>
      </c>
      <c r="C1286" t="s">
        <v>5825</v>
      </c>
      <c r="D1286" t="s">
        <v>5826</v>
      </c>
      <c r="E1286" t="s">
        <v>5827</v>
      </c>
      <c r="F1286" t="s">
        <v>5828</v>
      </c>
      <c r="G1286">
        <v>4</v>
      </c>
      <c r="H1286" t="s">
        <v>5829</v>
      </c>
      <c r="I1286" t="str">
        <f t="shared" si="20"/>
        <v>Đáp án 1 và 3.</v>
      </c>
    </row>
    <row r="1287" spans="1:9" x14ac:dyDescent="0.25">
      <c r="A1287">
        <v>1286</v>
      </c>
      <c r="B1287" t="s">
        <v>5830</v>
      </c>
      <c r="C1287" t="s">
        <v>5831</v>
      </c>
      <c r="D1287" t="s">
        <v>5832</v>
      </c>
      <c r="E1287" t="s">
        <v>5833</v>
      </c>
      <c r="F1287" t="s">
        <v>5834</v>
      </c>
      <c r="G1287">
        <v>1</v>
      </c>
      <c r="H1287" t="s">
        <v>5835</v>
      </c>
      <c r="I1287" t="str">
        <f t="shared" si="20"/>
        <v>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v>
      </c>
    </row>
    <row r="1288" spans="1:9" x14ac:dyDescent="0.25">
      <c r="A1288">
        <v>1287</v>
      </c>
      <c r="B1288" t="s">
        <v>5836</v>
      </c>
      <c r="C1288" t="s">
        <v>5837</v>
      </c>
      <c r="D1288" t="s">
        <v>5838</v>
      </c>
      <c r="E1288" t="s">
        <v>5839</v>
      </c>
      <c r="F1288" t="s">
        <v>36</v>
      </c>
      <c r="G1288">
        <v>4</v>
      </c>
      <c r="H1288" t="s">
        <v>5840</v>
      </c>
      <c r="I1288" t="str">
        <f t="shared" si="20"/>
        <v>Tất cả các đáp án trên</v>
      </c>
    </row>
    <row r="1289" spans="1:9" x14ac:dyDescent="0.25">
      <c r="A1289">
        <v>1288</v>
      </c>
      <c r="B1289" t="s">
        <v>5841</v>
      </c>
      <c r="C1289" t="s">
        <v>5842</v>
      </c>
      <c r="D1289" t="s">
        <v>5843</v>
      </c>
      <c r="E1289" t="s">
        <v>5844</v>
      </c>
      <c r="F1289" t="s">
        <v>5845</v>
      </c>
      <c r="G1289">
        <v>1</v>
      </c>
      <c r="H1289" t="s">
        <v>5846</v>
      </c>
      <c r="I1289" t="str">
        <f t="shared" si="20"/>
        <v>Xếp hạng rủi ro chung; xếp hạng rủi ro tín dụng; xếp hạng rủi ro ngoài tín dụng.</v>
      </c>
    </row>
    <row r="1290" spans="1:9" x14ac:dyDescent="0.25">
      <c r="A1290">
        <v>1289</v>
      </c>
      <c r="B1290" t="s">
        <v>5847</v>
      </c>
      <c r="C1290" t="s">
        <v>5848</v>
      </c>
      <c r="D1290" t="s">
        <v>5849</v>
      </c>
      <c r="E1290" t="s">
        <v>5850</v>
      </c>
      <c r="F1290" t="s">
        <v>5851</v>
      </c>
      <c r="G1290">
        <v>1</v>
      </c>
      <c r="H1290" t="s">
        <v>5852</v>
      </c>
      <c r="I1290" t="str">
        <f t="shared" si="20"/>
        <v>Dư nợ cho vay, nguồn vốn huy động, tỷ lệ nợ xấu, thu nợ xử lý rủi ro, thu dịch vụ, tài chính (quỹ thu nhập).</v>
      </c>
    </row>
    <row r="1291" spans="1:9" x14ac:dyDescent="0.25">
      <c r="A1291">
        <v>1290</v>
      </c>
      <c r="B1291" t="s">
        <v>5853</v>
      </c>
      <c r="C1291" t="s">
        <v>5854</v>
      </c>
      <c r="D1291" t="s">
        <v>5855</v>
      </c>
      <c r="E1291" t="s">
        <v>5856</v>
      </c>
      <c r="F1291" t="s">
        <v>2271</v>
      </c>
      <c r="G1291">
        <v>4</v>
      </c>
      <c r="H1291" t="s">
        <v>5857</v>
      </c>
      <c r="I1291" t="str">
        <f t="shared" si="20"/>
        <v>Tất cả các đáp án trên.</v>
      </c>
    </row>
    <row r="1292" spans="1:9" x14ac:dyDescent="0.25">
      <c r="A1292">
        <v>1291</v>
      </c>
      <c r="B1292" t="s">
        <v>5858</v>
      </c>
      <c r="C1292" t="s">
        <v>5859</v>
      </c>
      <c r="D1292" t="s">
        <v>5860</v>
      </c>
      <c r="E1292" t="s">
        <v>5861</v>
      </c>
      <c r="F1292" t="s">
        <v>2271</v>
      </c>
      <c r="G1292">
        <v>4</v>
      </c>
      <c r="H1292" t="s">
        <v>5862</v>
      </c>
      <c r="I1292" t="str">
        <f t="shared" si="20"/>
        <v>Tất cả các đáp án trên.</v>
      </c>
    </row>
    <row r="1293" spans="1:9" x14ac:dyDescent="0.25">
      <c r="A1293">
        <v>1292</v>
      </c>
      <c r="B1293" t="s">
        <v>5863</v>
      </c>
      <c r="C1293" t="s">
        <v>5864</v>
      </c>
      <c r="D1293" t="s">
        <v>5865</v>
      </c>
      <c r="E1293" t="s">
        <v>5866</v>
      </c>
      <c r="F1293" t="s">
        <v>5867</v>
      </c>
      <c r="G1293">
        <v>1</v>
      </c>
      <c r="H1293" t="s">
        <v>5868</v>
      </c>
      <c r="I1293" t="str">
        <f t="shared" si="20"/>
        <v>Chậm nhất 05 ngày làm việc sau khi có Quyết định thành lập Tổ giám sát.</v>
      </c>
    </row>
    <row r="1294" spans="1:9" x14ac:dyDescent="0.25">
      <c r="A1294">
        <v>1293</v>
      </c>
      <c r="B1294" t="s">
        <v>5869</v>
      </c>
      <c r="C1294" t="s">
        <v>5870</v>
      </c>
      <c r="D1294" t="s">
        <v>5871</v>
      </c>
      <c r="E1294" t="s">
        <v>5872</v>
      </c>
      <c r="F1294" t="s">
        <v>5873</v>
      </c>
      <c r="G1294">
        <v>1</v>
      </c>
      <c r="H1294" t="s">
        <v>5874</v>
      </c>
      <c r="I1294" t="str">
        <f t="shared" si="20"/>
        <v>Công tác quản trị điều hành; kết quả hoạt động kinh doanh; các hoạt động nghiệp vụ; công tác kiểm tra, kiểm soát nội bộ.</v>
      </c>
    </row>
    <row r="1295" spans="1:9" x14ac:dyDescent="0.25">
      <c r="A1295">
        <v>1294</v>
      </c>
      <c r="B1295" t="s">
        <v>5875</v>
      </c>
      <c r="C1295" t="s">
        <v>5876</v>
      </c>
      <c r="D1295" t="s">
        <v>5877</v>
      </c>
      <c r="E1295" t="s">
        <v>5878</v>
      </c>
      <c r="F1295" t="s">
        <v>5745</v>
      </c>
      <c r="G1295">
        <v>4</v>
      </c>
      <c r="H1295" t="s">
        <v>5879</v>
      </c>
      <c r="I1295" t="str">
        <f t="shared" si="20"/>
        <v>Đáp án 2 và 3.</v>
      </c>
    </row>
    <row r="1296" spans="1:9" x14ac:dyDescent="0.25">
      <c r="A1296">
        <v>1295</v>
      </c>
      <c r="B1296" t="s">
        <v>5880</v>
      </c>
      <c r="C1296" t="s">
        <v>5881</v>
      </c>
      <c r="D1296" t="s">
        <v>5882</v>
      </c>
      <c r="E1296" t="s">
        <v>5883</v>
      </c>
      <c r="F1296" t="s">
        <v>5884</v>
      </c>
      <c r="G1296">
        <v>2</v>
      </c>
      <c r="H1296" t="s">
        <v>5885</v>
      </c>
      <c r="I1296" t="str">
        <f t="shared" si="20"/>
        <v>Xây dựng kế hoạch đề cương giám sát hàng năm; đề xuất kiểm tra, giám sát đột xuất; xác định mức độ đối với giám sát thường xuyên.</v>
      </c>
    </row>
    <row r="1297" spans="1:9" x14ac:dyDescent="0.25">
      <c r="A1297">
        <v>1296</v>
      </c>
      <c r="B1297" t="s">
        <v>5886</v>
      </c>
      <c r="C1297" t="s">
        <v>5887</v>
      </c>
      <c r="D1297" t="s">
        <v>5888</v>
      </c>
      <c r="E1297" t="s">
        <v>5889</v>
      </c>
      <c r="F1297" t="s">
        <v>5890</v>
      </c>
      <c r="G1297">
        <v>2</v>
      </c>
      <c r="H1297" t="s">
        <v>5891</v>
      </c>
      <c r="I1297" t="str">
        <f t="shared" si="20"/>
        <v>Được điều chỉnh cho phù hợp với mục tiêu, giám sát, đặc thù và quy mô của đơn vị.</v>
      </c>
    </row>
    <row r="1298" spans="1:9" x14ac:dyDescent="0.25">
      <c r="A1298">
        <v>1297</v>
      </c>
      <c r="B1298" t="s">
        <v>5892</v>
      </c>
      <c r="C1298" t="s">
        <v>5893</v>
      </c>
      <c r="D1298" t="s">
        <v>5894</v>
      </c>
      <c r="E1298" t="s">
        <v>5895</v>
      </c>
      <c r="F1298" t="s">
        <v>5896</v>
      </c>
      <c r="G1298">
        <v>1</v>
      </c>
      <c r="H1298" t="s">
        <v>5897</v>
      </c>
      <c r="I1298" t="str">
        <f t="shared" si="20"/>
        <v>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v>
      </c>
    </row>
    <row r="1299" spans="1:9" x14ac:dyDescent="0.25">
      <c r="A1299">
        <v>1298</v>
      </c>
      <c r="B1299" t="s">
        <v>5898</v>
      </c>
      <c r="C1299" t="s">
        <v>5899</v>
      </c>
      <c r="D1299" t="s">
        <v>5900</v>
      </c>
      <c r="E1299" t="s">
        <v>5901</v>
      </c>
      <c r="F1299" t="s">
        <v>5902</v>
      </c>
      <c r="G1299">
        <v>4</v>
      </c>
      <c r="H1299" t="s">
        <v>5903</v>
      </c>
      <c r="I1299" t="str">
        <f t="shared" si="20"/>
        <v>Thực hiện theo kế hoạch; thực hiện đột xuất; Theo yêu cầu của giám sát từ xa</v>
      </c>
    </row>
    <row r="1300" spans="1:9" x14ac:dyDescent="0.25">
      <c r="A1300">
        <v>1299</v>
      </c>
      <c r="B1300" t="s">
        <v>5904</v>
      </c>
      <c r="C1300" t="s">
        <v>5905</v>
      </c>
      <c r="D1300" t="s">
        <v>5906</v>
      </c>
      <c r="E1300" t="s">
        <v>5907</v>
      </c>
      <c r="F1300" t="s">
        <v>5908</v>
      </c>
      <c r="G1300">
        <v>1</v>
      </c>
      <c r="H1300" t="s">
        <v>5909</v>
      </c>
      <c r="I1300" t="str">
        <f t="shared" si="20"/>
        <v>Nội dung giám sát thường xuyên.</v>
      </c>
    </row>
    <row r="1301" spans="1:9" x14ac:dyDescent="0.25">
      <c r="A1301">
        <v>1300</v>
      </c>
      <c r="B1301" t="s">
        <v>5910</v>
      </c>
      <c r="C1301" t="s">
        <v>5911</v>
      </c>
      <c r="D1301" t="s">
        <v>5912</v>
      </c>
      <c r="E1301" t="s">
        <v>5913</v>
      </c>
      <c r="F1301" t="s">
        <v>5914</v>
      </c>
      <c r="G1301">
        <v>1</v>
      </c>
      <c r="H1301" t="s">
        <v>5915</v>
      </c>
      <c r="I1301" t="str">
        <f t="shared" si="20"/>
        <v>Tự bổ sung nội dung cần giám sát để đảm bảo được mục tiêu giám sát.</v>
      </c>
    </row>
    <row r="1302" spans="1:9" x14ac:dyDescent="0.25">
      <c r="A1302">
        <v>1301</v>
      </c>
      <c r="B1302" t="s">
        <v>5916</v>
      </c>
      <c r="C1302" t="s">
        <v>5917</v>
      </c>
      <c r="D1302" t="s">
        <v>5918</v>
      </c>
      <c r="E1302" t="s">
        <v>5919</v>
      </c>
      <c r="G1302">
        <v>3</v>
      </c>
      <c r="H1302" t="s">
        <v>5920</v>
      </c>
      <c r="I1302" t="str">
        <f t="shared" si="20"/>
        <v>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v>
      </c>
    </row>
    <row r="1303" spans="1:9" x14ac:dyDescent="0.25">
      <c r="A1303">
        <v>1302</v>
      </c>
      <c r="B1303" t="s">
        <v>5921</v>
      </c>
      <c r="C1303" t="s">
        <v>5922</v>
      </c>
      <c r="D1303" t="s">
        <v>5923</v>
      </c>
      <c r="E1303" t="s">
        <v>5924</v>
      </c>
      <c r="G1303">
        <v>1</v>
      </c>
      <c r="H1303" t="s">
        <v>5925</v>
      </c>
      <c r="I1303" t="str">
        <f t="shared" si="20"/>
        <v>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v>
      </c>
    </row>
    <row r="1304" spans="1:9" x14ac:dyDescent="0.25">
      <c r="A1304">
        <v>1303</v>
      </c>
      <c r="B1304" t="s">
        <v>5926</v>
      </c>
      <c r="C1304" t="s">
        <v>5927</v>
      </c>
      <c r="D1304" t="s">
        <v>5928</v>
      </c>
      <c r="E1304" t="s">
        <v>5929</v>
      </c>
      <c r="F1304" t="s">
        <v>5930</v>
      </c>
      <c r="G1304">
        <v>1</v>
      </c>
      <c r="H1304" t="s">
        <v>5931</v>
      </c>
      <c r="I1304" t="str">
        <f t="shared" si="20"/>
        <v>Phòng kiểm tra, kiểm soát nội bộ thực hiện xếp hạng rủi ro cho các chi nhánh loại II trực thuộc.</v>
      </c>
    </row>
    <row r="1305" spans="1:9" x14ac:dyDescent="0.25">
      <c r="A1305">
        <v>1304</v>
      </c>
      <c r="B1305" t="s">
        <v>5932</v>
      </c>
      <c r="C1305" t="s">
        <v>5933</v>
      </c>
      <c r="D1305" t="s">
        <v>5934</v>
      </c>
      <c r="E1305" t="s">
        <v>5935</v>
      </c>
      <c r="F1305" t="s">
        <v>5936</v>
      </c>
      <c r="G1305">
        <v>4</v>
      </c>
      <c r="H1305" t="s">
        <v>5937</v>
      </c>
      <c r="I1305" t="str">
        <f t="shared" si="20"/>
        <v>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v>
      </c>
    </row>
    <row r="1306" spans="1:9" x14ac:dyDescent="0.25">
      <c r="A1306">
        <v>1305</v>
      </c>
      <c r="B1306" t="s">
        <v>5938</v>
      </c>
      <c r="C1306" t="s">
        <v>5939</v>
      </c>
      <c r="D1306" t="s">
        <v>5940</v>
      </c>
      <c r="E1306" t="s">
        <v>5941</v>
      </c>
      <c r="F1306" t="s">
        <v>5942</v>
      </c>
      <c r="G1306">
        <v>3</v>
      </c>
      <c r="H1306" t="s">
        <v>5943</v>
      </c>
      <c r="I1306" t="str">
        <f t="shared" si="20"/>
        <v>Các nội dung về: hình thức giám sát, chi tiết nội dung giám sát; thời hiệu, phạm vi giám sát; tài liệu, căn cứ giám sát.</v>
      </c>
    </row>
    <row r="1307" spans="1:9" x14ac:dyDescent="0.25">
      <c r="A1307">
        <v>1306</v>
      </c>
      <c r="B1307" t="s">
        <v>5944</v>
      </c>
      <c r="C1307" t="s">
        <v>5945</v>
      </c>
      <c r="D1307" t="s">
        <v>5946</v>
      </c>
      <c r="E1307" t="s">
        <v>5947</v>
      </c>
      <c r="F1307" t="s">
        <v>5948</v>
      </c>
      <c r="G1307">
        <v>3</v>
      </c>
      <c r="H1307" t="s">
        <v>5949</v>
      </c>
      <c r="I1307" t="str">
        <f t="shared" si="20"/>
        <v>Trước ngày 31/12 hàng năm.</v>
      </c>
    </row>
    <row r="1308" spans="1:9" x14ac:dyDescent="0.25">
      <c r="A1308">
        <v>1307</v>
      </c>
      <c r="B1308" t="s">
        <v>5950</v>
      </c>
      <c r="C1308" t="s">
        <v>5951</v>
      </c>
      <c r="D1308" t="s">
        <v>5952</v>
      </c>
      <c r="E1308" t="s">
        <v>5953</v>
      </c>
      <c r="F1308" t="s">
        <v>5954</v>
      </c>
      <c r="G1308">
        <v>4</v>
      </c>
      <c r="H1308" t="s">
        <v>5955</v>
      </c>
      <c r="I1308" t="str">
        <f t="shared" si="20"/>
        <v>Người đứng đầu Đơn vị thực hiện giám sát quy định kỳ lập báo cáo nhưng tối thiểu 6 tháng/lần.</v>
      </c>
    </row>
    <row r="1309" spans="1:9" x14ac:dyDescent="0.25">
      <c r="A1309">
        <v>1308</v>
      </c>
      <c r="B1309" t="s">
        <v>5956</v>
      </c>
      <c r="C1309" t="s">
        <v>5957</v>
      </c>
      <c r="D1309" t="s">
        <v>5958</v>
      </c>
      <c r="E1309" t="s">
        <v>5959</v>
      </c>
      <c r="F1309" t="s">
        <v>5960</v>
      </c>
      <c r="G1309">
        <v>3</v>
      </c>
      <c r="H1309" t="s">
        <v>5961</v>
      </c>
      <c r="I1309" t="str">
        <f t="shared" si="20"/>
        <v>Chậm nhất sau 5 ngày làm việc sau khi có Quyết định thành lập Tổ giám sát.</v>
      </c>
    </row>
    <row r="1310" spans="1:9" x14ac:dyDescent="0.25">
      <c r="A1310">
        <v>1309</v>
      </c>
      <c r="B1310" t="s">
        <v>5962</v>
      </c>
      <c r="C1310" t="s">
        <v>5963</v>
      </c>
      <c r="D1310" t="s">
        <v>5964</v>
      </c>
      <c r="E1310" t="s">
        <v>5965</v>
      </c>
      <c r="F1310" t="s">
        <v>5966</v>
      </c>
      <c r="G1310">
        <v>1</v>
      </c>
      <c r="H1310" t="s">
        <v>5967</v>
      </c>
      <c r="I1310" t="str">
        <f t="shared" si="20"/>
        <v>Sau 03 ngày làm việc kể từ ngày Đoàn kiểm tra có báo cáo kết quả kiểm tra.</v>
      </c>
    </row>
    <row r="1311" spans="1:9" x14ac:dyDescent="0.25">
      <c r="A1311">
        <v>1310</v>
      </c>
      <c r="B1311" t="s">
        <v>5968</v>
      </c>
      <c r="C1311" t="s">
        <v>5969</v>
      </c>
      <c r="D1311" t="s">
        <v>5970</v>
      </c>
      <c r="E1311" t="s">
        <v>5971</v>
      </c>
      <c r="F1311" t="s">
        <v>5972</v>
      </c>
      <c r="G1311">
        <v>4</v>
      </c>
      <c r="H1311" t="s">
        <v>5973</v>
      </c>
      <c r="I1311" t="str">
        <f t="shared" si="20"/>
        <v>Đáp án 1 và 3</v>
      </c>
    </row>
    <row r="1312" spans="1:9" x14ac:dyDescent="0.25">
      <c r="A1312">
        <v>1311</v>
      </c>
      <c r="B1312" t="s">
        <v>5974</v>
      </c>
      <c r="C1312" t="s">
        <v>5975</v>
      </c>
      <c r="D1312" t="s">
        <v>5976</v>
      </c>
      <c r="E1312" t="s">
        <v>5977</v>
      </c>
      <c r="F1312" t="s">
        <v>5978</v>
      </c>
      <c r="G1312">
        <v>2</v>
      </c>
      <c r="H1312" t="s">
        <v>5979</v>
      </c>
      <c r="I1312" t="str">
        <f t="shared" si="20"/>
        <v>1) Thu thập thông tin, tài liệu, dữ liệu về nội dung giám sát; 
2) Phân tích, tổng hợp, lập báo cáo giám sát; 
3) Kiểm soát báo cáo giám sát; 
4) Phê duyệt báo cáo giám sát.</v>
      </c>
    </row>
    <row r="1313" spans="1:9" x14ac:dyDescent="0.25">
      <c r="A1313">
        <v>1312</v>
      </c>
      <c r="B1313" t="s">
        <v>5980</v>
      </c>
      <c r="C1313" t="s">
        <v>5981</v>
      </c>
      <c r="D1313" t="s">
        <v>5702</v>
      </c>
      <c r="E1313" t="s">
        <v>5982</v>
      </c>
      <c r="F1313" t="s">
        <v>5983</v>
      </c>
      <c r="G1313">
        <v>4</v>
      </c>
      <c r="H1313" t="s">
        <v>5984</v>
      </c>
      <c r="I1313" t="str">
        <f t="shared" si="20"/>
        <v>Tổng Giám đốc/Giám đốc Chi nhánh loại I.</v>
      </c>
    </row>
    <row r="1314" spans="1:9" x14ac:dyDescent="0.25">
      <c r="A1314">
        <v>1313</v>
      </c>
      <c r="B1314" t="s">
        <v>5985</v>
      </c>
      <c r="C1314" t="s">
        <v>5986</v>
      </c>
      <c r="D1314" t="s">
        <v>5987</v>
      </c>
      <c r="E1314" t="s">
        <v>5988</v>
      </c>
      <c r="F1314" t="s">
        <v>5989</v>
      </c>
      <c r="G1314">
        <v>1</v>
      </c>
      <c r="H1314" t="s">
        <v>5990</v>
      </c>
      <c r="I1314" t="str">
        <f t="shared" si="20"/>
        <v>Lập kế hoạch giám sát, phân công nhiệm vụ; Thông báo về hoạt động giám sát và yêu cầu cung cấp thông tin; Thu thập thông tin, thực hiện giám sát; Báo cáo giám sát.</v>
      </c>
    </row>
    <row r="1315" spans="1:9" x14ac:dyDescent="0.25">
      <c r="A1315">
        <v>1314</v>
      </c>
      <c r="B1315" t="s">
        <v>5991</v>
      </c>
      <c r="C1315" t="s">
        <v>5992</v>
      </c>
      <c r="D1315" t="s">
        <v>5993</v>
      </c>
      <c r="E1315" t="s">
        <v>5994</v>
      </c>
      <c r="F1315" t="s">
        <v>5497</v>
      </c>
      <c r="G1315">
        <v>1</v>
      </c>
      <c r="H1315" t="s">
        <v>5995</v>
      </c>
      <c r="I1315" t="str">
        <f t="shared" si="20"/>
        <v>Một hình thức giám sát.</v>
      </c>
    </row>
    <row r="1316" spans="1:9" x14ac:dyDescent="0.25">
      <c r="A1316">
        <v>1315</v>
      </c>
      <c r="B1316" t="s">
        <v>5996</v>
      </c>
      <c r="C1316" t="s">
        <v>5997</v>
      </c>
      <c r="D1316" t="s">
        <v>5998</v>
      </c>
      <c r="E1316" t="s">
        <v>5999</v>
      </c>
      <c r="F1316" t="s">
        <v>6000</v>
      </c>
      <c r="G1316">
        <v>4</v>
      </c>
      <c r="H1316" t="s">
        <v>6001</v>
      </c>
      <c r="I1316" t="str">
        <f t="shared" si="20"/>
        <v>Tổng Giám đốc, Giám đốc Chi nhánh loại I ban hành.</v>
      </c>
    </row>
    <row r="1317" spans="1:9" x14ac:dyDescent="0.25">
      <c r="A1317">
        <v>1316</v>
      </c>
      <c r="B1317" t="s">
        <v>6002</v>
      </c>
      <c r="C1317" t="s">
        <v>6003</v>
      </c>
      <c r="D1317" t="s">
        <v>6004</v>
      </c>
      <c r="E1317" t="s">
        <v>6005</v>
      </c>
      <c r="F1317" t="s">
        <v>6006</v>
      </c>
      <c r="G1317">
        <v>4</v>
      </c>
      <c r="H1317" t="s">
        <v>6007</v>
      </c>
      <c r="I1317" t="str">
        <f t="shared" si="20"/>
        <v>Trong suốt quá trình giám sát và sau khi thực hiện giám sát.</v>
      </c>
    </row>
    <row r="1318" spans="1:9" x14ac:dyDescent="0.25">
      <c r="A1318">
        <v>1317</v>
      </c>
      <c r="B1318" t="s">
        <v>6008</v>
      </c>
      <c r="C1318" t="s">
        <v>6009</v>
      </c>
      <c r="D1318" t="s">
        <v>6010</v>
      </c>
      <c r="E1318" t="s">
        <v>6011</v>
      </c>
      <c r="F1318" t="s">
        <v>2271</v>
      </c>
      <c r="G1318">
        <v>4</v>
      </c>
      <c r="H1318" t="s">
        <v>6012</v>
      </c>
      <c r="I1318" t="str">
        <f t="shared" si="20"/>
        <v>Tất cả các đáp án trên.</v>
      </c>
    </row>
    <row r="1319" spans="1:9" x14ac:dyDescent="0.25">
      <c r="A1319">
        <v>1318</v>
      </c>
      <c r="B1319" t="s">
        <v>6013</v>
      </c>
      <c r="C1319" t="s">
        <v>6014</v>
      </c>
      <c r="D1319" t="s">
        <v>6015</v>
      </c>
      <c r="E1319" t="s">
        <v>5861</v>
      </c>
      <c r="F1319" t="s">
        <v>2271</v>
      </c>
      <c r="G1319">
        <v>4</v>
      </c>
      <c r="H1319" t="s">
        <v>6016</v>
      </c>
      <c r="I1319" t="str">
        <f t="shared" si="20"/>
        <v>Tất cả các đáp án trên.</v>
      </c>
    </row>
    <row r="1320" spans="1:9" x14ac:dyDescent="0.25">
      <c r="A1320">
        <v>1319</v>
      </c>
      <c r="B1320" t="s">
        <v>6017</v>
      </c>
      <c r="C1320" t="s">
        <v>6018</v>
      </c>
      <c r="D1320" t="s">
        <v>6019</v>
      </c>
      <c r="E1320" t="s">
        <v>6020</v>
      </c>
      <c r="F1320" t="s">
        <v>6021</v>
      </c>
      <c r="G1320">
        <v>2</v>
      </c>
      <c r="H1320" t="s">
        <v>6022</v>
      </c>
      <c r="I1320" t="str">
        <f t="shared" si="20"/>
        <v>Người phê duyệt.</v>
      </c>
    </row>
    <row r="1321" spans="1:9" x14ac:dyDescent="0.25">
      <c r="A1321">
        <v>1320</v>
      </c>
      <c r="B1321" t="s">
        <v>6023</v>
      </c>
      <c r="C1321" t="s">
        <v>6024</v>
      </c>
      <c r="D1321" t="s">
        <v>6025</v>
      </c>
      <c r="E1321" t="s">
        <v>6026</v>
      </c>
      <c r="F1321" t="s">
        <v>6027</v>
      </c>
      <c r="G1321">
        <v>2</v>
      </c>
      <c r="H1321" t="s">
        <v>6028</v>
      </c>
      <c r="I1321" t="str">
        <f t="shared" si="20"/>
        <v>Tối đa 7 ngày làm việc kể từ ngày công bố quyết định giám sát. Tuỳ theo tính chất và nội dung giám sát, Đoàn giám sát trình cấp có thẩm quyền quyết định gia hạn tối đa 2 lần</v>
      </c>
    </row>
    <row r="1322" spans="1:9" x14ac:dyDescent="0.25">
      <c r="A1322">
        <v>1321</v>
      </c>
      <c r="B1322" t="s">
        <v>6029</v>
      </c>
      <c r="C1322" t="s">
        <v>6030</v>
      </c>
      <c r="D1322" t="s">
        <v>6031</v>
      </c>
      <c r="E1322" t="s">
        <v>6032</v>
      </c>
      <c r="F1322" t="s">
        <v>6033</v>
      </c>
      <c r="G1322">
        <v>1</v>
      </c>
      <c r="H1322" t="s">
        <v>6034</v>
      </c>
      <c r="I1322" t="str">
        <f t="shared" si="20"/>
        <v>Nhóm tiêu chí thống kê về tình hình hoạt động kinh doanh; Nhóm tiêu chí giám sát chấp hành tuân thủ</v>
      </c>
    </row>
    <row r="1323" spans="1:9" x14ac:dyDescent="0.25">
      <c r="A1323">
        <v>1322</v>
      </c>
      <c r="B1323" t="s">
        <v>6035</v>
      </c>
      <c r="C1323" t="s">
        <v>9</v>
      </c>
      <c r="D1323" t="s">
        <v>10</v>
      </c>
      <c r="G1323">
        <v>1</v>
      </c>
      <c r="H1323" t="s">
        <v>6036</v>
      </c>
      <c r="I1323" t="str">
        <f t="shared" si="20"/>
        <v xml:space="preserve">Đúng </v>
      </c>
    </row>
    <row r="1324" spans="1:9" x14ac:dyDescent="0.25">
      <c r="A1324">
        <v>1323</v>
      </c>
      <c r="B1324" t="s">
        <v>6037</v>
      </c>
      <c r="C1324" t="s">
        <v>6038</v>
      </c>
      <c r="D1324" t="s">
        <v>6039</v>
      </c>
      <c r="E1324" t="s">
        <v>6040</v>
      </c>
      <c r="F1324" t="s">
        <v>6041</v>
      </c>
      <c r="G1324">
        <v>4</v>
      </c>
      <c r="H1324" t="s">
        <v>6036</v>
      </c>
      <c r="I1324" t="str">
        <f t="shared" si="20"/>
        <v>Tất cả các nội dung trên</v>
      </c>
    </row>
    <row r="1325" spans="1:9" x14ac:dyDescent="0.25">
      <c r="A1325">
        <v>1324</v>
      </c>
      <c r="B1325" t="s">
        <v>6042</v>
      </c>
      <c r="C1325" t="s">
        <v>6043</v>
      </c>
      <c r="D1325" t="s">
        <v>6044</v>
      </c>
      <c r="E1325" t="s">
        <v>6045</v>
      </c>
      <c r="F1325" t="s">
        <v>6041</v>
      </c>
      <c r="G1325">
        <v>4</v>
      </c>
      <c r="H1325" t="s">
        <v>6036</v>
      </c>
      <c r="I1325" t="str">
        <f t="shared" si="20"/>
        <v>Tất cả các nội dung trên</v>
      </c>
    </row>
    <row r="1326" spans="1:9" x14ac:dyDescent="0.25">
      <c r="A1326">
        <v>1325</v>
      </c>
      <c r="B1326" t="s">
        <v>6046</v>
      </c>
      <c r="C1326" t="s">
        <v>6047</v>
      </c>
      <c r="D1326" t="s">
        <v>6048</v>
      </c>
      <c r="E1326" t="s">
        <v>6049</v>
      </c>
      <c r="F1326" t="s">
        <v>2903</v>
      </c>
      <c r="G1326">
        <v>4</v>
      </c>
      <c r="H1326" t="s">
        <v>6050</v>
      </c>
      <c r="I1326" t="str">
        <f t="shared" si="20"/>
        <v>Đáp án 1,2 đúng</v>
      </c>
    </row>
    <row r="1327" spans="1:9" x14ac:dyDescent="0.25">
      <c r="A1327">
        <v>1326</v>
      </c>
      <c r="B1327" t="s">
        <v>6051</v>
      </c>
      <c r="C1327" t="s">
        <v>6052</v>
      </c>
      <c r="D1327" t="s">
        <v>6053</v>
      </c>
      <c r="E1327" t="s">
        <v>6054</v>
      </c>
      <c r="F1327" t="s">
        <v>6055</v>
      </c>
      <c r="G1327">
        <v>1</v>
      </c>
      <c r="H1327" t="s">
        <v>6056</v>
      </c>
      <c r="I1327" t="str">
        <f t="shared" si="20"/>
        <v>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v>
      </c>
    </row>
    <row r="1328" spans="1:9" x14ac:dyDescent="0.25">
      <c r="A1328">
        <v>1327</v>
      </c>
      <c r="B1328" t="s">
        <v>6057</v>
      </c>
      <c r="C1328" t="s">
        <v>6058</v>
      </c>
      <c r="D1328" t="s">
        <v>6059</v>
      </c>
      <c r="E1328" t="s">
        <v>6060</v>
      </c>
      <c r="G1328">
        <v>3</v>
      </c>
      <c r="H1328" t="s">
        <v>6061</v>
      </c>
      <c r="I1328" t="str">
        <f t="shared" si="20"/>
        <v xml:space="preserve">Các chi nhánh loại I (không có chi nhánh loại II), chi nhánh Agribank ở nước ngoài </v>
      </c>
    </row>
    <row r="1329" spans="1:9" x14ac:dyDescent="0.25">
      <c r="A1329">
        <v>1328</v>
      </c>
      <c r="B1329" t="s">
        <v>6062</v>
      </c>
      <c r="C1329" t="s">
        <v>6063</v>
      </c>
      <c r="D1329" t="s">
        <v>6064</v>
      </c>
      <c r="E1329" t="s">
        <v>6065</v>
      </c>
      <c r="F1329" t="s">
        <v>36</v>
      </c>
      <c r="G1329">
        <v>4</v>
      </c>
      <c r="H1329" t="s">
        <v>6066</v>
      </c>
      <c r="I1329" t="str">
        <f t="shared" si="20"/>
        <v>Tất cả các đáp án trên</v>
      </c>
    </row>
    <row r="1330" spans="1:9" x14ac:dyDescent="0.25">
      <c r="A1330">
        <v>1329</v>
      </c>
      <c r="B1330" t="s">
        <v>6067</v>
      </c>
      <c r="C1330" t="s">
        <v>6068</v>
      </c>
      <c r="D1330" t="s">
        <v>6069</v>
      </c>
      <c r="E1330" t="s">
        <v>6070</v>
      </c>
      <c r="F1330" t="s">
        <v>6071</v>
      </c>
      <c r="G1330">
        <v>3</v>
      </c>
      <c r="H1330" t="s">
        <v>6034</v>
      </c>
      <c r="I1330" t="str">
        <f t="shared" si="20"/>
        <v>Nghiệp vụ định chế tài chính</v>
      </c>
    </row>
    <row r="1331" spans="1:9" x14ac:dyDescent="0.25">
      <c r="A1331">
        <v>1330</v>
      </c>
      <c r="B1331" t="s">
        <v>6072</v>
      </c>
      <c r="C1331" t="s">
        <v>1929</v>
      </c>
      <c r="D1331" t="s">
        <v>6073</v>
      </c>
      <c r="E1331" t="s">
        <v>6074</v>
      </c>
      <c r="F1331" t="s">
        <v>6075</v>
      </c>
      <c r="G1331">
        <v>3</v>
      </c>
      <c r="H1331" t="s">
        <v>6076</v>
      </c>
      <c r="I1331" t="str">
        <f t="shared" si="20"/>
        <v>Người đứng đầu Chi nhánh loại II</v>
      </c>
    </row>
    <row r="1332" spans="1:9" x14ac:dyDescent="0.25">
      <c r="A1332">
        <v>1331</v>
      </c>
      <c r="B1332" t="s">
        <v>6077</v>
      </c>
      <c r="C1332" t="s">
        <v>6078</v>
      </c>
      <c r="D1332" t="s">
        <v>6079</v>
      </c>
      <c r="E1332" t="s">
        <v>6080</v>
      </c>
      <c r="F1332" t="s">
        <v>5972</v>
      </c>
      <c r="G1332">
        <v>4</v>
      </c>
      <c r="H1332" t="s">
        <v>6081</v>
      </c>
      <c r="I1332" t="str">
        <f t="shared" si="20"/>
        <v>Đáp án 1 và 3</v>
      </c>
    </row>
    <row r="1333" spans="1:9" x14ac:dyDescent="0.25">
      <c r="A1333">
        <v>1332</v>
      </c>
      <c r="B1333" t="s">
        <v>6082</v>
      </c>
      <c r="C1333" t="s">
        <v>6083</v>
      </c>
      <c r="D1333" t="s">
        <v>6084</v>
      </c>
      <c r="E1333" t="s">
        <v>6085</v>
      </c>
      <c r="F1333" t="s">
        <v>6086</v>
      </c>
      <c r="G1333">
        <v>1</v>
      </c>
      <c r="H1333" t="s">
        <v>6087</v>
      </c>
      <c r="I1333" t="str">
        <f t="shared" si="20"/>
        <v>Người có thẩm quyền giải quyết cao nhất đối với một trong số các nội dung đơn nêu có liên quan đến Agribank.</v>
      </c>
    </row>
    <row r="1334" spans="1:9" x14ac:dyDescent="0.25">
      <c r="A1334">
        <v>1333</v>
      </c>
      <c r="B1334" t="s">
        <v>6088</v>
      </c>
      <c r="C1334" t="s">
        <v>6089</v>
      </c>
      <c r="D1334" t="s">
        <v>6090</v>
      </c>
      <c r="E1334" t="s">
        <v>6091</v>
      </c>
      <c r="F1334" t="s">
        <v>6092</v>
      </c>
      <c r="G1334">
        <v>1</v>
      </c>
      <c r="H1334" t="s">
        <v>6093</v>
      </c>
      <c r="I1334" t="str">
        <f t="shared" si="20"/>
        <v>Kiến nghị, phản ánh phát sinh tại đơn vị quản lý</v>
      </c>
    </row>
    <row r="1335" spans="1:9" x14ac:dyDescent="0.25">
      <c r="A1335">
        <v>1334</v>
      </c>
      <c r="B1335" t="s">
        <v>6094</v>
      </c>
      <c r="C1335" t="s">
        <v>6095</v>
      </c>
      <c r="D1335" t="s">
        <v>6096</v>
      </c>
      <c r="E1335" t="s">
        <v>6097</v>
      </c>
      <c r="F1335" t="s">
        <v>6075</v>
      </c>
      <c r="G1335">
        <v>4</v>
      </c>
      <c r="H1335" t="s">
        <v>6098</v>
      </c>
      <c r="I1335" t="str">
        <f t="shared" si="20"/>
        <v xml:space="preserve">Đáp án 1 và 2 </v>
      </c>
    </row>
    <row r="1336" spans="1:9" x14ac:dyDescent="0.25">
      <c r="A1336">
        <v>1335</v>
      </c>
      <c r="B1336" t="s">
        <v>6099</v>
      </c>
      <c r="C1336" t="s">
        <v>6100</v>
      </c>
      <c r="D1336" t="s">
        <v>6101</v>
      </c>
      <c r="E1336" t="s">
        <v>6102</v>
      </c>
      <c r="F1336" t="s">
        <v>5497</v>
      </c>
      <c r="G1336">
        <v>4</v>
      </c>
      <c r="H1336" t="s">
        <v>6103</v>
      </c>
      <c r="I1336" t="str">
        <f t="shared" si="20"/>
        <v>Đáp án 1 và 2</v>
      </c>
    </row>
    <row r="1337" spans="1:9" x14ac:dyDescent="0.25">
      <c r="A1337">
        <v>1336</v>
      </c>
      <c r="B1337" t="s">
        <v>6104</v>
      </c>
      <c r="C1337" t="s">
        <v>6105</v>
      </c>
      <c r="D1337" t="s">
        <v>6106</v>
      </c>
      <c r="E1337" t="s">
        <v>6107</v>
      </c>
      <c r="F1337" t="s">
        <v>6108</v>
      </c>
      <c r="G1337">
        <v>3</v>
      </c>
      <c r="H1337" t="s">
        <v>6109</v>
      </c>
      <c r="I1337" t="str">
        <f t="shared" si="20"/>
        <v>180 ngày, kể từ ngày người khiếu nại nhận được hoặc biết được quyết định, hành vi của người sử dụng lao động bị khiếu nại</v>
      </c>
    </row>
    <row r="1338" spans="1:9" x14ac:dyDescent="0.25">
      <c r="A1338">
        <v>1337</v>
      </c>
      <c r="B1338" t="s">
        <v>6110</v>
      </c>
      <c r="C1338" t="s">
        <v>6111</v>
      </c>
      <c r="D1338" t="s">
        <v>6112</v>
      </c>
      <c r="E1338" t="s">
        <v>6113</v>
      </c>
      <c r="F1338" t="s">
        <v>6114</v>
      </c>
      <c r="G1338">
        <v>1</v>
      </c>
      <c r="H1338" t="s">
        <v>6115</v>
      </c>
      <c r="I1338" t="str">
        <f t="shared" si="20"/>
        <v>Trong thời hạn 07 ngày làm việc, kể từ ngày nhận được khiếu nại thuộc phạm vi, thẩm quyền giải quyết</v>
      </c>
    </row>
    <row r="1339" spans="1:9" x14ac:dyDescent="0.25">
      <c r="A1339">
        <v>1338</v>
      </c>
      <c r="B1339" t="s">
        <v>6116</v>
      </c>
      <c r="C1339" t="s">
        <v>6117</v>
      </c>
      <c r="D1339" t="s">
        <v>6118</v>
      </c>
      <c r="E1339" t="s">
        <v>6119</v>
      </c>
      <c r="F1339" t="s">
        <v>6120</v>
      </c>
      <c r="G1339">
        <v>1</v>
      </c>
      <c r="H1339" t="s">
        <v>6121</v>
      </c>
      <c r="I1339" t="str">
        <f t="shared" si="20"/>
        <v>Ở bất cứ thời điểm nào trong quá trình khiếu nại và giải quyết khiếu nại</v>
      </c>
    </row>
    <row r="1340" spans="1:9" x14ac:dyDescent="0.25">
      <c r="A1340">
        <v>1339</v>
      </c>
      <c r="B1340" t="s">
        <v>6122</v>
      </c>
      <c r="C1340" t="s">
        <v>6123</v>
      </c>
      <c r="D1340" t="s">
        <v>6124</v>
      </c>
      <c r="E1340" t="s">
        <v>6125</v>
      </c>
      <c r="F1340" t="s">
        <v>6126</v>
      </c>
      <c r="G1340">
        <v>3</v>
      </c>
      <c r="H1340" t="s">
        <v>6127</v>
      </c>
      <c r="I1340" t="str">
        <f t="shared" si="20"/>
        <v>Hành vi vi phạm pháp luật của bất kỳ cơ quan, tổ chức, cá nhân nào gây thiệt hại hoặc đe dọa gây thiệt hại đến lợi ích của Nhà nước, quyền và lợi ích hợp pháp của cơ quan, tổ chức, cá nhân</v>
      </c>
    </row>
    <row r="1341" spans="1:9" x14ac:dyDescent="0.25">
      <c r="A1341">
        <v>1340</v>
      </c>
      <c r="B1341" t="s">
        <v>6128</v>
      </c>
      <c r="C1341" t="s">
        <v>6129</v>
      </c>
      <c r="D1341" t="s">
        <v>6130</v>
      </c>
      <c r="E1341" t="s">
        <v>6131</v>
      </c>
      <c r="F1341" t="s">
        <v>3055</v>
      </c>
      <c r="G1341">
        <v>4</v>
      </c>
      <c r="H1341" t="s">
        <v>6127</v>
      </c>
      <c r="I1341" t="str">
        <f t="shared" si="20"/>
        <v>Cá nhân</v>
      </c>
    </row>
    <row r="1342" spans="1:9" x14ac:dyDescent="0.25">
      <c r="A1342">
        <v>1341</v>
      </c>
      <c r="B1342" t="s">
        <v>6132</v>
      </c>
      <c r="C1342" t="s">
        <v>6133</v>
      </c>
      <c r="D1342" t="s">
        <v>6134</v>
      </c>
      <c r="E1342" t="s">
        <v>6135</v>
      </c>
      <c r="F1342" t="s">
        <v>6136</v>
      </c>
      <c r="G1342">
        <v>2</v>
      </c>
      <c r="H1342" t="s">
        <v>6137</v>
      </c>
      <c r="I1342" t="str">
        <f t="shared" si="20"/>
        <v>Thụ lý, xác minh, kết luận nội dung tố cáo và xử lý kết luận nội dung tố cáo của người giải quyết tố cáo</v>
      </c>
    </row>
    <row r="1343" spans="1:9" x14ac:dyDescent="0.25">
      <c r="A1343">
        <v>1342</v>
      </c>
      <c r="B1343" t="s">
        <v>6138</v>
      </c>
      <c r="C1343" t="s">
        <v>6139</v>
      </c>
      <c r="D1343" t="s">
        <v>6140</v>
      </c>
      <c r="E1343" t="s">
        <v>6141</v>
      </c>
      <c r="F1343" t="s">
        <v>5497</v>
      </c>
      <c r="G1343">
        <v>4</v>
      </c>
      <c r="H1343" t="s">
        <v>6142</v>
      </c>
      <c r="I1343" t="str">
        <f t="shared" si="20"/>
        <v>Đáp án 1 và 2</v>
      </c>
    </row>
    <row r="1344" spans="1:9" x14ac:dyDescent="0.25">
      <c r="A1344">
        <v>1343</v>
      </c>
      <c r="B1344" t="s">
        <v>6143</v>
      </c>
      <c r="C1344" t="s">
        <v>6144</v>
      </c>
      <c r="D1344" t="s">
        <v>6145</v>
      </c>
      <c r="E1344" t="s">
        <v>6146</v>
      </c>
      <c r="F1344" t="s">
        <v>6147</v>
      </c>
      <c r="G1344">
        <v>1</v>
      </c>
      <c r="H1344" t="s">
        <v>6148</v>
      </c>
      <c r="I1344" t="str">
        <f t="shared" si="20"/>
        <v>Bằng đơn hoặc trình bày trực tiếp</v>
      </c>
    </row>
    <row r="1345" spans="1:9" x14ac:dyDescent="0.25">
      <c r="A1345">
        <v>1344</v>
      </c>
      <c r="B1345" t="s">
        <v>6149</v>
      </c>
      <c r="C1345" t="s">
        <v>6150</v>
      </c>
      <c r="D1345" t="s">
        <v>6151</v>
      </c>
      <c r="E1345" t="s">
        <v>6152</v>
      </c>
      <c r="F1345" t="s">
        <v>5497</v>
      </c>
      <c r="G1345">
        <v>4</v>
      </c>
      <c r="H1345" t="s">
        <v>6153</v>
      </c>
      <c r="I1345" t="str">
        <f t="shared" si="20"/>
        <v>Đáp án 1 và 2</v>
      </c>
    </row>
    <row r="1346" spans="1:9" x14ac:dyDescent="0.25">
      <c r="A1346">
        <v>1345</v>
      </c>
      <c r="B1346" t="s">
        <v>6154</v>
      </c>
      <c r="C1346" t="s">
        <v>6155</v>
      </c>
      <c r="D1346" t="s">
        <v>6156</v>
      </c>
      <c r="E1346" t="s">
        <v>6157</v>
      </c>
      <c r="F1346" t="s">
        <v>36</v>
      </c>
      <c r="G1346">
        <v>4</v>
      </c>
      <c r="H1346" t="s">
        <v>6158</v>
      </c>
      <c r="I1346" t="str">
        <f t="shared" si="20"/>
        <v>Tất cả các đáp án trên</v>
      </c>
    </row>
    <row r="1347" spans="1:9" x14ac:dyDescent="0.25">
      <c r="A1347">
        <v>1346</v>
      </c>
      <c r="B1347" t="s">
        <v>6159</v>
      </c>
      <c r="C1347" t="s">
        <v>6160</v>
      </c>
      <c r="D1347" t="s">
        <v>6161</v>
      </c>
      <c r="E1347" t="s">
        <v>6162</v>
      </c>
      <c r="F1347" t="s">
        <v>36</v>
      </c>
      <c r="G1347">
        <v>4</v>
      </c>
      <c r="H1347" t="s">
        <v>6163</v>
      </c>
      <c r="I1347" t="str">
        <f t="shared" ref="I1347:I1410" si="21">IF(AND(G1347&gt;=1,G1347&lt;=4), CHOOSE(G1347, C1347, D1347, E1347, F1347), 0)</f>
        <v>Tất cả các đáp án trên</v>
      </c>
    </row>
    <row r="1348" spans="1:9" x14ac:dyDescent="0.25">
      <c r="A1348">
        <v>1347</v>
      </c>
      <c r="B1348" t="s">
        <v>6164</v>
      </c>
      <c r="C1348" t="s">
        <v>6165</v>
      </c>
      <c r="D1348" t="s">
        <v>6166</v>
      </c>
      <c r="E1348" t="s">
        <v>6167</v>
      </c>
      <c r="F1348" t="s">
        <v>5497</v>
      </c>
      <c r="G1348">
        <v>4</v>
      </c>
      <c r="H1348" t="s">
        <v>6168</v>
      </c>
      <c r="I1348" t="str">
        <f t="shared" si="21"/>
        <v>Đáp án 1 và 2</v>
      </c>
    </row>
    <row r="1349" spans="1:9" x14ac:dyDescent="0.25">
      <c r="A1349">
        <v>1348</v>
      </c>
      <c r="B1349" t="s">
        <v>6169</v>
      </c>
      <c r="C1349" t="s">
        <v>6170</v>
      </c>
      <c r="D1349" t="s">
        <v>6171</v>
      </c>
      <c r="E1349" t="s">
        <v>6172</v>
      </c>
      <c r="F1349" t="s">
        <v>36</v>
      </c>
      <c r="G1349">
        <v>4</v>
      </c>
      <c r="H1349" t="s">
        <v>6173</v>
      </c>
      <c r="I1349" t="str">
        <f t="shared" si="21"/>
        <v>Tất cả các đáp án trên</v>
      </c>
    </row>
    <row r="1350" spans="1:9" x14ac:dyDescent="0.25">
      <c r="A1350">
        <v>1349</v>
      </c>
      <c r="B1350" t="s">
        <v>6174</v>
      </c>
      <c r="C1350" t="s">
        <v>6175</v>
      </c>
      <c r="D1350" t="s">
        <v>6176</v>
      </c>
      <c r="E1350" t="s">
        <v>6177</v>
      </c>
      <c r="F1350" t="s">
        <v>36</v>
      </c>
      <c r="G1350">
        <v>4</v>
      </c>
      <c r="H1350" t="s">
        <v>6178</v>
      </c>
      <c r="I1350" t="str">
        <f t="shared" si="21"/>
        <v>Tất cả các đáp án trên</v>
      </c>
    </row>
    <row r="1351" spans="1:9" x14ac:dyDescent="0.25">
      <c r="A1351">
        <v>1350</v>
      </c>
      <c r="B1351" t="s">
        <v>6179</v>
      </c>
      <c r="C1351" t="s">
        <v>6180</v>
      </c>
      <c r="D1351" t="s">
        <v>6181</v>
      </c>
      <c r="E1351" t="s">
        <v>6182</v>
      </c>
      <c r="F1351" t="s">
        <v>36</v>
      </c>
      <c r="G1351">
        <v>4</v>
      </c>
      <c r="H1351" t="s">
        <v>6178</v>
      </c>
      <c r="I1351" t="str">
        <f t="shared" si="21"/>
        <v>Tất cả các đáp án trên</v>
      </c>
    </row>
    <row r="1352" spans="1:9" x14ac:dyDescent="0.25">
      <c r="A1352">
        <v>1351</v>
      </c>
      <c r="B1352" t="s">
        <v>6183</v>
      </c>
      <c r="C1352" t="s">
        <v>6184</v>
      </c>
      <c r="D1352" t="s">
        <v>6185</v>
      </c>
      <c r="E1352" t="s">
        <v>6186</v>
      </c>
      <c r="F1352" t="s">
        <v>36</v>
      </c>
      <c r="G1352">
        <v>4</v>
      </c>
      <c r="H1352" t="s">
        <v>6187</v>
      </c>
      <c r="I1352" t="str">
        <f t="shared" si="21"/>
        <v>Tất cả các đáp án trên</v>
      </c>
    </row>
    <row r="1353" spans="1:9" x14ac:dyDescent="0.25">
      <c r="A1353">
        <v>1352</v>
      </c>
      <c r="B1353" t="s">
        <v>6188</v>
      </c>
      <c r="C1353" t="s">
        <v>6189</v>
      </c>
      <c r="D1353" t="s">
        <v>6190</v>
      </c>
      <c r="E1353" t="s">
        <v>6191</v>
      </c>
      <c r="F1353" t="s">
        <v>36</v>
      </c>
      <c r="G1353">
        <v>4</v>
      </c>
      <c r="H1353" t="s">
        <v>6192</v>
      </c>
      <c r="I1353" t="str">
        <f t="shared" si="21"/>
        <v>Tất cả các đáp án trên</v>
      </c>
    </row>
    <row r="1354" spans="1:9" x14ac:dyDescent="0.25">
      <c r="A1354">
        <v>1353</v>
      </c>
      <c r="B1354" t="s">
        <v>6193</v>
      </c>
      <c r="C1354" t="s">
        <v>6194</v>
      </c>
      <c r="D1354" t="s">
        <v>6195</v>
      </c>
      <c r="E1354" t="s">
        <v>6196</v>
      </c>
      <c r="F1354" t="s">
        <v>6197</v>
      </c>
      <c r="G1354">
        <v>2</v>
      </c>
      <c r="H1354" t="s">
        <v>6198</v>
      </c>
      <c r="I1354" t="str">
        <f t="shared" si="21"/>
        <v>Trước khi người giải quyết tố cáo ra kết luận nội dung tố cáo</v>
      </c>
    </row>
    <row r="1355" spans="1:9" x14ac:dyDescent="0.25">
      <c r="A1355">
        <v>1354</v>
      </c>
      <c r="B1355" t="s">
        <v>6199</v>
      </c>
      <c r="C1355" t="s">
        <v>6200</v>
      </c>
      <c r="D1355" t="s">
        <v>6201</v>
      </c>
      <c r="E1355" t="s">
        <v>6202</v>
      </c>
      <c r="F1355" t="s">
        <v>6203</v>
      </c>
      <c r="G1355">
        <v>3</v>
      </c>
      <c r="H1355" t="s">
        <v>6204</v>
      </c>
      <c r="I1355" t="str">
        <f t="shared" si="21"/>
        <v>Đơn có nội dung rõ ràng về người có hành vi vi phạm pháp luật, có tài liệu, chứng cứ cụ thể về hành vi vi phạm pháp luật và có cơ sở để thẩm tra, xác minh</v>
      </c>
    </row>
    <row r="1356" spans="1:9" x14ac:dyDescent="0.25">
      <c r="A1356">
        <v>1355</v>
      </c>
      <c r="B1356" t="s">
        <v>6205</v>
      </c>
      <c r="C1356" t="s">
        <v>6206</v>
      </c>
      <c r="D1356" t="s">
        <v>6207</v>
      </c>
      <c r="E1356" t="s">
        <v>6208</v>
      </c>
      <c r="F1356" t="s">
        <v>5497</v>
      </c>
      <c r="G1356">
        <v>4</v>
      </c>
      <c r="H1356" t="s">
        <v>6209</v>
      </c>
      <c r="I1356" t="str">
        <f t="shared" si="21"/>
        <v>Đáp án 1 và 2</v>
      </c>
    </row>
    <row r="1357" spans="1:9" x14ac:dyDescent="0.25">
      <c r="A1357">
        <v>1356</v>
      </c>
      <c r="B1357" t="s">
        <v>6210</v>
      </c>
      <c r="C1357" t="s">
        <v>6211</v>
      </c>
      <c r="D1357" t="s">
        <v>6212</v>
      </c>
      <c r="E1357" t="s">
        <v>6213</v>
      </c>
      <c r="F1357" t="s">
        <v>5497</v>
      </c>
      <c r="G1357">
        <v>4</v>
      </c>
      <c r="H1357" t="s">
        <v>6214</v>
      </c>
      <c r="I1357" t="str">
        <f t="shared" si="21"/>
        <v>Đáp án 1 và 2</v>
      </c>
    </row>
    <row r="1358" spans="1:9" x14ac:dyDescent="0.25">
      <c r="A1358">
        <v>1357</v>
      </c>
      <c r="B1358" t="s">
        <v>6215</v>
      </c>
      <c r="C1358" t="s">
        <v>6216</v>
      </c>
      <c r="D1358" t="s">
        <v>6217</v>
      </c>
      <c r="E1358" t="s">
        <v>6218</v>
      </c>
      <c r="F1358" t="s">
        <v>5497</v>
      </c>
      <c r="G1358">
        <v>4</v>
      </c>
      <c r="H1358" t="s">
        <v>6219</v>
      </c>
      <c r="I1358" t="str">
        <f t="shared" si="21"/>
        <v>Đáp án 1 và 2</v>
      </c>
    </row>
    <row r="1359" spans="1:9" x14ac:dyDescent="0.25">
      <c r="A1359">
        <v>1358</v>
      </c>
      <c r="B1359" t="s">
        <v>6220</v>
      </c>
      <c r="C1359" t="s">
        <v>6221</v>
      </c>
      <c r="D1359" t="s">
        <v>6222</v>
      </c>
      <c r="E1359" t="s">
        <v>6223</v>
      </c>
      <c r="F1359" t="s">
        <v>6224</v>
      </c>
      <c r="G1359">
        <v>1</v>
      </c>
      <c r="H1359" t="s">
        <v>6225</v>
      </c>
      <c r="I1359" t="str">
        <f t="shared" si="21"/>
        <v>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v>
      </c>
    </row>
    <row r="1360" spans="1:9" x14ac:dyDescent="0.25">
      <c r="A1360">
        <v>1359</v>
      </c>
      <c r="B1360" t="s">
        <v>6226</v>
      </c>
      <c r="C1360" t="s">
        <v>6227</v>
      </c>
      <c r="D1360" t="s">
        <v>6228</v>
      </c>
      <c r="E1360" t="s">
        <v>6229</v>
      </c>
      <c r="F1360" t="s">
        <v>6230</v>
      </c>
      <c r="G1360">
        <v>3</v>
      </c>
      <c r="H1360" t="s">
        <v>6231</v>
      </c>
      <c r="I1360" t="str">
        <f t="shared" si="21"/>
        <v>Đơn kiến nghị, phản ánh</v>
      </c>
    </row>
    <row r="1361" spans="1:9" x14ac:dyDescent="0.25">
      <c r="A1361">
        <v>1360</v>
      </c>
      <c r="B1361" t="s">
        <v>6232</v>
      </c>
      <c r="C1361" t="s">
        <v>6227</v>
      </c>
      <c r="D1361" t="s">
        <v>6228</v>
      </c>
      <c r="E1361" t="s">
        <v>6229</v>
      </c>
      <c r="F1361" t="s">
        <v>6230</v>
      </c>
      <c r="G1361">
        <v>3</v>
      </c>
      <c r="H1361" t="s">
        <v>6231</v>
      </c>
      <c r="I1361" t="str">
        <f t="shared" si="21"/>
        <v>Đơn kiến nghị, phản ánh</v>
      </c>
    </row>
    <row r="1362" spans="1:9" x14ac:dyDescent="0.25">
      <c r="A1362">
        <v>1361</v>
      </c>
      <c r="B1362" t="s">
        <v>6233</v>
      </c>
      <c r="C1362" t="s">
        <v>6227</v>
      </c>
      <c r="D1362" t="s">
        <v>6228</v>
      </c>
      <c r="E1362" t="s">
        <v>6229</v>
      </c>
      <c r="F1362" t="s">
        <v>6230</v>
      </c>
      <c r="G1362">
        <v>2</v>
      </c>
      <c r="H1362" t="s">
        <v>6234</v>
      </c>
      <c r="I1362" t="str">
        <f t="shared" si="21"/>
        <v>Đơn tố cáo</v>
      </c>
    </row>
    <row r="1363" spans="1:9" x14ac:dyDescent="0.25">
      <c r="A1363">
        <v>1362</v>
      </c>
      <c r="B1363" t="s">
        <v>6235</v>
      </c>
      <c r="C1363" t="s">
        <v>6236</v>
      </c>
      <c r="D1363" t="s">
        <v>6237</v>
      </c>
      <c r="E1363" t="s">
        <v>6238</v>
      </c>
      <c r="F1363" t="s">
        <v>6239</v>
      </c>
      <c r="G1363">
        <v>1</v>
      </c>
      <c r="H1363" t="s">
        <v>6240</v>
      </c>
      <c r="I1363" t="str">
        <f t="shared" si="21"/>
        <v>Là các tiêu chí chấm điểm phản ánh mức độ rủi ro chung, có tính chất tổng hợp các lĩnh vực về hoạt động của chi nhánh.</v>
      </c>
    </row>
    <row r="1364" spans="1:9" x14ac:dyDescent="0.25">
      <c r="A1364">
        <v>1363</v>
      </c>
      <c r="B1364" t="s">
        <v>6241</v>
      </c>
      <c r="C1364" t="s">
        <v>6242</v>
      </c>
      <c r="D1364" t="s">
        <v>6243</v>
      </c>
      <c r="E1364" t="s">
        <v>6244</v>
      </c>
      <c r="F1364" t="s">
        <v>6245</v>
      </c>
      <c r="G1364">
        <v>4</v>
      </c>
      <c r="H1364" t="s">
        <v>6240</v>
      </c>
      <c r="I1364" t="str">
        <f t="shared" si="21"/>
        <v xml:space="preserve"> 170 điểm.</v>
      </c>
    </row>
    <row r="1365" spans="1:9" x14ac:dyDescent="0.25">
      <c r="A1365">
        <v>1364</v>
      </c>
      <c r="B1365" t="s">
        <v>6246</v>
      </c>
      <c r="C1365" t="s">
        <v>6247</v>
      </c>
      <c r="D1365" t="s">
        <v>6248</v>
      </c>
      <c r="E1365" t="s">
        <v>6249</v>
      </c>
      <c r="F1365" t="s">
        <v>6250</v>
      </c>
      <c r="G1365">
        <v>4</v>
      </c>
      <c r="H1365" t="s">
        <v>6240</v>
      </c>
      <c r="I1365" t="str">
        <f t="shared" si="21"/>
        <v xml:space="preserve">Là các tiêu chí chấm điểm phản ánh mức độ rủi ro về hoạt động, nghiệp vụ tín dụng của chi nhánh. </v>
      </c>
    </row>
    <row r="1366" spans="1:9" x14ac:dyDescent="0.25">
      <c r="A1366">
        <v>1365</v>
      </c>
      <c r="B1366" t="s">
        <v>6251</v>
      </c>
      <c r="C1366" t="s">
        <v>6252</v>
      </c>
      <c r="D1366" t="s">
        <v>6253</v>
      </c>
      <c r="E1366" t="s">
        <v>6254</v>
      </c>
      <c r="F1366" t="s">
        <v>6255</v>
      </c>
      <c r="G1366">
        <v>4</v>
      </c>
      <c r="H1366" t="s">
        <v>6240</v>
      </c>
      <c r="I1366" t="str">
        <f t="shared" si="21"/>
        <v xml:space="preserve"> 565 điểm.</v>
      </c>
    </row>
    <row r="1367" spans="1:9" x14ac:dyDescent="0.25">
      <c r="A1367">
        <v>1366</v>
      </c>
      <c r="B1367" t="s">
        <v>6256</v>
      </c>
      <c r="C1367" t="s">
        <v>6257</v>
      </c>
      <c r="D1367" t="s">
        <v>6258</v>
      </c>
      <c r="E1367" t="s">
        <v>6259</v>
      </c>
      <c r="F1367" t="s">
        <v>6260</v>
      </c>
      <c r="G1367">
        <v>2</v>
      </c>
      <c r="H1367" t="s">
        <v>6240</v>
      </c>
      <c r="I1367" t="str">
        <f t="shared" si="21"/>
        <v>Là các tiêu chí chấm điểm phản ánh mức độ rủi ro về lĩnh vực, nghiệp vụ ngoài tín dụng của chi nhánh.</v>
      </c>
    </row>
    <row r="1368" spans="1:9" x14ac:dyDescent="0.25">
      <c r="A1368">
        <v>1367</v>
      </c>
      <c r="B1368" t="s">
        <v>6261</v>
      </c>
      <c r="C1368" t="s">
        <v>6262</v>
      </c>
      <c r="D1368" t="s">
        <v>6263</v>
      </c>
      <c r="E1368" t="s">
        <v>6264</v>
      </c>
      <c r="F1368" t="s">
        <v>6265</v>
      </c>
      <c r="G1368">
        <v>2</v>
      </c>
      <c r="H1368" t="s">
        <v>6240</v>
      </c>
      <c r="I1368" t="str">
        <f t="shared" si="21"/>
        <v xml:space="preserve"> 265 điểm.</v>
      </c>
    </row>
    <row r="1369" spans="1:9" x14ac:dyDescent="0.25">
      <c r="A1369">
        <v>1368</v>
      </c>
      <c r="B1369" t="s">
        <v>6266</v>
      </c>
      <c r="C1369" t="s">
        <v>6267</v>
      </c>
      <c r="D1369" t="s">
        <v>6268</v>
      </c>
      <c r="E1369" t="s">
        <v>6269</v>
      </c>
      <c r="G1369">
        <v>3</v>
      </c>
      <c r="H1369" t="s">
        <v>6240</v>
      </c>
      <c r="I1369" t="str">
        <f t="shared" si="21"/>
        <v>Là các tiêu chí chấm điểm rủi ro dựa trên việc đo lường, đánh giá, so sánh thông tin, số liệu xác định (thu thập từ Ipcas và nguồn khác) về tình hình, diễn biến hoạt động của chi nhánh để chấm điểm.</v>
      </c>
    </row>
    <row r="1370" spans="1:9" x14ac:dyDescent="0.25">
      <c r="A1370">
        <v>1369</v>
      </c>
      <c r="B1370" t="s">
        <v>6270</v>
      </c>
      <c r="C1370" t="s">
        <v>6271</v>
      </c>
      <c r="D1370" t="s">
        <v>6272</v>
      </c>
      <c r="E1370" t="s">
        <v>6273</v>
      </c>
      <c r="F1370" t="s">
        <v>6274</v>
      </c>
      <c r="G1370">
        <v>2</v>
      </c>
      <c r="H1370" t="s">
        <v>6240</v>
      </c>
      <c r="I1370" t="str">
        <f t="shared" si="21"/>
        <v xml:space="preserve"> 750 điểm.</v>
      </c>
    </row>
    <row r="1371" spans="1:9" x14ac:dyDescent="0.25">
      <c r="A1371">
        <v>1370</v>
      </c>
      <c r="B1371" t="s">
        <v>6275</v>
      </c>
      <c r="C1371" t="s">
        <v>6276</v>
      </c>
      <c r="D1371" t="s">
        <v>6277</v>
      </c>
      <c r="E1371" t="s">
        <v>6278</v>
      </c>
      <c r="G1371">
        <v>1</v>
      </c>
      <c r="H1371" t="s">
        <v>6240</v>
      </c>
      <c r="I1371" t="str">
        <f t="shared" si="21"/>
        <v xml:space="preserve">Là các tiêu chí chấm điểm rủi ro dựa trên việc đánh giá thông tin về môi trường kiểm soát, tình hình hoạt động của đơn vị phản ánh qua kết quả của thanh tra, kiểm tra, kiểm toán, giám sát. </v>
      </c>
    </row>
    <row r="1372" spans="1:9" x14ac:dyDescent="0.25">
      <c r="A1372">
        <v>1371</v>
      </c>
      <c r="B1372" t="s">
        <v>6279</v>
      </c>
      <c r="C1372" t="s">
        <v>6243</v>
      </c>
      <c r="D1372" t="s">
        <v>6280</v>
      </c>
      <c r="E1372" t="s">
        <v>6281</v>
      </c>
      <c r="F1372" t="s">
        <v>6282</v>
      </c>
      <c r="G1372">
        <v>3</v>
      </c>
      <c r="H1372" t="s">
        <v>6240</v>
      </c>
      <c r="I1372" t="str">
        <f t="shared" si="21"/>
        <v>250 điểm.</v>
      </c>
    </row>
    <row r="1373" spans="1:9" x14ac:dyDescent="0.25">
      <c r="A1373">
        <v>1372</v>
      </c>
      <c r="B1373" t="s">
        <v>6283</v>
      </c>
      <c r="C1373" t="s">
        <v>6284</v>
      </c>
      <c r="D1373" t="s">
        <v>6285</v>
      </c>
      <c r="E1373" t="s">
        <v>6286</v>
      </c>
      <c r="F1373" t="s">
        <v>6287</v>
      </c>
      <c r="G1373">
        <v>1</v>
      </c>
      <c r="H1373" t="s">
        <v>6288</v>
      </c>
      <c r="I1373" t="str">
        <f t="shared" si="21"/>
        <v>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v>
      </c>
    </row>
    <row r="1374" spans="1:9" x14ac:dyDescent="0.25">
      <c r="A1374">
        <v>1373</v>
      </c>
      <c r="B1374" t="s">
        <v>6289</v>
      </c>
      <c r="C1374" t="s">
        <v>6290</v>
      </c>
      <c r="D1374" t="s">
        <v>6291</v>
      </c>
      <c r="E1374" t="s">
        <v>6292</v>
      </c>
      <c r="F1374" t="s">
        <v>6293</v>
      </c>
      <c r="G1374">
        <v>1</v>
      </c>
      <c r="H1374" t="s">
        <v>6294</v>
      </c>
      <c r="I1374" t="str">
        <f t="shared" si="21"/>
        <v>Dư nợ bình quân/cán bộ; Nguồn vốn huy động bình quân/cán bộ; Quỹ thu nhập bình quân/cán bộ.</v>
      </c>
    </row>
    <row r="1375" spans="1:9" x14ac:dyDescent="0.25">
      <c r="A1375">
        <v>1374</v>
      </c>
      <c r="B1375" t="s">
        <v>6295</v>
      </c>
      <c r="C1375" t="s">
        <v>6296</v>
      </c>
      <c r="D1375" t="s">
        <v>6297</v>
      </c>
      <c r="E1375" t="s">
        <v>6298</v>
      </c>
      <c r="F1375" t="s">
        <v>6299</v>
      </c>
      <c r="G1375">
        <v>4</v>
      </c>
      <c r="H1375" t="s">
        <v>6300</v>
      </c>
      <c r="I1375" t="str">
        <f t="shared" si="21"/>
        <v>Cả 1, 2 và 3.</v>
      </c>
    </row>
    <row r="1376" spans="1:9" x14ac:dyDescent="0.25">
      <c r="A1376">
        <v>1375</v>
      </c>
      <c r="B1376" t="s">
        <v>6301</v>
      </c>
      <c r="C1376" t="s">
        <v>6302</v>
      </c>
      <c r="D1376" t="s">
        <v>6303</v>
      </c>
      <c r="E1376" t="s">
        <v>6304</v>
      </c>
      <c r="F1376" t="s">
        <v>6299</v>
      </c>
      <c r="G1376">
        <v>4</v>
      </c>
      <c r="H1376" t="s">
        <v>6305</v>
      </c>
      <c r="I1376" t="str">
        <f t="shared" si="21"/>
        <v>Cả 1, 2 và 3.</v>
      </c>
    </row>
    <row r="1377" spans="1:9" x14ac:dyDescent="0.25">
      <c r="A1377">
        <v>1376</v>
      </c>
      <c r="B1377" t="s">
        <v>6306</v>
      </c>
      <c r="C1377" t="s">
        <v>6307</v>
      </c>
      <c r="D1377" t="s">
        <v>6308</v>
      </c>
      <c r="E1377" t="s">
        <v>6309</v>
      </c>
      <c r="F1377" t="s">
        <v>6310</v>
      </c>
      <c r="G1377">
        <v>1</v>
      </c>
      <c r="H1377" t="s">
        <v>6311</v>
      </c>
      <c r="I1377" t="str">
        <f t="shared" si="21"/>
        <v>Có 01 Trưởng phòng, tối đa 05 Phó Trưởng phòng và các kiểm tra viên.</v>
      </c>
    </row>
    <row r="1378" spans="1:9" x14ac:dyDescent="0.25">
      <c r="A1378">
        <v>1377</v>
      </c>
      <c r="B1378" t="s">
        <v>6312</v>
      </c>
      <c r="C1378" t="s">
        <v>6313</v>
      </c>
      <c r="D1378" t="s">
        <v>6314</v>
      </c>
      <c r="E1378" t="s">
        <v>800</v>
      </c>
      <c r="F1378" t="s">
        <v>6299</v>
      </c>
      <c r="G1378">
        <v>4</v>
      </c>
      <c r="H1378" t="s">
        <v>6315</v>
      </c>
      <c r="I1378" t="str">
        <f t="shared" si="21"/>
        <v>Cả 1, 2 và 3.</v>
      </c>
    </row>
    <row r="1379" spans="1:9" x14ac:dyDescent="0.25">
      <c r="A1379">
        <v>1378</v>
      </c>
      <c r="B1379" t="s">
        <v>6316</v>
      </c>
      <c r="C1379" t="s">
        <v>6317</v>
      </c>
      <c r="D1379" t="s">
        <v>6318</v>
      </c>
      <c r="E1379" t="s">
        <v>6319</v>
      </c>
      <c r="F1379" t="s">
        <v>6320</v>
      </c>
      <c r="G1379">
        <v>3</v>
      </c>
      <c r="H1379" t="s">
        <v>6321</v>
      </c>
      <c r="I1379" t="str">
        <f t="shared" si="21"/>
        <v>Cả 1 và 2.</v>
      </c>
    </row>
    <row r="1380" spans="1:9" x14ac:dyDescent="0.25">
      <c r="A1380">
        <v>1379</v>
      </c>
      <c r="B1380" t="s">
        <v>6322</v>
      </c>
      <c r="C1380" t="s">
        <v>6323</v>
      </c>
      <c r="D1380" t="s">
        <v>6324</v>
      </c>
      <c r="E1380" t="s">
        <v>6325</v>
      </c>
      <c r="F1380" t="s">
        <v>6326</v>
      </c>
      <c r="G1380">
        <v>1</v>
      </c>
      <c r="H1380" t="s">
        <v>6327</v>
      </c>
      <c r="I1380" t="str">
        <f t="shared" si="21"/>
        <v>Agribank nơi cho vay báo cáo nơi phê duyệt vượt thẩm quyền ngay sau khi điều chỉnh kỳ hạn trả nợ, gia hạn nợ giữ nguyên nhóm nợ.</v>
      </c>
    </row>
    <row r="1381" spans="1:9" x14ac:dyDescent="0.25">
      <c r="A1381">
        <v>1380</v>
      </c>
      <c r="B1381" t="s">
        <v>6328</v>
      </c>
      <c r="C1381" t="s">
        <v>6329</v>
      </c>
      <c r="D1381" t="s">
        <v>6330</v>
      </c>
      <c r="E1381" t="s">
        <v>6331</v>
      </c>
      <c r="F1381" t="s">
        <v>6332</v>
      </c>
      <c r="G1381">
        <v>2</v>
      </c>
      <c r="H1381" t="s">
        <v>6333</v>
      </c>
      <c r="I1381" t="str">
        <f t="shared" si="21"/>
        <v>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v>
      </c>
    </row>
    <row r="1382" spans="1:9" x14ac:dyDescent="0.25">
      <c r="A1382">
        <v>1381</v>
      </c>
      <c r="B1382" t="s">
        <v>6334</v>
      </c>
      <c r="C1382" t="s">
        <v>6335</v>
      </c>
      <c r="D1382" t="s">
        <v>6336</v>
      </c>
      <c r="E1382" t="s">
        <v>6337</v>
      </c>
      <c r="F1382" t="s">
        <v>6338</v>
      </c>
      <c r="G1382">
        <v>3</v>
      </c>
      <c r="H1382" t="s">
        <v>6333</v>
      </c>
      <c r="I1382" t="str">
        <f t="shared" si="21"/>
        <v>Định kỳ hàng quý chậm nhất vào ngày 25 của tháng đầu quý tiếp theo.</v>
      </c>
    </row>
    <row r="1383" spans="1:9" x14ac:dyDescent="0.25">
      <c r="A1383">
        <v>1382</v>
      </c>
      <c r="B1383" t="s">
        <v>6339</v>
      </c>
      <c r="C1383" t="s">
        <v>6018</v>
      </c>
      <c r="D1383" t="s">
        <v>6340</v>
      </c>
      <c r="E1383" t="s">
        <v>6019</v>
      </c>
      <c r="F1383" t="s">
        <v>6341</v>
      </c>
      <c r="G1383">
        <v>1</v>
      </c>
      <c r="H1383" t="s">
        <v>6342</v>
      </c>
      <c r="I1383" t="str">
        <f t="shared" si="21"/>
        <v>Người giám sát.</v>
      </c>
    </row>
    <row r="1384" spans="1:9" x14ac:dyDescent="0.25">
      <c r="A1384">
        <v>1383</v>
      </c>
      <c r="B1384" t="s">
        <v>6343</v>
      </c>
      <c r="C1384" t="s">
        <v>6340</v>
      </c>
      <c r="D1384" t="s">
        <v>6018</v>
      </c>
      <c r="E1384" t="s">
        <v>6019</v>
      </c>
      <c r="F1384" t="s">
        <v>6341</v>
      </c>
      <c r="G1384">
        <v>2</v>
      </c>
      <c r="H1384" t="s">
        <v>6344</v>
      </c>
      <c r="I1384" t="str">
        <f t="shared" si="21"/>
        <v>Người giám sát.</v>
      </c>
    </row>
    <row r="1385" spans="1:9" x14ac:dyDescent="0.25">
      <c r="A1385">
        <v>1384</v>
      </c>
      <c r="B1385" t="s">
        <v>6345</v>
      </c>
      <c r="C1385" t="s">
        <v>6346</v>
      </c>
      <c r="D1385" t="s">
        <v>6347</v>
      </c>
      <c r="E1385" t="s">
        <v>6348</v>
      </c>
      <c r="F1385" t="s">
        <v>6349</v>
      </c>
      <c r="G1385">
        <v>1</v>
      </c>
      <c r="H1385" t="s">
        <v>6350</v>
      </c>
      <c r="I1385" t="str">
        <f t="shared" si="21"/>
        <v>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v>
      </c>
    </row>
    <row r="1386" spans="1:9" x14ac:dyDescent="0.25">
      <c r="A1386">
        <v>1385</v>
      </c>
      <c r="B1386" t="s">
        <v>6351</v>
      </c>
      <c r="C1386" t="s">
        <v>6352</v>
      </c>
      <c r="D1386" t="s">
        <v>6353</v>
      </c>
      <c r="E1386" t="s">
        <v>6354</v>
      </c>
      <c r="F1386" t="s">
        <v>6355</v>
      </c>
      <c r="G1386">
        <v>4</v>
      </c>
      <c r="H1386" t="s">
        <v>6356</v>
      </c>
      <c r="I1386" t="str">
        <f t="shared" si="21"/>
        <v>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v>
      </c>
    </row>
    <row r="1387" spans="1:9" x14ac:dyDescent="0.25">
      <c r="A1387">
        <v>1386</v>
      </c>
      <c r="B1387" t="s">
        <v>6357</v>
      </c>
      <c r="C1387" t="s">
        <v>6358</v>
      </c>
      <c r="D1387" t="s">
        <v>6359</v>
      </c>
      <c r="E1387" t="s">
        <v>6360</v>
      </c>
      <c r="F1387" t="s">
        <v>6361</v>
      </c>
      <c r="G1387">
        <v>2</v>
      </c>
      <c r="H1387" t="s">
        <v>6362</v>
      </c>
      <c r="I1387" t="str">
        <f t="shared" si="21"/>
        <v>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v>
      </c>
    </row>
    <row r="1388" spans="1:9" x14ac:dyDescent="0.25">
      <c r="A1388">
        <v>1387</v>
      </c>
      <c r="B1388" t="s">
        <v>6363</v>
      </c>
      <c r="C1388" t="s">
        <v>6364</v>
      </c>
      <c r="D1388" t="s">
        <v>6365</v>
      </c>
      <c r="E1388" t="s">
        <v>6366</v>
      </c>
      <c r="F1388" t="s">
        <v>6299</v>
      </c>
      <c r="G1388">
        <v>4</v>
      </c>
      <c r="H1388" t="s">
        <v>6367</v>
      </c>
      <c r="I1388" t="str">
        <f t="shared" si="21"/>
        <v>Cả 1, 2 và 3.</v>
      </c>
    </row>
    <row r="1389" spans="1:9" x14ac:dyDescent="0.25">
      <c r="A1389">
        <v>1388</v>
      </c>
      <c r="B1389" t="s">
        <v>6368</v>
      </c>
      <c r="C1389" t="s">
        <v>6369</v>
      </c>
      <c r="D1389" t="s">
        <v>6370</v>
      </c>
      <c r="E1389" t="s">
        <v>6371</v>
      </c>
      <c r="F1389" t="s">
        <v>6372</v>
      </c>
      <c r="G1389">
        <v>2</v>
      </c>
      <c r="H1389" t="s">
        <v>6373</v>
      </c>
      <c r="I1389" t="str">
        <f t="shared" si="21"/>
        <v>Quyết định thành lập các Đoàn, Tổ kiểm tra, giám sát tiếp xúc trực tiếp để thường xuyên thực hiện kiểm tra, giám sát tại chi nhánh theo đề nghị/đề xuất của Phòng KTGSNB TP Hà Nội.</v>
      </c>
    </row>
    <row r="1390" spans="1:9" x14ac:dyDescent="0.25">
      <c r="A1390">
        <v>1389</v>
      </c>
      <c r="B1390" t="s">
        <v>6374</v>
      </c>
      <c r="C1390" t="s">
        <v>6058</v>
      </c>
      <c r="D1390" t="s">
        <v>6375</v>
      </c>
      <c r="E1390" t="s">
        <v>6376</v>
      </c>
      <c r="F1390" t="s">
        <v>6299</v>
      </c>
      <c r="G1390">
        <v>1</v>
      </c>
      <c r="H1390" t="s">
        <v>6377</v>
      </c>
      <c r="I1390" t="str">
        <f t="shared" si="21"/>
        <v>Ban KTGS</v>
      </c>
    </row>
    <row r="1391" spans="1:9" x14ac:dyDescent="0.25">
      <c r="A1391">
        <v>1390</v>
      </c>
      <c r="B1391" t="s">
        <v>6378</v>
      </c>
      <c r="C1391" t="s">
        <v>6379</v>
      </c>
      <c r="D1391" t="s">
        <v>6380</v>
      </c>
      <c r="E1391" t="s">
        <v>6381</v>
      </c>
      <c r="F1391" t="s">
        <v>6382</v>
      </c>
      <c r="G1391">
        <v>4</v>
      </c>
      <c r="H1391" t="s">
        <v>6383</v>
      </c>
      <c r="I1391" t="str">
        <f t="shared" si="21"/>
        <v>Cả 1, 2 và 3</v>
      </c>
    </row>
    <row r="1392" spans="1:9" x14ac:dyDescent="0.25">
      <c r="A1392">
        <v>1391</v>
      </c>
      <c r="B1392" t="s">
        <v>6384</v>
      </c>
      <c r="C1392" t="s">
        <v>6385</v>
      </c>
      <c r="D1392" t="s">
        <v>6386</v>
      </c>
      <c r="E1392" t="s">
        <v>6387</v>
      </c>
      <c r="F1392" t="s">
        <v>6388</v>
      </c>
      <c r="G1392">
        <v>1</v>
      </c>
      <c r="H1392" t="s">
        <v>6389</v>
      </c>
      <c r="I1392" t="str">
        <f t="shared" si="21"/>
        <v>Đầy đủ nội dung đã được giám sát, những mặt được, những mặt tồn tại, sai phạm (nếu có), kiến nghị cụ thể đối với đối tượng được giám sát về từng nội dung có liên quan và thời hạn hoàn thành.</v>
      </c>
    </row>
    <row r="1393" spans="1:9" x14ac:dyDescent="0.25">
      <c r="A1393">
        <v>1392</v>
      </c>
      <c r="B1393" t="s">
        <v>6390</v>
      </c>
      <c r="C1393" t="s">
        <v>6391</v>
      </c>
      <c r="D1393" t="s">
        <v>6392</v>
      </c>
      <c r="E1393" t="s">
        <v>6393</v>
      </c>
      <c r="F1393" t="s">
        <v>6394</v>
      </c>
      <c r="G1393">
        <v>1</v>
      </c>
      <c r="H1393" t="s">
        <v>6395</v>
      </c>
      <c r="I1393" t="str">
        <f t="shared" si="21"/>
        <v>Giám sát từ xa, kết hợp giám sát trực tiếp</v>
      </c>
    </row>
    <row r="1394" spans="1:9" x14ac:dyDescent="0.25">
      <c r="A1394">
        <v>1393</v>
      </c>
      <c r="B1394" t="s">
        <v>6396</v>
      </c>
      <c r="C1394" t="s">
        <v>6397</v>
      </c>
      <c r="D1394" t="s">
        <v>6044</v>
      </c>
      <c r="E1394" t="s">
        <v>6398</v>
      </c>
      <c r="F1394" t="s">
        <v>6382</v>
      </c>
      <c r="G1394">
        <v>4</v>
      </c>
      <c r="H1394" t="s">
        <v>6395</v>
      </c>
      <c r="I1394" t="str">
        <f t="shared" si="21"/>
        <v>Cả 1, 2 và 3</v>
      </c>
    </row>
    <row r="1395" spans="1:9" x14ac:dyDescent="0.25">
      <c r="A1395">
        <v>1394</v>
      </c>
      <c r="B1395" t="s">
        <v>6399</v>
      </c>
      <c r="C1395" t="s">
        <v>6400</v>
      </c>
      <c r="D1395" t="s">
        <v>6401</v>
      </c>
      <c r="E1395" t="s">
        <v>6402</v>
      </c>
      <c r="F1395" t="s">
        <v>6394</v>
      </c>
      <c r="G1395">
        <v>1</v>
      </c>
      <c r="H1395" t="s">
        <v>6240</v>
      </c>
      <c r="I1395" t="str">
        <f t="shared" si="21"/>
        <v>Thực hiện 02 kỳ/năm</v>
      </c>
    </row>
    <row r="1396" spans="1:9" x14ac:dyDescent="0.25">
      <c r="A1396">
        <v>1395</v>
      </c>
      <c r="B1396" t="s">
        <v>6403</v>
      </c>
      <c r="C1396" t="s">
        <v>6404</v>
      </c>
      <c r="D1396" t="s">
        <v>6405</v>
      </c>
      <c r="E1396" t="s">
        <v>6406</v>
      </c>
      <c r="F1396" t="s">
        <v>6407</v>
      </c>
      <c r="G1396">
        <v>1</v>
      </c>
      <c r="H1396" t="s">
        <v>6240</v>
      </c>
      <c r="I1396" t="str">
        <f t="shared" si="21"/>
        <v>Là căn cứ, xây dựng kế hoạch, đề cương kiểm tra giám sát của Trụ sở chính</v>
      </c>
    </row>
    <row r="1397" spans="1:9" x14ac:dyDescent="0.25">
      <c r="A1397">
        <v>1396</v>
      </c>
      <c r="B1397" t="s">
        <v>6408</v>
      </c>
      <c r="C1397" t="s">
        <v>6409</v>
      </c>
      <c r="D1397" t="s">
        <v>6410</v>
      </c>
      <c r="E1397" t="s">
        <v>6411</v>
      </c>
      <c r="F1397" t="s">
        <v>6394</v>
      </c>
      <c r="G1397">
        <v>1</v>
      </c>
      <c r="H1397" t="s">
        <v>6412</v>
      </c>
      <c r="I1397" t="str">
        <f t="shared" si="21"/>
        <v>Tối thiểu 01 lần/năm.</v>
      </c>
    </row>
    <row r="1398" spans="1:9" x14ac:dyDescent="0.25">
      <c r="A1398">
        <v>1397</v>
      </c>
      <c r="B1398" t="s">
        <v>6413</v>
      </c>
      <c r="C1398" t="s">
        <v>6414</v>
      </c>
      <c r="D1398" t="s">
        <v>6415</v>
      </c>
      <c r="E1398" t="s">
        <v>6416</v>
      </c>
      <c r="F1398" t="s">
        <v>6417</v>
      </c>
      <c r="G1398">
        <v>1</v>
      </c>
      <c r="H1398" t="s">
        <v>6240</v>
      </c>
      <c r="I1398" t="str">
        <f t="shared" si="21"/>
        <v>Hoàn thành trước 31/10 hàng năm</v>
      </c>
    </row>
    <row r="1399" spans="1:9" x14ac:dyDescent="0.25">
      <c r="A1399">
        <v>1398</v>
      </c>
      <c r="B1399" t="s">
        <v>6418</v>
      </c>
      <c r="C1399" t="s">
        <v>6419</v>
      </c>
      <c r="D1399" t="s">
        <v>6420</v>
      </c>
      <c r="E1399" t="s">
        <v>6421</v>
      </c>
      <c r="F1399" t="s">
        <v>6422</v>
      </c>
      <c r="G1399">
        <v>1</v>
      </c>
      <c r="H1399" t="s">
        <v>6423</v>
      </c>
      <c r="I1399" t="str">
        <f t="shared" si="21"/>
        <v>Người Giám sát</v>
      </c>
    </row>
    <row r="1400" spans="1:9" x14ac:dyDescent="0.25">
      <c r="A1400">
        <v>1399</v>
      </c>
      <c r="B1400" t="s">
        <v>6424</v>
      </c>
      <c r="C1400" t="s">
        <v>6425</v>
      </c>
      <c r="D1400" t="s">
        <v>6426</v>
      </c>
      <c r="E1400" t="s">
        <v>6427</v>
      </c>
      <c r="F1400" t="s">
        <v>6428</v>
      </c>
      <c r="G1400">
        <v>1</v>
      </c>
      <c r="H1400" t="s">
        <v>6429</v>
      </c>
      <c r="I1400" t="str">
        <f t="shared" si="21"/>
        <v>Số liệu, thông tin lấy từ ngày 01 tháng đầu năm đến hết ngày cuối tháng của năm báo cáo.</v>
      </c>
    </row>
    <row r="1401" spans="1:9" x14ac:dyDescent="0.25">
      <c r="A1401">
        <v>1400</v>
      </c>
      <c r="B1401" t="s">
        <v>6430</v>
      </c>
      <c r="C1401" t="s">
        <v>6431</v>
      </c>
      <c r="D1401" t="s">
        <v>6432</v>
      </c>
      <c r="E1401" t="s">
        <v>6433</v>
      </c>
      <c r="F1401" t="s">
        <v>6434</v>
      </c>
      <c r="G1401">
        <v>1</v>
      </c>
      <c r="H1401" t="s">
        <v>6383</v>
      </c>
      <c r="I1401" t="str">
        <f t="shared" si="21"/>
        <v>Báo cáo ngay Người có thẩm quyền.</v>
      </c>
    </row>
    <row r="1402" spans="1:9" x14ac:dyDescent="0.25">
      <c r="A1402">
        <v>1401</v>
      </c>
      <c r="B1402" t="s">
        <v>6435</v>
      </c>
      <c r="C1402" t="s">
        <v>6436</v>
      </c>
      <c r="D1402" t="s">
        <v>6437</v>
      </c>
      <c r="E1402" t="s">
        <v>6438</v>
      </c>
      <c r="G1402">
        <v>3</v>
      </c>
      <c r="H1402" t="s">
        <v>6439</v>
      </c>
      <c r="I1402" t="str">
        <f t="shared" si="21"/>
        <v>Cả 1 và 2</v>
      </c>
    </row>
    <row r="1403" spans="1:9" x14ac:dyDescent="0.25">
      <c r="A1403">
        <v>1402</v>
      </c>
      <c r="B1403" t="s">
        <v>6440</v>
      </c>
      <c r="C1403" t="s">
        <v>6441</v>
      </c>
      <c r="D1403" t="s">
        <v>6442</v>
      </c>
      <c r="E1403" t="s">
        <v>6443</v>
      </c>
      <c r="G1403">
        <v>2</v>
      </c>
      <c r="H1403" t="s">
        <v>6444</v>
      </c>
      <c r="I1403" t="str">
        <f t="shared" si="21"/>
        <v>Danh sách tổ chức, cá nhân do Ngân hàng Nhà nước lập nhằm cảnh báo về tổ chức, cá nhân có rủi ro cao về rửa tiền</v>
      </c>
    </row>
    <row r="1404" spans="1:9" x14ac:dyDescent="0.25">
      <c r="A1404">
        <v>1403</v>
      </c>
      <c r="B1404" t="s">
        <v>6445</v>
      </c>
      <c r="C1404" t="s">
        <v>6446</v>
      </c>
      <c r="D1404" t="s">
        <v>6447</v>
      </c>
      <c r="E1404" t="s">
        <v>6448</v>
      </c>
      <c r="G1404">
        <v>1</v>
      </c>
      <c r="H1404" t="s">
        <v>6449</v>
      </c>
      <c r="I1404" t="str">
        <f t="shared" si="21"/>
        <v>Người giữ chức vụ cấp cao trong các cơ quan, tổ chức nước ngoài và tổ chức quốc tế</v>
      </c>
    </row>
    <row r="1405" spans="1:9" x14ac:dyDescent="0.25">
      <c r="A1405">
        <v>1404</v>
      </c>
      <c r="B1405" t="s">
        <v>6450</v>
      </c>
      <c r="C1405" t="s">
        <v>6451</v>
      </c>
      <c r="D1405" t="s">
        <v>6452</v>
      </c>
      <c r="E1405" t="s">
        <v>6453</v>
      </c>
      <c r="G1405">
        <v>1</v>
      </c>
      <c r="H1405" t="s">
        <v>6454</v>
      </c>
      <c r="I1405" t="str">
        <f t="shared" si="21"/>
        <v>Không chấp nhận mở tài khoản, thiết lập mối quan hệ, cung cấp dịch vụ, thực hiện giao dịch. Nếu phát sinh/phát hiện sau khi mở tài khoản/thiết lập quan hệ thì đóng tài khoản/chấm dứt quan hệ</v>
      </c>
    </row>
    <row r="1406" spans="1:9" x14ac:dyDescent="0.25">
      <c r="A1406">
        <v>1405</v>
      </c>
      <c r="B1406" t="s">
        <v>6455</v>
      </c>
      <c r="C1406" t="s">
        <v>6456</v>
      </c>
      <c r="D1406" t="s">
        <v>6457</v>
      </c>
      <c r="E1406" t="s">
        <v>6458</v>
      </c>
      <c r="F1406" t="s">
        <v>6459</v>
      </c>
      <c r="G1406">
        <v>2</v>
      </c>
      <c r="H1406" t="s">
        <v>6460</v>
      </c>
      <c r="I1406" t="str">
        <f t="shared" si="21"/>
        <v>Phải thực hiện nhận biết khách hàng theo quy định pháp luật và Agribank.</v>
      </c>
    </row>
    <row r="1407" spans="1:9" x14ac:dyDescent="0.25">
      <c r="A1407">
        <v>1406</v>
      </c>
      <c r="B1407" t="s">
        <v>6461</v>
      </c>
      <c r="C1407" t="s">
        <v>6462</v>
      </c>
      <c r="D1407" t="s">
        <v>6463</v>
      </c>
      <c r="E1407" t="s">
        <v>6464</v>
      </c>
      <c r="G1407">
        <v>1</v>
      </c>
      <c r="H1407" t="s">
        <v>6465</v>
      </c>
      <c r="I1407" t="str">
        <f t="shared" si="21"/>
        <v>Thông tin, tài liệu không trùng khớp với thông tin, tài liệu đã cung cấp trước đó hoặc thông tin, tài liệu do Agribank thu thập, xác định.</v>
      </c>
    </row>
    <row r="1408" spans="1:9" x14ac:dyDescent="0.25">
      <c r="A1408">
        <v>1407</v>
      </c>
      <c r="B1408" t="s">
        <v>6466</v>
      </c>
      <c r="C1408" t="s">
        <v>6467</v>
      </c>
      <c r="D1408" t="s">
        <v>6468</v>
      </c>
      <c r="E1408" t="s">
        <v>6469</v>
      </c>
      <c r="G1408">
        <v>2</v>
      </c>
      <c r="H1408" t="s">
        <v>6470</v>
      </c>
      <c r="I1408" t="str">
        <f t="shared" si="21"/>
        <v>Lịch sử quan hệ tại các ngân hàng khác</v>
      </c>
    </row>
    <row r="1409" spans="1:9" x14ac:dyDescent="0.25">
      <c r="A1409">
        <v>1408</v>
      </c>
      <c r="B1409" t="s">
        <v>6471</v>
      </c>
      <c r="C1409" t="s">
        <v>6472</v>
      </c>
      <c r="D1409" t="s">
        <v>6473</v>
      </c>
      <c r="E1409" t="s">
        <v>6474</v>
      </c>
      <c r="G1409">
        <v>2</v>
      </c>
      <c r="H1409" t="s">
        <v>6475</v>
      </c>
      <c r="I1409" t="str">
        <f t="shared" si="21"/>
        <v>Cá nhân sở hữu thực tế một tài khoản hoặc chi phối hoạt động của tài khoản đó</v>
      </c>
    </row>
    <row r="1410" spans="1:9" x14ac:dyDescent="0.25">
      <c r="A1410">
        <v>1409</v>
      </c>
      <c r="B1410" t="s">
        <v>6476</v>
      </c>
      <c r="C1410" t="s">
        <v>6477</v>
      </c>
      <c r="D1410" t="s">
        <v>6478</v>
      </c>
      <c r="E1410" t="s">
        <v>6479</v>
      </c>
      <c r="F1410" t="s">
        <v>6480</v>
      </c>
      <c r="G1410">
        <v>4</v>
      </c>
      <c r="H1410" t="s">
        <v>6481</v>
      </c>
      <c r="I1410" t="str">
        <f t="shared" si="21"/>
        <v>Từ 25% trở lên</v>
      </c>
    </row>
    <row r="1411" spans="1:9" x14ac:dyDescent="0.25">
      <c r="A1411">
        <v>1410</v>
      </c>
      <c r="B1411" t="s">
        <v>6482</v>
      </c>
      <c r="C1411" t="s">
        <v>6483</v>
      </c>
      <c r="D1411" t="s">
        <v>6484</v>
      </c>
      <c r="E1411" t="s">
        <v>6485</v>
      </c>
      <c r="G1411">
        <v>3</v>
      </c>
      <c r="H1411" t="s">
        <v>6486</v>
      </c>
      <c r="I1411" t="str">
        <f t="shared" ref="I1411:I1474" si="22">IF(AND(G1411&gt;=1,G1411&lt;=4), CHOOSE(G1411, C1411, D1411, E1411, F1411), 0)</f>
        <v>Cá nhân được công bố là chủ sở hữu hưởng lợi của tổ chức đó.</v>
      </c>
    </row>
    <row r="1412" spans="1:9" x14ac:dyDescent="0.25">
      <c r="A1412">
        <v>1411</v>
      </c>
      <c r="B1412" t="s">
        <v>6487</v>
      </c>
      <c r="C1412" t="s">
        <v>6488</v>
      </c>
      <c r="D1412" t="s">
        <v>6489</v>
      </c>
      <c r="E1412" t="s">
        <v>6490</v>
      </c>
      <c r="F1412" t="s">
        <v>6491</v>
      </c>
      <c r="G1412">
        <v>1</v>
      </c>
      <c r="H1412" t="s">
        <v>6492</v>
      </c>
      <c r="I1412" t="str">
        <f t="shared" si="22"/>
        <v>Ít nhất một người đại diện theo Pháp luật của tổ chức, trừ trường hợp cá nhân đại diện vốn nhà nước trong tổ chức.</v>
      </c>
    </row>
    <row r="1413" spans="1:9" x14ac:dyDescent="0.25">
      <c r="A1413">
        <v>1412</v>
      </c>
      <c r="B1413" t="s">
        <v>6493</v>
      </c>
      <c r="C1413" t="s">
        <v>6494</v>
      </c>
      <c r="D1413" t="s">
        <v>6495</v>
      </c>
      <c r="E1413" t="s">
        <v>6496</v>
      </c>
      <c r="F1413" t="s">
        <v>6497</v>
      </c>
      <c r="G1413">
        <v>4</v>
      </c>
      <c r="H1413" t="s">
        <v>6498</v>
      </c>
      <c r="I1413" t="str">
        <f t="shared" si="22"/>
        <v xml:space="preserve">Văn bản ủy thác và Thông tin nhận dạng về bên ủy thác, bên nhận ủy thác, người thụ hưởng, các bên có liên quan (nếu có), cá nhân có quyền kiểm soát cuối cùng đối với ủy thác. </v>
      </c>
    </row>
    <row r="1414" spans="1:9" x14ac:dyDescent="0.25">
      <c r="A1414">
        <v>1413</v>
      </c>
      <c r="B1414" t="s">
        <v>6499</v>
      </c>
      <c r="C1414" t="s">
        <v>6500</v>
      </c>
      <c r="D1414" t="s">
        <v>6501</v>
      </c>
      <c r="E1414" t="s">
        <v>6502</v>
      </c>
      <c r="F1414" t="s">
        <v>6503</v>
      </c>
      <c r="G1414">
        <v>3</v>
      </c>
      <c r="H1414" t="s">
        <v>6504</v>
      </c>
      <c r="I1414" t="str">
        <f t="shared" si="22"/>
        <v>Hằng năm.</v>
      </c>
    </row>
    <row r="1415" spans="1:9" x14ac:dyDescent="0.25">
      <c r="A1415">
        <v>1414</v>
      </c>
      <c r="B1415" t="s">
        <v>6505</v>
      </c>
      <c r="C1415" t="s">
        <v>6500</v>
      </c>
      <c r="D1415" t="s">
        <v>6501</v>
      </c>
      <c r="E1415" t="s">
        <v>6502</v>
      </c>
      <c r="F1415" t="s">
        <v>6503</v>
      </c>
      <c r="G1415">
        <v>4</v>
      </c>
      <c r="H1415" t="s">
        <v>6504</v>
      </c>
      <c r="I1415" t="str">
        <f t="shared" si="22"/>
        <v>Định kỳ 03 năm/lần.</v>
      </c>
    </row>
    <row r="1416" spans="1:9" x14ac:dyDescent="0.25">
      <c r="A1416">
        <v>1415</v>
      </c>
      <c r="B1416" t="s">
        <v>6506</v>
      </c>
      <c r="C1416" t="s">
        <v>6507</v>
      </c>
      <c r="D1416" t="s">
        <v>6501</v>
      </c>
      <c r="E1416" t="s">
        <v>6502</v>
      </c>
      <c r="F1416" t="s">
        <v>6503</v>
      </c>
      <c r="G1416">
        <v>1</v>
      </c>
      <c r="H1416" t="s">
        <v>6504</v>
      </c>
      <c r="I1416" t="str">
        <f t="shared" si="22"/>
        <v>Khi có thay đổi.</v>
      </c>
    </row>
    <row r="1417" spans="1:9" x14ac:dyDescent="0.25">
      <c r="A1417">
        <v>1416</v>
      </c>
      <c r="B1417" t="s">
        <v>6508</v>
      </c>
      <c r="C1417" t="s">
        <v>6509</v>
      </c>
      <c r="D1417" t="s">
        <v>6510</v>
      </c>
      <c r="E1417" t="s">
        <v>6511</v>
      </c>
      <c r="G1417">
        <v>1</v>
      </c>
      <c r="H1417" t="s">
        <v>6512</v>
      </c>
      <c r="I1417" t="str">
        <f t="shared" si="22"/>
        <v>Chứng minh nhân dân, căn cước công dân hoặc hộ chiếu còn thời hạn sử dụng; giấy tờ khác do cơ quan có thẩm quyền cấp.</v>
      </c>
    </row>
    <row r="1418" spans="1:9" x14ac:dyDescent="0.25">
      <c r="A1418">
        <v>1417</v>
      </c>
      <c r="B1418" t="s">
        <v>6513</v>
      </c>
      <c r="C1418" t="s">
        <v>6514</v>
      </c>
      <c r="D1418" t="s">
        <v>6515</v>
      </c>
      <c r="E1418" t="s">
        <v>6516</v>
      </c>
      <c r="F1418" t="s">
        <v>971</v>
      </c>
      <c r="G1418">
        <v>4</v>
      </c>
      <c r="H1418" t="s">
        <v>6517</v>
      </c>
      <c r="I1418" t="str">
        <f t="shared" si="22"/>
        <v>Tất cả đáp án trên</v>
      </c>
    </row>
    <row r="1419" spans="1:9" x14ac:dyDescent="0.25">
      <c r="A1419">
        <v>1418</v>
      </c>
      <c r="B1419" t="s">
        <v>6518</v>
      </c>
      <c r="C1419" t="s">
        <v>6519</v>
      </c>
      <c r="D1419" t="s">
        <v>6520</v>
      </c>
      <c r="E1419" t="s">
        <v>6521</v>
      </c>
      <c r="G1419">
        <v>2</v>
      </c>
      <c r="H1419" t="s">
        <v>6522</v>
      </c>
      <c r="I1419" t="str">
        <f t="shared" si="22"/>
        <v>Cá nhân nước ngoài có ảnh hưởng chính trị.</v>
      </c>
    </row>
    <row r="1420" spans="1:9" x14ac:dyDescent="0.25">
      <c r="A1420">
        <v>1419</v>
      </c>
      <c r="B1420" t="s">
        <v>6523</v>
      </c>
      <c r="C1420" t="s">
        <v>6524</v>
      </c>
      <c r="D1420" t="s">
        <v>6525</v>
      </c>
      <c r="E1420" t="s">
        <v>6526</v>
      </c>
      <c r="F1420" t="s">
        <v>6527</v>
      </c>
      <c r="G1420">
        <v>3</v>
      </c>
      <c r="H1420" t="s">
        <v>6528</v>
      </c>
      <c r="I1420" t="str">
        <f t="shared" si="22"/>
        <v>Người phụ trách phòng, chống rửa tiền của Agribank.</v>
      </c>
    </row>
    <row r="1421" spans="1:9" x14ac:dyDescent="0.25">
      <c r="A1421">
        <v>1420</v>
      </c>
      <c r="B1421" t="s">
        <v>6529</v>
      </c>
      <c r="C1421" t="s">
        <v>6530</v>
      </c>
      <c r="D1421" t="s">
        <v>6531</v>
      </c>
      <c r="E1421" t="s">
        <v>6532</v>
      </c>
      <c r="F1421" t="s">
        <v>6533</v>
      </c>
      <c r="G1421">
        <v>1</v>
      </c>
      <c r="H1421" t="s">
        <v>6534</v>
      </c>
      <c r="I1421" t="str">
        <f t="shared" si="22"/>
        <v>Khi lần đầu mở tài khoản, thiết lập quan hệ với khách hàng; khi thực hiện cập nhật thông tin nhận biết khách hàng.</v>
      </c>
    </row>
    <row r="1422" spans="1:9" x14ac:dyDescent="0.25">
      <c r="A1422">
        <v>1421</v>
      </c>
      <c r="B1422" t="s">
        <v>6535</v>
      </c>
      <c r="C1422" t="s">
        <v>6536</v>
      </c>
      <c r="D1422" t="s">
        <v>6537</v>
      </c>
      <c r="E1422" t="s">
        <v>6538</v>
      </c>
      <c r="F1422" t="s">
        <v>6539</v>
      </c>
      <c r="G1422">
        <v>1</v>
      </c>
      <c r="H1422" t="s">
        <v>6540</v>
      </c>
      <c r="I1422" t="str">
        <f t="shared" si="22"/>
        <v>Là giao dịch không phù hợp với quy mô, loại hình và lĩnh vực hoạt động của khách hàng hoặc không phù hợp với tần suất, phương thức về quy mô của các giao dịch tương đương trong cùng ngành, lĩnh vực.</v>
      </c>
    </row>
    <row r="1423" spans="1:9" x14ac:dyDescent="0.25">
      <c r="A1423">
        <v>1422</v>
      </c>
      <c r="B1423" t="s">
        <v>6541</v>
      </c>
      <c r="C1423" t="s">
        <v>6538</v>
      </c>
      <c r="D1423" t="s">
        <v>6542</v>
      </c>
      <c r="E1423" t="s">
        <v>6543</v>
      </c>
      <c r="F1423" t="s">
        <v>6544</v>
      </c>
      <c r="G1423">
        <v>3</v>
      </c>
      <c r="H1423" t="s">
        <v>6540</v>
      </c>
      <c r="I1423" t="str">
        <f t="shared" si="22"/>
        <v>Giao dịch rõ ràng không tương xứng với thu nhập hoặc không phù hợp với mức giá trị giao dịch thường xuyên của khách hàng tại Agribank</v>
      </c>
    </row>
    <row r="1424" spans="1:9" x14ac:dyDescent="0.25">
      <c r="A1424">
        <v>1423</v>
      </c>
      <c r="B1424" t="s">
        <v>6545</v>
      </c>
      <c r="C1424" t="s">
        <v>6546</v>
      </c>
      <c r="D1424" t="s">
        <v>6547</v>
      </c>
      <c r="E1424" t="s">
        <v>6548</v>
      </c>
      <c r="G1424">
        <v>1</v>
      </c>
      <c r="H1424" t="s">
        <v>6549</v>
      </c>
      <c r="I1424" t="str">
        <f t="shared" si="22"/>
        <v>Tổ chức tài chính khởi tạo</v>
      </c>
    </row>
    <row r="1425" spans="1:9" x14ac:dyDescent="0.25">
      <c r="A1425">
        <v>1424</v>
      </c>
      <c r="B1425" t="s">
        <v>6550</v>
      </c>
      <c r="C1425" t="s">
        <v>6546</v>
      </c>
      <c r="D1425" t="s">
        <v>6547</v>
      </c>
      <c r="E1425" t="s">
        <v>6551</v>
      </c>
      <c r="G1425">
        <v>3</v>
      </c>
      <c r="H1425" t="s">
        <v>6549</v>
      </c>
      <c r="I1425" t="str">
        <f t="shared" si="22"/>
        <v>Tổ chức tài chính thụ hưởng</v>
      </c>
    </row>
    <row r="1426" spans="1:9" x14ac:dyDescent="0.25">
      <c r="A1426">
        <v>1425</v>
      </c>
      <c r="B1426" t="s">
        <v>6552</v>
      </c>
      <c r="C1426" t="s">
        <v>6553</v>
      </c>
      <c r="D1426" t="s">
        <v>6554</v>
      </c>
      <c r="E1426" t="s">
        <v>6555</v>
      </c>
      <c r="G1426">
        <v>1</v>
      </c>
      <c r="H1426" t="s">
        <v>6556</v>
      </c>
      <c r="I1426" t="str">
        <f t="shared" si="22"/>
        <v>Các đơn vị có thể báo cáo thông qua fax nhưng phải bảo đảm an toàn, bảo mật dữ liệu thông tin báo cáo và phải xác nhận lại bằng hình thức văn bản giấy hoặc dữ liệu điện tử theo quy định của Agribank.</v>
      </c>
    </row>
    <row r="1427" spans="1:9" x14ac:dyDescent="0.25">
      <c r="A1427">
        <v>1426</v>
      </c>
      <c r="B1427" t="s">
        <v>6557</v>
      </c>
      <c r="C1427" t="s">
        <v>6558</v>
      </c>
      <c r="D1427" t="s">
        <v>6559</v>
      </c>
      <c r="E1427" t="s">
        <v>6560</v>
      </c>
      <c r="G1427">
        <v>2</v>
      </c>
      <c r="H1427" t="s">
        <v>6561</v>
      </c>
      <c r="I1427" t="str">
        <f t="shared" si="22"/>
        <v>Trong vòng 24 giờ kể từ thời điểm phát hiện.</v>
      </c>
    </row>
    <row r="1428" spans="1:9" x14ac:dyDescent="0.25">
      <c r="A1428">
        <v>1427</v>
      </c>
      <c r="B1428" t="s">
        <v>6562</v>
      </c>
      <c r="C1428" t="s">
        <v>6563</v>
      </c>
      <c r="D1428" t="s">
        <v>6564</v>
      </c>
      <c r="E1428" t="s">
        <v>6565</v>
      </c>
      <c r="F1428" t="s">
        <v>1901</v>
      </c>
      <c r="G1428">
        <v>1</v>
      </c>
      <c r="H1428" t="s">
        <v>6566</v>
      </c>
      <c r="I1428" t="str">
        <f t="shared" si="22"/>
        <v>05 năm kể từ ngày kết thúc giao dịch hoặc ngày đóng tài khoản hoặc ngày báo cáo</v>
      </c>
    </row>
    <row r="1429" spans="1:9" x14ac:dyDescent="0.25">
      <c r="A1429">
        <v>1428</v>
      </c>
      <c r="B1429" t="s">
        <v>6567</v>
      </c>
      <c r="C1429" t="s">
        <v>6568</v>
      </c>
      <c r="D1429" t="s">
        <v>6569</v>
      </c>
      <c r="E1429" t="s">
        <v>6570</v>
      </c>
      <c r="F1429" t="s">
        <v>6571</v>
      </c>
      <c r="G1429">
        <v>2</v>
      </c>
      <c r="H1429" t="s">
        <v>6572</v>
      </c>
      <c r="I1429" t="str">
        <f t="shared" si="22"/>
        <v>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v>
      </c>
    </row>
    <row r="1430" spans="1:9" x14ac:dyDescent="0.25">
      <c r="A1430">
        <v>1429</v>
      </c>
      <c r="B1430" t="s">
        <v>6573</v>
      </c>
      <c r="C1430" t="s">
        <v>6574</v>
      </c>
      <c r="D1430" t="s">
        <v>6575</v>
      </c>
      <c r="E1430" t="s">
        <v>6576</v>
      </c>
      <c r="F1430" t="s">
        <v>5503</v>
      </c>
      <c r="G1430">
        <v>4</v>
      </c>
      <c r="H1430" t="s">
        <v>6577</v>
      </c>
      <c r="I1430" t="str">
        <f t="shared" si="22"/>
        <v>Tất cả đáp án trên.</v>
      </c>
    </row>
    <row r="1431" spans="1:9" x14ac:dyDescent="0.25">
      <c r="A1431">
        <v>1430</v>
      </c>
      <c r="B1431" t="s">
        <v>6578</v>
      </c>
      <c r="C1431" t="s">
        <v>6579</v>
      </c>
      <c r="D1431" t="s">
        <v>6580</v>
      </c>
      <c r="E1431" t="s">
        <v>6581</v>
      </c>
      <c r="F1431" t="s">
        <v>6582</v>
      </c>
      <c r="G1431">
        <v>1</v>
      </c>
      <c r="H1431" t="s">
        <v>6577</v>
      </c>
      <c r="I1431" t="str">
        <f t="shared" si="22"/>
        <v>Cá nhân, tổ chức liên quan tới giao dịch có thông tin trùng khớp toàn bộ với thông tin của cá nhân, tổ chức thuộc Danh sách đen</v>
      </c>
    </row>
    <row r="1432" spans="1:9" x14ac:dyDescent="0.25">
      <c r="A1432">
        <v>1431</v>
      </c>
      <c r="B1432" t="s">
        <v>6583</v>
      </c>
      <c r="C1432" t="s">
        <v>6584</v>
      </c>
      <c r="D1432" t="s">
        <v>6585</v>
      </c>
      <c r="E1432" t="s">
        <v>6586</v>
      </c>
      <c r="G1432">
        <v>1</v>
      </c>
      <c r="H1432" t="s">
        <v>6587</v>
      </c>
      <c r="I1432" t="str">
        <f t="shared" si="22"/>
        <v xml:space="preserve">Cơ quan nhà nước có thẩm quyền, Ngân hàng Nhà nước Việt Nam và Người phụ trách PCRT của Agribank </v>
      </c>
    </row>
    <row r="1433" spans="1:9" x14ac:dyDescent="0.25">
      <c r="A1433">
        <v>1432</v>
      </c>
      <c r="B1433" t="s">
        <v>6588</v>
      </c>
      <c r="C1433" t="s">
        <v>4893</v>
      </c>
      <c r="D1433" t="s">
        <v>6589</v>
      </c>
      <c r="E1433" t="s">
        <v>4585</v>
      </c>
      <c r="G1433">
        <v>3</v>
      </c>
      <c r="H1433" t="s">
        <v>6590</v>
      </c>
      <c r="I1433" t="str">
        <f t="shared" si="22"/>
        <v>03 ngày</v>
      </c>
    </row>
    <row r="1434" spans="1:9" x14ac:dyDescent="0.25">
      <c r="A1434">
        <v>1433</v>
      </c>
      <c r="B1434" t="s">
        <v>6591</v>
      </c>
      <c r="C1434" t="s">
        <v>6592</v>
      </c>
      <c r="D1434" t="s">
        <v>6593</v>
      </c>
      <c r="E1434" t="s">
        <v>6594</v>
      </c>
      <c r="F1434" t="s">
        <v>6595</v>
      </c>
      <c r="G1434">
        <v>2</v>
      </c>
      <c r="H1434" t="s">
        <v>6590</v>
      </c>
      <c r="I1434" t="str">
        <f t="shared" si="22"/>
        <v>Từ chối giao dịch.</v>
      </c>
    </row>
    <row r="1435" spans="1:9" x14ac:dyDescent="0.25">
      <c r="A1435">
        <v>1434</v>
      </c>
      <c r="B1435" t="s">
        <v>6596</v>
      </c>
      <c r="C1435" t="s">
        <v>6597</v>
      </c>
      <c r="D1435" t="s">
        <v>6598</v>
      </c>
      <c r="E1435" t="s">
        <v>6599</v>
      </c>
      <c r="F1435" t="s">
        <v>6600</v>
      </c>
      <c r="G1435">
        <v>3</v>
      </c>
      <c r="H1435" t="s">
        <v>6601</v>
      </c>
      <c r="I1435" t="str">
        <f t="shared" si="22"/>
        <v>Chi nhánh loại I, loại II.</v>
      </c>
    </row>
    <row r="1436" spans="1:9" x14ac:dyDescent="0.25">
      <c r="A1436">
        <v>1435</v>
      </c>
      <c r="B1436" t="s">
        <v>6602</v>
      </c>
      <c r="C1436" t="s">
        <v>6603</v>
      </c>
      <c r="D1436" t="s">
        <v>6604</v>
      </c>
      <c r="E1436" t="s">
        <v>6605</v>
      </c>
      <c r="F1436" t="s">
        <v>971</v>
      </c>
      <c r="G1436">
        <v>4</v>
      </c>
      <c r="H1436" t="s">
        <v>6606</v>
      </c>
      <c r="I1436" t="str">
        <f t="shared" si="22"/>
        <v>Tất cả đáp án trên</v>
      </c>
    </row>
    <row r="1437" spans="1:9" x14ac:dyDescent="0.25">
      <c r="A1437">
        <v>1436</v>
      </c>
      <c r="B1437" t="s">
        <v>6607</v>
      </c>
      <c r="C1437" t="s">
        <v>6608</v>
      </c>
      <c r="D1437" t="s">
        <v>6609</v>
      </c>
      <c r="E1437" t="s">
        <v>971</v>
      </c>
      <c r="G1437">
        <v>1</v>
      </c>
      <c r="H1437" t="s">
        <v>6610</v>
      </c>
      <c r="I1437" t="str">
        <f t="shared" si="22"/>
        <v>Danh sách đen, danh sách cảnh báo</v>
      </c>
    </row>
    <row r="1438" spans="1:9" x14ac:dyDescent="0.25">
      <c r="A1438">
        <v>1437</v>
      </c>
      <c r="B1438" t="s">
        <v>6611</v>
      </c>
      <c r="C1438" t="s">
        <v>6612</v>
      </c>
      <c r="D1438" t="s">
        <v>6613</v>
      </c>
      <c r="E1438" t="s">
        <v>6614</v>
      </c>
      <c r="G1438">
        <v>3</v>
      </c>
      <c r="H1438" t="s">
        <v>6615</v>
      </c>
      <c r="I1438" t="str">
        <f t="shared" si="22"/>
        <v>Từ 80 điểm đến 100 điểm</v>
      </c>
    </row>
    <row r="1439" spans="1:9" x14ac:dyDescent="0.25">
      <c r="A1439">
        <v>1438</v>
      </c>
      <c r="B1439" t="s">
        <v>6616</v>
      </c>
      <c r="C1439" t="s">
        <v>6612</v>
      </c>
      <c r="D1439" t="s">
        <v>6613</v>
      </c>
      <c r="E1439" t="s">
        <v>6614</v>
      </c>
      <c r="G1439">
        <v>2</v>
      </c>
      <c r="H1439" t="s">
        <v>6617</v>
      </c>
      <c r="I1439" t="str">
        <f t="shared" si="22"/>
        <v>Từ 30 điểm đến 79 điểm</v>
      </c>
    </row>
    <row r="1440" spans="1:9" x14ac:dyDescent="0.25">
      <c r="A1440">
        <v>1439</v>
      </c>
      <c r="B1440" t="s">
        <v>6618</v>
      </c>
      <c r="C1440" t="s">
        <v>6619</v>
      </c>
      <c r="D1440" t="s">
        <v>6620</v>
      </c>
      <c r="E1440" t="s">
        <v>6621</v>
      </c>
      <c r="G1440">
        <v>2</v>
      </c>
      <c r="H1440" t="s">
        <v>6617</v>
      </c>
      <c r="I1440" t="str">
        <f t="shared" si="22"/>
        <v>Trung bình</v>
      </c>
    </row>
    <row r="1441" spans="1:9" x14ac:dyDescent="0.25">
      <c r="A1441">
        <v>1440</v>
      </c>
      <c r="B1441" t="s">
        <v>6622</v>
      </c>
      <c r="C1441" t="s">
        <v>6619</v>
      </c>
      <c r="D1441" t="s">
        <v>6620</v>
      </c>
      <c r="E1441" t="s">
        <v>6621</v>
      </c>
      <c r="G1441">
        <v>3</v>
      </c>
      <c r="H1441" t="s">
        <v>6617</v>
      </c>
      <c r="I1441" t="str">
        <f t="shared" si="22"/>
        <v>Thấp</v>
      </c>
    </row>
    <row r="1442" spans="1:9" x14ac:dyDescent="0.25">
      <c r="A1442">
        <v>1441</v>
      </c>
      <c r="B1442" t="s">
        <v>6623</v>
      </c>
      <c r="C1442" t="s">
        <v>6624</v>
      </c>
      <c r="D1442" t="s">
        <v>6625</v>
      </c>
      <c r="E1442" t="s">
        <v>6626</v>
      </c>
      <c r="F1442" t="s">
        <v>6627</v>
      </c>
      <c r="G1442">
        <v>1</v>
      </c>
      <c r="H1442" t="s">
        <v>6628</v>
      </c>
      <c r="I1442" t="str">
        <f t="shared" si="22"/>
        <v>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v>
      </c>
    </row>
    <row r="1443" spans="1:9" x14ac:dyDescent="0.25">
      <c r="A1443">
        <v>1442</v>
      </c>
      <c r="B1443" t="s">
        <v>6629</v>
      </c>
      <c r="C1443" t="s">
        <v>6630</v>
      </c>
      <c r="D1443" t="s">
        <v>6631</v>
      </c>
      <c r="E1443" t="s">
        <v>6632</v>
      </c>
      <c r="F1443" t="s">
        <v>6633</v>
      </c>
      <c r="G1443">
        <v>2</v>
      </c>
      <c r="H1443" t="s">
        <v>6634</v>
      </c>
      <c r="I1443" t="str">
        <f t="shared" si="22"/>
        <v>20 m2.</v>
      </c>
    </row>
    <row r="1444" spans="1:9" x14ac:dyDescent="0.25">
      <c r="A1444">
        <v>1443</v>
      </c>
      <c r="B1444" t="s">
        <v>6635</v>
      </c>
      <c r="C1444" t="s">
        <v>6630</v>
      </c>
      <c r="D1444" t="s">
        <v>6636</v>
      </c>
      <c r="E1444" t="s">
        <v>6637</v>
      </c>
      <c r="F1444" t="s">
        <v>6638</v>
      </c>
      <c r="G1444">
        <v>3</v>
      </c>
      <c r="H1444" t="s">
        <v>6634</v>
      </c>
      <c r="I1444" t="str">
        <f t="shared" si="22"/>
        <v>12 m2.</v>
      </c>
    </row>
    <row r="1445" spans="1:9" x14ac:dyDescent="0.25">
      <c r="A1445">
        <v>1444</v>
      </c>
      <c r="B1445" t="s">
        <v>6639</v>
      </c>
      <c r="C1445" t="s">
        <v>6640</v>
      </c>
      <c r="D1445" t="s">
        <v>6641</v>
      </c>
      <c r="E1445" t="s">
        <v>6642</v>
      </c>
      <c r="F1445" t="s">
        <v>6643</v>
      </c>
      <c r="G1445">
        <v>3</v>
      </c>
      <c r="H1445" t="s">
        <v>6644</v>
      </c>
      <c r="I1445" t="str">
        <f t="shared" si="22"/>
        <v>Đèn chiếu sáng tỏa nhiệt thấp có khung hoặc hộp bảo vệ.</v>
      </c>
    </row>
    <row r="1446" spans="1:9" x14ac:dyDescent="0.25">
      <c r="A1446">
        <v>1445</v>
      </c>
      <c r="B1446" t="s">
        <v>6645</v>
      </c>
      <c r="C1446" t="s">
        <v>6646</v>
      </c>
      <c r="D1446" t="s">
        <v>6647</v>
      </c>
      <c r="E1446" t="s">
        <v>6648</v>
      </c>
      <c r="F1446" t="s">
        <v>6649</v>
      </c>
      <c r="G1446">
        <v>2</v>
      </c>
      <c r="H1446" t="s">
        <v>6650</v>
      </c>
      <c r="I1446" t="str">
        <f t="shared" si="22"/>
        <v>Như lớp cánh trong cửa kho tiền.</v>
      </c>
    </row>
    <row r="1447" spans="1:9" x14ac:dyDescent="0.25">
      <c r="A1447">
        <v>1446</v>
      </c>
      <c r="B1447" t="s">
        <v>6651</v>
      </c>
      <c r="C1447" t="s">
        <v>6652</v>
      </c>
      <c r="D1447" t="s">
        <v>6653</v>
      </c>
      <c r="E1447" t="s">
        <v>6654</v>
      </c>
      <c r="F1447" t="s">
        <v>6655</v>
      </c>
      <c r="G1447">
        <v>4</v>
      </c>
      <c r="H1447" t="s">
        <v>6656</v>
      </c>
      <c r="I1447" t="str">
        <f t="shared" si="22"/>
        <v>Giám đốc chi nhánh.</v>
      </c>
    </row>
    <row r="1448" spans="1:9" x14ac:dyDescent="0.25">
      <c r="A1448">
        <v>1447</v>
      </c>
      <c r="B1448" t="s">
        <v>6657</v>
      </c>
      <c r="C1448" t="s">
        <v>6658</v>
      </c>
      <c r="D1448" t="s">
        <v>6659</v>
      </c>
      <c r="E1448" t="s">
        <v>6660</v>
      </c>
      <c r="F1448" t="s">
        <v>6661</v>
      </c>
      <c r="G1448">
        <v>3</v>
      </c>
      <c r="H1448" t="s">
        <v>6662</v>
      </c>
      <c r="I1448" t="str">
        <f t="shared" si="22"/>
        <v xml:space="preserve"> Văn bản số 6132/NHNo-TCKT  ngày 09/5/2024</v>
      </c>
    </row>
    <row r="1449" spans="1:9" x14ac:dyDescent="0.25">
      <c r="A1449">
        <v>1448</v>
      </c>
      <c r="B1449" t="s">
        <v>6663</v>
      </c>
      <c r="C1449" t="s">
        <v>6624</v>
      </c>
      <c r="D1449" t="s">
        <v>6664</v>
      </c>
      <c r="E1449" t="s">
        <v>6626</v>
      </c>
      <c r="F1449" t="s">
        <v>6665</v>
      </c>
      <c r="G1449">
        <v>2</v>
      </c>
      <c r="H1449" t="s">
        <v>6666</v>
      </c>
      <c r="I1449" t="str">
        <f t="shared" si="22"/>
        <v>Phối hợp với giao dịch viên cùng quầy  đối chiếu tiền mặt tồn quỹ thực tế với số dư tiền mặt của giao dịch viên trên IPCAS, đảm bảo khớp đúng và nộp về quỹ chính.</v>
      </c>
    </row>
    <row r="1450" spans="1:9" x14ac:dyDescent="0.25">
      <c r="A1450">
        <v>1449</v>
      </c>
      <c r="B1450" t="s">
        <v>6667</v>
      </c>
      <c r="C1450" t="s">
        <v>6668</v>
      </c>
      <c r="D1450" t="s">
        <v>6669</v>
      </c>
      <c r="E1450" t="s">
        <v>6670</v>
      </c>
      <c r="F1450" t="s">
        <v>5503</v>
      </c>
      <c r="G1450">
        <v>1</v>
      </c>
      <c r="H1450" t="s">
        <v>6671</v>
      </c>
      <c r="I1450" t="str">
        <f t="shared" si="22"/>
        <v>Số điện thoại của cán bộ có liên quan và Công an sở tại gần nhất.</v>
      </c>
    </row>
    <row r="1451" spans="1:9" x14ac:dyDescent="0.25">
      <c r="A1451">
        <v>1450</v>
      </c>
      <c r="B1451" t="s">
        <v>6672</v>
      </c>
      <c r="C1451" t="s">
        <v>6673</v>
      </c>
      <c r="D1451" t="s">
        <v>6674</v>
      </c>
      <c r="E1451" t="s">
        <v>6675</v>
      </c>
      <c r="F1451" t="s">
        <v>5503</v>
      </c>
      <c r="G1451">
        <v>4</v>
      </c>
      <c r="H1451" t="s">
        <v>6676</v>
      </c>
      <c r="I1451" t="str">
        <f t="shared" si="22"/>
        <v>Tất cả đáp án trên.</v>
      </c>
    </row>
    <row r="1452" spans="1:9" x14ac:dyDescent="0.25">
      <c r="A1452">
        <v>1451</v>
      </c>
      <c r="B1452" t="s">
        <v>6677</v>
      </c>
      <c r="C1452" t="s">
        <v>6678</v>
      </c>
      <c r="D1452" t="s">
        <v>6679</v>
      </c>
      <c r="E1452" t="s">
        <v>6680</v>
      </c>
      <c r="F1452" t="s">
        <v>5497</v>
      </c>
      <c r="G1452">
        <v>2</v>
      </c>
      <c r="H1452" t="s">
        <v>6681</v>
      </c>
      <c r="I1452" t="str">
        <f t="shared" si="22"/>
        <v>Có kết cấu như lớp cánh ngoài cửa kho tiền được lắp 02 ổ khóa số hoặc làm bằng thép theo tiêu chuẩn lớp cánh trong cửa kho tiền, mặt ngoài được bịt kín bằng thép tấm, chống cháy, có lắp khóa.</v>
      </c>
    </row>
    <row r="1453" spans="1:9" x14ac:dyDescent="0.25">
      <c r="A1453">
        <v>1452</v>
      </c>
      <c r="B1453" t="s">
        <v>6682</v>
      </c>
      <c r="C1453" t="s">
        <v>6683</v>
      </c>
      <c r="D1453" t="s">
        <v>6684</v>
      </c>
      <c r="E1453" t="s">
        <v>6673</v>
      </c>
      <c r="F1453" t="s">
        <v>6685</v>
      </c>
      <c r="G1453">
        <v>1</v>
      </c>
      <c r="H1453" t="s">
        <v>6686</v>
      </c>
      <c r="I1453" t="str">
        <f t="shared" si="22"/>
        <v>Máy hút ẩm.</v>
      </c>
    </row>
    <row r="1454" spans="1:9" x14ac:dyDescent="0.25">
      <c r="A1454">
        <v>1453</v>
      </c>
      <c r="B1454" t="s">
        <v>6687</v>
      </c>
      <c r="C1454" t="s">
        <v>6688</v>
      </c>
      <c r="D1454" t="s">
        <v>6689</v>
      </c>
      <c r="E1454" t="s">
        <v>6690</v>
      </c>
      <c r="F1454" t="s">
        <v>6691</v>
      </c>
      <c r="G1454">
        <v>2</v>
      </c>
      <c r="H1454" t="s">
        <v>6692</v>
      </c>
      <c r="I1454" t="str">
        <f t="shared" si="22"/>
        <v>Không được phép hậu kiểm các giao dịch do chính mình thực hiện.</v>
      </c>
    </row>
    <row r="1455" spans="1:9" x14ac:dyDescent="0.25">
      <c r="A1455">
        <v>1454</v>
      </c>
      <c r="B1455" t="s">
        <v>6693</v>
      </c>
      <c r="C1455" t="s">
        <v>6694</v>
      </c>
      <c r="D1455" t="s">
        <v>6695</v>
      </c>
      <c r="E1455" t="s">
        <v>6696</v>
      </c>
      <c r="F1455" t="s">
        <v>971</v>
      </c>
      <c r="G1455">
        <v>4</v>
      </c>
      <c r="H1455" t="s">
        <v>6697</v>
      </c>
      <c r="I1455" t="str">
        <f t="shared" si="22"/>
        <v>Tất cả đáp án trên</v>
      </c>
    </row>
    <row r="1456" spans="1:9" x14ac:dyDescent="0.25">
      <c r="A1456">
        <v>1455</v>
      </c>
      <c r="B1456" t="s">
        <v>6698</v>
      </c>
      <c r="C1456" t="s">
        <v>6699</v>
      </c>
      <c r="D1456" t="s">
        <v>6700</v>
      </c>
      <c r="E1456" t="s">
        <v>6701</v>
      </c>
      <c r="F1456" t="s">
        <v>5503</v>
      </c>
      <c r="G1456">
        <v>4</v>
      </c>
      <c r="H1456" t="s">
        <v>6702</v>
      </c>
      <c r="I1456" t="str">
        <f t="shared" si="22"/>
        <v>Tất cả đáp án trên.</v>
      </c>
    </row>
    <row r="1457" spans="1:9" x14ac:dyDescent="0.25">
      <c r="A1457">
        <v>1456</v>
      </c>
      <c r="B1457" t="s">
        <v>6703</v>
      </c>
      <c r="C1457" t="s">
        <v>6704</v>
      </c>
      <c r="D1457" t="s">
        <v>6705</v>
      </c>
      <c r="E1457" t="s">
        <v>6706</v>
      </c>
      <c r="F1457" t="s">
        <v>5503</v>
      </c>
      <c r="G1457">
        <v>4</v>
      </c>
      <c r="H1457" t="s">
        <v>6707</v>
      </c>
      <c r="I1457" t="str">
        <f t="shared" si="22"/>
        <v>Tất cả đáp án trên.</v>
      </c>
    </row>
    <row r="1458" spans="1:9" x14ac:dyDescent="0.25">
      <c r="A1458">
        <v>1457</v>
      </c>
      <c r="B1458" t="s">
        <v>6708</v>
      </c>
      <c r="C1458" t="s">
        <v>6709</v>
      </c>
      <c r="D1458" t="s">
        <v>6710</v>
      </c>
      <c r="E1458" t="s">
        <v>6711</v>
      </c>
      <c r="F1458" t="s">
        <v>6712</v>
      </c>
      <c r="G1458">
        <v>1</v>
      </c>
      <c r="H1458" t="s">
        <v>6713</v>
      </c>
      <c r="I1458" t="str">
        <f t="shared" si="22"/>
        <v>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v>
      </c>
    </row>
    <row r="1459" spans="1:9" x14ac:dyDescent="0.25">
      <c r="A1459">
        <v>1458</v>
      </c>
      <c r="B1459" t="s">
        <v>6714</v>
      </c>
      <c r="C1459" t="s">
        <v>6715</v>
      </c>
      <c r="D1459" t="s">
        <v>6716</v>
      </c>
      <c r="E1459" t="s">
        <v>6717</v>
      </c>
      <c r="F1459" t="s">
        <v>971</v>
      </c>
      <c r="G1459">
        <v>4</v>
      </c>
      <c r="H1459" t="s">
        <v>6718</v>
      </c>
      <c r="I1459" t="str">
        <f t="shared" si="22"/>
        <v>Tất cả đáp án trên</v>
      </c>
    </row>
    <row r="1460" spans="1:9" x14ac:dyDescent="0.25">
      <c r="A1460">
        <v>1459</v>
      </c>
      <c r="B1460" t="s">
        <v>6719</v>
      </c>
      <c r="C1460" t="s">
        <v>6720</v>
      </c>
      <c r="D1460" t="s">
        <v>6721</v>
      </c>
      <c r="E1460" t="s">
        <v>6722</v>
      </c>
      <c r="F1460" t="s">
        <v>6723</v>
      </c>
      <c r="G1460">
        <v>2</v>
      </c>
      <c r="H1460" t="s">
        <v>6724</v>
      </c>
      <c r="I1460" t="str">
        <f t="shared" si="22"/>
        <v xml:space="preserve"> Bộ phận quỹ.</v>
      </c>
    </row>
    <row r="1461" spans="1:9" x14ac:dyDescent="0.25">
      <c r="A1461">
        <v>1460</v>
      </c>
      <c r="B1461" t="s">
        <v>6725</v>
      </c>
      <c r="C1461" t="s">
        <v>6726</v>
      </c>
      <c r="D1461" t="s">
        <v>6410</v>
      </c>
      <c r="E1461" t="s">
        <v>6727</v>
      </c>
      <c r="F1461" t="s">
        <v>6728</v>
      </c>
      <c r="G1461">
        <v>3</v>
      </c>
      <c r="H1461" t="s">
        <v>6729</v>
      </c>
      <c r="I1461" t="str">
        <f t="shared" si="22"/>
        <v>06 tháng/lần hoặc đột xuất</v>
      </c>
    </row>
    <row r="1462" spans="1:9" x14ac:dyDescent="0.25">
      <c r="A1462">
        <v>1461</v>
      </c>
      <c r="B1462" t="s">
        <v>6730</v>
      </c>
      <c r="C1462" t="s">
        <v>6731</v>
      </c>
      <c r="D1462" t="s">
        <v>6732</v>
      </c>
      <c r="E1462" t="s">
        <v>6733</v>
      </c>
      <c r="F1462" t="s">
        <v>6734</v>
      </c>
      <c r="G1462">
        <v>1</v>
      </c>
      <c r="H1462" t="s">
        <v>6735</v>
      </c>
      <c r="I1462" t="str">
        <f t="shared" si="22"/>
        <v>Liên tục 24/24 giờ, và 7/7 ngày trong tuần.</v>
      </c>
    </row>
    <row r="1463" spans="1:9" x14ac:dyDescent="0.25">
      <c r="A1463">
        <v>1462</v>
      </c>
      <c r="B1463" t="s">
        <v>6736</v>
      </c>
      <c r="C1463" t="s">
        <v>6737</v>
      </c>
      <c r="D1463" t="s">
        <v>6738</v>
      </c>
      <c r="E1463" t="s">
        <v>6739</v>
      </c>
      <c r="F1463" t="s">
        <v>6740</v>
      </c>
      <c r="G1463">
        <v>3</v>
      </c>
      <c r="H1463" t="s">
        <v>6735</v>
      </c>
      <c r="I1463" t="str">
        <f t="shared" si="22"/>
        <v>Giờ hành chính.</v>
      </c>
    </row>
    <row r="1464" spans="1:9" x14ac:dyDescent="0.25">
      <c r="A1464">
        <v>1463</v>
      </c>
      <c r="B1464" t="s">
        <v>6741</v>
      </c>
      <c r="C1464" t="s">
        <v>6742</v>
      </c>
      <c r="D1464" t="s">
        <v>6743</v>
      </c>
      <c r="E1464" t="s">
        <v>6744</v>
      </c>
      <c r="F1464" t="s">
        <v>5503</v>
      </c>
      <c r="G1464">
        <v>4</v>
      </c>
      <c r="H1464" t="s">
        <v>6735</v>
      </c>
      <c r="I1464" t="str">
        <f t="shared" si="22"/>
        <v>Tất cả đáp án trên.</v>
      </c>
    </row>
    <row r="1465" spans="1:9" x14ac:dyDescent="0.25">
      <c r="A1465">
        <v>1464</v>
      </c>
      <c r="B1465" t="s">
        <v>6745</v>
      </c>
      <c r="C1465" t="s">
        <v>6746</v>
      </c>
      <c r="D1465" t="s">
        <v>955</v>
      </c>
      <c r="E1465" t="s">
        <v>956</v>
      </c>
      <c r="F1465" t="s">
        <v>51</v>
      </c>
      <c r="G1465">
        <v>4</v>
      </c>
      <c r="H1465" t="s">
        <v>6747</v>
      </c>
      <c r="I1465" t="str">
        <f t="shared" si="22"/>
        <v>03 năm</v>
      </c>
    </row>
    <row r="1466" spans="1:9" x14ac:dyDescent="0.25">
      <c r="A1466">
        <v>1465</v>
      </c>
      <c r="B1466" t="s">
        <v>6748</v>
      </c>
      <c r="C1466" t="s">
        <v>6749</v>
      </c>
      <c r="D1466" t="s">
        <v>6750</v>
      </c>
      <c r="E1466" t="s">
        <v>6751</v>
      </c>
      <c r="F1466" t="s">
        <v>5503</v>
      </c>
      <c r="G1466">
        <v>4</v>
      </c>
      <c r="H1466" t="s">
        <v>6752</v>
      </c>
      <c r="I1466" t="str">
        <f t="shared" si="22"/>
        <v>Tất cả đáp án trên.</v>
      </c>
    </row>
    <row r="1467" spans="1:9" x14ac:dyDescent="0.25">
      <c r="A1467">
        <v>1466</v>
      </c>
      <c r="B1467" t="s">
        <v>6753</v>
      </c>
      <c r="C1467" t="s">
        <v>6754</v>
      </c>
      <c r="D1467" t="s">
        <v>6755</v>
      </c>
      <c r="E1467" t="s">
        <v>6756</v>
      </c>
      <c r="G1467">
        <v>2</v>
      </c>
      <c r="H1467" t="s">
        <v>6757</v>
      </c>
      <c r="I1467" t="str">
        <f t="shared" si="22"/>
        <v xml:space="preserve">Sau khi khách hàng đăng ký sử dụng dịch vụ của Agribank. </v>
      </c>
    </row>
    <row r="1468" spans="1:9" x14ac:dyDescent="0.25">
      <c r="A1468">
        <v>1467</v>
      </c>
      <c r="B1468" t="s">
        <v>6758</v>
      </c>
      <c r="C1468" t="s">
        <v>6759</v>
      </c>
      <c r="D1468" t="s">
        <v>6760</v>
      </c>
      <c r="E1468" t="s">
        <v>6761</v>
      </c>
      <c r="F1468" t="s">
        <v>6762</v>
      </c>
      <c r="G1468">
        <v>2</v>
      </c>
      <c r="H1468" t="s">
        <v>6763</v>
      </c>
      <c r="I1468" t="str">
        <f t="shared" si="22"/>
        <v>Khớp đúng với số dư tồn quỹ tiền mặt trên hệ thống IPCAS của các giao dịch viên mà thủ quỹ thực hiện thu-chi tiền mặt.</v>
      </c>
    </row>
    <row r="1469" spans="1:9" x14ac:dyDescent="0.25">
      <c r="A1469">
        <v>1468</v>
      </c>
      <c r="B1469" t="s">
        <v>6764</v>
      </c>
      <c r="C1469" t="s">
        <v>6765</v>
      </c>
      <c r="D1469" t="s">
        <v>6766</v>
      </c>
      <c r="E1469" t="s">
        <v>6767</v>
      </c>
      <c r="F1469" t="s">
        <v>6768</v>
      </c>
      <c r="G1469">
        <v>3</v>
      </c>
      <c r="H1469" t="s">
        <v>6769</v>
      </c>
      <c r="I1469" t="str">
        <f t="shared" si="22"/>
        <v xml:space="preserve"> Bất kỳ thời điểm nào trong ngày giao dịch.</v>
      </c>
    </row>
    <row r="1470" spans="1:9" x14ac:dyDescent="0.25">
      <c r="A1470">
        <v>1469</v>
      </c>
      <c r="B1470" t="s">
        <v>6770</v>
      </c>
      <c r="C1470" t="s">
        <v>2129</v>
      </c>
      <c r="D1470" t="s">
        <v>4585</v>
      </c>
      <c r="E1470" t="s">
        <v>2025</v>
      </c>
      <c r="F1470" t="s">
        <v>4513</v>
      </c>
      <c r="G1470">
        <v>4</v>
      </c>
      <c r="H1470" t="s">
        <v>6771</v>
      </c>
      <c r="I1470" t="str">
        <f t="shared" si="22"/>
        <v>05 ngày làm việc</v>
      </c>
    </row>
    <row r="1471" spans="1:9" x14ac:dyDescent="0.25">
      <c r="A1471">
        <v>1470</v>
      </c>
      <c r="B1471" t="s">
        <v>6772</v>
      </c>
      <c r="C1471" t="s">
        <v>6773</v>
      </c>
      <c r="D1471" t="s">
        <v>6774</v>
      </c>
      <c r="E1471" t="s">
        <v>6775</v>
      </c>
      <c r="F1471" t="s">
        <v>971</v>
      </c>
      <c r="G1471">
        <v>2</v>
      </c>
      <c r="H1471" t="s">
        <v>6776</v>
      </c>
      <c r="I1471" t="str">
        <f t="shared" si="22"/>
        <v>Xử lý, hạch toán giao dịch xuất/nhập tiền mặt với giao dịch viên trong đơn vị</v>
      </c>
    </row>
    <row r="1472" spans="1:9" x14ac:dyDescent="0.25">
      <c r="A1472">
        <v>1471</v>
      </c>
      <c r="B1472" t="s">
        <v>6777</v>
      </c>
      <c r="C1472" t="s">
        <v>6778</v>
      </c>
      <c r="D1472" t="s">
        <v>6779</v>
      </c>
      <c r="E1472" t="s">
        <v>6780</v>
      </c>
      <c r="F1472" t="s">
        <v>6781</v>
      </c>
      <c r="G1472">
        <v>1</v>
      </c>
      <c r="H1472" t="s">
        <v>6782</v>
      </c>
      <c r="I1472" t="str">
        <f t="shared" si="22"/>
        <v>01 ổ khóa số.</v>
      </c>
    </row>
    <row r="1473" spans="1:9" x14ac:dyDescent="0.25">
      <c r="A1473">
        <v>1472</v>
      </c>
      <c r="B1473" t="s">
        <v>6783</v>
      </c>
      <c r="C1473" t="s">
        <v>6784</v>
      </c>
      <c r="D1473" t="s">
        <v>6785</v>
      </c>
      <c r="E1473" t="s">
        <v>6786</v>
      </c>
      <c r="F1473" t="s">
        <v>6787</v>
      </c>
      <c r="G1473">
        <v>3</v>
      </c>
      <c r="H1473" t="s">
        <v>6788</v>
      </c>
      <c r="I1473" t="str">
        <f t="shared" si="22"/>
        <v>180 ngày.</v>
      </c>
    </row>
    <row r="1474" spans="1:9" x14ac:dyDescent="0.25">
      <c r="A1474">
        <v>1473</v>
      </c>
      <c r="B1474" t="s">
        <v>6789</v>
      </c>
      <c r="C1474" t="s">
        <v>6790</v>
      </c>
      <c r="D1474" t="s">
        <v>6791</v>
      </c>
      <c r="E1474" t="s">
        <v>6792</v>
      </c>
      <c r="F1474" t="s">
        <v>6793</v>
      </c>
      <c r="G1474">
        <v>3</v>
      </c>
      <c r="H1474" t="s">
        <v>6794</v>
      </c>
      <c r="I1474" t="str">
        <f t="shared" si="22"/>
        <v>Giá trị tối đa của một giao dịch mà Giao dịch viên được phép thực hiện giao dịch không cần có sự phê duyệt của Kiểm soát viên ngay tại thời điểm thực hiện giao dịch.</v>
      </c>
    </row>
    <row r="1475" spans="1:9" x14ac:dyDescent="0.25">
      <c r="A1475">
        <v>1474</v>
      </c>
      <c r="B1475" t="s">
        <v>6795</v>
      </c>
      <c r="C1475" t="s">
        <v>6796</v>
      </c>
      <c r="D1475" t="s">
        <v>6797</v>
      </c>
      <c r="E1475" t="s">
        <v>6798</v>
      </c>
      <c r="F1475" t="s">
        <v>6799</v>
      </c>
      <c r="G1475">
        <v>4</v>
      </c>
      <c r="H1475" t="s">
        <v>6800</v>
      </c>
      <c r="I1475" t="str">
        <f t="shared" ref="I1475:I1538" si="23">IF(AND(G1475&gt;=1,G1475&lt;=4), CHOOSE(G1475, C1475, D1475, E1475, F1475), 0)</f>
        <v>Số dư tiền mặt tối đa được phép để tồn quỹ tại thời điểm cuối cùng của ngày giao dịch tại đơn vị</v>
      </c>
    </row>
    <row r="1476" spans="1:9" x14ac:dyDescent="0.25">
      <c r="A1476">
        <v>1475</v>
      </c>
      <c r="B1476" t="s">
        <v>6801</v>
      </c>
      <c r="C1476" t="s">
        <v>6802</v>
      </c>
      <c r="D1476" t="s">
        <v>6803</v>
      </c>
      <c r="E1476" t="s">
        <v>6804</v>
      </c>
      <c r="F1476" t="s">
        <v>6805</v>
      </c>
      <c r="G1476">
        <v>3</v>
      </c>
      <c r="H1476" t="s">
        <v>6806</v>
      </c>
      <c r="I1476" t="str">
        <f t="shared" si="23"/>
        <v>Để tồn quỹ tiền mặt tại két của giao dịch viên trong giờ nghỉ buổi trưa.</v>
      </c>
    </row>
    <row r="1477" spans="1:9" x14ac:dyDescent="0.25">
      <c r="A1477">
        <v>1476</v>
      </c>
      <c r="B1477" t="s">
        <v>6807</v>
      </c>
      <c r="C1477" t="s">
        <v>6808</v>
      </c>
      <c r="D1477" t="s">
        <v>6809</v>
      </c>
      <c r="E1477" t="s">
        <v>6810</v>
      </c>
      <c r="F1477" t="s">
        <v>971</v>
      </c>
      <c r="G1477">
        <v>4</v>
      </c>
      <c r="H1477" t="s">
        <v>6811</v>
      </c>
      <c r="I1477" t="str">
        <f t="shared" si="23"/>
        <v>Tất cả đáp án trên</v>
      </c>
    </row>
    <row r="1478" spans="1:9" x14ac:dyDescent="0.25">
      <c r="A1478">
        <v>1477</v>
      </c>
      <c r="B1478" t="s">
        <v>6812</v>
      </c>
      <c r="C1478" t="s">
        <v>6813</v>
      </c>
      <c r="D1478" t="s">
        <v>6814</v>
      </c>
      <c r="E1478" t="s">
        <v>6815</v>
      </c>
      <c r="F1478" t="s">
        <v>5497</v>
      </c>
      <c r="G1478">
        <v>4</v>
      </c>
      <c r="H1478" t="s">
        <v>6816</v>
      </c>
      <c r="I1478" t="str">
        <f t="shared" si="23"/>
        <v>Đáp án 1 và 2</v>
      </c>
    </row>
    <row r="1479" spans="1:9" x14ac:dyDescent="0.25">
      <c r="A1479">
        <v>1478</v>
      </c>
      <c r="B1479" t="s">
        <v>6817</v>
      </c>
      <c r="C1479" t="s">
        <v>6654</v>
      </c>
      <c r="D1479" t="s">
        <v>6655</v>
      </c>
      <c r="E1479" t="s">
        <v>6653</v>
      </c>
      <c r="F1479" t="s">
        <v>6818</v>
      </c>
      <c r="G1479">
        <v>2</v>
      </c>
      <c r="H1479" t="s">
        <v>6819</v>
      </c>
      <c r="I1479" t="str">
        <f t="shared" si="23"/>
        <v>Giám đốc chi nhánh.</v>
      </c>
    </row>
    <row r="1480" spans="1:9" x14ac:dyDescent="0.25">
      <c r="A1480">
        <v>1479</v>
      </c>
      <c r="B1480" t="s">
        <v>6820</v>
      </c>
      <c r="C1480" t="s">
        <v>6652</v>
      </c>
      <c r="D1480" t="s">
        <v>6653</v>
      </c>
      <c r="E1480" t="s">
        <v>6821</v>
      </c>
      <c r="F1480" t="s">
        <v>6655</v>
      </c>
      <c r="G1480">
        <v>4</v>
      </c>
      <c r="H1480" t="s">
        <v>6822</v>
      </c>
      <c r="I1480" t="str">
        <f t="shared" si="23"/>
        <v>Giám đốc chi nhánh.</v>
      </c>
    </row>
    <row r="1481" spans="1:9" x14ac:dyDescent="0.25">
      <c r="A1481">
        <v>1480</v>
      </c>
      <c r="B1481" t="s">
        <v>6823</v>
      </c>
      <c r="C1481" t="s">
        <v>6824</v>
      </c>
      <c r="D1481" t="s">
        <v>6825</v>
      </c>
      <c r="E1481" t="s">
        <v>6826</v>
      </c>
      <c r="F1481" t="s">
        <v>6827</v>
      </c>
      <c r="G1481">
        <v>3</v>
      </c>
      <c r="H1481" t="s">
        <v>6822</v>
      </c>
      <c r="I1481" t="str">
        <f t="shared" si="23"/>
        <v>Chủ động cung cấp dữ liệu camera cho đơn vị bên ngoài.</v>
      </c>
    </row>
    <row r="1482" spans="1:9" x14ac:dyDescent="0.25">
      <c r="A1482">
        <v>1481</v>
      </c>
      <c r="B1482" t="s">
        <v>6828</v>
      </c>
      <c r="C1482" t="s">
        <v>6829</v>
      </c>
      <c r="D1482" t="s">
        <v>6830</v>
      </c>
      <c r="E1482" t="s">
        <v>6831</v>
      </c>
      <c r="F1482" t="s">
        <v>5503</v>
      </c>
      <c r="G1482">
        <v>4</v>
      </c>
      <c r="H1482" t="s">
        <v>6832</v>
      </c>
      <c r="I1482" t="str">
        <f t="shared" si="23"/>
        <v>Tất cả đáp án trên.</v>
      </c>
    </row>
    <row r="1483" spans="1:9" x14ac:dyDescent="0.25">
      <c r="A1483">
        <v>1482</v>
      </c>
      <c r="B1483" t="s">
        <v>6833</v>
      </c>
      <c r="C1483" t="s">
        <v>6834</v>
      </c>
      <c r="D1483" t="s">
        <v>6835</v>
      </c>
      <c r="E1483" t="s">
        <v>6836</v>
      </c>
      <c r="F1483" t="s">
        <v>6837</v>
      </c>
      <c r="G1483">
        <v>3</v>
      </c>
      <c r="H1483" t="s">
        <v>6838</v>
      </c>
      <c r="I1483" t="str">
        <f t="shared" si="23"/>
        <v>24 giờ kể từ thời điểm phát hiện mất ấn chỉ quan trọng.</v>
      </c>
    </row>
    <row r="1484" spans="1:9" x14ac:dyDescent="0.25">
      <c r="A1484">
        <v>1483</v>
      </c>
      <c r="B1484" t="s">
        <v>6839</v>
      </c>
      <c r="C1484" t="s">
        <v>6840</v>
      </c>
      <c r="D1484" t="s">
        <v>6841</v>
      </c>
      <c r="E1484" t="s">
        <v>6842</v>
      </c>
      <c r="F1484" t="s">
        <v>971</v>
      </c>
      <c r="G1484">
        <v>4</v>
      </c>
      <c r="H1484" t="s">
        <v>6838</v>
      </c>
      <c r="I1484" t="str">
        <f t="shared" si="23"/>
        <v>Tất cả đáp án trên</v>
      </c>
    </row>
    <row r="1485" spans="1:9" x14ac:dyDescent="0.25">
      <c r="A1485">
        <v>1484</v>
      </c>
      <c r="B1485" t="s">
        <v>6843</v>
      </c>
      <c r="C1485" t="s">
        <v>6844</v>
      </c>
      <c r="D1485" t="s">
        <v>6845</v>
      </c>
      <c r="E1485" t="s">
        <v>6846</v>
      </c>
      <c r="F1485" t="s">
        <v>5497</v>
      </c>
      <c r="G1485">
        <v>1</v>
      </c>
      <c r="H1485" t="s">
        <v>6847</v>
      </c>
      <c r="I1485" t="str">
        <f t="shared" si="23"/>
        <v>Làm rõ nguyên nhân, trách nhiệm của những cán bộ có liên quan để xử lý theo quy định của pháp luật, Ngân hàng Nhà nước và Agribank.</v>
      </c>
    </row>
    <row r="1486" spans="1:9" x14ac:dyDescent="0.25">
      <c r="A1486">
        <v>1485</v>
      </c>
      <c r="B1486" t="s">
        <v>6848</v>
      </c>
      <c r="C1486" t="s">
        <v>6849</v>
      </c>
      <c r="D1486" t="s">
        <v>6850</v>
      </c>
      <c r="E1486" t="s">
        <v>6851</v>
      </c>
      <c r="F1486" t="s">
        <v>5503</v>
      </c>
      <c r="G1486">
        <v>4</v>
      </c>
      <c r="H1486" t="s">
        <v>6852</v>
      </c>
      <c r="I1486" t="str">
        <f t="shared" si="23"/>
        <v>Tất cả đáp án trên.</v>
      </c>
    </row>
    <row r="1487" spans="1:9" x14ac:dyDescent="0.25">
      <c r="A1487">
        <v>1486</v>
      </c>
      <c r="B1487" t="s">
        <v>6853</v>
      </c>
      <c r="C1487" t="s">
        <v>6854</v>
      </c>
      <c r="D1487" t="s">
        <v>6855</v>
      </c>
      <c r="E1487" t="s">
        <v>6856</v>
      </c>
      <c r="F1487" t="s">
        <v>6857</v>
      </c>
      <c r="G1487">
        <v>1</v>
      </c>
      <c r="H1487" t="s">
        <v>6858</v>
      </c>
      <c r="I1487" t="str">
        <f t="shared" si="23"/>
        <v>Là nhân viên trực tiếp thực hiện giao dịch theo nhiệm vụ được phân công trong phạm vi thẩm quyền, hạn mức được giao.</v>
      </c>
    </row>
    <row r="1488" spans="1:9" x14ac:dyDescent="0.25">
      <c r="A1488">
        <v>1487</v>
      </c>
      <c r="B1488" t="s">
        <v>6859</v>
      </c>
      <c r="C1488" t="s">
        <v>600</v>
      </c>
      <c r="D1488" t="s">
        <v>593</v>
      </c>
      <c r="E1488" t="s">
        <v>6860</v>
      </c>
      <c r="F1488" t="s">
        <v>6861</v>
      </c>
      <c r="G1488">
        <v>2</v>
      </c>
      <c r="H1488" t="s">
        <v>6862</v>
      </c>
      <c r="I1488" t="str">
        <f t="shared" si="23"/>
        <v>Không</v>
      </c>
    </row>
    <row r="1489" spans="1:9" x14ac:dyDescent="0.25">
      <c r="A1489">
        <v>1488</v>
      </c>
      <c r="B1489" t="s">
        <v>6863</v>
      </c>
      <c r="C1489" t="s">
        <v>6854</v>
      </c>
      <c r="D1489" t="s">
        <v>6855</v>
      </c>
      <c r="E1489" t="s">
        <v>6856</v>
      </c>
      <c r="F1489" t="s">
        <v>6857</v>
      </c>
      <c r="G1489">
        <v>2</v>
      </c>
      <c r="H1489" t="s">
        <v>6864</v>
      </c>
      <c r="I1489" t="str">
        <f t="shared" si="23"/>
        <v>Là nhân viên được giao nhiệm vụ thực hiện việc kiểm tra, kiểm soát, phê duyệt giao dịch trong phạm vi trách nhiệm được phân công.</v>
      </c>
    </row>
    <row r="1490" spans="1:9" x14ac:dyDescent="0.25">
      <c r="A1490">
        <v>1489</v>
      </c>
      <c r="B1490" t="s">
        <v>6865</v>
      </c>
      <c r="C1490" t="s">
        <v>6866</v>
      </c>
      <c r="D1490" t="s">
        <v>6867</v>
      </c>
      <c r="E1490" t="s">
        <v>6868</v>
      </c>
      <c r="F1490" t="s">
        <v>6869</v>
      </c>
      <c r="G1490">
        <v>3</v>
      </c>
      <c r="H1490" t="s">
        <v>6870</v>
      </c>
      <c r="I1490" t="str">
        <f t="shared" si="23"/>
        <v>300 dm3</v>
      </c>
    </row>
    <row r="1491" spans="1:9" x14ac:dyDescent="0.25">
      <c r="A1491">
        <v>1490</v>
      </c>
      <c r="B1491" t="s">
        <v>6871</v>
      </c>
      <c r="C1491" t="s">
        <v>6872</v>
      </c>
      <c r="D1491" t="s">
        <v>6873</v>
      </c>
      <c r="E1491" t="s">
        <v>6874</v>
      </c>
      <c r="G1491">
        <v>3</v>
      </c>
      <c r="H1491" t="s">
        <v>6875</v>
      </c>
      <c r="I1491" t="str">
        <f t="shared" si="23"/>
        <v>Quyết định số 5039/QĐ-NHNo-TTKQ</v>
      </c>
    </row>
    <row r="1492" spans="1:9" x14ac:dyDescent="0.25">
      <c r="A1492">
        <v>1491</v>
      </c>
      <c r="B1492" t="s">
        <v>6876</v>
      </c>
      <c r="C1492" t="s">
        <v>6877</v>
      </c>
      <c r="D1492" t="s">
        <v>6878</v>
      </c>
      <c r="E1492" t="s">
        <v>6879</v>
      </c>
      <c r="F1492" t="s">
        <v>6880</v>
      </c>
      <c r="G1492">
        <v>3</v>
      </c>
      <c r="H1492" t="s">
        <v>6881</v>
      </c>
      <c r="I1492" t="str">
        <f t="shared" si="23"/>
        <v>03 liên</v>
      </c>
    </row>
    <row r="1493" spans="1:9" x14ac:dyDescent="0.25">
      <c r="A1493">
        <v>1492</v>
      </c>
      <c r="B1493" t="s">
        <v>6882</v>
      </c>
      <c r="C1493" t="s">
        <v>5441</v>
      </c>
      <c r="D1493" t="s">
        <v>5448</v>
      </c>
      <c r="E1493" t="s">
        <v>6883</v>
      </c>
      <c r="F1493" t="s">
        <v>6884</v>
      </c>
      <c r="G1493">
        <v>4</v>
      </c>
      <c r="H1493" t="s">
        <v>6885</v>
      </c>
      <c r="I1493" t="str">
        <f t="shared" si="23"/>
        <v>Tập trung thống nhất tại Trụ sở chính.</v>
      </c>
    </row>
    <row r="1494" spans="1:9" x14ac:dyDescent="0.25">
      <c r="A1494">
        <v>1493</v>
      </c>
      <c r="B1494" t="s">
        <v>6886</v>
      </c>
      <c r="C1494" t="s">
        <v>6887</v>
      </c>
      <c r="D1494" t="s">
        <v>6888</v>
      </c>
      <c r="E1494" t="s">
        <v>6889</v>
      </c>
      <c r="F1494" t="s">
        <v>5503</v>
      </c>
      <c r="G1494">
        <v>4</v>
      </c>
      <c r="H1494" t="s">
        <v>6890</v>
      </c>
      <c r="I1494" t="str">
        <f t="shared" si="23"/>
        <v>Tất cả đáp án trên.</v>
      </c>
    </row>
    <row r="1495" spans="1:9" x14ac:dyDescent="0.25">
      <c r="A1495">
        <v>1494</v>
      </c>
      <c r="B1495" t="s">
        <v>6891</v>
      </c>
      <c r="C1495" t="s">
        <v>6892</v>
      </c>
      <c r="D1495" t="s">
        <v>6893</v>
      </c>
      <c r="E1495" t="s">
        <v>6894</v>
      </c>
      <c r="F1495" t="s">
        <v>6895</v>
      </c>
      <c r="G1495">
        <v>4</v>
      </c>
      <c r="H1495" t="s">
        <v>6890</v>
      </c>
      <c r="I1495" t="str">
        <f t="shared" si="23"/>
        <v>Phát hành cho mục đích sưu tập và lưu niệm</v>
      </c>
    </row>
    <row r="1496" spans="1:9" x14ac:dyDescent="0.25">
      <c r="A1496">
        <v>1495</v>
      </c>
      <c r="B1496" t="s">
        <v>6896</v>
      </c>
      <c r="C1496" t="s">
        <v>6897</v>
      </c>
      <c r="D1496" t="s">
        <v>6898</v>
      </c>
      <c r="E1496" t="s">
        <v>6899</v>
      </c>
      <c r="F1496" t="s">
        <v>6900</v>
      </c>
      <c r="G1496">
        <v>4</v>
      </c>
      <c r="H1496" t="s">
        <v>6901</v>
      </c>
      <c r="I1496" t="str">
        <f t="shared" si="23"/>
        <v xml:space="preserve">Được Ngân hàng Nhà nước xem xét thu đổi cùng mệnh giá, cùng chủng loại và không thu phí </v>
      </c>
    </row>
    <row r="1497" spans="1:9" x14ac:dyDescent="0.25">
      <c r="A1497">
        <v>1496</v>
      </c>
      <c r="B1497" t="s">
        <v>6902</v>
      </c>
      <c r="C1497" t="s">
        <v>6903</v>
      </c>
      <c r="D1497" t="s">
        <v>6904</v>
      </c>
      <c r="E1497" t="s">
        <v>6905</v>
      </c>
      <c r="F1497" t="s">
        <v>5503</v>
      </c>
      <c r="G1497">
        <v>4</v>
      </c>
      <c r="H1497" t="s">
        <v>6906</v>
      </c>
      <c r="I1497" t="str">
        <f t="shared" si="23"/>
        <v>Tất cả đáp án trên.</v>
      </c>
    </row>
    <row r="1498" spans="1:9" x14ac:dyDescent="0.25">
      <c r="A1498">
        <v>1497</v>
      </c>
      <c r="B1498" t="s">
        <v>6907</v>
      </c>
      <c r="C1498" t="s">
        <v>6908</v>
      </c>
      <c r="D1498" t="s">
        <v>6909</v>
      </c>
      <c r="E1498" t="s">
        <v>6910</v>
      </c>
      <c r="F1498" t="s">
        <v>6911</v>
      </c>
      <c r="G1498">
        <v>4</v>
      </c>
      <c r="H1498" t="s">
        <v>6912</v>
      </c>
      <c r="I1498" t="str">
        <f t="shared" si="23"/>
        <v xml:space="preserve"> 30 ngày</v>
      </c>
    </row>
    <row r="1499" spans="1:9" x14ac:dyDescent="0.25">
      <c r="A1499">
        <v>1498</v>
      </c>
      <c r="B1499" t="s">
        <v>6913</v>
      </c>
      <c r="C1499" t="s">
        <v>6914</v>
      </c>
      <c r="D1499" t="s">
        <v>6915</v>
      </c>
      <c r="E1499" t="s">
        <v>6916</v>
      </c>
      <c r="G1499">
        <v>3</v>
      </c>
      <c r="H1499" t="s">
        <v>6917</v>
      </c>
      <c r="I1499" t="str">
        <f t="shared" si="23"/>
        <v>Được bảo quản như bảo quản tiền</v>
      </c>
    </row>
    <row r="1500" spans="1:9" x14ac:dyDescent="0.25">
      <c r="A1500">
        <v>1499</v>
      </c>
      <c r="B1500" t="s">
        <v>6918</v>
      </c>
      <c r="C1500" t="s">
        <v>6914</v>
      </c>
      <c r="D1500" t="s">
        <v>6915</v>
      </c>
      <c r="E1500" t="s">
        <v>6916</v>
      </c>
      <c r="G1500">
        <v>3</v>
      </c>
      <c r="H1500" t="s">
        <v>6919</v>
      </c>
      <c r="I1500" t="str">
        <f t="shared" si="23"/>
        <v>Được bảo quản như bảo quản tiền</v>
      </c>
    </row>
    <row r="1501" spans="1:9" x14ac:dyDescent="0.25">
      <c r="A1501">
        <v>1500</v>
      </c>
      <c r="B1501" t="s">
        <v>6920</v>
      </c>
      <c r="C1501" t="s">
        <v>6921</v>
      </c>
      <c r="D1501" t="s">
        <v>6922</v>
      </c>
      <c r="E1501" t="s">
        <v>6923</v>
      </c>
      <c r="F1501" t="s">
        <v>5972</v>
      </c>
      <c r="G1501">
        <v>4</v>
      </c>
      <c r="H1501" t="s">
        <v>6924</v>
      </c>
      <c r="I1501" t="str">
        <f t="shared" si="23"/>
        <v>Đáp án 1 và 3</v>
      </c>
    </row>
    <row r="1502" spans="1:9" x14ac:dyDescent="0.25">
      <c r="A1502">
        <v>1501</v>
      </c>
      <c r="B1502" t="s">
        <v>6925</v>
      </c>
      <c r="C1502" t="s">
        <v>6926</v>
      </c>
      <c r="D1502" t="s">
        <v>6927</v>
      </c>
      <c r="E1502" t="s">
        <v>6928</v>
      </c>
      <c r="G1502">
        <v>3</v>
      </c>
      <c r="H1502" t="s">
        <v>6924</v>
      </c>
      <c r="I1502" t="str">
        <f t="shared" si="23"/>
        <v>Bồi thường vật chất bằng mệnh giá tiền mẫu đã mất</v>
      </c>
    </row>
    <row r="1503" spans="1:9" x14ac:dyDescent="0.25">
      <c r="A1503">
        <v>1502</v>
      </c>
      <c r="B1503" t="s">
        <v>6929</v>
      </c>
      <c r="C1503" t="s">
        <v>6930</v>
      </c>
      <c r="D1503" t="s">
        <v>6931</v>
      </c>
      <c r="E1503" t="s">
        <v>6932</v>
      </c>
      <c r="F1503" t="s">
        <v>6933</v>
      </c>
      <c r="G1503">
        <v>4</v>
      </c>
      <c r="H1503" t="s">
        <v>6934</v>
      </c>
      <c r="I1503" t="str">
        <f t="shared" si="23"/>
        <v xml:space="preserve">Ngân hàng Nhà nước </v>
      </c>
    </row>
    <row r="1504" spans="1:9" x14ac:dyDescent="0.25">
      <c r="A1504">
        <v>1503</v>
      </c>
      <c r="B1504" t="s">
        <v>6935</v>
      </c>
      <c r="C1504" t="s">
        <v>6936</v>
      </c>
      <c r="D1504" t="s">
        <v>6937</v>
      </c>
      <c r="E1504" t="s">
        <v>6938</v>
      </c>
      <c r="F1504" t="s">
        <v>5503</v>
      </c>
      <c r="G1504">
        <v>4</v>
      </c>
      <c r="H1504" t="s">
        <v>6939</v>
      </c>
      <c r="I1504" t="str">
        <f t="shared" si="23"/>
        <v>Tất cả đáp án trên.</v>
      </c>
    </row>
    <row r="1505" spans="1:9" x14ac:dyDescent="0.25">
      <c r="A1505">
        <v>1504</v>
      </c>
      <c r="B1505" t="s">
        <v>6940</v>
      </c>
      <c r="C1505" t="s">
        <v>6941</v>
      </c>
      <c r="D1505" t="s">
        <v>6942</v>
      </c>
      <c r="E1505" t="s">
        <v>6943</v>
      </c>
      <c r="F1505" t="s">
        <v>6944</v>
      </c>
      <c r="G1505">
        <v>4</v>
      </c>
      <c r="H1505" t="s">
        <v>6945</v>
      </c>
      <c r="I1505" t="str">
        <f t="shared" si="23"/>
        <v>Phạt tiền từ 5.000.000 đồng đến 10.000.000 đồng</v>
      </c>
    </row>
    <row r="1506" spans="1:9" x14ac:dyDescent="0.25">
      <c r="A1506">
        <v>1505</v>
      </c>
      <c r="B1506" t="s">
        <v>6946</v>
      </c>
      <c r="C1506" t="s">
        <v>6947</v>
      </c>
      <c r="D1506" t="s">
        <v>6948</v>
      </c>
      <c r="E1506" t="s">
        <v>6949</v>
      </c>
      <c r="F1506" t="s">
        <v>6950</v>
      </c>
      <c r="G1506">
        <v>4</v>
      </c>
      <c r="H1506" t="s">
        <v>6951</v>
      </c>
      <c r="I1506" t="str">
        <f t="shared" si="23"/>
        <v>Phạt tiền 10.000.000 đồng đến 15.000.000 đồng</v>
      </c>
    </row>
    <row r="1507" spans="1:9" x14ac:dyDescent="0.25">
      <c r="A1507">
        <v>1506</v>
      </c>
      <c r="B1507" t="s">
        <v>6952</v>
      </c>
      <c r="C1507" t="s">
        <v>6941</v>
      </c>
      <c r="D1507" t="s">
        <v>6947</v>
      </c>
      <c r="E1507" t="s">
        <v>6948</v>
      </c>
      <c r="F1507" t="s">
        <v>6950</v>
      </c>
      <c r="G1507">
        <v>4</v>
      </c>
      <c r="H1507" t="s">
        <v>6953</v>
      </c>
      <c r="I1507" t="str">
        <f t="shared" si="23"/>
        <v>Phạt tiền 10.000.000 đồng đến 15.000.000 đồng</v>
      </c>
    </row>
    <row r="1508" spans="1:9" x14ac:dyDescent="0.25">
      <c r="A1508">
        <v>1507</v>
      </c>
      <c r="B1508" t="s">
        <v>6954</v>
      </c>
      <c r="C1508" t="s">
        <v>6948</v>
      </c>
      <c r="D1508" t="s">
        <v>6955</v>
      </c>
      <c r="E1508" t="s">
        <v>6943</v>
      </c>
      <c r="F1508" t="s">
        <v>6956</v>
      </c>
      <c r="G1508">
        <v>4</v>
      </c>
      <c r="H1508" t="s">
        <v>6957</v>
      </c>
      <c r="I1508" t="str">
        <f t="shared" si="23"/>
        <v>Phạt tiền 20.000.000 đồng đến 40.000.000 đồng</v>
      </c>
    </row>
    <row r="1509" spans="1:9" x14ac:dyDescent="0.25">
      <c r="A1509">
        <v>1508</v>
      </c>
      <c r="B1509" t="s">
        <v>6958</v>
      </c>
      <c r="C1509" t="s">
        <v>6941</v>
      </c>
      <c r="D1509" t="s">
        <v>6947</v>
      </c>
      <c r="E1509" t="s">
        <v>6942</v>
      </c>
      <c r="F1509" t="s">
        <v>6959</v>
      </c>
      <c r="G1509">
        <v>4</v>
      </c>
      <c r="H1509" t="s">
        <v>6960</v>
      </c>
      <c r="I1509" t="str">
        <f t="shared" si="23"/>
        <v>Phạt tiền 5.000.000 đồng đến 10.000.000 đồng</v>
      </c>
    </row>
    <row r="1510" spans="1:9" x14ac:dyDescent="0.25">
      <c r="A1510">
        <v>1509</v>
      </c>
      <c r="B1510" t="s">
        <v>6961</v>
      </c>
      <c r="C1510" t="s">
        <v>6948</v>
      </c>
      <c r="D1510" t="s">
        <v>6955</v>
      </c>
      <c r="E1510" t="s">
        <v>6943</v>
      </c>
      <c r="F1510" t="s">
        <v>6962</v>
      </c>
      <c r="G1510">
        <v>4</v>
      </c>
      <c r="H1510" t="s">
        <v>6963</v>
      </c>
      <c r="I1510" t="str">
        <f t="shared" si="23"/>
        <v>Phạt tiền 40.000.000 đồng đến 50.000.000 đồng</v>
      </c>
    </row>
    <row r="1511" spans="1:9" x14ac:dyDescent="0.25">
      <c r="A1511">
        <v>1510</v>
      </c>
      <c r="B1511" t="s">
        <v>6964</v>
      </c>
      <c r="C1511" t="s">
        <v>6948</v>
      </c>
      <c r="D1511" t="s">
        <v>6955</v>
      </c>
      <c r="E1511" t="s">
        <v>6943</v>
      </c>
      <c r="F1511" t="s">
        <v>6962</v>
      </c>
      <c r="G1511">
        <v>4</v>
      </c>
      <c r="H1511" t="s">
        <v>6965</v>
      </c>
      <c r="I1511" t="str">
        <f t="shared" si="23"/>
        <v>Phạt tiền 40.000.000 đồng đến 50.000.000 đồng</v>
      </c>
    </row>
    <row r="1512" spans="1:9" x14ac:dyDescent="0.25">
      <c r="A1512">
        <v>1511</v>
      </c>
      <c r="B1512" t="s">
        <v>6966</v>
      </c>
      <c r="C1512" t="s">
        <v>6967</v>
      </c>
      <c r="D1512" t="s">
        <v>6968</v>
      </c>
      <c r="E1512" t="s">
        <v>6969</v>
      </c>
      <c r="F1512" t="s">
        <v>5503</v>
      </c>
      <c r="G1512">
        <v>4</v>
      </c>
      <c r="H1512" t="s">
        <v>6970</v>
      </c>
      <c r="I1512" t="str">
        <f t="shared" si="23"/>
        <v>Tất cả đáp án trên.</v>
      </c>
    </row>
    <row r="1513" spans="1:9" x14ac:dyDescent="0.25">
      <c r="A1513">
        <v>1512</v>
      </c>
      <c r="B1513" t="s">
        <v>6971</v>
      </c>
      <c r="C1513" t="s">
        <v>6972</v>
      </c>
      <c r="D1513" t="s">
        <v>6973</v>
      </c>
      <c r="E1513" t="s">
        <v>6974</v>
      </c>
      <c r="F1513" t="s">
        <v>5503</v>
      </c>
      <c r="G1513">
        <v>4</v>
      </c>
      <c r="H1513" t="s">
        <v>6975</v>
      </c>
      <c r="I1513" t="str">
        <f t="shared" si="23"/>
        <v>Tất cả đáp án trên.</v>
      </c>
    </row>
    <row r="1514" spans="1:9" x14ac:dyDescent="0.25">
      <c r="A1514">
        <v>1513</v>
      </c>
      <c r="B1514" t="s">
        <v>6976</v>
      </c>
      <c r="C1514" t="s">
        <v>6977</v>
      </c>
      <c r="D1514" t="s">
        <v>6978</v>
      </c>
      <c r="E1514" t="s">
        <v>6979</v>
      </c>
      <c r="F1514" t="s">
        <v>6980</v>
      </c>
      <c r="G1514">
        <v>1</v>
      </c>
      <c r="H1514" t="s">
        <v>6981</v>
      </c>
      <c r="I1514" t="str">
        <f t="shared" si="23"/>
        <v>Tối đa 10.000 đồng/người/ngày</v>
      </c>
    </row>
    <row r="1515" spans="1:9" x14ac:dyDescent="0.25">
      <c r="A1515">
        <v>1514</v>
      </c>
      <c r="B1515" t="s">
        <v>6982</v>
      </c>
      <c r="C1515" t="s">
        <v>6983</v>
      </c>
      <c r="D1515" t="s">
        <v>6977</v>
      </c>
      <c r="E1515" t="s">
        <v>6978</v>
      </c>
      <c r="F1515" t="s">
        <v>6979</v>
      </c>
      <c r="G1515">
        <v>1</v>
      </c>
      <c r="H1515" t="s">
        <v>6984</v>
      </c>
      <c r="I1515" t="str">
        <f t="shared" si="23"/>
        <v>Tối đa 8.000 đồng/người/ngày</v>
      </c>
    </row>
    <row r="1516" spans="1:9" x14ac:dyDescent="0.25">
      <c r="A1516">
        <v>1515</v>
      </c>
      <c r="B1516" t="s">
        <v>6985</v>
      </c>
      <c r="C1516" t="s">
        <v>6986</v>
      </c>
      <c r="D1516" t="s">
        <v>6987</v>
      </c>
      <c r="E1516" t="s">
        <v>6988</v>
      </c>
      <c r="F1516" t="s">
        <v>6989</v>
      </c>
      <c r="G1516">
        <v>3</v>
      </c>
      <c r="H1516" t="s">
        <v>6990</v>
      </c>
      <c r="I1516" t="str">
        <f t="shared" si="23"/>
        <v xml:space="preserve"> - Trong giờ hành chính: 40.000 đồng/tấn
 - Ngoài giờ hành chính: 60.000 đồng/tấn 
- Ngày nghỉ, ngày lễ: 80.000 đồng/tấn  </v>
      </c>
    </row>
    <row r="1517" spans="1:9" x14ac:dyDescent="0.25">
      <c r="A1517">
        <v>1516</v>
      </c>
      <c r="B1517" t="s">
        <v>6991</v>
      </c>
      <c r="C1517" t="s">
        <v>6992</v>
      </c>
      <c r="D1517" t="s">
        <v>6993</v>
      </c>
      <c r="E1517" t="s">
        <v>6994</v>
      </c>
      <c r="F1517" t="s">
        <v>6995</v>
      </c>
      <c r="G1517">
        <v>2</v>
      </c>
      <c r="H1517" t="s">
        <v>6996</v>
      </c>
      <c r="I1517" t="str">
        <f t="shared" si="23"/>
        <v xml:space="preserve">- Vượt định mức trong giờ hành chính: 3.000 đồng/bó
 - Ngoài giờ hành chính: 5.000 đồng/bó 
- Ngày nghỉ, ngày lễ: 10.000 đồng/bó  </v>
      </c>
    </row>
    <row r="1518" spans="1:9" x14ac:dyDescent="0.25">
      <c r="A1518">
        <v>1517</v>
      </c>
      <c r="B1518" t="s">
        <v>6997</v>
      </c>
      <c r="C1518" t="s">
        <v>6998</v>
      </c>
      <c r="D1518" t="s">
        <v>6999</v>
      </c>
      <c r="E1518" t="s">
        <v>7000</v>
      </c>
      <c r="F1518" t="s">
        <v>7001</v>
      </c>
      <c r="G1518">
        <v>2</v>
      </c>
      <c r="H1518" t="s">
        <v>7002</v>
      </c>
      <c r="I1518" t="str">
        <f t="shared" si="23"/>
        <v>Tối đa 100.000đồng/ngày/người</v>
      </c>
    </row>
    <row r="1519" spans="1:9" x14ac:dyDescent="0.25">
      <c r="A1519">
        <v>1518</v>
      </c>
      <c r="B1519" t="s">
        <v>7003</v>
      </c>
      <c r="C1519" t="s">
        <v>7004</v>
      </c>
      <c r="D1519" t="s">
        <v>7005</v>
      </c>
      <c r="E1519" t="s">
        <v>7006</v>
      </c>
      <c r="F1519" t="s">
        <v>5503</v>
      </c>
      <c r="G1519">
        <v>4</v>
      </c>
      <c r="H1519" t="s">
        <v>7007</v>
      </c>
      <c r="I1519" t="str">
        <f t="shared" si="23"/>
        <v>Tất cả đáp án trên.</v>
      </c>
    </row>
    <row r="1520" spans="1:9" x14ac:dyDescent="0.25">
      <c r="A1520">
        <v>1519</v>
      </c>
      <c r="B1520" t="s">
        <v>7008</v>
      </c>
      <c r="C1520" t="s">
        <v>7009</v>
      </c>
      <c r="D1520" t="s">
        <v>7010</v>
      </c>
      <c r="E1520" t="s">
        <v>7011</v>
      </c>
      <c r="F1520" t="s">
        <v>5503</v>
      </c>
      <c r="G1520">
        <v>4</v>
      </c>
      <c r="H1520" t="s">
        <v>7012</v>
      </c>
      <c r="I1520" t="str">
        <f t="shared" si="23"/>
        <v>Tất cả đáp án trên.</v>
      </c>
    </row>
    <row r="1521" spans="1:9" x14ac:dyDescent="0.25">
      <c r="A1521">
        <v>1520</v>
      </c>
      <c r="B1521" t="s">
        <v>7013</v>
      </c>
      <c r="C1521" t="s">
        <v>7014</v>
      </c>
      <c r="D1521" t="s">
        <v>7015</v>
      </c>
      <c r="E1521" t="s">
        <v>7016</v>
      </c>
      <c r="F1521" t="s">
        <v>7017</v>
      </c>
      <c r="G1521">
        <v>2</v>
      </c>
      <c r="H1521" t="s">
        <v>7018</v>
      </c>
      <c r="I1521" t="str">
        <f t="shared" si="23"/>
        <v>02 ổ khóa chìa</v>
      </c>
    </row>
    <row r="1522" spans="1:9" x14ac:dyDescent="0.25">
      <c r="A1522">
        <v>1521</v>
      </c>
      <c r="B1522" t="s">
        <v>7019</v>
      </c>
      <c r="C1522" t="s">
        <v>7020</v>
      </c>
      <c r="D1522" t="s">
        <v>7021</v>
      </c>
      <c r="E1522" t="s">
        <v>7022</v>
      </c>
      <c r="F1522" t="s">
        <v>7023</v>
      </c>
      <c r="G1522">
        <v>4</v>
      </c>
      <c r="H1522" t="s">
        <v>7024</v>
      </c>
      <c r="I1522" t="str">
        <f t="shared" si="23"/>
        <v xml:space="preserve">Két sắt Giám đốc </v>
      </c>
    </row>
    <row r="1523" spans="1:9" x14ac:dyDescent="0.25">
      <c r="A1523">
        <v>1522</v>
      </c>
      <c r="B1523" t="s">
        <v>7025</v>
      </c>
      <c r="C1523" t="s">
        <v>7026</v>
      </c>
      <c r="D1523" t="s">
        <v>7027</v>
      </c>
      <c r="E1523" t="s">
        <v>7028</v>
      </c>
      <c r="F1523" t="s">
        <v>7023</v>
      </c>
      <c r="G1523">
        <v>3</v>
      </c>
      <c r="H1523" t="s">
        <v>7024</v>
      </c>
      <c r="I1523" t="str">
        <f t="shared" si="23"/>
        <v>Két do Trưởng phòng Kế toán hoặc người được giao nhiệm vụ quản lý</v>
      </c>
    </row>
    <row r="1524" spans="1:9" x14ac:dyDescent="0.25">
      <c r="A1524">
        <v>1523</v>
      </c>
      <c r="B1524" t="s">
        <v>7029</v>
      </c>
      <c r="C1524" t="s">
        <v>7030</v>
      </c>
      <c r="D1524" t="s">
        <v>7031</v>
      </c>
      <c r="E1524" t="s">
        <v>7032</v>
      </c>
      <c r="F1524" t="s">
        <v>7033</v>
      </c>
      <c r="G1524">
        <v>1</v>
      </c>
      <c r="H1524" t="s">
        <v>7034</v>
      </c>
      <c r="I1524" t="str">
        <f t="shared" si="23"/>
        <v>Không vượt quá 60%</v>
      </c>
    </row>
    <row r="1525" spans="1:9" x14ac:dyDescent="0.25">
      <c r="A1525">
        <v>1524</v>
      </c>
      <c r="B1525" t="s">
        <v>7035</v>
      </c>
      <c r="C1525" t="s">
        <v>7036</v>
      </c>
      <c r="D1525" t="s">
        <v>7037</v>
      </c>
      <c r="E1525" t="s">
        <v>7038</v>
      </c>
      <c r="G1525">
        <v>1</v>
      </c>
      <c r="H1525" t="s">
        <v>7039</v>
      </c>
      <c r="I1525" t="str">
        <f t="shared" si="23"/>
        <v>Không quá 5%</v>
      </c>
    </row>
    <row r="1526" spans="1:9" x14ac:dyDescent="0.25">
      <c r="A1526">
        <v>1525</v>
      </c>
      <c r="B1526" t="s">
        <v>7040</v>
      </c>
      <c r="C1526" t="s">
        <v>7041</v>
      </c>
      <c r="D1526" t="s">
        <v>7042</v>
      </c>
      <c r="E1526" t="s">
        <v>7043</v>
      </c>
      <c r="F1526" t="s">
        <v>7044</v>
      </c>
      <c r="G1526">
        <v>4</v>
      </c>
      <c r="H1526" t="s">
        <v>7045</v>
      </c>
      <c r="I1526" t="str">
        <f t="shared" si="23"/>
        <v>Định kỳ 6 tháng 1 lần (trước ngày 03/7 và 03/01)</v>
      </c>
    </row>
    <row r="1527" spans="1:9" x14ac:dyDescent="0.25">
      <c r="A1527">
        <v>1526</v>
      </c>
      <c r="B1527" t="s">
        <v>7046</v>
      </c>
      <c r="C1527" t="s">
        <v>7047</v>
      </c>
      <c r="D1527" t="s">
        <v>7048</v>
      </c>
      <c r="E1527" t="s">
        <v>7049</v>
      </c>
      <c r="F1527" t="s">
        <v>5369</v>
      </c>
      <c r="G1527">
        <v>4</v>
      </c>
      <c r="H1527" t="s">
        <v>7050</v>
      </c>
      <c r="I1527" t="str">
        <f t="shared" si="23"/>
        <v>Chi nhánh Agribank ở nước ngoài.</v>
      </c>
    </row>
    <row r="1528" spans="1:9" x14ac:dyDescent="0.25">
      <c r="A1528">
        <v>1527</v>
      </c>
      <c r="B1528" t="s">
        <v>7051</v>
      </c>
      <c r="C1528" t="s">
        <v>7052</v>
      </c>
      <c r="D1528" t="s">
        <v>7053</v>
      </c>
      <c r="E1528" t="s">
        <v>7054</v>
      </c>
      <c r="F1528" t="s">
        <v>971</v>
      </c>
      <c r="G1528">
        <v>4</v>
      </c>
      <c r="H1528" t="s">
        <v>7055</v>
      </c>
      <c r="I1528" t="str">
        <f t="shared" si="23"/>
        <v>Tất cả đáp án trên</v>
      </c>
    </row>
    <row r="1529" spans="1:9" x14ac:dyDescent="0.25">
      <c r="A1529">
        <v>1528</v>
      </c>
      <c r="B1529" t="s">
        <v>7056</v>
      </c>
      <c r="C1529" t="s">
        <v>7057</v>
      </c>
      <c r="D1529" t="s">
        <v>7058</v>
      </c>
      <c r="E1529" t="s">
        <v>5497</v>
      </c>
      <c r="G1529">
        <v>3</v>
      </c>
      <c r="H1529" t="s">
        <v>7059</v>
      </c>
      <c r="I1529" t="str">
        <f t="shared" si="23"/>
        <v>Đáp án 1 và 2</v>
      </c>
    </row>
    <row r="1530" spans="1:9" x14ac:dyDescent="0.25">
      <c r="A1530">
        <v>1529</v>
      </c>
      <c r="B1530" t="s">
        <v>7060</v>
      </c>
      <c r="C1530" t="s">
        <v>7061</v>
      </c>
      <c r="D1530" t="s">
        <v>7062</v>
      </c>
      <c r="E1530" t="s">
        <v>7063</v>
      </c>
      <c r="F1530" t="s">
        <v>5503</v>
      </c>
      <c r="G1530">
        <v>4</v>
      </c>
      <c r="H1530" t="s">
        <v>7064</v>
      </c>
      <c r="I1530" t="str">
        <f t="shared" si="23"/>
        <v>Tất cả đáp án trên.</v>
      </c>
    </row>
    <row r="1531" spans="1:9" x14ac:dyDescent="0.25">
      <c r="A1531">
        <v>1530</v>
      </c>
      <c r="B1531" t="s">
        <v>7065</v>
      </c>
      <c r="C1531" t="s">
        <v>7066</v>
      </c>
      <c r="D1531" t="s">
        <v>7067</v>
      </c>
      <c r="E1531" t="s">
        <v>7068</v>
      </c>
      <c r="F1531" t="s">
        <v>5497</v>
      </c>
      <c r="G1531">
        <v>1</v>
      </c>
      <c r="H1531" t="s">
        <v>7069</v>
      </c>
      <c r="I1531" t="str">
        <f t="shared" si="23"/>
        <v>Trang bị đúng thẩm quyền, đối tượng và bảo đảm tiêu chuẩn, quy định kỹ thuật.</v>
      </c>
    </row>
    <row r="1532" spans="1:9" x14ac:dyDescent="0.25">
      <c r="A1532">
        <v>1531</v>
      </c>
      <c r="B1532" t="s">
        <v>7070</v>
      </c>
      <c r="C1532" t="s">
        <v>7071</v>
      </c>
      <c r="D1532" t="s">
        <v>7072</v>
      </c>
      <c r="E1532" t="s">
        <v>7073</v>
      </c>
      <c r="F1532" t="s">
        <v>5503</v>
      </c>
      <c r="G1532">
        <v>4</v>
      </c>
      <c r="H1532" t="s">
        <v>7074</v>
      </c>
      <c r="I1532" t="str">
        <f t="shared" si="23"/>
        <v>Tất cả đáp án trên.</v>
      </c>
    </row>
    <row r="1533" spans="1:9" x14ac:dyDescent="0.25">
      <c r="A1533">
        <v>1532</v>
      </c>
      <c r="B1533" t="s">
        <v>7075</v>
      </c>
      <c r="C1533" t="s">
        <v>7076</v>
      </c>
      <c r="D1533" t="s">
        <v>7077</v>
      </c>
      <c r="E1533" t="s">
        <v>7078</v>
      </c>
      <c r="G1533">
        <v>1</v>
      </c>
      <c r="H1533" t="s">
        <v>7079</v>
      </c>
      <c r="I1533" t="str">
        <f t="shared" si="23"/>
        <v>Thu hồi, thanh lý hoặc tiêu hủy</v>
      </c>
    </row>
    <row r="1534" spans="1:9" x14ac:dyDescent="0.25">
      <c r="A1534">
        <v>1533</v>
      </c>
      <c r="B1534" t="s">
        <v>7080</v>
      </c>
      <c r="C1534" t="s">
        <v>7081</v>
      </c>
      <c r="D1534" t="s">
        <v>7082</v>
      </c>
      <c r="E1534" t="s">
        <v>5497</v>
      </c>
      <c r="G1534">
        <v>1</v>
      </c>
      <c r="H1534" t="s">
        <v>7083</v>
      </c>
      <c r="I1534" t="str">
        <f t="shared" si="23"/>
        <v>Công an cấp Tỉnh, Thành phố thuộc phạm vi hành chính của đơn vị</v>
      </c>
    </row>
    <row r="1535" spans="1:9" x14ac:dyDescent="0.25">
      <c r="A1535">
        <v>1534</v>
      </c>
      <c r="B1535" t="s">
        <v>7084</v>
      </c>
      <c r="C1535" t="s">
        <v>7085</v>
      </c>
      <c r="D1535" t="s">
        <v>7086</v>
      </c>
      <c r="E1535" t="s">
        <v>7087</v>
      </c>
      <c r="F1535" t="s">
        <v>971</v>
      </c>
      <c r="G1535">
        <v>3</v>
      </c>
      <c r="H1535" t="s">
        <v>7088</v>
      </c>
      <c r="I1535" t="str">
        <f t="shared" si="23"/>
        <v>Công an Tỉnh, Thành phố thuộc phạm vi hành chính của đơn vị</v>
      </c>
    </row>
    <row r="1536" spans="1:9" x14ac:dyDescent="0.25">
      <c r="A1536">
        <v>1535</v>
      </c>
      <c r="B1536" t="s">
        <v>7089</v>
      </c>
      <c r="C1536" t="s">
        <v>7090</v>
      </c>
      <c r="D1536" t="s">
        <v>7091</v>
      </c>
      <c r="E1536" t="s">
        <v>7092</v>
      </c>
      <c r="F1536" t="s">
        <v>971</v>
      </c>
      <c r="G1536">
        <v>4</v>
      </c>
      <c r="H1536" t="s">
        <v>7093</v>
      </c>
      <c r="I1536" t="str">
        <f t="shared" si="23"/>
        <v>Tất cả đáp án trên</v>
      </c>
    </row>
    <row r="1537" spans="1:9" x14ac:dyDescent="0.25">
      <c r="A1537">
        <v>1536</v>
      </c>
      <c r="B1537" t="s">
        <v>7094</v>
      </c>
      <c r="C1537" t="s">
        <v>7095</v>
      </c>
      <c r="D1537" t="s">
        <v>7096</v>
      </c>
      <c r="E1537" t="s">
        <v>7097</v>
      </c>
      <c r="F1537" t="s">
        <v>971</v>
      </c>
      <c r="G1537">
        <v>4</v>
      </c>
      <c r="H1537" t="s">
        <v>7098</v>
      </c>
      <c r="I1537" t="str">
        <f t="shared" si="23"/>
        <v>Tất cả đáp án trên</v>
      </c>
    </row>
    <row r="1538" spans="1:9" x14ac:dyDescent="0.25">
      <c r="A1538">
        <v>1537</v>
      </c>
      <c r="B1538" t="s">
        <v>7099</v>
      </c>
      <c r="C1538" t="s">
        <v>7100</v>
      </c>
      <c r="D1538" t="s">
        <v>7101</v>
      </c>
      <c r="E1538" t="s">
        <v>7102</v>
      </c>
      <c r="G1538">
        <v>1</v>
      </c>
      <c r="H1538" t="s">
        <v>7103</v>
      </c>
      <c r="I1538" t="str">
        <f t="shared" si="23"/>
        <v>02 lần/năm</v>
      </c>
    </row>
    <row r="1539" spans="1:9" x14ac:dyDescent="0.25">
      <c r="A1539">
        <v>1538</v>
      </c>
      <c r="B1539" t="s">
        <v>7104</v>
      </c>
      <c r="C1539" t="s">
        <v>7105</v>
      </c>
      <c r="D1539" t="s">
        <v>7106</v>
      </c>
      <c r="E1539" t="s">
        <v>7107</v>
      </c>
      <c r="F1539" t="s">
        <v>7108</v>
      </c>
      <c r="G1539">
        <v>4</v>
      </c>
      <c r="H1539" t="s">
        <v>7109</v>
      </c>
      <c r="I1539" t="str">
        <f t="shared" ref="I1539:I1602" si="24">IF(AND(G1539&gt;=1,G1539&lt;=4), CHOOSE(G1539, C1539, D1539, E1539, F1539), 0)</f>
        <v>Báo cáo cho người đứng đầu đơn vị; Người đứng đầu đơn vị báo cáo bằng văn bản cho cơ quan Công an sở tại nơi mất, cơ quan đã cấp phép, giấy xác nhận để có biện pháp xử lý theo quy định.</v>
      </c>
    </row>
    <row r="1540" spans="1:9" x14ac:dyDescent="0.25">
      <c r="A1540">
        <v>1539</v>
      </c>
      <c r="B1540" t="s">
        <v>7110</v>
      </c>
      <c r="C1540" t="s">
        <v>7111</v>
      </c>
      <c r="D1540" t="s">
        <v>7112</v>
      </c>
      <c r="E1540" t="s">
        <v>7113</v>
      </c>
      <c r="F1540" t="s">
        <v>5503</v>
      </c>
      <c r="G1540">
        <v>4</v>
      </c>
      <c r="H1540" t="s">
        <v>7114</v>
      </c>
      <c r="I1540" t="str">
        <f t="shared" si="24"/>
        <v>Tất cả đáp án trên.</v>
      </c>
    </row>
    <row r="1541" spans="1:9" x14ac:dyDescent="0.25">
      <c r="A1541">
        <v>1540</v>
      </c>
      <c r="B1541" t="s">
        <v>7115</v>
      </c>
      <c r="C1541" t="s">
        <v>7116</v>
      </c>
      <c r="D1541" t="s">
        <v>7117</v>
      </c>
      <c r="E1541" t="s">
        <v>7118</v>
      </c>
      <c r="F1541" t="s">
        <v>5503</v>
      </c>
      <c r="G1541">
        <v>4</v>
      </c>
      <c r="H1541" t="s">
        <v>7119</v>
      </c>
      <c r="I1541" t="str">
        <f t="shared" si="24"/>
        <v>Tất cả đáp án trên.</v>
      </c>
    </row>
    <row r="1542" spans="1:9" x14ac:dyDescent="0.25">
      <c r="A1542">
        <v>1541</v>
      </c>
      <c r="B1542" t="s">
        <v>7120</v>
      </c>
      <c r="C1542" t="s">
        <v>7121</v>
      </c>
      <c r="D1542" t="s">
        <v>7122</v>
      </c>
      <c r="E1542" t="s">
        <v>7123</v>
      </c>
      <c r="G1542">
        <v>1</v>
      </c>
      <c r="H1542" t="s">
        <v>7124</v>
      </c>
      <c r="I1542" t="str">
        <f t="shared" si="24"/>
        <v>Bảo quản tại kho của đơn vị</v>
      </c>
    </row>
    <row r="1543" spans="1:9" x14ac:dyDescent="0.25">
      <c r="A1543">
        <v>1542</v>
      </c>
      <c r="B1543" t="s">
        <v>7125</v>
      </c>
      <c r="C1543" t="s">
        <v>7126</v>
      </c>
      <c r="D1543" t="s">
        <v>7127</v>
      </c>
      <c r="E1543" t="s">
        <v>7128</v>
      </c>
      <c r="F1543" t="s">
        <v>5503</v>
      </c>
      <c r="G1543">
        <v>4</v>
      </c>
      <c r="H1543" t="s">
        <v>7129</v>
      </c>
      <c r="I1543" t="str">
        <f t="shared" si="24"/>
        <v>Tất cả đáp án trên.</v>
      </c>
    </row>
    <row r="1544" spans="1:9" x14ac:dyDescent="0.25">
      <c r="A1544">
        <v>1543</v>
      </c>
      <c r="B1544" t="s">
        <v>7130</v>
      </c>
      <c r="C1544" t="s">
        <v>7131</v>
      </c>
      <c r="D1544" t="s">
        <v>7132</v>
      </c>
      <c r="E1544" t="s">
        <v>7133</v>
      </c>
      <c r="F1544" t="s">
        <v>6653</v>
      </c>
      <c r="G1544">
        <v>2</v>
      </c>
      <c r="H1544" t="s">
        <v>7134</v>
      </c>
      <c r="I1544" t="str">
        <f t="shared" si="24"/>
        <v>Lái xe.</v>
      </c>
    </row>
    <row r="1545" spans="1:9" x14ac:dyDescent="0.25">
      <c r="A1545">
        <v>1544</v>
      </c>
      <c r="B1545" t="s">
        <v>7135</v>
      </c>
      <c r="C1545" t="s">
        <v>4039</v>
      </c>
      <c r="D1545" t="s">
        <v>7136</v>
      </c>
      <c r="E1545" t="s">
        <v>7137</v>
      </c>
      <c r="F1545" t="s">
        <v>7138</v>
      </c>
      <c r="G1545">
        <v>2</v>
      </c>
      <c r="H1545" t="s">
        <v>7139</v>
      </c>
      <c r="I1545" t="str">
        <f t="shared" si="24"/>
        <v xml:space="preserve"> Người áp tải</v>
      </c>
    </row>
    <row r="1546" spans="1:9" x14ac:dyDescent="0.25">
      <c r="A1546">
        <v>1545</v>
      </c>
      <c r="B1546" t="s">
        <v>7140</v>
      </c>
      <c r="C1546" t="s">
        <v>7014</v>
      </c>
      <c r="D1546" t="s">
        <v>7141</v>
      </c>
      <c r="E1546" t="s">
        <v>7016</v>
      </c>
      <c r="F1546" t="s">
        <v>7017</v>
      </c>
      <c r="G1546">
        <v>2</v>
      </c>
      <c r="H1546" t="s">
        <v>7142</v>
      </c>
      <c r="I1546" t="str">
        <f t="shared" si="24"/>
        <v>02 ổ khóa</v>
      </c>
    </row>
    <row r="1547" spans="1:9" x14ac:dyDescent="0.25">
      <c r="A1547">
        <v>1546</v>
      </c>
      <c r="B1547" t="s">
        <v>7143</v>
      </c>
      <c r="C1547" t="s">
        <v>7144</v>
      </c>
      <c r="D1547" t="s">
        <v>7145</v>
      </c>
      <c r="E1547" t="s">
        <v>7146</v>
      </c>
      <c r="F1547" t="s">
        <v>7147</v>
      </c>
      <c r="G1547">
        <v>2</v>
      </c>
      <c r="H1547" t="s">
        <v>7148</v>
      </c>
      <c r="I1547" t="str">
        <f t="shared" si="24"/>
        <v>3 thành viên</v>
      </c>
    </row>
    <row r="1548" spans="1:9" x14ac:dyDescent="0.25">
      <c r="A1548">
        <v>1547</v>
      </c>
      <c r="B1548" t="s">
        <v>7149</v>
      </c>
      <c r="C1548" t="s">
        <v>7150</v>
      </c>
      <c r="D1548" t="s">
        <v>7151</v>
      </c>
      <c r="E1548" t="s">
        <v>7152</v>
      </c>
      <c r="F1548" t="s">
        <v>5503</v>
      </c>
      <c r="G1548">
        <v>4</v>
      </c>
      <c r="H1548" t="s">
        <v>7153</v>
      </c>
      <c r="I1548" t="str">
        <f t="shared" si="24"/>
        <v>Tất cả đáp án trên.</v>
      </c>
    </row>
    <row r="1549" spans="1:9" x14ac:dyDescent="0.25">
      <c r="A1549">
        <v>1548</v>
      </c>
      <c r="B1549" t="s">
        <v>7154</v>
      </c>
      <c r="C1549" t="s">
        <v>600</v>
      </c>
      <c r="D1549" t="s">
        <v>593</v>
      </c>
      <c r="E1549" t="s">
        <v>7155</v>
      </c>
      <c r="G1549">
        <v>1</v>
      </c>
      <c r="H1549" t="s">
        <v>7156</v>
      </c>
      <c r="I1549" t="str">
        <f t="shared" si="24"/>
        <v>Có</v>
      </c>
    </row>
    <row r="1550" spans="1:9" x14ac:dyDescent="0.25">
      <c r="A1550">
        <v>1549</v>
      </c>
      <c r="B1550" t="s">
        <v>7157</v>
      </c>
      <c r="C1550" t="s">
        <v>7158</v>
      </c>
      <c r="D1550" t="s">
        <v>7159</v>
      </c>
      <c r="E1550" t="s">
        <v>7160</v>
      </c>
      <c r="F1550" t="s">
        <v>5503</v>
      </c>
      <c r="G1550">
        <v>4</v>
      </c>
      <c r="H1550" t="s">
        <v>7161</v>
      </c>
      <c r="I1550" t="str">
        <f t="shared" si="24"/>
        <v>Tất cả đáp án trên.</v>
      </c>
    </row>
    <row r="1551" spans="1:9" x14ac:dyDescent="0.25">
      <c r="A1551">
        <v>1550</v>
      </c>
      <c r="B1551" t="s">
        <v>7162</v>
      </c>
      <c r="C1551" t="s">
        <v>7163</v>
      </c>
      <c r="D1551" t="s">
        <v>7164</v>
      </c>
      <c r="E1551" t="s">
        <v>7165</v>
      </c>
      <c r="F1551" t="s">
        <v>5503</v>
      </c>
      <c r="G1551">
        <v>4</v>
      </c>
      <c r="H1551" t="s">
        <v>7166</v>
      </c>
      <c r="I1551" t="str">
        <f t="shared" si="24"/>
        <v>Tất cả đáp án trên.</v>
      </c>
    </row>
    <row r="1552" spans="1:9" x14ac:dyDescent="0.25">
      <c r="A1552">
        <v>1551</v>
      </c>
      <c r="B1552" t="s">
        <v>7167</v>
      </c>
      <c r="C1552" t="s">
        <v>7168</v>
      </c>
      <c r="D1552" t="s">
        <v>7169</v>
      </c>
      <c r="E1552" t="s">
        <v>7170</v>
      </c>
      <c r="F1552" t="s">
        <v>5503</v>
      </c>
      <c r="G1552">
        <v>4</v>
      </c>
      <c r="H1552" t="s">
        <v>7171</v>
      </c>
      <c r="I1552" t="str">
        <f t="shared" si="24"/>
        <v>Tất cả đáp án trên.</v>
      </c>
    </row>
    <row r="1553" spans="1:9" x14ac:dyDescent="0.25">
      <c r="A1553">
        <v>1552</v>
      </c>
      <c r="B1553" t="s">
        <v>7172</v>
      </c>
      <c r="C1553" t="s">
        <v>600</v>
      </c>
      <c r="D1553" t="s">
        <v>593</v>
      </c>
      <c r="E1553" t="s">
        <v>7173</v>
      </c>
      <c r="F1553" t="s">
        <v>7174</v>
      </c>
      <c r="G1553">
        <v>2</v>
      </c>
      <c r="H1553" t="s">
        <v>7175</v>
      </c>
      <c r="I1553" t="str">
        <f t="shared" si="24"/>
        <v>Không</v>
      </c>
    </row>
    <row r="1554" spans="1:9" x14ac:dyDescent="0.25">
      <c r="A1554">
        <v>1553</v>
      </c>
      <c r="B1554" t="s">
        <v>7176</v>
      </c>
      <c r="C1554" t="s">
        <v>600</v>
      </c>
      <c r="D1554" t="s">
        <v>593</v>
      </c>
      <c r="E1554" t="s">
        <v>7173</v>
      </c>
      <c r="F1554" t="s">
        <v>7174</v>
      </c>
      <c r="G1554">
        <v>2</v>
      </c>
      <c r="H1554" t="s">
        <v>7175</v>
      </c>
      <c r="I1554" t="str">
        <f t="shared" si="24"/>
        <v>Không</v>
      </c>
    </row>
    <row r="1555" spans="1:9" x14ac:dyDescent="0.25">
      <c r="A1555">
        <v>1554</v>
      </c>
      <c r="B1555" t="s">
        <v>7177</v>
      </c>
      <c r="C1555" t="s">
        <v>600</v>
      </c>
      <c r="D1555" t="s">
        <v>593</v>
      </c>
      <c r="E1555" t="s">
        <v>7173</v>
      </c>
      <c r="F1555" t="s">
        <v>7174</v>
      </c>
      <c r="G1555">
        <v>2</v>
      </c>
      <c r="H1555" t="s">
        <v>7175</v>
      </c>
      <c r="I1555" t="str">
        <f t="shared" si="24"/>
        <v>Không</v>
      </c>
    </row>
    <row r="1556" spans="1:9" x14ac:dyDescent="0.25">
      <c r="A1556">
        <v>1555</v>
      </c>
      <c r="B1556" t="s">
        <v>7178</v>
      </c>
      <c r="C1556" t="s">
        <v>7179</v>
      </c>
      <c r="D1556" t="s">
        <v>7180</v>
      </c>
      <c r="E1556" t="s">
        <v>7181</v>
      </c>
      <c r="F1556" t="s">
        <v>971</v>
      </c>
      <c r="G1556">
        <v>4</v>
      </c>
      <c r="H1556" t="s">
        <v>7182</v>
      </c>
      <c r="I1556" t="str">
        <f t="shared" si="24"/>
        <v>Tất cả đáp án trên</v>
      </c>
    </row>
    <row r="1557" spans="1:9" x14ac:dyDescent="0.25">
      <c r="A1557">
        <v>1556</v>
      </c>
      <c r="B1557" t="s">
        <v>7183</v>
      </c>
      <c r="C1557" t="s">
        <v>7184</v>
      </c>
      <c r="D1557" t="s">
        <v>7185</v>
      </c>
      <c r="E1557" t="s">
        <v>7186</v>
      </c>
      <c r="F1557" t="s">
        <v>7187</v>
      </c>
      <c r="G1557">
        <v>3</v>
      </c>
      <c r="H1557" t="s">
        <v>7188</v>
      </c>
      <c r="I1557" t="str">
        <f t="shared" si="24"/>
        <v>02 tỷ đồng</v>
      </c>
    </row>
    <row r="1558" spans="1:9" x14ac:dyDescent="0.25">
      <c r="A1558">
        <v>1557</v>
      </c>
      <c r="B1558" t="s">
        <v>7189</v>
      </c>
      <c r="C1558" t="s">
        <v>7190</v>
      </c>
      <c r="D1558" t="s">
        <v>7191</v>
      </c>
      <c r="E1558" t="s">
        <v>7184</v>
      </c>
      <c r="F1558" t="s">
        <v>7185</v>
      </c>
      <c r="G1558">
        <v>4</v>
      </c>
      <c r="H1558" t="s">
        <v>7188</v>
      </c>
      <c r="I1558" t="str">
        <f t="shared" si="24"/>
        <v>01 tỷ đồng</v>
      </c>
    </row>
    <row r="1559" spans="1:9" x14ac:dyDescent="0.25">
      <c r="A1559">
        <v>1558</v>
      </c>
      <c r="B1559" t="s">
        <v>7192</v>
      </c>
      <c r="C1559" t="s">
        <v>7193</v>
      </c>
      <c r="D1559" t="s">
        <v>7194</v>
      </c>
      <c r="E1559" t="s">
        <v>7195</v>
      </c>
      <c r="F1559" t="s">
        <v>7196</v>
      </c>
      <c r="G1559">
        <v>1</v>
      </c>
      <c r="H1559" t="s">
        <v>7197</v>
      </c>
      <c r="I1559" t="str">
        <f t="shared" si="24"/>
        <v>Không có nội quy, phương án PCCC đối với kho tiền</v>
      </c>
    </row>
    <row r="1560" spans="1:9" x14ac:dyDescent="0.25">
      <c r="A1560">
        <v>1559</v>
      </c>
      <c r="B1560" t="s">
        <v>7198</v>
      </c>
      <c r="C1560" t="s">
        <v>7199</v>
      </c>
      <c r="D1560" t="s">
        <v>6983</v>
      </c>
      <c r="E1560" t="s">
        <v>7200</v>
      </c>
      <c r="F1560" t="s">
        <v>6977</v>
      </c>
      <c r="G1560">
        <v>2</v>
      </c>
      <c r="H1560" t="s">
        <v>6984</v>
      </c>
      <c r="I1560" t="str">
        <f t="shared" si="24"/>
        <v>Tối đa 8.000 đồng/người/ngày</v>
      </c>
    </row>
    <row r="1561" spans="1:9" x14ac:dyDescent="0.25">
      <c r="A1561">
        <v>1560</v>
      </c>
      <c r="B1561" t="s">
        <v>7201</v>
      </c>
      <c r="C1561" t="s">
        <v>7199</v>
      </c>
      <c r="D1561" t="s">
        <v>7202</v>
      </c>
      <c r="E1561" t="s">
        <v>6983</v>
      </c>
      <c r="F1561" t="s">
        <v>6978</v>
      </c>
      <c r="G1561">
        <v>3</v>
      </c>
      <c r="H1561" t="s">
        <v>7203</v>
      </c>
      <c r="I1561" t="str">
        <f t="shared" si="24"/>
        <v>Tối đa 8.000 đồng/người/ngày</v>
      </c>
    </row>
    <row r="1562" spans="1:9" x14ac:dyDescent="0.25">
      <c r="A1562">
        <v>1561</v>
      </c>
      <c r="B1562" t="s">
        <v>7204</v>
      </c>
      <c r="C1562" t="s">
        <v>7205</v>
      </c>
      <c r="D1562" t="s">
        <v>7206</v>
      </c>
      <c r="E1562" t="s">
        <v>7207</v>
      </c>
      <c r="F1562" t="s">
        <v>7208</v>
      </c>
      <c r="G1562">
        <v>2</v>
      </c>
      <c r="H1562" t="s">
        <v>7209</v>
      </c>
      <c r="I1562" t="str">
        <f t="shared" si="24"/>
        <v xml:space="preserve">20 bó/người/ngày </v>
      </c>
    </row>
    <row r="1563" spans="1:9" x14ac:dyDescent="0.25">
      <c r="A1563">
        <v>1562</v>
      </c>
      <c r="B1563" t="s">
        <v>7210</v>
      </c>
      <c r="C1563" t="s">
        <v>7205</v>
      </c>
      <c r="D1563" t="s">
        <v>7211</v>
      </c>
      <c r="E1563" t="s">
        <v>7206</v>
      </c>
      <c r="F1563" t="s">
        <v>7208</v>
      </c>
      <c r="G1563">
        <v>2</v>
      </c>
      <c r="H1563" t="s">
        <v>7209</v>
      </c>
      <c r="I1563" t="str">
        <f t="shared" si="24"/>
        <v xml:space="preserve">17 bó/người/ngày </v>
      </c>
    </row>
    <row r="1564" spans="1:9" x14ac:dyDescent="0.25">
      <c r="A1564">
        <v>1563</v>
      </c>
      <c r="B1564" t="s">
        <v>7212</v>
      </c>
      <c r="C1564" t="s">
        <v>7213</v>
      </c>
      <c r="D1564" t="s">
        <v>7214</v>
      </c>
      <c r="E1564" t="s">
        <v>7215</v>
      </c>
      <c r="F1564" t="s">
        <v>5503</v>
      </c>
      <c r="G1564">
        <v>4</v>
      </c>
      <c r="H1564" t="s">
        <v>7216</v>
      </c>
      <c r="I1564" t="str">
        <f t="shared" si="24"/>
        <v>Tất cả đáp án trên.</v>
      </c>
    </row>
    <row r="1565" spans="1:9" x14ac:dyDescent="0.25">
      <c r="A1565">
        <v>1564</v>
      </c>
      <c r="B1565" t="s">
        <v>7217</v>
      </c>
      <c r="C1565" t="s">
        <v>7218</v>
      </c>
      <c r="D1565" t="s">
        <v>7219</v>
      </c>
      <c r="E1565" t="s">
        <v>7220</v>
      </c>
      <c r="F1565" t="s">
        <v>7221</v>
      </c>
      <c r="G1565">
        <v>1</v>
      </c>
      <c r="H1565" t="s">
        <v>7222</v>
      </c>
      <c r="I1565" t="str">
        <f t="shared" si="24"/>
        <v>Vận chuyển hàng đặc biệt của Điềm giao dịch lưu động chỉ được phép sử dụng ô tô của Giám đốc chi nhánh.</v>
      </c>
    </row>
    <row r="1566" spans="1:9" x14ac:dyDescent="0.25">
      <c r="A1566">
        <v>1565</v>
      </c>
      <c r="B1566" t="s">
        <v>7223</v>
      </c>
      <c r="C1566" t="s">
        <v>7224</v>
      </c>
      <c r="D1566" t="s">
        <v>7225</v>
      </c>
      <c r="E1566" t="s">
        <v>7226</v>
      </c>
      <c r="F1566" t="s">
        <v>5503</v>
      </c>
      <c r="G1566">
        <v>4</v>
      </c>
      <c r="H1566" t="s">
        <v>7227</v>
      </c>
      <c r="I1566" t="str">
        <f t="shared" si="24"/>
        <v>Tất cả đáp án trên.</v>
      </c>
    </row>
    <row r="1567" spans="1:9" x14ac:dyDescent="0.25">
      <c r="A1567">
        <v>1566</v>
      </c>
      <c r="B1567" t="s">
        <v>7228</v>
      </c>
      <c r="C1567" t="s">
        <v>7229</v>
      </c>
      <c r="D1567" t="s">
        <v>7230</v>
      </c>
      <c r="E1567" t="s">
        <v>7231</v>
      </c>
      <c r="F1567" t="s">
        <v>5503</v>
      </c>
      <c r="G1567">
        <v>4</v>
      </c>
      <c r="H1567" t="s">
        <v>7232</v>
      </c>
      <c r="I1567" t="str">
        <f t="shared" si="24"/>
        <v>Tất cả đáp án trên.</v>
      </c>
    </row>
    <row r="1568" spans="1:9" x14ac:dyDescent="0.25">
      <c r="A1568">
        <v>1567</v>
      </c>
      <c r="B1568" t="s">
        <v>7233</v>
      </c>
      <c r="C1568" t="s">
        <v>7234</v>
      </c>
      <c r="D1568" t="s">
        <v>6796</v>
      </c>
      <c r="E1568" t="s">
        <v>7235</v>
      </c>
      <c r="F1568" t="s">
        <v>7236</v>
      </c>
      <c r="G1568">
        <v>2</v>
      </c>
      <c r="H1568" t="s">
        <v>7237</v>
      </c>
      <c r="I1568" t="str">
        <f t="shared" si="24"/>
        <v>Số dư tiền mặt tối đa mà Giao dịch viên được phép để tồn quỹ tại bất kỳ thời điểm nào trong ngày giao dịch</v>
      </c>
    </row>
    <row r="1569" spans="1:9" x14ac:dyDescent="0.25">
      <c r="A1569">
        <v>1568</v>
      </c>
      <c r="B1569" t="s">
        <v>7238</v>
      </c>
      <c r="C1569" t="s">
        <v>7239</v>
      </c>
      <c r="D1569" t="s">
        <v>7240</v>
      </c>
      <c r="E1569" t="s">
        <v>7241</v>
      </c>
      <c r="F1569" t="s">
        <v>7242</v>
      </c>
      <c r="G1569">
        <v>1</v>
      </c>
      <c r="H1569" t="s">
        <v>7243</v>
      </c>
      <c r="I1569" t="str">
        <f t="shared" si="24"/>
        <v>01 thủ quỹ thực hiện thu chi tiền mặt cho 01 hoặc nhiều giao dịch viên.</v>
      </c>
    </row>
    <row r="1570" spans="1:9" x14ac:dyDescent="0.25">
      <c r="A1570">
        <v>1569</v>
      </c>
      <c r="B1570" t="s">
        <v>7244</v>
      </c>
      <c r="C1570" t="s">
        <v>6720</v>
      </c>
      <c r="D1570" t="s">
        <v>6721</v>
      </c>
      <c r="E1570" t="s">
        <v>6722</v>
      </c>
      <c r="F1570" t="s">
        <v>6723</v>
      </c>
      <c r="G1570">
        <v>2</v>
      </c>
      <c r="H1570" t="s">
        <v>6724</v>
      </c>
      <c r="I1570" t="str">
        <f t="shared" si="24"/>
        <v xml:space="preserve"> Bộ phận quỹ.</v>
      </c>
    </row>
    <row r="1571" spans="1:9" x14ac:dyDescent="0.25">
      <c r="A1571">
        <v>1570</v>
      </c>
      <c r="B1571" t="s">
        <v>7245</v>
      </c>
      <c r="C1571" t="s">
        <v>6773</v>
      </c>
      <c r="D1571" t="s">
        <v>6775</v>
      </c>
      <c r="E1571" t="s">
        <v>3412</v>
      </c>
      <c r="G1571">
        <v>3</v>
      </c>
      <c r="H1571" t="s">
        <v>6776</v>
      </c>
      <c r="I1571" t="str">
        <f t="shared" si="24"/>
        <v>Cả đáp án 1 và 2</v>
      </c>
    </row>
    <row r="1572" spans="1:9" x14ac:dyDescent="0.25">
      <c r="A1572">
        <v>1571</v>
      </c>
      <c r="B1572" t="s">
        <v>7246</v>
      </c>
      <c r="C1572" t="s">
        <v>7247</v>
      </c>
      <c r="D1572" t="s">
        <v>7248</v>
      </c>
      <c r="E1572" t="s">
        <v>7249</v>
      </c>
      <c r="F1572" t="s">
        <v>5503</v>
      </c>
      <c r="G1572">
        <v>4</v>
      </c>
      <c r="H1572" t="s">
        <v>7250</v>
      </c>
      <c r="I1572" t="str">
        <f t="shared" si="24"/>
        <v>Tất cả đáp án trên.</v>
      </c>
    </row>
    <row r="1573" spans="1:9" x14ac:dyDescent="0.25">
      <c r="A1573">
        <v>1572</v>
      </c>
      <c r="B1573" t="s">
        <v>7251</v>
      </c>
      <c r="C1573" t="s">
        <v>7252</v>
      </c>
      <c r="D1573" t="s">
        <v>7253</v>
      </c>
      <c r="E1573" t="s">
        <v>7254</v>
      </c>
      <c r="F1573" t="s">
        <v>7255</v>
      </c>
      <c r="G1573">
        <v>4</v>
      </c>
      <c r="H1573" t="s">
        <v>7256</v>
      </c>
      <c r="I1573" t="str">
        <f t="shared" si="24"/>
        <v>Theo dõi đề xuất lãnh đạo về việc trang bị, sửa chữa, cải tạo nâng cấp kho tiền.</v>
      </c>
    </row>
    <row r="1574" spans="1:9" x14ac:dyDescent="0.25">
      <c r="A1574">
        <v>1573</v>
      </c>
      <c r="B1574" t="s">
        <v>7257</v>
      </c>
      <c r="C1574" t="s">
        <v>7258</v>
      </c>
      <c r="D1574" t="s">
        <v>7259</v>
      </c>
      <c r="E1574" t="s">
        <v>7260</v>
      </c>
      <c r="F1574" t="s">
        <v>7261</v>
      </c>
      <c r="G1574">
        <v>2</v>
      </c>
      <c r="H1574" t="s">
        <v>7262</v>
      </c>
      <c r="I1574" t="str">
        <f t="shared" si="24"/>
        <v>02 lần (0 giờ ngày 01/01 và 01/07).</v>
      </c>
    </row>
    <row r="1575" spans="1:9" x14ac:dyDescent="0.25">
      <c r="A1575">
        <v>1574</v>
      </c>
      <c r="B1575" t="s">
        <v>7263</v>
      </c>
      <c r="C1575" t="s">
        <v>7264</v>
      </c>
      <c r="D1575" t="s">
        <v>7265</v>
      </c>
      <c r="E1575" t="s">
        <v>7266</v>
      </c>
      <c r="F1575" t="s">
        <v>36</v>
      </c>
      <c r="G1575">
        <v>4</v>
      </c>
      <c r="H1575" t="s">
        <v>7267</v>
      </c>
      <c r="I1575" t="str">
        <f t="shared" si="24"/>
        <v>Tất cả các đáp án trên</v>
      </c>
    </row>
    <row r="1576" spans="1:9" x14ac:dyDescent="0.25">
      <c r="A1576">
        <v>1575</v>
      </c>
      <c r="B1576" t="s">
        <v>7268</v>
      </c>
      <c r="C1576" t="s">
        <v>5754</v>
      </c>
      <c r="D1576" t="s">
        <v>7269</v>
      </c>
      <c r="E1576" t="s">
        <v>2897</v>
      </c>
      <c r="G1576">
        <v>1</v>
      </c>
      <c r="H1576" t="s">
        <v>7270</v>
      </c>
      <c r="I1576" t="str">
        <f t="shared" si="24"/>
        <v>Tổng Giám đốc.</v>
      </c>
    </row>
    <row r="1577" spans="1:9" x14ac:dyDescent="0.25">
      <c r="A1577">
        <v>1576</v>
      </c>
      <c r="B1577" t="s">
        <v>7271</v>
      </c>
      <c r="C1577" t="s">
        <v>7272</v>
      </c>
      <c r="D1577" t="s">
        <v>7273</v>
      </c>
      <c r="E1577" t="s">
        <v>7274</v>
      </c>
      <c r="F1577" t="s">
        <v>7275</v>
      </c>
      <c r="G1577">
        <v>4</v>
      </c>
      <c r="H1577" t="s">
        <v>7276</v>
      </c>
      <c r="I1577" t="str">
        <f t="shared" si="24"/>
        <v>Xanh Coban.</v>
      </c>
    </row>
    <row r="1578" spans="1:9" x14ac:dyDescent="0.25">
      <c r="A1578">
        <v>1577</v>
      </c>
      <c r="B1578" t="s">
        <v>7277</v>
      </c>
      <c r="C1578" t="s">
        <v>7278</v>
      </c>
      <c r="D1578" t="s">
        <v>7279</v>
      </c>
      <c r="E1578" t="s">
        <v>7280</v>
      </c>
      <c r="F1578" t="s">
        <v>7281</v>
      </c>
      <c r="G1578">
        <v>1</v>
      </c>
      <c r="H1578" t="s">
        <v>7282</v>
      </c>
      <c r="I1578" t="str">
        <f t="shared" si="24"/>
        <v>Mỗi ổ khóa phải luôn có đủ và đúng 2 chìa khóa: 1 chìa sử dụng hàng ngày và 1 chìa dự phòng</v>
      </c>
    </row>
    <row r="1579" spans="1:9" x14ac:dyDescent="0.25">
      <c r="A1579">
        <v>1578</v>
      </c>
      <c r="B1579" t="s">
        <v>7283</v>
      </c>
      <c r="C1579">
        <v>5</v>
      </c>
      <c r="D1579">
        <v>10</v>
      </c>
      <c r="E1579">
        <v>15</v>
      </c>
      <c r="F1579">
        <v>20</v>
      </c>
      <c r="G1579">
        <v>4</v>
      </c>
      <c r="H1579" t="s">
        <v>7284</v>
      </c>
      <c r="I1579">
        <f t="shared" si="24"/>
        <v>20</v>
      </c>
    </row>
    <row r="1580" spans="1:9" x14ac:dyDescent="0.25">
      <c r="A1580">
        <v>1579</v>
      </c>
      <c r="B1580" t="s">
        <v>7285</v>
      </c>
      <c r="C1580" t="s">
        <v>7286</v>
      </c>
      <c r="D1580" t="s">
        <v>7287</v>
      </c>
      <c r="E1580" t="s">
        <v>7288</v>
      </c>
      <c r="F1580" t="s">
        <v>7289</v>
      </c>
      <c r="G1580">
        <v>2</v>
      </c>
      <c r="H1580" t="s">
        <v>7290</v>
      </c>
      <c r="I1580" t="str">
        <f t="shared" si="24"/>
        <v>10 thếp tiền polymer cùng mệnh giá.</v>
      </c>
    </row>
    <row r="1581" spans="1:9" x14ac:dyDescent="0.25">
      <c r="A1581">
        <v>1580</v>
      </c>
      <c r="B1581" t="s">
        <v>7291</v>
      </c>
      <c r="C1581">
        <v>50</v>
      </c>
      <c r="D1581">
        <v>100</v>
      </c>
      <c r="E1581">
        <v>200</v>
      </c>
      <c r="F1581">
        <v>500</v>
      </c>
      <c r="G1581">
        <v>2</v>
      </c>
      <c r="H1581" t="s">
        <v>7292</v>
      </c>
      <c r="I1581">
        <f t="shared" si="24"/>
        <v>100</v>
      </c>
    </row>
    <row r="1582" spans="1:9" x14ac:dyDescent="0.25">
      <c r="A1582">
        <v>1581</v>
      </c>
      <c r="B1582" t="s">
        <v>7293</v>
      </c>
      <c r="C1582">
        <v>10</v>
      </c>
      <c r="D1582">
        <v>20</v>
      </c>
      <c r="E1582">
        <v>30</v>
      </c>
      <c r="F1582">
        <v>50</v>
      </c>
      <c r="G1582">
        <v>4</v>
      </c>
      <c r="H1582" t="s">
        <v>7294</v>
      </c>
      <c r="I1582">
        <f t="shared" si="24"/>
        <v>50</v>
      </c>
    </row>
    <row r="1583" spans="1:9" x14ac:dyDescent="0.25">
      <c r="A1583">
        <v>1582</v>
      </c>
      <c r="B1583" t="s">
        <v>7295</v>
      </c>
      <c r="C1583" t="s">
        <v>7296</v>
      </c>
      <c r="D1583" t="s">
        <v>7297</v>
      </c>
      <c r="E1583" t="s">
        <v>7298</v>
      </c>
      <c r="F1583" t="s">
        <v>7299</v>
      </c>
      <c r="G1583">
        <v>1</v>
      </c>
      <c r="H1583" t="s">
        <v>7300</v>
      </c>
      <c r="I1583" t="str">
        <f t="shared" si="24"/>
        <v>10 túi</v>
      </c>
    </row>
    <row r="1584" spans="1:9" x14ac:dyDescent="0.25">
      <c r="A1584">
        <v>1583</v>
      </c>
      <c r="B1584" t="s">
        <v>7301</v>
      </c>
      <c r="C1584" t="s">
        <v>7302</v>
      </c>
      <c r="D1584" t="s">
        <v>7303</v>
      </c>
      <c r="E1584" t="s">
        <v>7304</v>
      </c>
      <c r="F1584" t="s">
        <v>7305</v>
      </c>
      <c r="G1584">
        <v>1</v>
      </c>
      <c r="H1584" t="s">
        <v>7306</v>
      </c>
      <c r="I1584" t="str">
        <f t="shared" si="24"/>
        <v>Gồm 1.000 (một nghìn).</v>
      </c>
    </row>
    <row r="1585" spans="1:9" x14ac:dyDescent="0.25">
      <c r="A1585">
        <v>1584</v>
      </c>
      <c r="B1585" t="s">
        <v>7307</v>
      </c>
      <c r="C1585">
        <v>5</v>
      </c>
      <c r="D1585">
        <v>10</v>
      </c>
      <c r="E1585">
        <v>15</v>
      </c>
      <c r="F1585">
        <v>20</v>
      </c>
      <c r="G1585">
        <v>4</v>
      </c>
      <c r="H1585" t="s">
        <v>7306</v>
      </c>
      <c r="I1585">
        <f t="shared" si="24"/>
        <v>20</v>
      </c>
    </row>
    <row r="1586" spans="1:9" x14ac:dyDescent="0.25">
      <c r="A1586">
        <v>1585</v>
      </c>
      <c r="B1586" t="s">
        <v>7308</v>
      </c>
      <c r="C1586" t="s">
        <v>7309</v>
      </c>
      <c r="D1586" t="s">
        <v>7310</v>
      </c>
      <c r="E1586" t="s">
        <v>7311</v>
      </c>
      <c r="F1586" t="s">
        <v>7312</v>
      </c>
      <c r="G1586">
        <v>1</v>
      </c>
      <c r="H1586" t="s">
        <v>7313</v>
      </c>
      <c r="I1586" t="str">
        <f t="shared" si="24"/>
        <v>02 người.</v>
      </c>
    </row>
    <row r="1587" spans="1:9" x14ac:dyDescent="0.25">
      <c r="A1587">
        <v>1586</v>
      </c>
      <c r="B1587" t="s">
        <v>7314</v>
      </c>
      <c r="C1587" t="s">
        <v>6818</v>
      </c>
      <c r="D1587" t="s">
        <v>7315</v>
      </c>
      <c r="E1587" t="s">
        <v>7316</v>
      </c>
      <c r="F1587" t="s">
        <v>7133</v>
      </c>
      <c r="G1587">
        <v>2</v>
      </c>
      <c r="H1587" t="s">
        <v>7317</v>
      </c>
      <c r="I1587" t="str">
        <f t="shared" si="24"/>
        <v>Người có họ tên, chữ ký trên giấy niêm phong.</v>
      </c>
    </row>
    <row r="1588" spans="1:9" x14ac:dyDescent="0.25">
      <c r="A1588">
        <v>1587</v>
      </c>
      <c r="B1588" t="s">
        <v>7318</v>
      </c>
      <c r="C1588" t="s">
        <v>7319</v>
      </c>
      <c r="D1588" t="s">
        <v>7320</v>
      </c>
      <c r="E1588" t="s">
        <v>7321</v>
      </c>
      <c r="F1588" t="s">
        <v>7322</v>
      </c>
      <c r="G1588">
        <v>2</v>
      </c>
      <c r="H1588" t="s">
        <v>7323</v>
      </c>
      <c r="I1588" t="str">
        <f t="shared" si="24"/>
        <v>Trực tiếp thu/chi tiền mặt với khách hàng</v>
      </c>
    </row>
    <row r="1589" spans="1:9" x14ac:dyDescent="0.25">
      <c r="A1589">
        <v>1588</v>
      </c>
      <c r="B1589" t="s">
        <v>7324</v>
      </c>
      <c r="C1589" t="s">
        <v>7325</v>
      </c>
      <c r="D1589" t="s">
        <v>7326</v>
      </c>
      <c r="E1589" t="s">
        <v>7327</v>
      </c>
      <c r="F1589" t="s">
        <v>36</v>
      </c>
      <c r="G1589">
        <v>4</v>
      </c>
      <c r="H1589" t="s">
        <v>7328</v>
      </c>
      <c r="I1589" t="str">
        <f t="shared" si="24"/>
        <v>Tất cả các đáp án trên</v>
      </c>
    </row>
    <row r="1590" spans="1:9" x14ac:dyDescent="0.25">
      <c r="A1590">
        <v>1589</v>
      </c>
      <c r="B1590" t="s">
        <v>7329</v>
      </c>
      <c r="C1590" t="s">
        <v>7330</v>
      </c>
      <c r="D1590" t="s">
        <v>7331</v>
      </c>
      <c r="E1590" t="s">
        <v>7332</v>
      </c>
      <c r="F1590" t="s">
        <v>2271</v>
      </c>
      <c r="G1590">
        <v>1</v>
      </c>
      <c r="H1590" t="s">
        <v>7333</v>
      </c>
      <c r="I1590" t="str">
        <f t="shared" si="24"/>
        <v>Nộp toàn bộ tồn quỹ thực tế tiền mặt, ngoại tệ tiền mặt</v>
      </c>
    </row>
    <row r="1591" spans="1:9" x14ac:dyDescent="0.25">
      <c r="A1591">
        <v>1590</v>
      </c>
      <c r="B1591" t="s">
        <v>7334</v>
      </c>
      <c r="C1591" t="s">
        <v>5754</v>
      </c>
      <c r="D1591" t="s">
        <v>7335</v>
      </c>
      <c r="E1591" t="s">
        <v>7336</v>
      </c>
      <c r="F1591" t="s">
        <v>7337</v>
      </c>
      <c r="G1591">
        <v>3</v>
      </c>
      <c r="H1591" t="s">
        <v>7338</v>
      </c>
      <c r="I1591" t="str">
        <f t="shared" si="24"/>
        <v>Giám đốc chi nhánh loại I.</v>
      </c>
    </row>
    <row r="1592" spans="1:9" x14ac:dyDescent="0.25">
      <c r="A1592">
        <v>1591</v>
      </c>
      <c r="B1592" t="s">
        <v>7339</v>
      </c>
      <c r="C1592" t="s">
        <v>7340</v>
      </c>
      <c r="D1592" t="s">
        <v>7341</v>
      </c>
      <c r="E1592" t="s">
        <v>7342</v>
      </c>
      <c r="F1592" t="s">
        <v>7343</v>
      </c>
      <c r="G1592">
        <v>4</v>
      </c>
      <c r="H1592" t="s">
        <v>7344</v>
      </c>
      <c r="I1592" t="str">
        <f t="shared" si="24"/>
        <v>Giao nhận theo bao, hộp, thùng nguyên niêm phong của cơ sở in, đúc tiền hoặc của Ngân hàng Nhà nước.</v>
      </c>
    </row>
    <row r="1593" spans="1:9" x14ac:dyDescent="0.25">
      <c r="A1593">
        <v>1592</v>
      </c>
      <c r="B1593" t="s">
        <v>7345</v>
      </c>
      <c r="C1593" t="s">
        <v>7346</v>
      </c>
      <c r="D1593" t="s">
        <v>7347</v>
      </c>
      <c r="E1593" t="s">
        <v>7348</v>
      </c>
      <c r="F1593" t="s">
        <v>7341</v>
      </c>
      <c r="G1593">
        <v>1</v>
      </c>
      <c r="H1593" t="s">
        <v>7349</v>
      </c>
      <c r="I1593" t="str">
        <f t="shared" si="24"/>
        <v>Giao nhận theo bó (đủ 10 thếp) nguyên niêm phong.</v>
      </c>
    </row>
    <row r="1594" spans="1:9" x14ac:dyDescent="0.25">
      <c r="A1594">
        <v>1593</v>
      </c>
      <c r="B1594" t="s">
        <v>7350</v>
      </c>
      <c r="C1594" t="s">
        <v>7351</v>
      </c>
      <c r="D1594" t="s">
        <v>7352</v>
      </c>
      <c r="E1594" t="s">
        <v>7353</v>
      </c>
      <c r="F1594" t="s">
        <v>7341</v>
      </c>
      <c r="G1594">
        <v>1</v>
      </c>
      <c r="H1594" t="s">
        <v>7354</v>
      </c>
      <c r="I1594" t="str">
        <f t="shared" si="24"/>
        <v>Giao nhận theo bó đủ 10 thếp nguyên niêm phong.</v>
      </c>
    </row>
    <row r="1595" spans="1:9" x14ac:dyDescent="0.25">
      <c r="A1595">
        <v>1594</v>
      </c>
      <c r="B1595" t="s">
        <v>7355</v>
      </c>
      <c r="C1595" t="s">
        <v>7351</v>
      </c>
      <c r="D1595" t="s">
        <v>7352</v>
      </c>
      <c r="E1595" t="s">
        <v>7353</v>
      </c>
      <c r="F1595" t="s">
        <v>7341</v>
      </c>
      <c r="G1595">
        <v>1</v>
      </c>
      <c r="H1595" t="s">
        <v>7354</v>
      </c>
      <c r="I1595" t="str">
        <f t="shared" si="24"/>
        <v>Giao nhận theo bó đủ 10 thếp nguyên niêm phong.</v>
      </c>
    </row>
    <row r="1596" spans="1:9" x14ac:dyDescent="0.25">
      <c r="A1596">
        <v>1595</v>
      </c>
      <c r="B1596" t="s">
        <v>7356</v>
      </c>
      <c r="C1596" t="s">
        <v>7357</v>
      </c>
      <c r="D1596" t="s">
        <v>7358</v>
      </c>
      <c r="E1596" t="s">
        <v>7359</v>
      </c>
      <c r="F1596" t="s">
        <v>7360</v>
      </c>
      <c r="G1596">
        <v>4</v>
      </c>
      <c r="H1596" t="s">
        <v>7361</v>
      </c>
      <c r="I1596" t="str">
        <f t="shared" si="24"/>
        <v>Công ty con</v>
      </c>
    </row>
    <row r="1597" spans="1:9" x14ac:dyDescent="0.25">
      <c r="A1597">
        <v>1596</v>
      </c>
      <c r="B1597" t="s">
        <v>7362</v>
      </c>
      <c r="C1597" t="s">
        <v>7363</v>
      </c>
      <c r="D1597" t="s">
        <v>7364</v>
      </c>
      <c r="E1597" t="s">
        <v>7365</v>
      </c>
      <c r="F1597" t="s">
        <v>7366</v>
      </c>
      <c r="G1597">
        <v>4</v>
      </c>
      <c r="H1597" t="s">
        <v>7367</v>
      </c>
      <c r="I1597" t="str">
        <f t="shared" si="24"/>
        <v xml:space="preserve"> Tất cả các phương án trên</v>
      </c>
    </row>
    <row r="1598" spans="1:9" x14ac:dyDescent="0.25">
      <c r="A1598">
        <v>1597</v>
      </c>
      <c r="B1598" t="s">
        <v>7368</v>
      </c>
      <c r="C1598" t="s">
        <v>7369</v>
      </c>
      <c r="D1598" t="s">
        <v>7370</v>
      </c>
      <c r="E1598" t="s">
        <v>7371</v>
      </c>
      <c r="F1598" t="s">
        <v>7372</v>
      </c>
      <c r="G1598">
        <v>1</v>
      </c>
      <c r="H1598" t="s">
        <v>7276</v>
      </c>
      <c r="I1598" t="str">
        <f t="shared" si="24"/>
        <v>Giấy mỏng màu trắng, mực in màu xanh Coban, kích thước phù hợp với từng loại tiền, in sẵn các yếu tố theo mẫu quy định.</v>
      </c>
    </row>
    <row r="1599" spans="1:9" x14ac:dyDescent="0.25">
      <c r="A1599">
        <v>1598</v>
      </c>
      <c r="B1599" t="s">
        <v>7373</v>
      </c>
      <c r="C1599" t="s">
        <v>7374</v>
      </c>
      <c r="D1599" t="s">
        <v>7375</v>
      </c>
      <c r="E1599" t="s">
        <v>7376</v>
      </c>
      <c r="F1599" t="s">
        <v>5497</v>
      </c>
      <c r="G1599">
        <v>3</v>
      </c>
      <c r="H1599" t="s">
        <v>7377</v>
      </c>
      <c r="I1599" t="str">
        <f t="shared" si="24"/>
        <v>Bắt đầu từ khi nhận, đóng gói niêm phong hàng đặc biệt; bốc xếp lên phương tiện vận chuyển; vận chuyển trên đường đến địa điểm nhận; giao hàng và hoàn thành đầy đủ các thủ tục giao nhận mới kết thúc.</v>
      </c>
    </row>
    <row r="1600" spans="1:9" x14ac:dyDescent="0.25">
      <c r="A1600">
        <v>1599</v>
      </c>
      <c r="B1600" t="s">
        <v>7378</v>
      </c>
      <c r="C1600" t="s">
        <v>7379</v>
      </c>
      <c r="D1600" t="s">
        <v>7380</v>
      </c>
      <c r="E1600" t="s">
        <v>7381</v>
      </c>
      <c r="F1600" t="s">
        <v>36</v>
      </c>
      <c r="G1600">
        <v>4</v>
      </c>
      <c r="H1600" t="s">
        <v>7382</v>
      </c>
      <c r="I1600" t="str">
        <f t="shared" si="24"/>
        <v>Tất cả các đáp án trên</v>
      </c>
    </row>
    <row r="1601" spans="1:9" x14ac:dyDescent="0.25">
      <c r="A1601">
        <v>1600</v>
      </c>
      <c r="B1601" t="s">
        <v>7383</v>
      </c>
      <c r="C1601" t="s">
        <v>6655</v>
      </c>
      <c r="D1601" t="s">
        <v>7384</v>
      </c>
      <c r="E1601" t="s">
        <v>7385</v>
      </c>
      <c r="F1601" t="s">
        <v>6653</v>
      </c>
      <c r="G1601">
        <v>2</v>
      </c>
      <c r="H1601" t="s">
        <v>7386</v>
      </c>
      <c r="I1601" t="str">
        <f t="shared" si="24"/>
        <v>Lãnh đạo phòng/bộ phận kế toán/Phòng giao dịch.</v>
      </c>
    </row>
    <row r="1602" spans="1:9" x14ac:dyDescent="0.25">
      <c r="A1602">
        <v>1601</v>
      </c>
      <c r="B1602" t="s">
        <v>7387</v>
      </c>
      <c r="C1602" t="s">
        <v>7388</v>
      </c>
      <c r="D1602" t="s">
        <v>7389</v>
      </c>
      <c r="E1602" t="s">
        <v>7390</v>
      </c>
      <c r="F1602" t="s">
        <v>7391</v>
      </c>
      <c r="G1602">
        <v>3</v>
      </c>
      <c r="H1602" t="s">
        <v>7392</v>
      </c>
      <c r="I1602" t="str">
        <f t="shared" si="24"/>
        <v>Chữ ký của khách hàng và Giao dịch viên/Thủ quỹ/Thủ quỹ chính</v>
      </c>
    </row>
    <row r="1603" spans="1:9" x14ac:dyDescent="0.25">
      <c r="A1603">
        <v>1602</v>
      </c>
      <c r="B1603" t="s">
        <v>7393</v>
      </c>
      <c r="C1603" t="s">
        <v>7394</v>
      </c>
      <c r="D1603" t="s">
        <v>7395</v>
      </c>
      <c r="E1603" t="s">
        <v>7396</v>
      </c>
      <c r="F1603" t="s">
        <v>7397</v>
      </c>
      <c r="G1603">
        <v>3</v>
      </c>
      <c r="H1603" t="s">
        <v>7398</v>
      </c>
      <c r="I1603" t="str">
        <f t="shared" ref="I1603:I1666" si="25">IF(AND(G1603&gt;=1,G1603&lt;=4), CHOOSE(G1603, C1603, D1603, E1603, F1603), 0)</f>
        <v>Trong kho tiền.</v>
      </c>
    </row>
    <row r="1604" spans="1:9" x14ac:dyDescent="0.25">
      <c r="A1604">
        <v>1603</v>
      </c>
      <c r="B1604" t="s">
        <v>7399</v>
      </c>
      <c r="C1604" t="s">
        <v>6655</v>
      </c>
      <c r="D1604" t="s">
        <v>7400</v>
      </c>
      <c r="E1604" t="s">
        <v>6818</v>
      </c>
      <c r="F1604" t="s">
        <v>7316</v>
      </c>
      <c r="G1604">
        <v>1</v>
      </c>
      <c r="H1604" t="s">
        <v>7401</v>
      </c>
      <c r="I1604" t="str">
        <f t="shared" si="25"/>
        <v>Giám đốc chi nhánh.</v>
      </c>
    </row>
    <row r="1605" spans="1:9" x14ac:dyDescent="0.25">
      <c r="A1605">
        <v>1604</v>
      </c>
      <c r="B1605" t="s">
        <v>7402</v>
      </c>
      <c r="C1605" t="s">
        <v>6655</v>
      </c>
      <c r="D1605" t="s">
        <v>6653</v>
      </c>
      <c r="E1605" t="s">
        <v>6818</v>
      </c>
      <c r="F1605" t="s">
        <v>7385</v>
      </c>
      <c r="G1605">
        <v>3</v>
      </c>
      <c r="H1605" t="s">
        <v>7403</v>
      </c>
      <c r="I1605" t="str">
        <f t="shared" si="25"/>
        <v>Trưởng phòng Kế toán và Ngân quỹ.</v>
      </c>
    </row>
    <row r="1606" spans="1:9" x14ac:dyDescent="0.25">
      <c r="A1606">
        <v>1605</v>
      </c>
      <c r="B1606" t="s">
        <v>7404</v>
      </c>
      <c r="C1606" t="s">
        <v>6653</v>
      </c>
      <c r="D1606" t="s">
        <v>7405</v>
      </c>
      <c r="E1606" t="s">
        <v>6524</v>
      </c>
      <c r="F1606" t="s">
        <v>7406</v>
      </c>
      <c r="G1606">
        <v>3</v>
      </c>
      <c r="H1606" t="s">
        <v>7407</v>
      </c>
      <c r="I1606" t="str">
        <f t="shared" si="25"/>
        <v>Giám đốc Chi nhánh.</v>
      </c>
    </row>
    <row r="1607" spans="1:9" x14ac:dyDescent="0.25">
      <c r="A1607">
        <v>1606</v>
      </c>
      <c r="B1607" t="s">
        <v>7408</v>
      </c>
      <c r="C1607" t="s">
        <v>3439</v>
      </c>
      <c r="D1607" t="s">
        <v>7409</v>
      </c>
      <c r="E1607" t="s">
        <v>7410</v>
      </c>
      <c r="F1607" t="s">
        <v>36</v>
      </c>
      <c r="G1607">
        <v>1</v>
      </c>
      <c r="H1607" t="s">
        <v>7411</v>
      </c>
      <c r="I1607" t="str">
        <f t="shared" si="25"/>
        <v>Trưởng đơn vị</v>
      </c>
    </row>
    <row r="1608" spans="1:9" x14ac:dyDescent="0.25">
      <c r="A1608">
        <v>1607</v>
      </c>
      <c r="B1608" t="s">
        <v>7412</v>
      </c>
      <c r="C1608" t="s">
        <v>7413</v>
      </c>
      <c r="D1608" t="s">
        <v>7414</v>
      </c>
      <c r="E1608" t="s">
        <v>7415</v>
      </c>
      <c r="F1608" t="s">
        <v>36</v>
      </c>
      <c r="G1608">
        <v>4</v>
      </c>
      <c r="H1608" t="s">
        <v>7416</v>
      </c>
      <c r="I1608" t="str">
        <f t="shared" si="25"/>
        <v>Tất cả các đáp án trên</v>
      </c>
    </row>
    <row r="1609" spans="1:9" x14ac:dyDescent="0.25">
      <c r="A1609">
        <v>1608</v>
      </c>
      <c r="B1609" t="s">
        <v>7417</v>
      </c>
      <c r="C1609" t="s">
        <v>7418</v>
      </c>
      <c r="D1609" t="s">
        <v>7419</v>
      </c>
      <c r="E1609" t="s">
        <v>7420</v>
      </c>
      <c r="F1609" t="s">
        <v>7421</v>
      </c>
      <c r="G1609">
        <v>1</v>
      </c>
      <c r="H1609" t="s">
        <v>7422</v>
      </c>
      <c r="I1609" t="str">
        <f t="shared" si="25"/>
        <v>Giám đốc, Trưởng phòng Kế toán và ngân quỹ, Thủ kho tiền.</v>
      </c>
    </row>
    <row r="1610" spans="1:9" x14ac:dyDescent="0.25">
      <c r="A1610">
        <v>1609</v>
      </c>
      <c r="B1610" t="s">
        <v>7423</v>
      </c>
      <c r="C1610" t="s">
        <v>7424</v>
      </c>
      <c r="D1610" t="s">
        <v>7425</v>
      </c>
      <c r="E1610" t="s">
        <v>7132</v>
      </c>
      <c r="F1610" t="s">
        <v>7426</v>
      </c>
      <c r="G1610">
        <v>2</v>
      </c>
      <c r="H1610" t="s">
        <v>7427</v>
      </c>
      <c r="I1610" t="str">
        <f t="shared" si="25"/>
        <v>Người áp tải hàng đặc biệt.</v>
      </c>
    </row>
    <row r="1611" spans="1:9" x14ac:dyDescent="0.25">
      <c r="A1611">
        <v>1610</v>
      </c>
      <c r="B1611" t="s">
        <v>7428</v>
      </c>
      <c r="C1611" t="s">
        <v>7429</v>
      </c>
      <c r="D1611" t="s">
        <v>7430</v>
      </c>
      <c r="E1611" t="s">
        <v>7132</v>
      </c>
      <c r="F1611" t="s">
        <v>2271</v>
      </c>
      <c r="G1611">
        <v>4</v>
      </c>
      <c r="H1611" t="s">
        <v>7431</v>
      </c>
      <c r="I1611" t="str">
        <f t="shared" si="25"/>
        <v>Tất cả các đáp án trên.</v>
      </c>
    </row>
    <row r="1612" spans="1:9" x14ac:dyDescent="0.25">
      <c r="A1612">
        <v>1611</v>
      </c>
      <c r="B1612" t="s">
        <v>7432</v>
      </c>
      <c r="C1612" t="s">
        <v>7433</v>
      </c>
      <c r="D1612" t="s">
        <v>7434</v>
      </c>
      <c r="E1612" t="s">
        <v>7435</v>
      </c>
      <c r="F1612" t="s">
        <v>7436</v>
      </c>
      <c r="G1612">
        <v>3</v>
      </c>
      <c r="H1612" t="s">
        <v>7437</v>
      </c>
      <c r="I1612" t="str">
        <f t="shared" si="25"/>
        <v>Trong két sắt riêng đặt tại nơi làm việc trong trụ sở cơ quan.</v>
      </c>
    </row>
    <row r="1613" spans="1:9" x14ac:dyDescent="0.25">
      <c r="A1613">
        <v>1612</v>
      </c>
      <c r="B1613" t="s">
        <v>7438</v>
      </c>
      <c r="C1613" t="s">
        <v>600</v>
      </c>
      <c r="D1613" t="s">
        <v>593</v>
      </c>
      <c r="E1613" t="s">
        <v>6860</v>
      </c>
      <c r="F1613" t="s">
        <v>6861</v>
      </c>
      <c r="G1613">
        <v>2</v>
      </c>
      <c r="H1613" t="s">
        <v>7439</v>
      </c>
      <c r="I1613" t="str">
        <f t="shared" si="25"/>
        <v>Không</v>
      </c>
    </row>
    <row r="1614" spans="1:9" x14ac:dyDescent="0.25">
      <c r="A1614">
        <v>1613</v>
      </c>
      <c r="B1614" t="s">
        <v>7440</v>
      </c>
      <c r="C1614" t="s">
        <v>7441</v>
      </c>
      <c r="D1614" t="s">
        <v>7442</v>
      </c>
      <c r="E1614" t="s">
        <v>7443</v>
      </c>
      <c r="F1614" t="s">
        <v>7444</v>
      </c>
      <c r="G1614">
        <v>3</v>
      </c>
      <c r="H1614" t="s">
        <v>7445</v>
      </c>
      <c r="I1614" t="str">
        <f t="shared" si="25"/>
        <v>Gồm 13 loại.</v>
      </c>
    </row>
    <row r="1615" spans="1:9" x14ac:dyDescent="0.25">
      <c r="A1615">
        <v>1614</v>
      </c>
      <c r="B1615" t="s">
        <v>7446</v>
      </c>
      <c r="C1615" t="s">
        <v>7447</v>
      </c>
      <c r="D1615" t="s">
        <v>7448</v>
      </c>
      <c r="E1615" t="s">
        <v>7449</v>
      </c>
      <c r="F1615" t="s">
        <v>7450</v>
      </c>
      <c r="G1615">
        <v>4</v>
      </c>
      <c r="H1615" t="s">
        <v>7451</v>
      </c>
      <c r="I1615" t="str">
        <f t="shared" si="25"/>
        <v>Là các loại tiền giấy, tiền kim loại do Ngân hàng Nhà nước phát hành.</v>
      </c>
    </row>
    <row r="1616" spans="1:9" x14ac:dyDescent="0.25">
      <c r="A1616">
        <v>1615</v>
      </c>
      <c r="B1616" t="s">
        <v>7452</v>
      </c>
      <c r="C1616" t="s">
        <v>7453</v>
      </c>
      <c r="D1616" t="s">
        <v>7454</v>
      </c>
      <c r="E1616" t="s">
        <v>7455</v>
      </c>
      <c r="F1616" t="s">
        <v>2271</v>
      </c>
      <c r="G1616">
        <v>3</v>
      </c>
      <c r="H1616" t="s">
        <v>7456</v>
      </c>
      <c r="I1616" t="str">
        <f t="shared" si="25"/>
        <v>Giấy chuyên dùng có sẵn keo dán, dai, bền</v>
      </c>
    </row>
    <row r="1617" spans="1:9" x14ac:dyDescent="0.25">
      <c r="A1617">
        <v>1616</v>
      </c>
      <c r="B1617" t="s">
        <v>7457</v>
      </c>
      <c r="C1617" t="s">
        <v>7458</v>
      </c>
      <c r="D1617" t="s">
        <v>7459</v>
      </c>
      <c r="E1617" t="s">
        <v>7460</v>
      </c>
      <c r="F1617" t="s">
        <v>7461</v>
      </c>
      <c r="G1617">
        <v>1</v>
      </c>
      <c r="H1617" t="s">
        <v>7462</v>
      </c>
      <c r="I1617" t="str">
        <f t="shared" si="25"/>
        <v>Từ 50 triệu đồng trở lên.</v>
      </c>
    </row>
    <row r="1618" spans="1:9" x14ac:dyDescent="0.25">
      <c r="A1618">
        <v>1617</v>
      </c>
      <c r="B1618" t="s">
        <v>7463</v>
      </c>
      <c r="C1618" t="s">
        <v>7464</v>
      </c>
      <c r="D1618" t="s">
        <v>7465</v>
      </c>
      <c r="E1618" t="s">
        <v>7466</v>
      </c>
      <c r="F1618" t="s">
        <v>1508</v>
      </c>
      <c r="G1618">
        <v>1</v>
      </c>
      <c r="H1618" t="s">
        <v>7467</v>
      </c>
      <c r="I1618" t="str">
        <f t="shared" si="25"/>
        <v>Thực hiện giao nhận theo tờ</v>
      </c>
    </row>
    <row r="1619" spans="1:9" x14ac:dyDescent="0.25">
      <c r="A1619">
        <v>1618</v>
      </c>
      <c r="B1619" t="s">
        <v>7468</v>
      </c>
      <c r="C1619" t="s">
        <v>7469</v>
      </c>
      <c r="D1619" t="s">
        <v>7470</v>
      </c>
      <c r="E1619" t="s">
        <v>7471</v>
      </c>
      <c r="F1619" t="s">
        <v>7472</v>
      </c>
      <c r="G1619">
        <v>4</v>
      </c>
      <c r="H1619" t="s">
        <v>7473</v>
      </c>
      <c r="I1619" t="str">
        <f t="shared" si="25"/>
        <v>Tổ chức hạch toán tiền mặt, giấy tờ có giá theo chế độ kế toán</v>
      </c>
    </row>
    <row r="1620" spans="1:9" x14ac:dyDescent="0.25">
      <c r="A1620">
        <v>1619</v>
      </c>
      <c r="B1620" t="s">
        <v>7474</v>
      </c>
      <c r="C1620" t="s">
        <v>7475</v>
      </c>
      <c r="D1620" t="s">
        <v>7476</v>
      </c>
      <c r="E1620" t="s">
        <v>7477</v>
      </c>
      <c r="F1620" t="s">
        <v>36</v>
      </c>
      <c r="G1620">
        <v>4</v>
      </c>
      <c r="H1620" t="s">
        <v>7478</v>
      </c>
      <c r="I1620" t="str">
        <f t="shared" si="25"/>
        <v>Tất cả các đáp án trên</v>
      </c>
    </row>
    <row r="1621" spans="1:9" x14ac:dyDescent="0.25">
      <c r="A1621">
        <v>1620</v>
      </c>
      <c r="B1621" t="s">
        <v>7479</v>
      </c>
      <c r="C1621" t="s">
        <v>7480</v>
      </c>
      <c r="D1621" t="s">
        <v>7481</v>
      </c>
      <c r="E1621" t="s">
        <v>7482</v>
      </c>
      <c r="F1621" t="s">
        <v>7483</v>
      </c>
      <c r="G1621">
        <v>1</v>
      </c>
      <c r="H1621" t="s">
        <v>7484</v>
      </c>
      <c r="I1621" t="str">
        <f t="shared" si="25"/>
        <v>Kể từ ngày 01/02/2025</v>
      </c>
    </row>
    <row r="1622" spans="1:9" x14ac:dyDescent="0.25">
      <c r="A1622">
        <v>1621</v>
      </c>
      <c r="B1622" t="s">
        <v>7485</v>
      </c>
      <c r="C1622" t="s">
        <v>7486</v>
      </c>
      <c r="D1622" t="s">
        <v>7487</v>
      </c>
      <c r="E1622" t="s">
        <v>7488</v>
      </c>
      <c r="F1622" t="s">
        <v>36</v>
      </c>
      <c r="G1622">
        <v>4</v>
      </c>
      <c r="H1622" t="s">
        <v>7484</v>
      </c>
      <c r="I1622" t="str">
        <f t="shared" si="25"/>
        <v>Tất cả các đáp án trên</v>
      </c>
    </row>
    <row r="1623" spans="1:9" x14ac:dyDescent="0.25">
      <c r="A1623">
        <v>1622</v>
      </c>
      <c r="B1623" t="s">
        <v>7489</v>
      </c>
      <c r="C1623" t="s">
        <v>7490</v>
      </c>
      <c r="D1623" t="s">
        <v>7491</v>
      </c>
      <c r="E1623" t="s">
        <v>7492</v>
      </c>
      <c r="G1623">
        <v>3</v>
      </c>
      <c r="H1623" t="s">
        <v>7493</v>
      </c>
      <c r="I1623" t="str">
        <f t="shared" si="25"/>
        <v>Cả 1, 2</v>
      </c>
    </row>
    <row r="1624" spans="1:9" x14ac:dyDescent="0.25">
      <c r="A1624">
        <v>1623</v>
      </c>
      <c r="B1624" t="s">
        <v>7494</v>
      </c>
      <c r="C1624" t="s">
        <v>7495</v>
      </c>
      <c r="D1624" t="s">
        <v>7496</v>
      </c>
      <c r="E1624" t="s">
        <v>7497</v>
      </c>
      <c r="F1624" t="s">
        <v>7498</v>
      </c>
      <c r="G1624">
        <v>1</v>
      </c>
      <c r="H1624" t="s">
        <v>7499</v>
      </c>
      <c r="I1624" t="str">
        <f t="shared" si="25"/>
        <v>Tiền cotton và tiền polymer do Ngân hàng nhà nước phát hành.</v>
      </c>
    </row>
    <row r="1625" spans="1:9" x14ac:dyDescent="0.25">
      <c r="A1625">
        <v>1624</v>
      </c>
      <c r="B1625" t="s">
        <v>7500</v>
      </c>
      <c r="C1625" t="s">
        <v>7501</v>
      </c>
      <c r="D1625" t="s">
        <v>7502</v>
      </c>
      <c r="E1625" t="s">
        <v>7503</v>
      </c>
      <c r="G1625">
        <v>1</v>
      </c>
      <c r="H1625" t="s">
        <v>7504</v>
      </c>
      <c r="I1625" t="str">
        <f t="shared" si="25"/>
        <v>Kiểm đếm ngay sau khi nhận tiền</v>
      </c>
    </row>
    <row r="1626" spans="1:9" x14ac:dyDescent="0.25">
      <c r="A1626">
        <v>1625</v>
      </c>
      <c r="B1626" t="s">
        <v>7505</v>
      </c>
      <c r="C1626" t="s">
        <v>7506</v>
      </c>
      <c r="D1626" t="s">
        <v>7507</v>
      </c>
      <c r="E1626" t="s">
        <v>7508</v>
      </c>
      <c r="F1626" t="s">
        <v>2271</v>
      </c>
      <c r="G1626">
        <v>4</v>
      </c>
      <c r="H1626" t="s">
        <v>7509</v>
      </c>
      <c r="I1626" t="str">
        <f t="shared" si="25"/>
        <v>Tất cả các đáp án trên.</v>
      </c>
    </row>
    <row r="1627" spans="1:9" x14ac:dyDescent="0.25">
      <c r="A1627">
        <v>1626</v>
      </c>
      <c r="B1627" t="s">
        <v>7510</v>
      </c>
      <c r="C1627" t="s">
        <v>7511</v>
      </c>
      <c r="D1627" t="s">
        <v>7512</v>
      </c>
      <c r="E1627" t="s">
        <v>7513</v>
      </c>
      <c r="F1627" t="s">
        <v>2271</v>
      </c>
      <c r="G1627">
        <v>4</v>
      </c>
      <c r="H1627" t="s">
        <v>7514</v>
      </c>
      <c r="I1627" t="str">
        <f t="shared" si="25"/>
        <v>Tất cả các đáp án trên.</v>
      </c>
    </row>
    <row r="1628" spans="1:9" x14ac:dyDescent="0.25">
      <c r="A1628">
        <v>1627</v>
      </c>
      <c r="B1628" t="s">
        <v>7515</v>
      </c>
      <c r="C1628" t="s">
        <v>7516</v>
      </c>
      <c r="D1628" t="s">
        <v>7517</v>
      </c>
      <c r="E1628" t="s">
        <v>7518</v>
      </c>
      <c r="F1628" t="s">
        <v>7519</v>
      </c>
      <c r="G1628">
        <v>1</v>
      </c>
      <c r="H1628" t="s">
        <v>7520</v>
      </c>
      <c r="I1628" t="str">
        <f t="shared" si="25"/>
        <v xml:space="preserve">Bảo quản tại Trụ sở cơ quan theo quy định </v>
      </c>
    </row>
    <row r="1629" spans="1:9" x14ac:dyDescent="0.25">
      <c r="A1629">
        <v>1628</v>
      </c>
      <c r="B1629" t="s">
        <v>7521</v>
      </c>
      <c r="C1629" t="s">
        <v>7522</v>
      </c>
      <c r="D1629" t="s">
        <v>7523</v>
      </c>
      <c r="E1629" t="s">
        <v>7524</v>
      </c>
      <c r="F1629" t="s">
        <v>2271</v>
      </c>
      <c r="G1629">
        <v>4</v>
      </c>
      <c r="H1629" t="s">
        <v>7525</v>
      </c>
      <c r="I1629" t="str">
        <f t="shared" si="25"/>
        <v>Tất cả các đáp án trên.</v>
      </c>
    </row>
    <row r="1630" spans="1:9" x14ac:dyDescent="0.25">
      <c r="A1630">
        <v>1629</v>
      </c>
      <c r="B1630" t="s">
        <v>7526</v>
      </c>
      <c r="C1630" t="s">
        <v>7527</v>
      </c>
      <c r="D1630" t="s">
        <v>7528</v>
      </c>
      <c r="E1630" t="s">
        <v>7529</v>
      </c>
      <c r="F1630" t="s">
        <v>7530</v>
      </c>
      <c r="G1630">
        <v>2</v>
      </c>
      <c r="H1630" t="s">
        <v>7531</v>
      </c>
      <c r="I1630" t="str">
        <f t="shared" si="25"/>
        <v>Trực tiếp tham gia kiểm đếm tiền mặt, tài sản kiểm kê.</v>
      </c>
    </row>
    <row r="1631" spans="1:9" x14ac:dyDescent="0.25">
      <c r="A1631">
        <v>1630</v>
      </c>
      <c r="B1631" t="s">
        <v>7532</v>
      </c>
      <c r="C1631" t="s">
        <v>7533</v>
      </c>
      <c r="D1631" t="s">
        <v>7534</v>
      </c>
      <c r="E1631" t="s">
        <v>7535</v>
      </c>
      <c r="F1631" t="s">
        <v>2271</v>
      </c>
      <c r="G1631">
        <v>4</v>
      </c>
      <c r="H1631" t="s">
        <v>7536</v>
      </c>
      <c r="I1631" t="str">
        <f t="shared" si="25"/>
        <v>Tất cả các đáp án trên.</v>
      </c>
    </row>
    <row r="1632" spans="1:9" x14ac:dyDescent="0.25">
      <c r="A1632">
        <v>1631</v>
      </c>
      <c r="B1632" t="s">
        <v>7537</v>
      </c>
      <c r="C1632" t="s">
        <v>7538</v>
      </c>
      <c r="D1632" t="s">
        <v>7539</v>
      </c>
      <c r="E1632" t="s">
        <v>7540</v>
      </c>
      <c r="F1632" t="s">
        <v>7541</v>
      </c>
      <c r="G1632">
        <v>4</v>
      </c>
      <c r="H1632" t="s">
        <v>7542</v>
      </c>
      <c r="I1632" t="str">
        <f t="shared" si="25"/>
        <v>Buộc 3 vòng ngang song song, cách đều và 1 vòng chạy giữa chiều dọc bó tiền</v>
      </c>
    </row>
    <row r="1633" spans="1:9" x14ac:dyDescent="0.25">
      <c r="A1633">
        <v>1632</v>
      </c>
      <c r="B1633" t="s">
        <v>7543</v>
      </c>
      <c r="C1633" t="s">
        <v>7544</v>
      </c>
      <c r="D1633" t="s">
        <v>7545</v>
      </c>
      <c r="E1633" t="s">
        <v>7546</v>
      </c>
      <c r="F1633" t="s">
        <v>2271</v>
      </c>
      <c r="G1633">
        <v>4</v>
      </c>
      <c r="H1633" t="s">
        <v>7547</v>
      </c>
      <c r="I1633" t="str">
        <f t="shared" si="25"/>
        <v>Tất cả các đáp án trên.</v>
      </c>
    </row>
    <row r="1634" spans="1:9" x14ac:dyDescent="0.25">
      <c r="A1634">
        <v>1633</v>
      </c>
      <c r="B1634" t="s">
        <v>7548</v>
      </c>
      <c r="C1634" t="s">
        <v>7549</v>
      </c>
      <c r="D1634" t="s">
        <v>7550</v>
      </c>
      <c r="E1634" t="s">
        <v>7551</v>
      </c>
      <c r="F1634" t="s">
        <v>2271</v>
      </c>
      <c r="G1634">
        <v>4</v>
      </c>
      <c r="H1634" t="s">
        <v>7552</v>
      </c>
      <c r="I1634" t="str">
        <f t="shared" si="25"/>
        <v>Tất cả các đáp án trên.</v>
      </c>
    </row>
    <row r="1635" spans="1:9" x14ac:dyDescent="0.25">
      <c r="A1635">
        <v>1634</v>
      </c>
      <c r="B1635" t="s">
        <v>7553</v>
      </c>
      <c r="C1635" t="s">
        <v>7554</v>
      </c>
      <c r="D1635" t="s">
        <v>7555</v>
      </c>
      <c r="E1635" t="s">
        <v>7556</v>
      </c>
      <c r="F1635" t="s">
        <v>7557</v>
      </c>
      <c r="G1635">
        <v>3</v>
      </c>
      <c r="H1635" t="s">
        <v>7558</v>
      </c>
      <c r="I1635" t="str">
        <f t="shared" si="25"/>
        <v>Sắp xếp từng loại gọn gàng, ngăn nắp trong két sắt/ tủ sắt có khóa đặt ở vị trí kín đáo; tiền lẻ thếp có thể  bảo quản trong ngăn kéo bàn quầy giao dịch có khóa.</v>
      </c>
    </row>
    <row r="1636" spans="1:9" x14ac:dyDescent="0.25">
      <c r="A1636">
        <v>1635</v>
      </c>
      <c r="B1636" t="s">
        <v>7559</v>
      </c>
      <c r="C1636" t="s">
        <v>7560</v>
      </c>
      <c r="D1636" t="s">
        <v>7561</v>
      </c>
      <c r="E1636" t="s">
        <v>7562</v>
      </c>
      <c r="F1636" t="s">
        <v>2271</v>
      </c>
      <c r="G1636">
        <v>4</v>
      </c>
      <c r="H1636" t="s">
        <v>7563</v>
      </c>
      <c r="I1636" t="str">
        <f t="shared" si="25"/>
        <v>Tất cả các đáp án trên.</v>
      </c>
    </row>
    <row r="1637" spans="1:9" x14ac:dyDescent="0.25">
      <c r="A1637">
        <v>1636</v>
      </c>
      <c r="B1637" t="s">
        <v>7564</v>
      </c>
      <c r="C1637" t="s">
        <v>7565</v>
      </c>
      <c r="D1637" t="s">
        <v>7144</v>
      </c>
      <c r="E1637" t="s">
        <v>7145</v>
      </c>
      <c r="F1637" t="s">
        <v>7146</v>
      </c>
      <c r="G1637">
        <v>1</v>
      </c>
      <c r="H1637" t="s">
        <v>7566</v>
      </c>
      <c r="I1637" t="str">
        <f t="shared" si="25"/>
        <v>1 thành viên</v>
      </c>
    </row>
    <row r="1638" spans="1:9" x14ac:dyDescent="0.25">
      <c r="A1638">
        <v>1637</v>
      </c>
      <c r="B1638" t="s">
        <v>7567</v>
      </c>
      <c r="C1638" t="s">
        <v>7568</v>
      </c>
      <c r="D1638" t="s">
        <v>7569</v>
      </c>
      <c r="E1638" t="s">
        <v>7570</v>
      </c>
      <c r="F1638" t="s">
        <v>7571</v>
      </c>
      <c r="G1638">
        <v>3</v>
      </c>
      <c r="H1638" t="s">
        <v>7572</v>
      </c>
      <c r="I1638" t="str">
        <f t="shared" si="25"/>
        <v>36 giờ kể từ thời điểm phát hiện mất chìa khóa</v>
      </c>
    </row>
    <row r="1639" spans="1:9" x14ac:dyDescent="0.25">
      <c r="A1639">
        <v>1638</v>
      </c>
      <c r="B1639" t="s">
        <v>7573</v>
      </c>
      <c r="C1639" t="s">
        <v>7574</v>
      </c>
      <c r="D1639" t="s">
        <v>7575</v>
      </c>
      <c r="E1639" t="s">
        <v>3439</v>
      </c>
      <c r="F1639" t="s">
        <v>7426</v>
      </c>
      <c r="G1639">
        <v>3</v>
      </c>
      <c r="H1639" t="s">
        <v>7576</v>
      </c>
      <c r="I1639" t="str">
        <f t="shared" si="25"/>
        <v>Trưởng đơn vị</v>
      </c>
    </row>
    <row r="1640" spans="1:9" x14ac:dyDescent="0.25">
      <c r="A1640">
        <v>1639</v>
      </c>
      <c r="B1640" t="s">
        <v>7577</v>
      </c>
      <c r="C1640" t="s">
        <v>7578</v>
      </c>
      <c r="D1640" t="s">
        <v>7579</v>
      </c>
      <c r="E1640" t="s">
        <v>7580</v>
      </c>
      <c r="F1640" t="s">
        <v>3439</v>
      </c>
      <c r="G1640">
        <v>4</v>
      </c>
      <c r="H1640" t="s">
        <v>7581</v>
      </c>
      <c r="I1640" t="str">
        <f t="shared" si="25"/>
        <v>Trưởng đơn vị</v>
      </c>
    </row>
    <row r="1641" spans="1:9" x14ac:dyDescent="0.25">
      <c r="A1641">
        <v>1640</v>
      </c>
      <c r="B1641" t="s">
        <v>7582</v>
      </c>
      <c r="C1641" t="s">
        <v>5754</v>
      </c>
      <c r="D1641" t="s">
        <v>6655</v>
      </c>
      <c r="E1641" t="s">
        <v>7583</v>
      </c>
      <c r="F1641" t="s">
        <v>7337</v>
      </c>
      <c r="G1641">
        <v>2</v>
      </c>
      <c r="H1641" t="s">
        <v>7584</v>
      </c>
      <c r="I1641" t="str">
        <f t="shared" si="25"/>
        <v>Giám đốc chi nhánh.</v>
      </c>
    </row>
    <row r="1642" spans="1:9" x14ac:dyDescent="0.25">
      <c r="A1642">
        <v>1641</v>
      </c>
      <c r="B1642" t="s">
        <v>7585</v>
      </c>
      <c r="C1642" t="s">
        <v>6524</v>
      </c>
      <c r="D1642" t="s">
        <v>6818</v>
      </c>
      <c r="E1642" t="s">
        <v>7316</v>
      </c>
      <c r="F1642" t="s">
        <v>7586</v>
      </c>
      <c r="G1642">
        <v>4</v>
      </c>
      <c r="H1642" t="s">
        <v>7587</v>
      </c>
      <c r="I1642" t="str">
        <f t="shared" si="25"/>
        <v>Người có tên trên niêm phong bó, túi, hộp, bao, thùng tiền mặt, tài sản quý, giấy tờ có giá, ấn chỉ quan trọng.</v>
      </c>
    </row>
    <row r="1643" spans="1:9" x14ac:dyDescent="0.25">
      <c r="A1643">
        <v>1642</v>
      </c>
      <c r="B1643" t="s">
        <v>7588</v>
      </c>
      <c r="C1643" t="s">
        <v>7589</v>
      </c>
      <c r="D1643" t="s">
        <v>7590</v>
      </c>
      <c r="E1643" t="s">
        <v>7591</v>
      </c>
      <c r="F1643" t="s">
        <v>7592</v>
      </c>
      <c r="G1643">
        <v>1</v>
      </c>
      <c r="H1643" t="s">
        <v>7431</v>
      </c>
      <c r="I1643" t="str">
        <f t="shared" si="25"/>
        <v>Ít nhất 03 người.</v>
      </c>
    </row>
    <row r="1644" spans="1:9" x14ac:dyDescent="0.25">
      <c r="A1644">
        <v>1643</v>
      </c>
      <c r="B1644" t="s">
        <v>7593</v>
      </c>
      <c r="C1644" t="s">
        <v>7594</v>
      </c>
      <c r="D1644" t="s">
        <v>3439</v>
      </c>
      <c r="E1644" t="s">
        <v>6653</v>
      </c>
      <c r="F1644" t="s">
        <v>6654</v>
      </c>
      <c r="G1644">
        <v>2</v>
      </c>
      <c r="H1644" t="s">
        <v>7595</v>
      </c>
      <c r="I1644" t="str">
        <f t="shared" si="25"/>
        <v>Trưởng đơn vị</v>
      </c>
    </row>
    <row r="1645" spans="1:9" x14ac:dyDescent="0.25">
      <c r="A1645">
        <v>1644</v>
      </c>
      <c r="B1645" t="s">
        <v>7596</v>
      </c>
      <c r="C1645" t="s">
        <v>6653</v>
      </c>
      <c r="D1645" t="s">
        <v>7405</v>
      </c>
      <c r="E1645" t="s">
        <v>7597</v>
      </c>
      <c r="F1645" t="s">
        <v>7598</v>
      </c>
      <c r="G1645">
        <v>4</v>
      </c>
      <c r="H1645" t="s">
        <v>7599</v>
      </c>
      <c r="I1645" t="str">
        <f t="shared" si="25"/>
        <v>Giám đốc chi nhánh quản lý.</v>
      </c>
    </row>
    <row r="1646" spans="1:9" x14ac:dyDescent="0.25">
      <c r="A1646">
        <v>1645</v>
      </c>
      <c r="B1646" t="s">
        <v>7600</v>
      </c>
      <c r="C1646" t="s">
        <v>7601</v>
      </c>
      <c r="D1646" t="s">
        <v>7602</v>
      </c>
      <c r="E1646" t="s">
        <v>7603</v>
      </c>
      <c r="F1646" t="s">
        <v>5497</v>
      </c>
      <c r="G1646">
        <v>4</v>
      </c>
      <c r="H1646" t="s">
        <v>7604</v>
      </c>
      <c r="I1646" t="str">
        <f t="shared" si="25"/>
        <v>Đáp án 1 và 2</v>
      </c>
    </row>
    <row r="1647" spans="1:9" x14ac:dyDescent="0.25">
      <c r="A1647">
        <v>1646</v>
      </c>
      <c r="B1647" t="s">
        <v>7605</v>
      </c>
      <c r="C1647" t="s">
        <v>7606</v>
      </c>
      <c r="D1647" t="s">
        <v>6653</v>
      </c>
      <c r="E1647" t="s">
        <v>7607</v>
      </c>
      <c r="F1647" t="s">
        <v>7608</v>
      </c>
      <c r="G1647">
        <v>4</v>
      </c>
      <c r="H1647" t="s">
        <v>7609</v>
      </c>
      <c r="I1647" t="str">
        <f t="shared" si="25"/>
        <v>Thành viên ban quản lý kho tiền.</v>
      </c>
    </row>
    <row r="1648" spans="1:9" x14ac:dyDescent="0.25">
      <c r="A1648">
        <v>1647</v>
      </c>
      <c r="B1648" t="s">
        <v>7610</v>
      </c>
      <c r="C1648" t="s">
        <v>7611</v>
      </c>
      <c r="D1648" t="s">
        <v>7612</v>
      </c>
      <c r="E1648" t="s">
        <v>7613</v>
      </c>
      <c r="F1648" t="s">
        <v>2271</v>
      </c>
      <c r="G1648">
        <v>4</v>
      </c>
      <c r="H1648" t="s">
        <v>7614</v>
      </c>
      <c r="I1648" t="str">
        <f t="shared" si="25"/>
        <v>Tất cả các đáp án trên.</v>
      </c>
    </row>
    <row r="1649" spans="1:9" x14ac:dyDescent="0.25">
      <c r="A1649">
        <v>1648</v>
      </c>
      <c r="B1649" t="s">
        <v>7615</v>
      </c>
      <c r="C1649" t="s">
        <v>7616</v>
      </c>
      <c r="D1649" t="s">
        <v>7617</v>
      </c>
      <c r="E1649" t="s">
        <v>7618</v>
      </c>
      <c r="F1649" t="s">
        <v>2271</v>
      </c>
      <c r="G1649">
        <v>4</v>
      </c>
      <c r="H1649" t="s">
        <v>7619</v>
      </c>
      <c r="I1649" t="str">
        <f t="shared" si="25"/>
        <v>Tất cả các đáp án trên.</v>
      </c>
    </row>
    <row r="1650" spans="1:9" x14ac:dyDescent="0.25">
      <c r="A1650">
        <v>1649</v>
      </c>
      <c r="B1650" t="s">
        <v>7620</v>
      </c>
      <c r="C1650" t="s">
        <v>7621</v>
      </c>
      <c r="D1650" t="s">
        <v>7622</v>
      </c>
      <c r="E1650" t="s">
        <v>7623</v>
      </c>
      <c r="F1650" t="s">
        <v>2271</v>
      </c>
      <c r="G1650">
        <v>4</v>
      </c>
      <c r="H1650" t="s">
        <v>7624</v>
      </c>
      <c r="I1650" t="str">
        <f t="shared" si="25"/>
        <v>Tất cả các đáp án trên.</v>
      </c>
    </row>
    <row r="1651" spans="1:9" x14ac:dyDescent="0.25">
      <c r="A1651">
        <v>1650</v>
      </c>
      <c r="B1651" t="s">
        <v>7625</v>
      </c>
      <c r="C1651" t="s">
        <v>7626</v>
      </c>
      <c r="D1651" t="s">
        <v>7627</v>
      </c>
      <c r="E1651" t="s">
        <v>7628</v>
      </c>
      <c r="F1651" t="s">
        <v>2271</v>
      </c>
      <c r="G1651">
        <v>4</v>
      </c>
      <c r="H1651" t="s">
        <v>7629</v>
      </c>
      <c r="I1651" t="str">
        <f t="shared" si="25"/>
        <v>Tất cả các đáp án trên.</v>
      </c>
    </row>
    <row r="1652" spans="1:9" x14ac:dyDescent="0.25">
      <c r="A1652">
        <v>1651</v>
      </c>
      <c r="B1652" t="s">
        <v>7630</v>
      </c>
      <c r="C1652" t="s">
        <v>7631</v>
      </c>
      <c r="D1652" t="s">
        <v>7632</v>
      </c>
      <c r="E1652" t="s">
        <v>7633</v>
      </c>
      <c r="F1652" t="s">
        <v>7634</v>
      </c>
      <c r="G1652">
        <v>2</v>
      </c>
      <c r="H1652" t="s">
        <v>7635</v>
      </c>
      <c r="I1652" t="str">
        <f t="shared" si="25"/>
        <v xml:space="preserve">10 sổ </v>
      </c>
    </row>
    <row r="1653" spans="1:9" x14ac:dyDescent="0.25">
      <c r="A1653">
        <v>1652</v>
      </c>
      <c r="B1653" t="s">
        <v>7636</v>
      </c>
      <c r="C1653" t="s">
        <v>7637</v>
      </c>
      <c r="D1653" t="s">
        <v>7638</v>
      </c>
      <c r="E1653" t="s">
        <v>7639</v>
      </c>
      <c r="F1653" t="s">
        <v>7640</v>
      </c>
      <c r="G1653">
        <v>1</v>
      </c>
      <c r="H1653" t="s">
        <v>7641</v>
      </c>
      <c r="I1653" t="str">
        <f t="shared" si="25"/>
        <v>Sổ 01/TTKQ đến Sổ 03/TTKQ</v>
      </c>
    </row>
    <row r="1654" spans="1:9" x14ac:dyDescent="0.25">
      <c r="A1654">
        <v>1653</v>
      </c>
      <c r="B1654" t="s">
        <v>7642</v>
      </c>
      <c r="C1654" t="s">
        <v>7643</v>
      </c>
      <c r="D1654" t="s">
        <v>7644</v>
      </c>
      <c r="E1654" t="s">
        <v>7645</v>
      </c>
      <c r="F1654" t="s">
        <v>7646</v>
      </c>
      <c r="G1654">
        <v>1</v>
      </c>
      <c r="H1654" t="s">
        <v>7647</v>
      </c>
      <c r="I1654" t="str">
        <f t="shared" si="25"/>
        <v xml:space="preserve">Gửi tại kho tiền của đơn vị </v>
      </c>
    </row>
    <row r="1655" spans="1:9" x14ac:dyDescent="0.25">
      <c r="A1655">
        <v>1654</v>
      </c>
      <c r="B1655" t="s">
        <v>7648</v>
      </c>
      <c r="C1655" t="s">
        <v>7649</v>
      </c>
      <c r="D1655" t="s">
        <v>7650</v>
      </c>
      <c r="E1655" t="s">
        <v>7651</v>
      </c>
      <c r="G1655">
        <v>1</v>
      </c>
      <c r="H1655" t="s">
        <v>7652</v>
      </c>
      <c r="I1655" t="str">
        <f t="shared" si="25"/>
        <v>Có kiểm tra</v>
      </c>
    </row>
    <row r="1656" spans="1:9" x14ac:dyDescent="0.25">
      <c r="A1656">
        <v>1655</v>
      </c>
      <c r="B1656" t="s">
        <v>7653</v>
      </c>
      <c r="C1656" t="s">
        <v>7654</v>
      </c>
      <c r="D1656" t="s">
        <v>7655</v>
      </c>
      <c r="E1656" t="s">
        <v>7656</v>
      </c>
      <c r="G1656">
        <v>1</v>
      </c>
      <c r="H1656" t="s">
        <v>7657</v>
      </c>
      <c r="I1656" t="str">
        <f t="shared" si="25"/>
        <v>Bảo quản an toàn, nguyên vẹn niêm phong hộp chìa khóa dự phòng cửa kho tiền trong kho tiền của đơn vị mình</v>
      </c>
    </row>
    <row r="1657" spans="1:9" x14ac:dyDescent="0.25">
      <c r="A1657">
        <v>1656</v>
      </c>
      <c r="B1657" t="s">
        <v>7658</v>
      </c>
      <c r="C1657" t="s">
        <v>7659</v>
      </c>
      <c r="D1657" t="s">
        <v>6715</v>
      </c>
      <c r="E1657" t="s">
        <v>7660</v>
      </c>
      <c r="F1657" t="s">
        <v>36</v>
      </c>
      <c r="G1657">
        <v>4</v>
      </c>
      <c r="H1657" t="s">
        <v>7661</v>
      </c>
      <c r="I1657" t="str">
        <f t="shared" si="25"/>
        <v>Tất cả các đáp án trên</v>
      </c>
    </row>
    <row r="1658" spans="1:9" x14ac:dyDescent="0.25">
      <c r="A1658">
        <v>1657</v>
      </c>
      <c r="B1658" t="s">
        <v>7662</v>
      </c>
      <c r="C1658" t="s">
        <v>7663</v>
      </c>
      <c r="D1658" t="s">
        <v>7664</v>
      </c>
      <c r="E1658" t="s">
        <v>7665</v>
      </c>
      <c r="G1658">
        <v>1</v>
      </c>
      <c r="H1658" t="s">
        <v>7666</v>
      </c>
      <c r="I1658" t="str">
        <f t="shared" si="25"/>
        <v>Là việc sử dụng giấy niêm phong và/hoặc kẹp chì để ghi dấu hiệu trên bó, túi, hộp, bao, thùng tiền đã được đóng gói theo quy định, đảm bảo bó, túi, hộp, bao, thùng tiền được giữ nguyên, đầy đủ</v>
      </c>
    </row>
    <row r="1659" spans="1:9" x14ac:dyDescent="0.25">
      <c r="A1659">
        <v>1658</v>
      </c>
      <c r="B1659" t="s">
        <v>7667</v>
      </c>
      <c r="C1659" t="s">
        <v>7668</v>
      </c>
      <c r="D1659" t="s">
        <v>7669</v>
      </c>
      <c r="E1659" t="s">
        <v>7670</v>
      </c>
      <c r="F1659" t="s">
        <v>36</v>
      </c>
      <c r="G1659">
        <v>4</v>
      </c>
      <c r="H1659" t="s">
        <v>7671</v>
      </c>
      <c r="I1659" t="str">
        <f t="shared" si="25"/>
        <v>Tất cả các đáp án trên</v>
      </c>
    </row>
    <row r="1660" spans="1:9" x14ac:dyDescent="0.25">
      <c r="A1660">
        <v>1659</v>
      </c>
      <c r="B1660" t="s">
        <v>7672</v>
      </c>
      <c r="C1660" t="s">
        <v>7673</v>
      </c>
      <c r="D1660" t="s">
        <v>7674</v>
      </c>
      <c r="E1660" t="s">
        <v>7675</v>
      </c>
      <c r="G1660">
        <v>1</v>
      </c>
      <c r="H1660" t="s">
        <v>7676</v>
      </c>
      <c r="I1660" t="str">
        <f t="shared" si="25"/>
        <v>Trái phiếu và các loại giấy tờ có giá khác theo quy định của pháp luật.</v>
      </c>
    </row>
    <row r="1661" spans="1:9" x14ac:dyDescent="0.25">
      <c r="A1661">
        <v>1660</v>
      </c>
      <c r="B1661" t="s">
        <v>7677</v>
      </c>
      <c r="C1661" t="s">
        <v>355</v>
      </c>
      <c r="D1661" t="s">
        <v>7678</v>
      </c>
      <c r="E1661" t="s">
        <v>7679</v>
      </c>
      <c r="F1661" t="s">
        <v>2271</v>
      </c>
      <c r="G1661">
        <v>4</v>
      </c>
      <c r="H1661" t="s">
        <v>7680</v>
      </c>
      <c r="I1661" t="str">
        <f t="shared" si="25"/>
        <v>Tất cả các đáp án trên.</v>
      </c>
    </row>
    <row r="1662" spans="1:9" x14ac:dyDescent="0.25">
      <c r="A1662">
        <v>1661</v>
      </c>
      <c r="B1662" t="s">
        <v>7681</v>
      </c>
      <c r="C1662" t="s">
        <v>7682</v>
      </c>
      <c r="D1662" t="s">
        <v>7683</v>
      </c>
      <c r="E1662" t="s">
        <v>7684</v>
      </c>
      <c r="F1662" t="s">
        <v>7685</v>
      </c>
      <c r="G1662">
        <v>3</v>
      </c>
      <c r="H1662" t="s">
        <v>7686</v>
      </c>
      <c r="I1662" t="str">
        <f t="shared" si="25"/>
        <v>Đáp án 1 và 2 đều đúng.</v>
      </c>
    </row>
    <row r="1663" spans="1:9" x14ac:dyDescent="0.25">
      <c r="A1663">
        <v>1662</v>
      </c>
      <c r="B1663" t="s">
        <v>7687</v>
      </c>
      <c r="C1663" t="s">
        <v>7688</v>
      </c>
      <c r="D1663" t="s">
        <v>7689</v>
      </c>
      <c r="E1663" t="s">
        <v>7690</v>
      </c>
      <c r="F1663" t="s">
        <v>971</v>
      </c>
      <c r="G1663">
        <v>4</v>
      </c>
      <c r="H1663" t="s">
        <v>7691</v>
      </c>
      <c r="I1663" t="str">
        <f t="shared" si="25"/>
        <v>Tất cả đáp án trên</v>
      </c>
    </row>
    <row r="1664" spans="1:9" x14ac:dyDescent="0.25">
      <c r="A1664">
        <v>1663</v>
      </c>
      <c r="B1664" t="s">
        <v>7692</v>
      </c>
      <c r="C1664" t="s">
        <v>7689</v>
      </c>
      <c r="D1664" t="s">
        <v>7688</v>
      </c>
      <c r="E1664" t="s">
        <v>7693</v>
      </c>
      <c r="F1664" t="s">
        <v>971</v>
      </c>
      <c r="G1664">
        <v>4</v>
      </c>
      <c r="H1664" t="s">
        <v>7694</v>
      </c>
      <c r="I1664" t="str">
        <f t="shared" si="25"/>
        <v>Tất cả đáp án trên</v>
      </c>
    </row>
    <row r="1665" spans="1:9" x14ac:dyDescent="0.25">
      <c r="A1665">
        <v>1664</v>
      </c>
      <c r="B1665" t="s">
        <v>7695</v>
      </c>
      <c r="C1665" t="s">
        <v>7696</v>
      </c>
      <c r="D1665" t="s">
        <v>7697</v>
      </c>
      <c r="E1665" t="s">
        <v>7698</v>
      </c>
      <c r="F1665" t="s">
        <v>7699</v>
      </c>
      <c r="G1665">
        <v>1</v>
      </c>
      <c r="H1665" t="s">
        <v>7694</v>
      </c>
      <c r="I1665" t="str">
        <f t="shared" si="25"/>
        <v>02 ngày làm việc kể từ ngày thu giữ tiền giả loại mới</v>
      </c>
    </row>
    <row r="1666" spans="1:9" x14ac:dyDescent="0.25">
      <c r="A1666">
        <v>1665</v>
      </c>
      <c r="B1666" t="s">
        <v>7700</v>
      </c>
      <c r="C1666" t="s">
        <v>7701</v>
      </c>
      <c r="D1666" t="s">
        <v>7702</v>
      </c>
      <c r="E1666" t="s">
        <v>7703</v>
      </c>
      <c r="F1666" t="s">
        <v>971</v>
      </c>
      <c r="G1666">
        <v>4</v>
      </c>
      <c r="H1666" t="s">
        <v>7704</v>
      </c>
      <c r="I1666" t="str">
        <f t="shared" si="25"/>
        <v>Tất cả đáp án trên</v>
      </c>
    </row>
    <row r="1667" spans="1:9" x14ac:dyDescent="0.25">
      <c r="A1667">
        <v>1666</v>
      </c>
      <c r="B1667" t="s">
        <v>7705</v>
      </c>
      <c r="C1667" t="s">
        <v>7688</v>
      </c>
      <c r="D1667" t="s">
        <v>7706</v>
      </c>
      <c r="E1667" t="s">
        <v>7707</v>
      </c>
      <c r="G1667">
        <v>3</v>
      </c>
      <c r="H1667" t="s">
        <v>7708</v>
      </c>
      <c r="I1667" t="str">
        <f t="shared" ref="I1667:I1730" si="26">IF(AND(G1667&gt;=1,G1667&lt;=4), CHOOSE(G1667, C1667, D1667, E1667, F1667), 0)</f>
        <v>Tạm thu giữ và lập biên bản</v>
      </c>
    </row>
    <row r="1668" spans="1:9" x14ac:dyDescent="0.25">
      <c r="A1668">
        <v>1667</v>
      </c>
      <c r="B1668" t="s">
        <v>7709</v>
      </c>
      <c r="C1668" t="s">
        <v>7710</v>
      </c>
      <c r="D1668" t="s">
        <v>7711</v>
      </c>
      <c r="E1668" t="s">
        <v>7712</v>
      </c>
      <c r="F1668" t="s">
        <v>7713</v>
      </c>
      <c r="G1668">
        <v>3</v>
      </c>
      <c r="H1668" t="s">
        <v>7714</v>
      </c>
      <c r="I1668" t="str">
        <f t="shared" si="26"/>
        <v xml:space="preserve"> 05 ngày làm việc kể từ ngày tạm thu giữ</v>
      </c>
    </row>
    <row r="1669" spans="1:9" x14ac:dyDescent="0.25">
      <c r="A1669">
        <v>1668</v>
      </c>
      <c r="B1669" t="s">
        <v>7715</v>
      </c>
      <c r="C1669" t="s">
        <v>7716</v>
      </c>
      <c r="D1669" t="s">
        <v>7717</v>
      </c>
      <c r="E1669" t="s">
        <v>7718</v>
      </c>
      <c r="F1669" t="s">
        <v>7719</v>
      </c>
      <c r="G1669">
        <v>2</v>
      </c>
      <c r="H1669" t="s">
        <v>7720</v>
      </c>
      <c r="I1669" t="str">
        <f t="shared" si="26"/>
        <v>Dấu tiền giả hình chữ nhật; sử dụng mực màu đỏ, khó phai.</v>
      </c>
    </row>
    <row r="1670" spans="1:9" x14ac:dyDescent="0.25">
      <c r="A1670">
        <v>1669</v>
      </c>
      <c r="B1670" t="s">
        <v>7721</v>
      </c>
      <c r="C1670" t="s">
        <v>7722</v>
      </c>
      <c r="D1670" t="s">
        <v>7723</v>
      </c>
      <c r="E1670" t="s">
        <v>7724</v>
      </c>
      <c r="F1670" t="s">
        <v>7725</v>
      </c>
      <c r="G1670">
        <v>1</v>
      </c>
      <c r="H1670" t="s">
        <v>7726</v>
      </c>
      <c r="I1670" t="str">
        <f t="shared" si="26"/>
        <v>Đóng dấu “TIỀN GIẢ” lên 2 mặt của tờ tiền giả, mỗi mặt đóng một lần và bấm 04 lỗ trên tờ tiền giả.</v>
      </c>
    </row>
    <row r="1671" spans="1:9" x14ac:dyDescent="0.25">
      <c r="A1671">
        <v>1670</v>
      </c>
      <c r="B1671" t="s">
        <v>7727</v>
      </c>
      <c r="C1671" t="s">
        <v>7728</v>
      </c>
      <c r="D1671" t="s">
        <v>7729</v>
      </c>
      <c r="E1671" t="s">
        <v>7730</v>
      </c>
      <c r="G1671">
        <v>1</v>
      </c>
      <c r="H1671" t="s">
        <v>7731</v>
      </c>
      <c r="I1671" t="str">
        <f t="shared" si="26"/>
        <v xml:space="preserve">Hàng tháng </v>
      </c>
    </row>
    <row r="1672" spans="1:9" x14ac:dyDescent="0.25">
      <c r="A1672">
        <v>1671</v>
      </c>
      <c r="B1672" t="s">
        <v>7732</v>
      </c>
      <c r="C1672" t="s">
        <v>7712</v>
      </c>
      <c r="D1672" t="s">
        <v>7733</v>
      </c>
      <c r="E1672" t="s">
        <v>7711</v>
      </c>
      <c r="F1672" t="s">
        <v>7710</v>
      </c>
      <c r="G1672">
        <v>1</v>
      </c>
      <c r="H1672" t="s">
        <v>7734</v>
      </c>
      <c r="I1672" t="str">
        <f t="shared" si="26"/>
        <v xml:space="preserve"> 05 ngày làm việc kể từ ngày tạm thu giữ</v>
      </c>
    </row>
    <row r="1673" spans="1:9" x14ac:dyDescent="0.25">
      <c r="A1673">
        <v>1672</v>
      </c>
      <c r="B1673" t="s">
        <v>7735</v>
      </c>
      <c r="C1673" t="s">
        <v>7736</v>
      </c>
      <c r="D1673" t="s">
        <v>7737</v>
      </c>
      <c r="E1673" t="s">
        <v>7738</v>
      </c>
      <c r="G1673">
        <v>1</v>
      </c>
      <c r="H1673" t="s">
        <v>7739</v>
      </c>
      <c r="I1673" t="str">
        <f t="shared" si="26"/>
        <v>Phải kiểm đếm trước khi rời khỏi quầy giao dịch dưới sự chứng kiến của cán bộ Agribank</v>
      </c>
    </row>
    <row r="1674" spans="1:9" x14ac:dyDescent="0.25">
      <c r="A1674">
        <v>1673</v>
      </c>
      <c r="B1674" t="s">
        <v>7740</v>
      </c>
      <c r="C1674" t="s">
        <v>7741</v>
      </c>
      <c r="D1674" t="s">
        <v>7742</v>
      </c>
      <c r="E1674" t="s">
        <v>7743</v>
      </c>
      <c r="F1674" t="s">
        <v>2271</v>
      </c>
      <c r="G1674">
        <v>4</v>
      </c>
      <c r="H1674" t="s">
        <v>7338</v>
      </c>
      <c r="I1674" t="str">
        <f t="shared" si="26"/>
        <v>Tất cả các đáp án trên.</v>
      </c>
    </row>
    <row r="1675" spans="1:9" x14ac:dyDescent="0.25">
      <c r="A1675">
        <v>1674</v>
      </c>
      <c r="B1675" t="s">
        <v>7744</v>
      </c>
      <c r="C1675" t="s">
        <v>7745</v>
      </c>
      <c r="D1675" t="s">
        <v>7746</v>
      </c>
      <c r="E1675" t="s">
        <v>7747</v>
      </c>
      <c r="F1675" t="s">
        <v>7748</v>
      </c>
      <c r="G1675">
        <v>4</v>
      </c>
      <c r="H1675" t="s">
        <v>7749</v>
      </c>
      <c r="I1675" t="str">
        <f t="shared" si="26"/>
        <v>Khách sạn.</v>
      </c>
    </row>
    <row r="1676" spans="1:9" x14ac:dyDescent="0.25">
      <c r="A1676">
        <v>1675</v>
      </c>
      <c r="B1676" t="s">
        <v>7750</v>
      </c>
      <c r="C1676" t="s">
        <v>7751</v>
      </c>
      <c r="D1676" t="s">
        <v>7752</v>
      </c>
      <c r="E1676" t="s">
        <v>7753</v>
      </c>
      <c r="F1676" t="s">
        <v>7754</v>
      </c>
      <c r="G1676">
        <v>4</v>
      </c>
      <c r="H1676" t="s">
        <v>7755</v>
      </c>
      <c r="I1676" t="str">
        <f t="shared" si="26"/>
        <v>Giám đốc Chi nhánh đầu mối</v>
      </c>
    </row>
    <row r="1677" spans="1:9" x14ac:dyDescent="0.25">
      <c r="A1677">
        <v>1676</v>
      </c>
      <c r="B1677" t="s">
        <v>7756</v>
      </c>
      <c r="C1677" t="s">
        <v>7757</v>
      </c>
      <c r="D1677" t="s">
        <v>7385</v>
      </c>
      <c r="E1677" t="s">
        <v>7758</v>
      </c>
      <c r="F1677" t="s">
        <v>7759</v>
      </c>
      <c r="G1677">
        <v>2</v>
      </c>
      <c r="H1677" t="s">
        <v>7760</v>
      </c>
      <c r="I1677" t="str">
        <f t="shared" si="26"/>
        <v>Thủ kho tiền</v>
      </c>
    </row>
    <row r="1678" spans="1:9" x14ac:dyDescent="0.25">
      <c r="A1678">
        <v>1677</v>
      </c>
      <c r="B1678" t="s">
        <v>7761</v>
      </c>
      <c r="C1678" t="s">
        <v>7762</v>
      </c>
      <c r="D1678" t="s">
        <v>7763</v>
      </c>
      <c r="E1678" t="s">
        <v>7764</v>
      </c>
      <c r="F1678" t="s">
        <v>7765</v>
      </c>
      <c r="G1678">
        <v>4</v>
      </c>
      <c r="H1678" t="s">
        <v>7766</v>
      </c>
      <c r="I1678" t="str">
        <f t="shared" si="26"/>
        <v xml:space="preserve">Tư trang, túi xách, tiền mặt, tài sản của cá nhân </v>
      </c>
    </row>
    <row r="1679" spans="1:9" x14ac:dyDescent="0.25">
      <c r="A1679">
        <v>1678</v>
      </c>
      <c r="B1679" t="s">
        <v>7767</v>
      </c>
      <c r="C1679" t="s">
        <v>7768</v>
      </c>
      <c r="D1679" t="s">
        <v>7769</v>
      </c>
      <c r="E1679" t="s">
        <v>7770</v>
      </c>
      <c r="F1679" t="s">
        <v>7771</v>
      </c>
      <c r="G1679">
        <v>4</v>
      </c>
      <c r="H1679" t="s">
        <v>7772</v>
      </c>
      <c r="I1679" t="str">
        <f t="shared" si="26"/>
        <v>Kiểm đếm theo tờ tiền (đối với tiền giấy) hoặc kiểm đếm theo miếng (đối với tiền kim loại).</v>
      </c>
    </row>
    <row r="1680" spans="1:9" x14ac:dyDescent="0.25">
      <c r="A1680">
        <v>1679</v>
      </c>
      <c r="B1680" t="s">
        <v>7773</v>
      </c>
      <c r="C1680" t="s">
        <v>7774</v>
      </c>
      <c r="D1680" t="s">
        <v>7775</v>
      </c>
      <c r="E1680" t="s">
        <v>7776</v>
      </c>
      <c r="F1680" t="s">
        <v>7777</v>
      </c>
      <c r="G1680">
        <v>3</v>
      </c>
      <c r="H1680" t="s">
        <v>7778</v>
      </c>
      <c r="I1680" t="str">
        <f t="shared" si="26"/>
        <v>Thời điểm 0 giờ ngày 01 hàng tháng (nếu trùng vào ngày nghỉ thì chuyển sang ngày làm việc tiếp theo).</v>
      </c>
    </row>
    <row r="1681" spans="1:9" x14ac:dyDescent="0.25">
      <c r="A1681">
        <v>1680</v>
      </c>
      <c r="B1681" t="s">
        <v>7779</v>
      </c>
      <c r="C1681" t="s">
        <v>7780</v>
      </c>
      <c r="D1681" t="s">
        <v>7781</v>
      </c>
      <c r="E1681" t="s">
        <v>7782</v>
      </c>
      <c r="F1681" t="s">
        <v>7783</v>
      </c>
      <c r="G1681">
        <v>1</v>
      </c>
      <c r="H1681" t="s">
        <v>7784</v>
      </c>
      <c r="I1681" t="str">
        <f t="shared" si="26"/>
        <v>Kiểm đếm, tuyển chọn, đóng gói, niêm phong, bốc xếp, vận chuyển tiền mặt, tài sản quý, giấy tờ có giá, ấn chỉ quan trọng đúng quy định.</v>
      </c>
    </row>
    <row r="1682" spans="1:9" x14ac:dyDescent="0.25">
      <c r="A1682">
        <v>1681</v>
      </c>
      <c r="B1682" t="s">
        <v>7785</v>
      </c>
      <c r="C1682" t="s">
        <v>7786</v>
      </c>
      <c r="D1682" t="s">
        <v>7787</v>
      </c>
      <c r="E1682" t="s">
        <v>7788</v>
      </c>
      <c r="F1682" t="s">
        <v>7789</v>
      </c>
      <c r="G1682">
        <v>2</v>
      </c>
      <c r="H1682" t="s">
        <v>7790</v>
      </c>
      <c r="I1682" t="str">
        <f t="shared" si="26"/>
        <v>Không được sử dụng các bó tiền đã thu của Giao dịch viên, Phòng Giao dịch để chi lại cho chính Giao dịch viên, Phòng Giao dịch đó</v>
      </c>
    </row>
    <row r="1683" spans="1:9" x14ac:dyDescent="0.25">
      <c r="A1683">
        <v>1682</v>
      </c>
      <c r="B1683" t="s">
        <v>7791</v>
      </c>
      <c r="C1683" t="s">
        <v>7792</v>
      </c>
      <c r="D1683" t="s">
        <v>7793</v>
      </c>
      <c r="E1683" t="s">
        <v>7794</v>
      </c>
      <c r="F1683" t="s">
        <v>7795</v>
      </c>
      <c r="G1683">
        <v>2</v>
      </c>
      <c r="H1683" t="s">
        <v>7796</v>
      </c>
      <c r="I1683" t="str">
        <f t="shared" si="26"/>
        <v>0 giờ các ngày 01/01 và 01/7.</v>
      </c>
    </row>
    <row r="1684" spans="1:9" x14ac:dyDescent="0.25">
      <c r="A1684">
        <v>1683</v>
      </c>
      <c r="B1684" t="s">
        <v>7797</v>
      </c>
      <c r="C1684" t="s">
        <v>6655</v>
      </c>
      <c r="D1684" t="s">
        <v>7406</v>
      </c>
      <c r="E1684" t="s">
        <v>6653</v>
      </c>
      <c r="F1684" t="s">
        <v>7798</v>
      </c>
      <c r="G1684">
        <v>4</v>
      </c>
      <c r="H1684" t="s">
        <v>7799</v>
      </c>
      <c r="I1684" t="str">
        <f t="shared" si="26"/>
        <v>Lãnh đạo phòng/tổ Kế toán và Ngân quỹ/Phòng giao dịch</v>
      </c>
    </row>
    <row r="1685" spans="1:9" x14ac:dyDescent="0.25">
      <c r="A1685">
        <v>1684</v>
      </c>
      <c r="B1685" t="s">
        <v>7800</v>
      </c>
      <c r="C1685" t="s">
        <v>7801</v>
      </c>
      <c r="D1685" t="s">
        <v>7802</v>
      </c>
      <c r="E1685" t="s">
        <v>7803</v>
      </c>
      <c r="F1685" t="s">
        <v>7804</v>
      </c>
      <c r="G1685">
        <v>3</v>
      </c>
      <c r="H1685" t="s">
        <v>7805</v>
      </c>
      <c r="I1685" t="str">
        <f t="shared" si="26"/>
        <v>Két sắt của Lãnh đạo phòng/bộ phận kế toán/ Lãnh đạo Phòng giao dịch hoặc két sắt của phòng nghiệp vụ có 02 ổ khóa.</v>
      </c>
    </row>
    <row r="1686" spans="1:9" x14ac:dyDescent="0.25">
      <c r="A1686">
        <v>1685</v>
      </c>
      <c r="B1686" t="s">
        <v>7806</v>
      </c>
      <c r="C1686" t="s">
        <v>7807</v>
      </c>
      <c r="D1686" t="s">
        <v>7808</v>
      </c>
      <c r="E1686" t="s">
        <v>7809</v>
      </c>
      <c r="F1686" t="s">
        <v>7810</v>
      </c>
      <c r="G1686">
        <v>1</v>
      </c>
      <c r="H1686" t="s">
        <v>7811</v>
      </c>
      <c r="I1686" t="str">
        <f t="shared" si="26"/>
        <v>01 lần trong tháng.</v>
      </c>
    </row>
    <row r="1687" spans="1:9" x14ac:dyDescent="0.25">
      <c r="A1687">
        <v>1686</v>
      </c>
      <c r="B1687" t="s">
        <v>7812</v>
      </c>
      <c r="C1687" t="s">
        <v>6655</v>
      </c>
      <c r="D1687" t="s">
        <v>974</v>
      </c>
      <c r="E1687" t="s">
        <v>6818</v>
      </c>
      <c r="F1687" t="s">
        <v>7813</v>
      </c>
      <c r="G1687">
        <v>1</v>
      </c>
      <c r="H1687" t="s">
        <v>7814</v>
      </c>
      <c r="I1687" t="str">
        <f t="shared" si="26"/>
        <v>Giám đốc chi nhánh.</v>
      </c>
    </row>
    <row r="1688" spans="1:9" x14ac:dyDescent="0.25">
      <c r="A1688">
        <v>1687</v>
      </c>
      <c r="B1688" t="s">
        <v>7815</v>
      </c>
      <c r="C1688" t="s">
        <v>7506</v>
      </c>
      <c r="D1688" t="s">
        <v>7507</v>
      </c>
      <c r="E1688" t="s">
        <v>7508</v>
      </c>
      <c r="F1688" t="s">
        <v>2271</v>
      </c>
      <c r="G1688">
        <v>4</v>
      </c>
      <c r="H1688" t="s">
        <v>7816</v>
      </c>
      <c r="I1688" t="str">
        <f t="shared" si="26"/>
        <v>Tất cả các đáp án trên.</v>
      </c>
    </row>
    <row r="1689" spans="1:9" x14ac:dyDescent="0.25">
      <c r="A1689">
        <v>1688</v>
      </c>
      <c r="B1689" t="s">
        <v>7817</v>
      </c>
      <c r="C1689" t="s">
        <v>7818</v>
      </c>
      <c r="D1689" t="s">
        <v>7819</v>
      </c>
      <c r="E1689" t="s">
        <v>7820</v>
      </c>
      <c r="F1689" t="s">
        <v>6438</v>
      </c>
      <c r="G1689">
        <v>4</v>
      </c>
      <c r="H1689" t="s">
        <v>7821</v>
      </c>
      <c r="I1689" t="str">
        <f t="shared" si="26"/>
        <v>Cả 1 và 2</v>
      </c>
    </row>
    <row r="1690" spans="1:9" x14ac:dyDescent="0.25">
      <c r="A1690">
        <v>1689</v>
      </c>
      <c r="B1690" t="s">
        <v>7822</v>
      </c>
      <c r="C1690" t="s">
        <v>7823</v>
      </c>
      <c r="D1690" t="s">
        <v>7385</v>
      </c>
      <c r="E1690" t="s">
        <v>7824</v>
      </c>
      <c r="F1690" t="s">
        <v>7825</v>
      </c>
      <c r="G1690">
        <v>3</v>
      </c>
      <c r="H1690" t="s">
        <v>7826</v>
      </c>
      <c r="I1690" t="str">
        <f t="shared" si="26"/>
        <v>Giao dịch viên Quầy loại 1</v>
      </c>
    </row>
    <row r="1691" spans="1:9" x14ac:dyDescent="0.25">
      <c r="A1691">
        <v>1690</v>
      </c>
      <c r="B1691" t="s">
        <v>7827</v>
      </c>
      <c r="C1691" t="s">
        <v>7828</v>
      </c>
      <c r="D1691" t="s">
        <v>7829</v>
      </c>
      <c r="E1691" t="s">
        <v>7830</v>
      </c>
      <c r="F1691" t="s">
        <v>7831</v>
      </c>
      <c r="G1691">
        <v>4</v>
      </c>
      <c r="H1691" t="s">
        <v>7832</v>
      </c>
      <c r="I1691" t="str">
        <f t="shared" si="26"/>
        <v>Cán bộ có phẩm chất đạo đức tốt và không có quan hệ nhân thân với Trưởng đơn vị, Phó trưởng đơn vị.</v>
      </c>
    </row>
    <row r="1692" spans="1:9" x14ac:dyDescent="0.25">
      <c r="A1692">
        <v>1691</v>
      </c>
      <c r="B1692" t="s">
        <v>7833</v>
      </c>
      <c r="C1692" t="s">
        <v>7834</v>
      </c>
      <c r="D1692" t="s">
        <v>7835</v>
      </c>
      <c r="E1692" t="s">
        <v>7836</v>
      </c>
      <c r="F1692" t="s">
        <v>7837</v>
      </c>
      <c r="G1692">
        <v>2</v>
      </c>
      <c r="H1692" t="s">
        <v>7832</v>
      </c>
      <c r="I1692" t="str">
        <f t="shared" si="26"/>
        <v>Vợ hoặc chồng, bố, mẹ, con đẻ, con nuôi, anh, chị, em ruột (kể cả anh, chị, em ruột vợ hoặc chồng) của Trưởng đơn vị, Phó trưởng đơn vị</v>
      </c>
    </row>
    <row r="1693" spans="1:9" x14ac:dyDescent="0.25">
      <c r="A1693">
        <v>1692</v>
      </c>
      <c r="B1693" t="s">
        <v>7838</v>
      </c>
      <c r="C1693" t="s">
        <v>7839</v>
      </c>
      <c r="D1693" t="s">
        <v>7840</v>
      </c>
      <c r="E1693" t="s">
        <v>7841</v>
      </c>
      <c r="F1693" t="s">
        <v>7842</v>
      </c>
      <c r="G1693">
        <v>3</v>
      </c>
      <c r="H1693" t="s">
        <v>7843</v>
      </c>
      <c r="I1693" t="str">
        <f t="shared" si="26"/>
        <v>500 triệu đồng.</v>
      </c>
    </row>
    <row r="1694" spans="1:9" x14ac:dyDescent="0.25">
      <c r="A1694">
        <v>1693</v>
      </c>
      <c r="B1694" t="s">
        <v>7844</v>
      </c>
      <c r="C1694" t="s">
        <v>7845</v>
      </c>
      <c r="D1694" t="s">
        <v>7846</v>
      </c>
      <c r="E1694" t="s">
        <v>7847</v>
      </c>
      <c r="F1694" t="s">
        <v>7848</v>
      </c>
      <c r="G1694">
        <v>3</v>
      </c>
      <c r="H1694" t="s">
        <v>7849</v>
      </c>
      <c r="I1694" t="str">
        <f t="shared" si="26"/>
        <v>03 ổ khóa.</v>
      </c>
    </row>
    <row r="1695" spans="1:9" x14ac:dyDescent="0.25">
      <c r="A1695">
        <v>1694</v>
      </c>
      <c r="B1695" t="s">
        <v>7850</v>
      </c>
      <c r="C1695" t="s">
        <v>7851</v>
      </c>
      <c r="D1695" t="s">
        <v>7852</v>
      </c>
      <c r="E1695" t="s">
        <v>7853</v>
      </c>
      <c r="F1695" t="s">
        <v>7854</v>
      </c>
      <c r="G1695">
        <v>4</v>
      </c>
      <c r="H1695" t="s">
        <v>7478</v>
      </c>
      <c r="I1695" t="str">
        <f t="shared" si="26"/>
        <v>Tổ chức kiểm đếm ngay vào ngày làm việc tiếp theo</v>
      </c>
    </row>
    <row r="1696" spans="1:9" x14ac:dyDescent="0.25">
      <c r="A1696">
        <v>1695</v>
      </c>
      <c r="B1696" t="s">
        <v>7855</v>
      </c>
      <c r="C1696" t="s">
        <v>7856</v>
      </c>
      <c r="D1696" t="s">
        <v>7857</v>
      </c>
      <c r="E1696" t="s">
        <v>7858</v>
      </c>
      <c r="F1696" t="s">
        <v>7859</v>
      </c>
      <c r="G1696">
        <v>1</v>
      </c>
      <c r="H1696" t="s">
        <v>7860</v>
      </c>
      <c r="I1696" t="str">
        <f t="shared" si="26"/>
        <v>Giám đốc Chi nhánh quản lý.</v>
      </c>
    </row>
    <row r="1697" spans="1:9" x14ac:dyDescent="0.25">
      <c r="A1697">
        <v>1696</v>
      </c>
      <c r="B1697" t="s">
        <v>7861</v>
      </c>
      <c r="C1697" t="s">
        <v>600</v>
      </c>
      <c r="D1697" t="s">
        <v>593</v>
      </c>
      <c r="E1697" t="s">
        <v>7173</v>
      </c>
      <c r="F1697" t="s">
        <v>7174</v>
      </c>
      <c r="G1697">
        <v>2</v>
      </c>
      <c r="H1697" t="s">
        <v>7862</v>
      </c>
      <c r="I1697" t="str">
        <f t="shared" si="26"/>
        <v>Không</v>
      </c>
    </row>
    <row r="1698" spans="1:9" x14ac:dyDescent="0.25">
      <c r="A1698">
        <v>1697</v>
      </c>
      <c r="B1698" t="s">
        <v>7863</v>
      </c>
      <c r="C1698" t="s">
        <v>7319</v>
      </c>
      <c r="D1698" t="s">
        <v>7864</v>
      </c>
      <c r="E1698" t="s">
        <v>7321</v>
      </c>
      <c r="F1698" t="s">
        <v>7322</v>
      </c>
      <c r="G1698">
        <v>2</v>
      </c>
      <c r="H1698" t="s">
        <v>7865</v>
      </c>
      <c r="I1698" t="str">
        <f t="shared" si="26"/>
        <v>Không được trực tiếp thu/chi tiền mặt với khách hàng</v>
      </c>
    </row>
    <row r="1699" spans="1:9" x14ac:dyDescent="0.25">
      <c r="A1699">
        <v>1698</v>
      </c>
      <c r="B1699" t="s">
        <v>7866</v>
      </c>
      <c r="C1699" t="s">
        <v>7867</v>
      </c>
      <c r="D1699" t="s">
        <v>7868</v>
      </c>
      <c r="E1699" t="s">
        <v>7869</v>
      </c>
      <c r="F1699" t="s">
        <v>2271</v>
      </c>
      <c r="G1699">
        <v>4</v>
      </c>
      <c r="H1699" t="s">
        <v>7870</v>
      </c>
      <c r="I1699" t="str">
        <f t="shared" si="26"/>
        <v>Tất cả các đáp án trên.</v>
      </c>
    </row>
    <row r="1700" spans="1:9" x14ac:dyDescent="0.25">
      <c r="A1700">
        <v>1699</v>
      </c>
      <c r="B1700" t="s">
        <v>7871</v>
      </c>
      <c r="C1700" t="s">
        <v>7872</v>
      </c>
      <c r="D1700" t="s">
        <v>7873</v>
      </c>
      <c r="E1700" t="s">
        <v>7874</v>
      </c>
      <c r="G1700">
        <v>2</v>
      </c>
      <c r="H1700" t="s">
        <v>7875</v>
      </c>
      <c r="I1700" t="str">
        <f t="shared" si="26"/>
        <v>Kiểm kê toàn bộ tiền mặt và tài sản thuộc phạm vi được giao, quản lý.</v>
      </c>
    </row>
    <row r="1701" spans="1:9" x14ac:dyDescent="0.25">
      <c r="A1701">
        <v>1700</v>
      </c>
      <c r="B1701" t="s">
        <v>7876</v>
      </c>
      <c r="C1701" t="s">
        <v>7877</v>
      </c>
      <c r="D1701" t="s">
        <v>7878</v>
      </c>
      <c r="E1701" t="s">
        <v>7879</v>
      </c>
      <c r="F1701" t="s">
        <v>7880</v>
      </c>
      <c r="G1701">
        <v>2</v>
      </c>
      <c r="H1701" t="s">
        <v>7881</v>
      </c>
      <c r="I1701" t="str">
        <f t="shared" si="26"/>
        <v>Giám đốc và Thủ kho tiền.</v>
      </c>
    </row>
    <row r="1702" spans="1:9" x14ac:dyDescent="0.25">
      <c r="A1702">
        <v>1701</v>
      </c>
      <c r="B1702" t="s">
        <v>7882</v>
      </c>
      <c r="C1702" t="s">
        <v>7883</v>
      </c>
      <c r="D1702" t="s">
        <v>7884</v>
      </c>
      <c r="E1702" t="s">
        <v>7885</v>
      </c>
      <c r="F1702" t="s">
        <v>7886</v>
      </c>
      <c r="G1702">
        <v>2</v>
      </c>
      <c r="H1702" t="s">
        <v>7887</v>
      </c>
      <c r="I1702" t="str">
        <f t="shared" si="26"/>
        <v>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v>
      </c>
    </row>
    <row r="1703" spans="1:9" x14ac:dyDescent="0.25">
      <c r="A1703">
        <v>1702</v>
      </c>
      <c r="B1703" t="s">
        <v>7888</v>
      </c>
      <c r="C1703" t="s">
        <v>7889</v>
      </c>
      <c r="D1703" t="s">
        <v>7890</v>
      </c>
      <c r="E1703" t="s">
        <v>7891</v>
      </c>
      <c r="F1703" t="s">
        <v>7892</v>
      </c>
      <c r="G1703">
        <v>2</v>
      </c>
      <c r="H1703" t="s">
        <v>7893</v>
      </c>
      <c r="I1703" t="str">
        <f t="shared" si="26"/>
        <v>Thủ kho tiền không được ủy quyền.</v>
      </c>
    </row>
    <row r="1704" spans="1:9" x14ac:dyDescent="0.25">
      <c r="A1704">
        <v>1703</v>
      </c>
      <c r="B1704" t="s">
        <v>7894</v>
      </c>
      <c r="C1704" t="s">
        <v>7895</v>
      </c>
      <c r="D1704" t="s">
        <v>7896</v>
      </c>
      <c r="E1704" t="s">
        <v>7897</v>
      </c>
      <c r="F1704" t="s">
        <v>7898</v>
      </c>
      <c r="G1704">
        <v>3</v>
      </c>
      <c r="H1704" t="s">
        <v>7899</v>
      </c>
      <c r="I1704" t="str">
        <f t="shared" si="26"/>
        <v>1/3 chiều dài thếp tiền.</v>
      </c>
    </row>
    <row r="1705" spans="1:9" x14ac:dyDescent="0.25">
      <c r="A1705">
        <v>1704</v>
      </c>
      <c r="B1705" t="s">
        <v>7900</v>
      </c>
      <c r="C1705" t="s">
        <v>7901</v>
      </c>
      <c r="D1705" t="s">
        <v>7759</v>
      </c>
      <c r="E1705" t="s">
        <v>7758</v>
      </c>
      <c r="F1705" t="s">
        <v>7580</v>
      </c>
      <c r="G1705">
        <v>4</v>
      </c>
      <c r="H1705" t="s">
        <v>7760</v>
      </c>
      <c r="I1705" t="str">
        <f t="shared" si="26"/>
        <v>Thủ kho tiền.</v>
      </c>
    </row>
    <row r="1706" spans="1:9" x14ac:dyDescent="0.25">
      <c r="A1706">
        <v>1705</v>
      </c>
      <c r="B1706" t="s">
        <v>7902</v>
      </c>
      <c r="C1706" t="s">
        <v>7903</v>
      </c>
      <c r="D1706" t="s">
        <v>7904</v>
      </c>
      <c r="E1706" t="s">
        <v>7905</v>
      </c>
      <c r="F1706" t="s">
        <v>2271</v>
      </c>
      <c r="G1706">
        <v>4</v>
      </c>
      <c r="H1706" t="s">
        <v>7906</v>
      </c>
      <c r="I1706" t="str">
        <f t="shared" si="26"/>
        <v>Tất cả các đáp án trên.</v>
      </c>
    </row>
    <row r="1707" spans="1:9" x14ac:dyDescent="0.25">
      <c r="A1707">
        <v>1706</v>
      </c>
      <c r="B1707" t="s">
        <v>7907</v>
      </c>
      <c r="C1707" t="s">
        <v>7908</v>
      </c>
      <c r="D1707" t="s">
        <v>7909</v>
      </c>
      <c r="E1707" t="s">
        <v>7910</v>
      </c>
      <c r="F1707" t="s">
        <v>7911</v>
      </c>
      <c r="G1707">
        <v>3</v>
      </c>
      <c r="H1707" t="s">
        <v>7912</v>
      </c>
      <c r="I1707" t="str">
        <f t="shared" si="26"/>
        <v>Tổ chức tiếp nhận hàng nhanh nhất theo đúng quy định (kể cả ngoài giờ làm việc hoặc ngày nghỉ) để đưa hàng vào kho tiền bảo quản an toàn.</v>
      </c>
    </row>
    <row r="1708" spans="1:9" x14ac:dyDescent="0.25">
      <c r="A1708">
        <v>1707</v>
      </c>
      <c r="B1708" t="s">
        <v>7740</v>
      </c>
      <c r="C1708" t="s">
        <v>7741</v>
      </c>
      <c r="D1708" t="s">
        <v>7742</v>
      </c>
      <c r="E1708" t="s">
        <v>7913</v>
      </c>
      <c r="F1708" t="s">
        <v>2271</v>
      </c>
      <c r="G1708">
        <v>4</v>
      </c>
      <c r="H1708" t="s">
        <v>7338</v>
      </c>
      <c r="I1708" t="str">
        <f t="shared" si="26"/>
        <v>Tất cả các đáp án trên.</v>
      </c>
    </row>
    <row r="1709" spans="1:9" x14ac:dyDescent="0.25">
      <c r="A1709">
        <v>1708</v>
      </c>
      <c r="B1709" t="s">
        <v>7744</v>
      </c>
      <c r="C1709" t="s">
        <v>7745</v>
      </c>
      <c r="D1709" t="s">
        <v>7746</v>
      </c>
      <c r="E1709" t="s">
        <v>7747</v>
      </c>
      <c r="F1709" t="s">
        <v>7748</v>
      </c>
      <c r="G1709">
        <v>4</v>
      </c>
      <c r="H1709" t="s">
        <v>7749</v>
      </c>
      <c r="I1709" t="str">
        <f t="shared" si="26"/>
        <v>Khách sạn.</v>
      </c>
    </row>
    <row r="1710" spans="1:9" x14ac:dyDescent="0.25">
      <c r="A1710">
        <v>1709</v>
      </c>
      <c r="B1710" t="s">
        <v>7914</v>
      </c>
      <c r="C1710" t="s">
        <v>7234</v>
      </c>
      <c r="D1710" t="s">
        <v>7915</v>
      </c>
      <c r="E1710" t="s">
        <v>6791</v>
      </c>
      <c r="F1710" t="s">
        <v>7916</v>
      </c>
      <c r="G1710">
        <v>3</v>
      </c>
      <c r="H1710" t="s">
        <v>7917</v>
      </c>
      <c r="I1710" t="str">
        <f t="shared" si="26"/>
        <v>Giá trị tối đa của một giao dịch bằng tiền mặt mà Giao dịch viên được phép thực hiện thu - chi tiền mặt và hạch toán kế toán.</v>
      </c>
    </row>
    <row r="1711" spans="1:9" x14ac:dyDescent="0.25">
      <c r="A1711">
        <v>1710</v>
      </c>
      <c r="B1711" t="s">
        <v>7918</v>
      </c>
      <c r="C1711" t="s">
        <v>7919</v>
      </c>
      <c r="D1711" t="s">
        <v>7920</v>
      </c>
      <c r="E1711" t="s">
        <v>7921</v>
      </c>
      <c r="F1711" t="s">
        <v>7922</v>
      </c>
      <c r="G1711">
        <v>3</v>
      </c>
      <c r="H1711" t="s">
        <v>7923</v>
      </c>
      <c r="I1711" t="str">
        <f t="shared" si="26"/>
        <v>Chứng từ thường</v>
      </c>
    </row>
    <row r="1712" spans="1:9" x14ac:dyDescent="0.25">
      <c r="A1712">
        <v>1711</v>
      </c>
      <c r="B1712" t="s">
        <v>7233</v>
      </c>
      <c r="C1712" t="s">
        <v>7234</v>
      </c>
      <c r="D1712" t="s">
        <v>6796</v>
      </c>
      <c r="E1712" t="s">
        <v>7235</v>
      </c>
      <c r="F1712" t="s">
        <v>7236</v>
      </c>
      <c r="G1712">
        <v>2</v>
      </c>
      <c r="H1712" t="s">
        <v>7237</v>
      </c>
      <c r="I1712" t="str">
        <f t="shared" si="26"/>
        <v>Số dư tiền mặt tối đa mà Giao dịch viên được phép để tồn quỹ tại bất kỳ thời điểm nào trong ngày giao dịch</v>
      </c>
    </row>
    <row r="1713" spans="1:9" x14ac:dyDescent="0.25">
      <c r="A1713">
        <v>1712</v>
      </c>
      <c r="B1713" t="s">
        <v>7924</v>
      </c>
      <c r="C1713" t="s">
        <v>7925</v>
      </c>
      <c r="D1713" t="s">
        <v>7926</v>
      </c>
      <c r="E1713" t="s">
        <v>7927</v>
      </c>
      <c r="F1713" t="s">
        <v>7928</v>
      </c>
      <c r="G1713">
        <v>3</v>
      </c>
      <c r="H1713" t="s">
        <v>7929</v>
      </c>
      <c r="I1713" t="str">
        <f t="shared" si="26"/>
        <v>Chứng từ gốc được lập trên cơ sở chứng từ ghi sổ.</v>
      </c>
    </row>
    <row r="1714" spans="1:9" x14ac:dyDescent="0.25">
      <c r="A1714">
        <v>1713</v>
      </c>
      <c r="B1714" t="s">
        <v>7930</v>
      </c>
      <c r="C1714" t="s">
        <v>7931</v>
      </c>
      <c r="D1714" t="s">
        <v>7932</v>
      </c>
      <c r="E1714" t="s">
        <v>7933</v>
      </c>
      <c r="F1714" t="s">
        <v>7934</v>
      </c>
      <c r="G1714">
        <v>4</v>
      </c>
      <c r="H1714" t="s">
        <v>7935</v>
      </c>
      <c r="I1714" t="str">
        <f t="shared" si="26"/>
        <v>Chứng từ tiền mặt và chứng từ chuyển khoản.</v>
      </c>
    </row>
    <row r="1715" spans="1:9" x14ac:dyDescent="0.25">
      <c r="A1715">
        <v>1714</v>
      </c>
      <c r="B1715" t="s">
        <v>7936</v>
      </c>
      <c r="C1715" t="s">
        <v>7937</v>
      </c>
      <c r="D1715" t="s">
        <v>7938</v>
      </c>
      <c r="E1715" t="s">
        <v>7939</v>
      </c>
      <c r="F1715" t="s">
        <v>7940</v>
      </c>
      <c r="G1715">
        <v>1</v>
      </c>
      <c r="H1715" t="s">
        <v>7941</v>
      </c>
      <c r="I1715" t="str">
        <f t="shared" si="26"/>
        <v>Là chứng từ làm căn cứ pháp lý chứng minh một nghiệp vụ kinh tế, tài chính phát sinh và đã hoàn thành.</v>
      </c>
    </row>
    <row r="1716" spans="1:9" x14ac:dyDescent="0.25">
      <c r="A1716">
        <v>1715</v>
      </c>
      <c r="B1716" t="s">
        <v>7942</v>
      </c>
      <c r="C1716" t="s">
        <v>7943</v>
      </c>
      <c r="D1716" t="s">
        <v>7944</v>
      </c>
      <c r="E1716" t="s">
        <v>7945</v>
      </c>
      <c r="F1716" t="s">
        <v>2271</v>
      </c>
      <c r="G1716">
        <v>3</v>
      </c>
      <c r="H1716" t="s">
        <v>7946</v>
      </c>
      <c r="I1716" t="str">
        <f t="shared" si="26"/>
        <v>Chứng từ kế toán lập không đúng quy định.</v>
      </c>
    </row>
    <row r="1717" spans="1:9" x14ac:dyDescent="0.25">
      <c r="A1717">
        <v>1716</v>
      </c>
      <c r="B1717" t="s">
        <v>7947</v>
      </c>
      <c r="C1717" t="s">
        <v>7948</v>
      </c>
      <c r="D1717" t="s">
        <v>7949</v>
      </c>
      <c r="E1717" t="s">
        <v>7950</v>
      </c>
      <c r="F1717" t="s">
        <v>5972</v>
      </c>
      <c r="G1717">
        <v>4</v>
      </c>
      <c r="H1717" t="s">
        <v>7951</v>
      </c>
      <c r="I1717" t="str">
        <f t="shared" si="26"/>
        <v>Đáp án 1 và 3</v>
      </c>
    </row>
    <row r="1718" spans="1:9" x14ac:dyDescent="0.25">
      <c r="A1718">
        <v>1717</v>
      </c>
      <c r="B1718" t="s">
        <v>7952</v>
      </c>
      <c r="C1718" t="s">
        <v>7953</v>
      </c>
      <c r="D1718" t="s">
        <v>7954</v>
      </c>
      <c r="E1718" t="s">
        <v>7955</v>
      </c>
      <c r="F1718" t="s">
        <v>7956</v>
      </c>
      <c r="G1718">
        <v>3</v>
      </c>
      <c r="H1718" t="s">
        <v>7957</v>
      </c>
      <c r="I1718" t="str">
        <f t="shared" si="26"/>
        <v>Rõ nghĩa; chữ đầu của số tiền bằng chữ phải viết hoa và sát vào dòng đầu tiên của vị trí quy định.</v>
      </c>
    </row>
    <row r="1719" spans="1:9" x14ac:dyDescent="0.25">
      <c r="A1719">
        <v>1718</v>
      </c>
      <c r="B1719" t="s">
        <v>7958</v>
      </c>
      <c r="C1719" t="s">
        <v>7959</v>
      </c>
      <c r="D1719" t="s">
        <v>7960</v>
      </c>
      <c r="E1719" t="s">
        <v>7961</v>
      </c>
      <c r="F1719" t="s">
        <v>7962</v>
      </c>
      <c r="G1719">
        <v>2</v>
      </c>
      <c r="H1719" t="s">
        <v>7963</v>
      </c>
      <c r="I1719" t="str">
        <f t="shared" si="26"/>
        <v>Các giao dịch điều chỉnh sai sót về hạch toán.</v>
      </c>
    </row>
    <row r="1720" spans="1:9" x14ac:dyDescent="0.25">
      <c r="A1720">
        <v>1719</v>
      </c>
      <c r="B1720" t="s">
        <v>7964</v>
      </c>
      <c r="C1720" t="s">
        <v>7965</v>
      </c>
      <c r="D1720" t="s">
        <v>7961</v>
      </c>
      <c r="E1720" t="s">
        <v>7966</v>
      </c>
      <c r="F1720" t="s">
        <v>7967</v>
      </c>
      <c r="G1720">
        <v>2</v>
      </c>
      <c r="H1720" t="s">
        <v>7968</v>
      </c>
      <c r="I1720" t="str">
        <f t="shared" si="26"/>
        <v>Các giao dịch chi tiền từ tài khoản chuyển tiền phải trả.</v>
      </c>
    </row>
    <row r="1721" spans="1:9" x14ac:dyDescent="0.25">
      <c r="A1721">
        <v>1720</v>
      </c>
      <c r="B1721" t="s">
        <v>7969</v>
      </c>
      <c r="C1721" t="s">
        <v>7970</v>
      </c>
      <c r="D1721" t="s">
        <v>7971</v>
      </c>
      <c r="E1721" t="s">
        <v>7972</v>
      </c>
      <c r="F1721" t="s">
        <v>7973</v>
      </c>
      <c r="G1721">
        <v>1</v>
      </c>
      <c r="H1721" t="s">
        <v>7974</v>
      </c>
      <c r="I1721" t="str">
        <f t="shared" si="26"/>
        <v>Số dư tối đa được phép duy trì trên tài khoản CCA của giao dịch viên tại bất kỳ thời điểm nào trong ngày giao dịch.</v>
      </c>
    </row>
    <row r="1722" spans="1:9" x14ac:dyDescent="0.25">
      <c r="A1722">
        <v>1721</v>
      </c>
      <c r="B1722" t="s">
        <v>7975</v>
      </c>
      <c r="C1722" t="s">
        <v>7931</v>
      </c>
      <c r="D1722" t="s">
        <v>7932</v>
      </c>
      <c r="E1722" t="s">
        <v>7933</v>
      </c>
      <c r="F1722" t="s">
        <v>7934</v>
      </c>
      <c r="G1722">
        <v>1</v>
      </c>
      <c r="H1722" t="s">
        <v>7976</v>
      </c>
      <c r="I1722" t="str">
        <f t="shared" si="26"/>
        <v>Chứng từ điện tử và chứng từ giấy.</v>
      </c>
    </row>
    <row r="1723" spans="1:9" x14ac:dyDescent="0.25">
      <c r="A1723">
        <v>1722</v>
      </c>
      <c r="B1723" t="s">
        <v>7977</v>
      </c>
      <c r="C1723" t="s">
        <v>7978</v>
      </c>
      <c r="D1723" t="s">
        <v>7979</v>
      </c>
      <c r="E1723" t="s">
        <v>7980</v>
      </c>
      <c r="F1723" t="s">
        <v>7981</v>
      </c>
      <c r="G1723">
        <v>4</v>
      </c>
      <c r="H1723" t="s">
        <v>7982</v>
      </c>
      <c r="I1723" t="str">
        <f t="shared" si="26"/>
        <v>Chứng từ gốc, chứng từ ghi sổ, chứng từ gốc kiêm chứng từ ghi sổ.</v>
      </c>
    </row>
    <row r="1724" spans="1:9" x14ac:dyDescent="0.25">
      <c r="A1724">
        <v>1723</v>
      </c>
      <c r="B1724" t="s">
        <v>7983</v>
      </c>
      <c r="C1724" t="s">
        <v>7984</v>
      </c>
      <c r="D1724" t="s">
        <v>7985</v>
      </c>
      <c r="E1724" t="s">
        <v>7986</v>
      </c>
      <c r="F1724" t="s">
        <v>7987</v>
      </c>
      <c r="G1724">
        <v>3</v>
      </c>
      <c r="H1724" t="s">
        <v>7988</v>
      </c>
      <c r="I1724" t="str">
        <f t="shared" si="26"/>
        <v>Chứng từ do người nước ngoài ghi bằng tiếng Anh.</v>
      </c>
    </row>
    <row r="1725" spans="1:9" x14ac:dyDescent="0.25">
      <c r="A1725">
        <v>1724</v>
      </c>
      <c r="B1725" t="s">
        <v>7989</v>
      </c>
      <c r="C1725">
        <v>3</v>
      </c>
      <c r="D1725">
        <v>5</v>
      </c>
      <c r="E1725">
        <v>7</v>
      </c>
      <c r="F1725" t="s">
        <v>7990</v>
      </c>
      <c r="G1725">
        <v>3</v>
      </c>
      <c r="H1725" t="s">
        <v>7991</v>
      </c>
      <c r="I1725">
        <f t="shared" si="26"/>
        <v>7</v>
      </c>
    </row>
    <row r="1726" spans="1:9" x14ac:dyDescent="0.25">
      <c r="A1726">
        <v>1725</v>
      </c>
      <c r="B1726" t="s">
        <v>7238</v>
      </c>
      <c r="C1726" t="s">
        <v>7992</v>
      </c>
      <c r="D1726" t="s">
        <v>7241</v>
      </c>
      <c r="E1726" t="s">
        <v>7242</v>
      </c>
      <c r="G1726">
        <v>1</v>
      </c>
      <c r="H1726" t="s">
        <v>7243</v>
      </c>
      <c r="I1726" t="str">
        <f t="shared" si="26"/>
        <v>01 thủ quỹ thực hiện thu chi tiền mặt cho 01 hoặc nhiều giao dịch viên</v>
      </c>
    </row>
    <row r="1727" spans="1:9" x14ac:dyDescent="0.25">
      <c r="A1727">
        <v>1726</v>
      </c>
      <c r="B1727" t="s">
        <v>7993</v>
      </c>
      <c r="C1727" t="s">
        <v>7994</v>
      </c>
      <c r="D1727" t="s">
        <v>7995</v>
      </c>
      <c r="E1727" t="s">
        <v>7996</v>
      </c>
      <c r="F1727" t="s">
        <v>7997</v>
      </c>
      <c r="G1727">
        <v>4</v>
      </c>
      <c r="H1727" t="s">
        <v>7998</v>
      </c>
      <c r="I1727" t="str">
        <f t="shared" si="26"/>
        <v>Tuỳ điều kiện cụ thể, chọn một trong 3 hình thức trên.</v>
      </c>
    </row>
    <row r="1728" spans="1:9" x14ac:dyDescent="0.25">
      <c r="A1728">
        <v>1727</v>
      </c>
      <c r="B1728" t="s">
        <v>7999</v>
      </c>
      <c r="C1728" t="s">
        <v>8000</v>
      </c>
      <c r="D1728" t="s">
        <v>8001</v>
      </c>
      <c r="E1728" t="s">
        <v>8002</v>
      </c>
      <c r="F1728" t="s">
        <v>8003</v>
      </c>
      <c r="G1728">
        <v>1</v>
      </c>
      <c r="H1728" t="s">
        <v>8004</v>
      </c>
      <c r="I1728" t="str">
        <f t="shared" si="26"/>
        <v>Mẫu chứng từ kế toán bắt buộc in sẵn, mẫu chứng từ kế toán bắt buộc in từ hệ thống IPCAS và mẫu chứng từ kế toán hướng dẫn.</v>
      </c>
    </row>
    <row r="1729" spans="1:9" x14ac:dyDescent="0.25">
      <c r="A1729">
        <v>1728</v>
      </c>
      <c r="B1729" t="s">
        <v>8005</v>
      </c>
      <c r="C1729" t="s">
        <v>8006</v>
      </c>
      <c r="D1729" t="s">
        <v>8007</v>
      </c>
      <c r="E1729" t="s">
        <v>8008</v>
      </c>
      <c r="F1729" t="s">
        <v>8009</v>
      </c>
      <c r="G1729">
        <v>3</v>
      </c>
      <c r="H1729" t="s">
        <v>8010</v>
      </c>
      <c r="I1729" t="str">
        <f t="shared" si="26"/>
        <v>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v>
      </c>
    </row>
    <row r="1730" spans="1:9" x14ac:dyDescent="0.25">
      <c r="A1730">
        <v>1729</v>
      </c>
      <c r="B1730" t="s">
        <v>8011</v>
      </c>
      <c r="C1730" t="s">
        <v>8012</v>
      </c>
      <c r="D1730" t="s">
        <v>8013</v>
      </c>
      <c r="E1730" t="s">
        <v>8014</v>
      </c>
      <c r="F1730" t="s">
        <v>5497</v>
      </c>
      <c r="G1730">
        <v>4</v>
      </c>
      <c r="H1730" t="s">
        <v>8015</v>
      </c>
      <c r="I1730" t="str">
        <f t="shared" si="26"/>
        <v>Đáp án 1 và 2</v>
      </c>
    </row>
    <row r="1731" spans="1:9" x14ac:dyDescent="0.25">
      <c r="A1731">
        <v>1730</v>
      </c>
      <c r="B1731" t="s">
        <v>8016</v>
      </c>
      <c r="C1731" t="s">
        <v>8017</v>
      </c>
      <c r="D1731" t="s">
        <v>8018</v>
      </c>
      <c r="E1731" t="s">
        <v>8019</v>
      </c>
      <c r="F1731" t="s">
        <v>8020</v>
      </c>
      <c r="G1731">
        <v>1</v>
      </c>
      <c r="H1731" t="s">
        <v>8021</v>
      </c>
      <c r="I1731" t="str">
        <f t="shared" ref="I1731:I1794" si="27">IF(AND(G1731&gt;=1,G1731&lt;=4), CHOOSE(G1731, C1731, D1731, E1731, F1731), 0)</f>
        <v>1.000.000 VNĐ</v>
      </c>
    </row>
    <row r="1732" spans="1:9" x14ac:dyDescent="0.25">
      <c r="A1732">
        <v>1731</v>
      </c>
      <c r="B1732" t="s">
        <v>8022</v>
      </c>
      <c r="C1732" t="s">
        <v>8017</v>
      </c>
      <c r="D1732" t="s">
        <v>8023</v>
      </c>
      <c r="E1732" t="s">
        <v>8024</v>
      </c>
      <c r="F1732" t="s">
        <v>8025</v>
      </c>
      <c r="G1732">
        <v>4</v>
      </c>
      <c r="H1732" t="s">
        <v>8021</v>
      </c>
      <c r="I1732" t="str">
        <f t="shared" si="27"/>
        <v>100.000 VNĐ</v>
      </c>
    </row>
    <row r="1733" spans="1:9" x14ac:dyDescent="0.25">
      <c r="A1733">
        <v>1732</v>
      </c>
      <c r="B1733" t="s">
        <v>8026</v>
      </c>
      <c r="C1733" t="s">
        <v>8027</v>
      </c>
      <c r="D1733" t="s">
        <v>8028</v>
      </c>
      <c r="E1733" t="s">
        <v>8029</v>
      </c>
      <c r="F1733" t="s">
        <v>3820</v>
      </c>
      <c r="G1733">
        <v>3</v>
      </c>
      <c r="H1733" t="s">
        <v>8030</v>
      </c>
      <c r="I1733" t="str">
        <f t="shared" si="27"/>
        <v>3 ngày làm việc</v>
      </c>
    </row>
    <row r="1734" spans="1:9" x14ac:dyDescent="0.25">
      <c r="A1734">
        <v>1733</v>
      </c>
      <c r="B1734" t="s">
        <v>8031</v>
      </c>
      <c r="C1734" t="s">
        <v>8032</v>
      </c>
      <c r="D1734" t="s">
        <v>8033</v>
      </c>
      <c r="E1734" t="s">
        <v>8034</v>
      </c>
      <c r="F1734" t="s">
        <v>5972</v>
      </c>
      <c r="G1734">
        <v>1</v>
      </c>
      <c r="H1734" t="s">
        <v>8035</v>
      </c>
      <c r="I1734" t="str">
        <f t="shared" si="27"/>
        <v>Giao dịch viên bàn giao Phiếu nhập kho, tài sản bảo đảm và phối hợp với thủ kho làm thủ tục nhập kho tài sản bảo đảm theo quy định</v>
      </c>
    </row>
    <row r="1735" spans="1:9" x14ac:dyDescent="0.25">
      <c r="A1735">
        <v>1734</v>
      </c>
      <c r="B1735" t="s">
        <v>8036</v>
      </c>
      <c r="C1735" t="s">
        <v>8037</v>
      </c>
      <c r="D1735" t="s">
        <v>8038</v>
      </c>
      <c r="E1735" t="s">
        <v>8039</v>
      </c>
      <c r="F1735" t="s">
        <v>8040</v>
      </c>
      <c r="G1735">
        <v>2</v>
      </c>
      <c r="H1735" t="s">
        <v>8041</v>
      </c>
      <c r="I1735" t="str">
        <f t="shared" si="27"/>
        <v>Đề nghị hạch toán tăng/giảm/thay đổi thông tin tài sản bảo đảm; văn bản sửa đổi, bổ sung Hợp đồng bảo đảm (nếu có); biên bản xác định lại giá trị tài sản bảo đảm</v>
      </c>
    </row>
    <row r="1736" spans="1:9" x14ac:dyDescent="0.25">
      <c r="A1736">
        <v>1735</v>
      </c>
      <c r="B1736" t="s">
        <v>8042</v>
      </c>
      <c r="C1736" t="s">
        <v>8043</v>
      </c>
      <c r="D1736" t="s">
        <v>8044</v>
      </c>
      <c r="E1736" t="s">
        <v>8045</v>
      </c>
      <c r="F1736" t="s">
        <v>5497</v>
      </c>
      <c r="G1736">
        <v>4</v>
      </c>
      <c r="H1736" t="s">
        <v>8046</v>
      </c>
      <c r="I1736" t="str">
        <f t="shared" si="27"/>
        <v>Đáp án 1 và 2</v>
      </c>
    </row>
    <row r="1737" spans="1:9" x14ac:dyDescent="0.25">
      <c r="A1737">
        <v>1736</v>
      </c>
      <c r="B1737" t="s">
        <v>8047</v>
      </c>
      <c r="C1737" t="s">
        <v>8048</v>
      </c>
      <c r="D1737" t="s">
        <v>8049</v>
      </c>
      <c r="E1737" t="s">
        <v>8050</v>
      </c>
      <c r="F1737" t="s">
        <v>5497</v>
      </c>
      <c r="G1737">
        <v>3</v>
      </c>
      <c r="H1737" t="s">
        <v>8051</v>
      </c>
      <c r="I1737" t="str">
        <f t="shared" si="27"/>
        <v>Đóng dấu “Đã giải tỏa” lưu vào hồ sơ nghiệp vụ bảo lãnh.</v>
      </c>
    </row>
    <row r="1738" spans="1:9" x14ac:dyDescent="0.25">
      <c r="A1738">
        <v>1737</v>
      </c>
      <c r="B1738" t="s">
        <v>8052</v>
      </c>
      <c r="C1738" t="s">
        <v>8053</v>
      </c>
      <c r="D1738" t="s">
        <v>8054</v>
      </c>
      <c r="E1738" t="s">
        <v>8055</v>
      </c>
      <c r="F1738" t="s">
        <v>8056</v>
      </c>
      <c r="G1738">
        <v>1</v>
      </c>
      <c r="H1738" t="s">
        <v>8057</v>
      </c>
      <c r="I1738" t="str">
        <f t="shared" si="27"/>
        <v xml:space="preserve"> Được tập hợp lưu cùng chứng từ hạch toán giải chấp tài sản bảo đảm đóng vào Nhật ký chứng từ.</v>
      </c>
    </row>
    <row r="1739" spans="1:9" x14ac:dyDescent="0.25">
      <c r="A1739">
        <v>1738</v>
      </c>
      <c r="B1739" t="s">
        <v>8058</v>
      </c>
      <c r="C1739" t="s">
        <v>8059</v>
      </c>
      <c r="D1739" t="s">
        <v>8060</v>
      </c>
      <c r="E1739" t="s">
        <v>8061</v>
      </c>
      <c r="F1739" t="s">
        <v>8062</v>
      </c>
      <c r="G1739">
        <v>2</v>
      </c>
      <c r="H1739" t="s">
        <v>8063</v>
      </c>
      <c r="I1739" t="str">
        <f t="shared" si="27"/>
        <v>Bản gốc, bản chính Báo cáo đề xuất giải ngân kiêm giấy nhận nợ (01 bản gốc, 01 bản chính)</v>
      </c>
    </row>
    <row r="1740" spans="1:9" x14ac:dyDescent="0.25">
      <c r="A1740">
        <v>1739</v>
      </c>
      <c r="B1740" t="s">
        <v>8064</v>
      </c>
      <c r="C1740" t="s">
        <v>8065</v>
      </c>
      <c r="D1740" t="s">
        <v>8066</v>
      </c>
      <c r="E1740" t="s">
        <v>8067</v>
      </c>
      <c r="F1740" t="s">
        <v>8068</v>
      </c>
      <c r="G1740">
        <v>1</v>
      </c>
      <c r="H1740" t="s">
        <v>8069</v>
      </c>
      <c r="I1740" t="str">
        <f t="shared" si="27"/>
        <v xml:space="preserve"> Nợ : TK 211101 - Cho vay ngắn hạn thông thường
Có: TK Thích hợp ( tiền mặt, tiền gửi…)</v>
      </c>
    </row>
    <row r="1741" spans="1:9" x14ac:dyDescent="0.25">
      <c r="A1741">
        <v>1740</v>
      </c>
      <c r="B1741" t="s">
        <v>8070</v>
      </c>
      <c r="C1741" t="s">
        <v>8071</v>
      </c>
      <c r="D1741" t="s">
        <v>8072</v>
      </c>
      <c r="E1741" t="s">
        <v>8073</v>
      </c>
      <c r="F1741" t="s">
        <v>8068</v>
      </c>
      <c r="G1741">
        <v>1</v>
      </c>
      <c r="H1741" t="s">
        <v>8069</v>
      </c>
      <c r="I1741" t="str">
        <f t="shared" si="27"/>
        <v xml:space="preserve"> Nợ : TK 212101 - Cho vay trung hạn thông thường
Có: TK Thích hợp ( tiền mặt, tiền gửi…)</v>
      </c>
    </row>
    <row r="1742" spans="1:9" x14ac:dyDescent="0.25">
      <c r="A1742">
        <v>1741</v>
      </c>
      <c r="B1742" t="s">
        <v>8074</v>
      </c>
      <c r="C1742" t="s">
        <v>8071</v>
      </c>
      <c r="D1742" t="s">
        <v>8072</v>
      </c>
      <c r="E1742" t="s">
        <v>8073</v>
      </c>
      <c r="F1742" t="s">
        <v>8068</v>
      </c>
      <c r="G1742">
        <v>2</v>
      </c>
      <c r="H1742" t="s">
        <v>8075</v>
      </c>
      <c r="I1742" t="str">
        <f t="shared" si="27"/>
        <v>Nợ : TK 213101 - Cho vay dài hạn thông thường
Có: TK Thích hợp (tiền mặt, tiền gửi…)</v>
      </c>
    </row>
    <row r="1743" spans="1:9" x14ac:dyDescent="0.25">
      <c r="A1743">
        <v>1742</v>
      </c>
      <c r="B1743" t="s">
        <v>8076</v>
      </c>
      <c r="C1743" t="s">
        <v>8077</v>
      </c>
      <c r="D1743" t="s">
        <v>8013</v>
      </c>
      <c r="E1743" t="s">
        <v>8014</v>
      </c>
      <c r="F1743" t="s">
        <v>2709</v>
      </c>
      <c r="G1743">
        <v>4</v>
      </c>
      <c r="H1743" t="s">
        <v>8078</v>
      </c>
      <c r="I1743" t="str">
        <f t="shared" si="27"/>
        <v>Cả đáp án 1 và 3 đều đúng</v>
      </c>
    </row>
    <row r="1744" spans="1:9" x14ac:dyDescent="0.25">
      <c r="A1744">
        <v>1743</v>
      </c>
      <c r="B1744" t="s">
        <v>8079</v>
      </c>
      <c r="C1744" t="s">
        <v>8080</v>
      </c>
      <c r="D1744" t="s">
        <v>8081</v>
      </c>
      <c r="E1744" t="s">
        <v>8082</v>
      </c>
      <c r="F1744" t="s">
        <v>36</v>
      </c>
      <c r="G1744">
        <v>4</v>
      </c>
      <c r="H1744" t="s">
        <v>8083</v>
      </c>
      <c r="I1744" t="str">
        <f t="shared" si="27"/>
        <v>Tất cả các đáp án trên</v>
      </c>
    </row>
    <row r="1745" spans="1:9" x14ac:dyDescent="0.25">
      <c r="A1745">
        <v>1744</v>
      </c>
      <c r="B1745" t="s">
        <v>8084</v>
      </c>
      <c r="C1745" t="s">
        <v>8043</v>
      </c>
      <c r="D1745" t="s">
        <v>8044</v>
      </c>
      <c r="E1745" t="s">
        <v>8045</v>
      </c>
      <c r="F1745" t="s">
        <v>8085</v>
      </c>
      <c r="G1745">
        <v>4</v>
      </c>
      <c r="H1745" t="s">
        <v>8046</v>
      </c>
      <c r="I1745" t="str">
        <f t="shared" si="27"/>
        <v>Đáp án 2 và 3</v>
      </c>
    </row>
    <row r="1746" spans="1:9" x14ac:dyDescent="0.25">
      <c r="A1746">
        <v>1745</v>
      </c>
      <c r="B1746" t="s">
        <v>8086</v>
      </c>
      <c r="C1746" t="s">
        <v>8087</v>
      </c>
      <c r="D1746" t="s">
        <v>8088</v>
      </c>
      <c r="E1746" t="s">
        <v>8089</v>
      </c>
      <c r="F1746" t="s">
        <v>8090</v>
      </c>
      <c r="G1746">
        <v>4</v>
      </c>
      <c r="H1746" t="s">
        <v>8091</v>
      </c>
      <c r="I1746" t="str">
        <f t="shared" si="27"/>
        <v>Tỷ giá mua bán thực tế tại thời điểm phát sinh nghiệp vụ</v>
      </c>
    </row>
    <row r="1747" spans="1:9" x14ac:dyDescent="0.25">
      <c r="A1747">
        <v>1746</v>
      </c>
      <c r="B1747" t="s">
        <v>8092</v>
      </c>
      <c r="C1747" t="s">
        <v>8093</v>
      </c>
      <c r="D1747" t="s">
        <v>8094</v>
      </c>
      <c r="E1747" t="s">
        <v>8095</v>
      </c>
      <c r="F1747" t="s">
        <v>8096</v>
      </c>
      <c r="G1747">
        <v>2</v>
      </c>
      <c r="H1747" t="s">
        <v>8097</v>
      </c>
      <c r="I1747" t="str">
        <f t="shared" si="27"/>
        <v>Tỷ giá mua kỳ hạn lớn hơn tỷ giá mua giao ngay</v>
      </c>
    </row>
    <row r="1748" spans="1:9" x14ac:dyDescent="0.25">
      <c r="A1748">
        <v>1747</v>
      </c>
      <c r="B1748" t="s">
        <v>8098</v>
      </c>
      <c r="C1748" t="s">
        <v>8099</v>
      </c>
      <c r="D1748" t="s">
        <v>8100</v>
      </c>
      <c r="E1748" t="s">
        <v>8101</v>
      </c>
      <c r="G1748">
        <v>1</v>
      </c>
      <c r="H1748" t="s">
        <v>8102</v>
      </c>
      <c r="I1748" t="str">
        <f t="shared" si="27"/>
        <v>Là khoảng thời gian trong thời hạn tính lãi mà Agribank và khách hàng thỏa thuận dùng để tính số tiền lãi</v>
      </c>
    </row>
    <row r="1749" spans="1:9" x14ac:dyDescent="0.25">
      <c r="A1749">
        <v>1748</v>
      </c>
      <c r="B1749" t="s">
        <v>8103</v>
      </c>
      <c r="C1749" t="s">
        <v>8104</v>
      </c>
      <c r="D1749" t="s">
        <v>8105</v>
      </c>
      <c r="E1749" t="s">
        <v>8106</v>
      </c>
      <c r="G1749">
        <v>1</v>
      </c>
      <c r="H1749" t="s">
        <v>8107</v>
      </c>
      <c r="I1749" t="str">
        <f t="shared" si="27"/>
        <v>Là số ngày mà số dư thực tế cuối mỗi ngày không thay đổi</v>
      </c>
    </row>
    <row r="1750" spans="1:9" x14ac:dyDescent="0.25">
      <c r="A1750">
        <v>1749</v>
      </c>
      <c r="B1750" t="s">
        <v>8108</v>
      </c>
      <c r="C1750" t="s">
        <v>8109</v>
      </c>
      <c r="D1750" t="s">
        <v>8110</v>
      </c>
      <c r="E1750" t="s">
        <v>8111</v>
      </c>
      <c r="F1750" t="s">
        <v>2295</v>
      </c>
      <c r="G1750">
        <v>4</v>
      </c>
      <c r="H1750" t="s">
        <v>8112</v>
      </c>
      <c r="I1750" t="str">
        <f t="shared" si="27"/>
        <v>Cả đáp án 1 và 2 đều đúng</v>
      </c>
    </row>
    <row r="1751" spans="1:9" x14ac:dyDescent="0.25">
      <c r="A1751">
        <v>1750</v>
      </c>
      <c r="B1751" t="s">
        <v>8113</v>
      </c>
      <c r="C1751" t="s">
        <v>8114</v>
      </c>
      <c r="D1751" t="s">
        <v>8115</v>
      </c>
      <c r="E1751" t="s">
        <v>8116</v>
      </c>
      <c r="F1751" t="s">
        <v>8117</v>
      </c>
      <c r="G1751">
        <v>1</v>
      </c>
      <c r="H1751" t="s">
        <v>8118</v>
      </c>
      <c r="I1751" t="str">
        <f t="shared" si="27"/>
        <v>Tỷ lệ chia sẻ phí theo quy định của Tổng Giám đốc từng thời kỳ</v>
      </c>
    </row>
    <row r="1752" spans="1:9" x14ac:dyDescent="0.25">
      <c r="A1752">
        <v>1751</v>
      </c>
      <c r="B1752" t="s">
        <v>8119</v>
      </c>
      <c r="C1752" t="s">
        <v>8120</v>
      </c>
      <c r="D1752" t="s">
        <v>8121</v>
      </c>
      <c r="E1752" t="s">
        <v>8122</v>
      </c>
      <c r="F1752" t="s">
        <v>8123</v>
      </c>
      <c r="G1752">
        <v>1</v>
      </c>
      <c r="H1752" t="s">
        <v>8124</v>
      </c>
      <c r="I1752" t="str">
        <f t="shared" si="27"/>
        <v>Tối đa không quá 12 tháng</v>
      </c>
    </row>
    <row r="1753" spans="1:9" x14ac:dyDescent="0.25">
      <c r="A1753">
        <v>1752</v>
      </c>
      <c r="B1753" t="s">
        <v>8125</v>
      </c>
      <c r="C1753" t="s">
        <v>8126</v>
      </c>
      <c r="D1753" t="s">
        <v>8127</v>
      </c>
      <c r="E1753" t="s">
        <v>8128</v>
      </c>
      <c r="G1753">
        <v>1</v>
      </c>
      <c r="H1753" t="s">
        <v>8129</v>
      </c>
      <c r="I1753" t="str">
        <f t="shared" si="27"/>
        <v>Trụ sở chính Agribank</v>
      </c>
    </row>
    <row r="1754" spans="1:9" x14ac:dyDescent="0.25">
      <c r="A1754">
        <v>1753</v>
      </c>
      <c r="B1754" t="s">
        <v>8130</v>
      </c>
      <c r="C1754" t="s">
        <v>8131</v>
      </c>
      <c r="D1754" t="s">
        <v>8132</v>
      </c>
      <c r="E1754" t="s">
        <v>8133</v>
      </c>
      <c r="F1754" t="s">
        <v>8134</v>
      </c>
      <c r="G1754">
        <v>3</v>
      </c>
      <c r="H1754" t="s">
        <v>8135</v>
      </c>
      <c r="I1754" t="str">
        <f t="shared" si="27"/>
        <v>Tài khoản loại 5: hoạt động thanh toán.</v>
      </c>
    </row>
    <row r="1755" spans="1:9" x14ac:dyDescent="0.25">
      <c r="A1755">
        <v>1754</v>
      </c>
      <c r="B1755" t="s">
        <v>8136</v>
      </c>
      <c r="C1755" t="s">
        <v>8131</v>
      </c>
      <c r="D1755" t="s">
        <v>8137</v>
      </c>
      <c r="E1755" t="s">
        <v>8134</v>
      </c>
      <c r="F1755" t="s">
        <v>8138</v>
      </c>
      <c r="G1755">
        <v>4</v>
      </c>
      <c r="H1755" t="s">
        <v>8135</v>
      </c>
      <c r="I1755" t="str">
        <f t="shared" si="27"/>
        <v>Tài khoản loại 9: các tài khoản ngoài bảng cân đối kế toán.</v>
      </c>
    </row>
    <row r="1756" spans="1:9" x14ac:dyDescent="0.25">
      <c r="A1756">
        <v>1755</v>
      </c>
      <c r="B1756" t="s">
        <v>8139</v>
      </c>
      <c r="C1756" t="s">
        <v>8140</v>
      </c>
      <c r="D1756" t="s">
        <v>8141</v>
      </c>
      <c r="E1756" t="s">
        <v>8142</v>
      </c>
      <c r="F1756" t="s">
        <v>8143</v>
      </c>
      <c r="G1756">
        <v>2</v>
      </c>
      <c r="H1756" t="s">
        <v>8135</v>
      </c>
      <c r="I1756" t="str">
        <f t="shared" si="27"/>
        <v>Các nghiệp vụ thanh toán phát sinh trong hoạt động ngân hàng, những khoản thanh toán bù trừ giữa các ngân hàng và các khoản thanh toán khác.</v>
      </c>
    </row>
    <row r="1757" spans="1:9" x14ac:dyDescent="0.25">
      <c r="A1757">
        <v>1756</v>
      </c>
      <c r="B1757" t="s">
        <v>8144</v>
      </c>
      <c r="C1757" t="s">
        <v>8145</v>
      </c>
      <c r="D1757" t="s">
        <v>8140</v>
      </c>
      <c r="E1757" t="s">
        <v>8146</v>
      </c>
      <c r="F1757" t="s">
        <v>8143</v>
      </c>
      <c r="G1757">
        <v>2</v>
      </c>
      <c r="H1757" t="s">
        <v>8135</v>
      </c>
      <c r="I1757" t="str">
        <f t="shared" si="27"/>
        <v>Mọi khoản nợ phát sinh trong quá trình hoạt động mà Agribank phải trả, phải thanh toán cho các chủ nợ.</v>
      </c>
    </row>
    <row r="1758" spans="1:9" x14ac:dyDescent="0.25">
      <c r="A1758">
        <v>1757</v>
      </c>
      <c r="B1758" t="s">
        <v>8147</v>
      </c>
      <c r="C1758" t="s">
        <v>8148</v>
      </c>
      <c r="D1758" t="s">
        <v>8140</v>
      </c>
      <c r="E1758" t="s">
        <v>8145</v>
      </c>
      <c r="F1758" t="s">
        <v>8141</v>
      </c>
      <c r="G1758">
        <v>3</v>
      </c>
      <c r="H1758" t="s">
        <v>8135</v>
      </c>
      <c r="I1758" t="str">
        <f t="shared" si="27"/>
        <v>Tình hình hoạt động tín dụng dưới các hình thức khác nhau theo quy định của Luật các Tổ chức tín dụng.</v>
      </c>
    </row>
    <row r="1759" spans="1:9" x14ac:dyDescent="0.25">
      <c r="A1759">
        <v>1758</v>
      </c>
      <c r="B1759" t="s">
        <v>8149</v>
      </c>
      <c r="C1759" t="s">
        <v>8148</v>
      </c>
      <c r="D1759" t="s">
        <v>8150</v>
      </c>
      <c r="E1759" t="s">
        <v>8143</v>
      </c>
      <c r="F1759" t="s">
        <v>8146</v>
      </c>
      <c r="G1759">
        <v>4</v>
      </c>
      <c r="H1759" t="s">
        <v>8135</v>
      </c>
      <c r="I1759" t="str">
        <f t="shared" si="27"/>
        <v>Các loại nguồn vốn, các quỹ dự trữ, dự phòng rủi ro ... và kết quả kinh doanh của Agribank.</v>
      </c>
    </row>
    <row r="1760" spans="1:9" x14ac:dyDescent="0.25">
      <c r="A1760">
        <v>1759</v>
      </c>
      <c r="B1760" t="s">
        <v>8151</v>
      </c>
      <c r="C1760" t="s">
        <v>8152</v>
      </c>
      <c r="D1760" t="s">
        <v>8148</v>
      </c>
      <c r="E1760" t="s">
        <v>8146</v>
      </c>
      <c r="G1760">
        <v>1</v>
      </c>
      <c r="H1760" t="s">
        <v>8135</v>
      </c>
      <c r="I1760" t="str">
        <f t="shared" si="27"/>
        <v>Các khoản thu nhập của Agribank bao gồm: thu nhập hoạt động tín dụng, kinh doanh, dịch vụ ngân hàng và thu nhập bất thường.</v>
      </c>
    </row>
    <row r="1761" spans="1:9" x14ac:dyDescent="0.25">
      <c r="A1761">
        <v>1760</v>
      </c>
      <c r="B1761" t="s">
        <v>8153</v>
      </c>
      <c r="C1761" t="s">
        <v>8140</v>
      </c>
      <c r="D1761" t="s">
        <v>8148</v>
      </c>
      <c r="E1761" t="s">
        <v>8141</v>
      </c>
      <c r="F1761" t="s">
        <v>8143</v>
      </c>
      <c r="G1761">
        <v>4</v>
      </c>
      <c r="H1761" t="s">
        <v>8135</v>
      </c>
      <c r="I1761" t="str">
        <f t="shared" si="27"/>
        <v>Các khoản chi phí của Agribank.</v>
      </c>
    </row>
    <row r="1762" spans="1:9" x14ac:dyDescent="0.25">
      <c r="A1762">
        <v>1761</v>
      </c>
      <c r="B1762" t="s">
        <v>8154</v>
      </c>
      <c r="C1762" t="s">
        <v>8148</v>
      </c>
      <c r="D1762" t="s">
        <v>8140</v>
      </c>
      <c r="E1762" t="s">
        <v>8155</v>
      </c>
      <c r="F1762" t="s">
        <v>8146</v>
      </c>
      <c r="G1762">
        <v>3</v>
      </c>
      <c r="H1762" t="s">
        <v>8135</v>
      </c>
      <c r="I1762" t="str">
        <f t="shared" si="27"/>
        <v>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v>
      </c>
    </row>
    <row r="1763" spans="1:9" x14ac:dyDescent="0.25">
      <c r="A1763">
        <v>1762</v>
      </c>
      <c r="B1763" t="s">
        <v>8156</v>
      </c>
      <c r="C1763" t="s">
        <v>8157</v>
      </c>
      <c r="D1763" t="s">
        <v>8137</v>
      </c>
      <c r="E1763" t="s">
        <v>8158</v>
      </c>
      <c r="F1763" t="s">
        <v>8159</v>
      </c>
      <c r="G1763">
        <v>3</v>
      </c>
      <c r="H1763" t="s">
        <v>8135</v>
      </c>
      <c r="I1763" t="str">
        <f t="shared" si="27"/>
        <v>Tài khoản loại 9: Các tài khoản ngoài bảng cân đối kế toán.</v>
      </c>
    </row>
    <row r="1764" spans="1:9" x14ac:dyDescent="0.25">
      <c r="A1764">
        <v>1763</v>
      </c>
      <c r="B1764" t="s">
        <v>8160</v>
      </c>
      <c r="C1764" t="s">
        <v>8161</v>
      </c>
      <c r="D1764" t="s">
        <v>8162</v>
      </c>
      <c r="E1764" t="s">
        <v>8163</v>
      </c>
      <c r="F1764" t="s">
        <v>8164</v>
      </c>
      <c r="G1764">
        <v>1</v>
      </c>
      <c r="H1764" t="s">
        <v>8165</v>
      </c>
      <c r="I1764" t="str">
        <f t="shared" si="27"/>
        <v>Trích lập tại đơn vị quản lý các khoản đầu tư, nợ phải thu khó đòi; quản lý tập trung tại Trụ sở chính</v>
      </c>
    </row>
    <row r="1765" spans="1:9" x14ac:dyDescent="0.25">
      <c r="A1765">
        <v>1764</v>
      </c>
      <c r="B1765" t="s">
        <v>6783</v>
      </c>
      <c r="C1765" t="s">
        <v>8166</v>
      </c>
      <c r="D1765" t="s">
        <v>4581</v>
      </c>
      <c r="E1765" t="s">
        <v>1330</v>
      </c>
      <c r="F1765" t="s">
        <v>8167</v>
      </c>
      <c r="G1765">
        <v>1</v>
      </c>
      <c r="H1765" t="s">
        <v>8168</v>
      </c>
      <c r="I1765" t="str">
        <f t="shared" si="27"/>
        <v>   180 ngày</v>
      </c>
    </row>
    <row r="1766" spans="1:9" x14ac:dyDescent="0.25">
      <c r="A1766">
        <v>1765</v>
      </c>
      <c r="B1766" t="s">
        <v>6730</v>
      </c>
      <c r="C1766" t="s">
        <v>8169</v>
      </c>
      <c r="D1766" t="s">
        <v>8170</v>
      </c>
      <c r="E1766" t="s">
        <v>8171</v>
      </c>
      <c r="F1766" t="s">
        <v>8172</v>
      </c>
      <c r="G1766">
        <v>1</v>
      </c>
      <c r="H1766" t="s">
        <v>8173</v>
      </c>
      <c r="I1766" t="str">
        <f t="shared" si="27"/>
        <v>Liên tục 24/24 giờ, và 7/7 ngày trong tuần</v>
      </c>
    </row>
    <row r="1767" spans="1:9" x14ac:dyDescent="0.25">
      <c r="A1767">
        <v>1766</v>
      </c>
      <c r="B1767" t="s">
        <v>6714</v>
      </c>
      <c r="C1767" t="s">
        <v>6715</v>
      </c>
      <c r="D1767" t="s">
        <v>6716</v>
      </c>
      <c r="E1767" t="s">
        <v>6717</v>
      </c>
      <c r="F1767" t="s">
        <v>36</v>
      </c>
      <c r="G1767">
        <v>4</v>
      </c>
      <c r="H1767" t="s">
        <v>6718</v>
      </c>
      <c r="I1767" t="str">
        <f t="shared" si="27"/>
        <v>Tất cả các đáp án trên</v>
      </c>
    </row>
    <row r="1768" spans="1:9" x14ac:dyDescent="0.25">
      <c r="A1768">
        <v>1767</v>
      </c>
      <c r="B1768" t="s">
        <v>8174</v>
      </c>
      <c r="C1768" t="s">
        <v>7931</v>
      </c>
      <c r="D1768" t="s">
        <v>7932</v>
      </c>
      <c r="E1768" t="s">
        <v>7933</v>
      </c>
      <c r="F1768" t="s">
        <v>7934</v>
      </c>
      <c r="G1768">
        <v>2</v>
      </c>
      <c r="H1768" t="s">
        <v>8175</v>
      </c>
      <c r="I1768" t="str">
        <f t="shared" si="27"/>
        <v>Chứng từ do khách hàng lập và chứng từ do ngân hàng lập.</v>
      </c>
    </row>
    <row r="1769" spans="1:9" x14ac:dyDescent="0.25">
      <c r="A1769">
        <v>1768</v>
      </c>
      <c r="B1769" t="s">
        <v>8176</v>
      </c>
      <c r="C1769" t="s">
        <v>8177</v>
      </c>
      <c r="D1769" t="s">
        <v>8178</v>
      </c>
      <c r="E1769" t="s">
        <v>1090</v>
      </c>
      <c r="G1769">
        <v>3</v>
      </c>
      <c r="H1769" t="s">
        <v>8179</v>
      </c>
      <c r="I1769" t="str">
        <f t="shared" si="27"/>
        <v>Đáp án 1 và 2 đúng</v>
      </c>
    </row>
    <row r="1770" spans="1:9" x14ac:dyDescent="0.25">
      <c r="A1770">
        <v>1769</v>
      </c>
      <c r="B1770" t="s">
        <v>8180</v>
      </c>
      <c r="C1770" t="s">
        <v>8181</v>
      </c>
      <c r="D1770" t="s">
        <v>8182</v>
      </c>
      <c r="E1770" t="s">
        <v>8183</v>
      </c>
      <c r="F1770" t="s">
        <v>2271</v>
      </c>
      <c r="G1770">
        <v>4</v>
      </c>
      <c r="H1770" t="s">
        <v>8184</v>
      </c>
      <c r="I1770" t="str">
        <f t="shared" si="27"/>
        <v>Tất cả các đáp án trên.</v>
      </c>
    </row>
    <row r="1771" spans="1:9" x14ac:dyDescent="0.25">
      <c r="A1771">
        <v>1770</v>
      </c>
      <c r="B1771" t="s">
        <v>8185</v>
      </c>
      <c r="C1771" t="s">
        <v>8181</v>
      </c>
      <c r="D1771" t="s">
        <v>8186</v>
      </c>
      <c r="E1771" t="s">
        <v>8187</v>
      </c>
      <c r="F1771" t="s">
        <v>2271</v>
      </c>
      <c r="G1771">
        <v>4</v>
      </c>
      <c r="H1771" t="s">
        <v>8188</v>
      </c>
      <c r="I1771" t="str">
        <f t="shared" si="27"/>
        <v>Tất cả các đáp án trên.</v>
      </c>
    </row>
    <row r="1772" spans="1:9" x14ac:dyDescent="0.25">
      <c r="A1772">
        <v>1771</v>
      </c>
      <c r="B1772" t="s">
        <v>8189</v>
      </c>
      <c r="C1772" t="s">
        <v>8190</v>
      </c>
      <c r="D1772" t="s">
        <v>8191</v>
      </c>
      <c r="E1772" t="s">
        <v>8192</v>
      </c>
      <c r="F1772" t="s">
        <v>2271</v>
      </c>
      <c r="G1772">
        <v>4</v>
      </c>
      <c r="H1772" t="s">
        <v>8193</v>
      </c>
      <c r="I1772" t="str">
        <f t="shared" si="27"/>
        <v>Tất cả các đáp án trên.</v>
      </c>
    </row>
    <row r="1773" spans="1:9" x14ac:dyDescent="0.25">
      <c r="A1773">
        <v>1772</v>
      </c>
      <c r="B1773" t="s">
        <v>8194</v>
      </c>
      <c r="C1773" t="s">
        <v>8195</v>
      </c>
      <c r="D1773" t="s">
        <v>8196</v>
      </c>
      <c r="E1773" t="s">
        <v>8197</v>
      </c>
      <c r="F1773" t="s">
        <v>8198</v>
      </c>
      <c r="G1773">
        <v>3</v>
      </c>
      <c r="H1773" t="s">
        <v>8199</v>
      </c>
      <c r="I1773" t="str">
        <f t="shared" si="27"/>
        <v>Bảng kê các loại tiền nộp.</v>
      </c>
    </row>
    <row r="1774" spans="1:9" x14ac:dyDescent="0.25">
      <c r="A1774">
        <v>1773</v>
      </c>
      <c r="B1774" t="s">
        <v>8200</v>
      </c>
      <c r="C1774" t="s">
        <v>8201</v>
      </c>
      <c r="D1774" t="s">
        <v>8202</v>
      </c>
      <c r="E1774" t="s">
        <v>8203</v>
      </c>
      <c r="F1774" t="s">
        <v>8204</v>
      </c>
      <c r="G1774">
        <v>3</v>
      </c>
      <c r="H1774" t="s">
        <v>8205</v>
      </c>
      <c r="I1774" t="str">
        <f t="shared" si="27"/>
        <v>Chủ sở hữu tài sản bảo đảm (hoặc người được ủy quyền)</v>
      </c>
    </row>
    <row r="1775" spans="1:9" x14ac:dyDescent="0.25">
      <c r="A1775">
        <v>1774</v>
      </c>
      <c r="B1775" t="s">
        <v>8206</v>
      </c>
      <c r="C1775" t="s">
        <v>8207</v>
      </c>
      <c r="D1775" t="s">
        <v>8208</v>
      </c>
      <c r="E1775" t="s">
        <v>8209</v>
      </c>
      <c r="F1775" t="s">
        <v>8210</v>
      </c>
      <c r="G1775">
        <v>3</v>
      </c>
      <c r="H1775" t="s">
        <v>8211</v>
      </c>
      <c r="I1775" t="str">
        <f t="shared" si="27"/>
        <v>Không thu phí</v>
      </c>
    </row>
    <row r="1776" spans="1:9" x14ac:dyDescent="0.25">
      <c r="A1776">
        <v>1775</v>
      </c>
      <c r="B1776" t="s">
        <v>8212</v>
      </c>
      <c r="C1776" t="s">
        <v>8213</v>
      </c>
      <c r="D1776" t="s">
        <v>8214</v>
      </c>
      <c r="E1776" t="s">
        <v>8215</v>
      </c>
      <c r="F1776" t="s">
        <v>36</v>
      </c>
      <c r="G1776">
        <v>4</v>
      </c>
      <c r="H1776" t="s">
        <v>8216</v>
      </c>
      <c r="I1776" t="str">
        <f t="shared" si="27"/>
        <v>Tất cả các đáp án trên</v>
      </c>
    </row>
    <row r="1777" spans="1:9" x14ac:dyDescent="0.25">
      <c r="A1777">
        <v>1776</v>
      </c>
      <c r="B1777" t="s">
        <v>6843</v>
      </c>
      <c r="C1777" t="s">
        <v>8217</v>
      </c>
      <c r="D1777" t="s">
        <v>6845</v>
      </c>
      <c r="E1777" t="s">
        <v>8218</v>
      </c>
      <c r="F1777" t="s">
        <v>5497</v>
      </c>
      <c r="G1777">
        <v>1</v>
      </c>
      <c r="H1777" t="s">
        <v>6847</v>
      </c>
      <c r="I1777" t="str">
        <f t="shared" si="27"/>
        <v>Làm rõ nguyên nhân, trách nhiệm của những cán bộ có liên quan để xử lý theo quy định của pháp luật, NHNN và Agribank.</v>
      </c>
    </row>
    <row r="1778" spans="1:9" x14ac:dyDescent="0.25">
      <c r="A1778">
        <v>1777</v>
      </c>
      <c r="B1778" t="s">
        <v>6770</v>
      </c>
      <c r="C1778" t="s">
        <v>2129</v>
      </c>
      <c r="D1778" t="s">
        <v>4585</v>
      </c>
      <c r="E1778" t="s">
        <v>2025</v>
      </c>
      <c r="F1778" t="s">
        <v>4513</v>
      </c>
      <c r="G1778">
        <v>4</v>
      </c>
      <c r="H1778" t="s">
        <v>6771</v>
      </c>
      <c r="I1778" t="str">
        <f t="shared" si="27"/>
        <v>05 ngày làm việc</v>
      </c>
    </row>
    <row r="1779" spans="1:9" x14ac:dyDescent="0.25">
      <c r="A1779">
        <v>1778</v>
      </c>
      <c r="B1779" t="s">
        <v>8219</v>
      </c>
      <c r="C1779" t="s">
        <v>974</v>
      </c>
      <c r="D1779" t="s">
        <v>7575</v>
      </c>
      <c r="E1779" t="s">
        <v>2429</v>
      </c>
      <c r="F1779" t="s">
        <v>8220</v>
      </c>
      <c r="G1779">
        <v>4</v>
      </c>
      <c r="H1779" t="s">
        <v>8221</v>
      </c>
      <c r="I1779" t="str">
        <f t="shared" si="27"/>
        <v>Giám đốc chi nhánh trực tiếp quản lý</v>
      </c>
    </row>
    <row r="1780" spans="1:9" x14ac:dyDescent="0.25">
      <c r="A1780">
        <v>1779</v>
      </c>
      <c r="B1780" t="s">
        <v>6871</v>
      </c>
      <c r="C1780" t="s">
        <v>6872</v>
      </c>
      <c r="D1780" t="s">
        <v>6873</v>
      </c>
      <c r="E1780" t="s">
        <v>6874</v>
      </c>
      <c r="G1780">
        <v>3</v>
      </c>
      <c r="H1780" t="s">
        <v>6875</v>
      </c>
      <c r="I1780" t="str">
        <f t="shared" si="27"/>
        <v>Quyết định số 5039/QĐ-NHNo-TTKQ</v>
      </c>
    </row>
    <row r="1781" spans="1:9" x14ac:dyDescent="0.25">
      <c r="A1781">
        <v>1780</v>
      </c>
      <c r="B1781" t="s">
        <v>8222</v>
      </c>
      <c r="C1781" t="s">
        <v>8223</v>
      </c>
      <c r="D1781" t="s">
        <v>8224</v>
      </c>
      <c r="E1781" t="s">
        <v>8225</v>
      </c>
      <c r="F1781" t="s">
        <v>8226</v>
      </c>
      <c r="G1781">
        <v>3</v>
      </c>
      <c r="H1781" t="s">
        <v>8227</v>
      </c>
      <c r="I1781" t="str">
        <f t="shared" si="27"/>
        <v>Giao dịch nghiệp vụ tín dụng (trừ giao dịch thu nợ gốc, lãi thông thường)</v>
      </c>
    </row>
    <row r="1782" spans="1:9" x14ac:dyDescent="0.25">
      <c r="A1782">
        <v>1781</v>
      </c>
      <c r="B1782" t="s">
        <v>8228</v>
      </c>
      <c r="C1782" t="s">
        <v>8223</v>
      </c>
      <c r="D1782" t="s">
        <v>8225</v>
      </c>
      <c r="E1782" t="s">
        <v>8226</v>
      </c>
      <c r="F1782" t="s">
        <v>8229</v>
      </c>
      <c r="G1782">
        <v>3</v>
      </c>
      <c r="H1782" t="s">
        <v>8230</v>
      </c>
      <c r="I1782" t="str">
        <f t="shared" si="27"/>
        <v>Giao dịch trích tài khoản thanh toán của khách hàng theo thỏa thuận để thu phí</v>
      </c>
    </row>
    <row r="1783" spans="1:9" x14ac:dyDescent="0.25">
      <c r="A1783">
        <v>1782</v>
      </c>
      <c r="B1783" t="s">
        <v>8231</v>
      </c>
      <c r="C1783" t="s">
        <v>8232</v>
      </c>
      <c r="D1783" t="s">
        <v>8233</v>
      </c>
      <c r="E1783" t="s">
        <v>8234</v>
      </c>
      <c r="F1783" t="s">
        <v>8235</v>
      </c>
      <c r="G1783">
        <v>4</v>
      </c>
      <c r="H1783" t="s">
        <v>8236</v>
      </c>
      <c r="I1783" t="str">
        <f t="shared" si="27"/>
        <v>Ký tay từng tờ bằng bút mực màu xanh/đen, không phai màu</v>
      </c>
    </row>
    <row r="1784" spans="1:9" x14ac:dyDescent="0.25">
      <c r="A1784">
        <v>1783</v>
      </c>
      <c r="B1784" t="s">
        <v>8237</v>
      </c>
      <c r="C1784" t="s">
        <v>8238</v>
      </c>
      <c r="D1784" t="s">
        <v>8239</v>
      </c>
      <c r="E1784" t="s">
        <v>8240</v>
      </c>
      <c r="F1784" t="s">
        <v>8241</v>
      </c>
      <c r="G1784">
        <v>1</v>
      </c>
      <c r="H1784" t="s">
        <v>8242</v>
      </c>
      <c r="I1784" t="str">
        <f t="shared" si="27"/>
        <v>Lập Hội đồng để kiểm tra, xác định và lập biên bản số lượng, hiện trạng, nguyên nhân chứng từ bị mất, bị hủy hoại và thông báo cho các tổ chức, cá nhân có liên quan và cơ quan có thẩm quyền</v>
      </c>
    </row>
    <row r="1785" spans="1:9" x14ac:dyDescent="0.25">
      <c r="A1785">
        <v>1784</v>
      </c>
      <c r="B1785" t="s">
        <v>8243</v>
      </c>
      <c r="C1785" t="s">
        <v>8244</v>
      </c>
      <c r="D1785" t="s">
        <v>8245</v>
      </c>
      <c r="E1785" t="s">
        <v>8246</v>
      </c>
      <c r="F1785" t="s">
        <v>8085</v>
      </c>
      <c r="G1785">
        <v>1</v>
      </c>
      <c r="H1785" t="s">
        <v>8247</v>
      </c>
      <c r="I1785" t="str">
        <f t="shared" si="27"/>
        <v>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v>
      </c>
    </row>
    <row r="1786" spans="1:9" x14ac:dyDescent="0.25">
      <c r="A1786">
        <v>1785</v>
      </c>
      <c r="B1786" t="s">
        <v>8248</v>
      </c>
      <c r="C1786" t="s">
        <v>8249</v>
      </c>
      <c r="D1786" t="s">
        <v>8250</v>
      </c>
      <c r="E1786" t="s">
        <v>8251</v>
      </c>
      <c r="F1786" t="s">
        <v>8252</v>
      </c>
      <c r="G1786">
        <v>3</v>
      </c>
      <c r="H1786" t="s">
        <v>8253</v>
      </c>
      <c r="I1786" t="str">
        <f t="shared" si="27"/>
        <v>Số bút toán, số giao dịch, thông tin về khách hàng, tài khoản ghi nợ, tài khoản ghi có, số tiền giao dịch, số tham chiếu...</v>
      </c>
    </row>
    <row r="1787" spans="1:9" x14ac:dyDescent="0.25">
      <c r="A1787">
        <v>1786</v>
      </c>
      <c r="B1787" t="s">
        <v>8254</v>
      </c>
      <c r="C1787">
        <v>10</v>
      </c>
      <c r="D1787">
        <v>13</v>
      </c>
      <c r="E1787">
        <v>15</v>
      </c>
      <c r="F1787">
        <v>17</v>
      </c>
      <c r="G1787">
        <v>4</v>
      </c>
      <c r="H1787" t="s">
        <v>8255</v>
      </c>
      <c r="I1787">
        <f t="shared" si="27"/>
        <v>17</v>
      </c>
    </row>
    <row r="1788" spans="1:9" x14ac:dyDescent="0.25">
      <c r="A1788">
        <v>1787</v>
      </c>
      <c r="B1788" t="s">
        <v>8256</v>
      </c>
      <c r="C1788">
        <v>3</v>
      </c>
      <c r="D1788">
        <v>5</v>
      </c>
      <c r="E1788">
        <v>7</v>
      </c>
      <c r="F1788">
        <v>10</v>
      </c>
      <c r="G1788">
        <v>2</v>
      </c>
      <c r="H1788" t="s">
        <v>8255</v>
      </c>
      <c r="I1788">
        <f t="shared" si="27"/>
        <v>5</v>
      </c>
    </row>
    <row r="1789" spans="1:9" x14ac:dyDescent="0.25">
      <c r="A1789">
        <v>1788</v>
      </c>
      <c r="B1789" t="s">
        <v>8257</v>
      </c>
      <c r="C1789" t="s">
        <v>8258</v>
      </c>
      <c r="D1789" t="s">
        <v>8259</v>
      </c>
      <c r="E1789" t="s">
        <v>8260</v>
      </c>
      <c r="F1789" t="s">
        <v>8261</v>
      </c>
      <c r="G1789">
        <v>3</v>
      </c>
      <c r="H1789" t="s">
        <v>8255</v>
      </c>
      <c r="I1789" t="str">
        <f t="shared" si="27"/>
        <v>Số giao dịch được lấy theo số thứ tự chứng từ của từng giao dịch viên trong ngày giao dịch; số giao dịch bao gồm tối đa 9 ký tự</v>
      </c>
    </row>
    <row r="1790" spans="1:9" x14ac:dyDescent="0.25">
      <c r="A1790">
        <v>1789</v>
      </c>
      <c r="B1790" t="s">
        <v>8262</v>
      </c>
      <c r="C1790" t="s">
        <v>8263</v>
      </c>
      <c r="D1790" t="s">
        <v>8264</v>
      </c>
      <c r="E1790" t="s">
        <v>8265</v>
      </c>
      <c r="F1790" t="s">
        <v>8266</v>
      </c>
      <c r="G1790">
        <v>1</v>
      </c>
      <c r="H1790" t="s">
        <v>8267</v>
      </c>
      <c r="I1790" t="str">
        <f t="shared" si="27"/>
        <v>Chứng từ giao dịch, hóa đơn điện tử theo quy định</v>
      </c>
    </row>
    <row r="1791" spans="1:9" x14ac:dyDescent="0.25">
      <c r="A1791">
        <v>1790</v>
      </c>
      <c r="B1791" t="s">
        <v>8268</v>
      </c>
      <c r="C1791" t="s">
        <v>8269</v>
      </c>
      <c r="D1791" t="s">
        <v>8270</v>
      </c>
      <c r="E1791" t="s">
        <v>8271</v>
      </c>
      <c r="F1791" t="s">
        <v>8272</v>
      </c>
      <c r="G1791">
        <v>1</v>
      </c>
      <c r="H1791" t="s">
        <v>8273</v>
      </c>
      <c r="I1791" t="str">
        <f t="shared" si="27"/>
        <v>Ký hiệu theo từng nội dung danh mục phí dịch vụ Agribank</v>
      </c>
    </row>
    <row r="1792" spans="1:9" x14ac:dyDescent="0.25">
      <c r="A1792">
        <v>1791</v>
      </c>
      <c r="B1792" t="s">
        <v>8274</v>
      </c>
      <c r="C1792" t="s">
        <v>8275</v>
      </c>
      <c r="D1792" t="s">
        <v>8276</v>
      </c>
      <c r="E1792" t="s">
        <v>8277</v>
      </c>
      <c r="F1792" t="s">
        <v>8278</v>
      </c>
      <c r="G1792">
        <v>2</v>
      </c>
      <c r="H1792" t="s">
        <v>8279</v>
      </c>
      <c r="I1792" t="str">
        <f t="shared" si="27"/>
        <v>15 ngày kể từ ngày ban hành mới hoặc điều chỉnh, bổ sung</v>
      </c>
    </row>
    <row r="1793" spans="1:9" x14ac:dyDescent="0.25">
      <c r="A1793">
        <v>1792</v>
      </c>
      <c r="B1793" t="s">
        <v>8280</v>
      </c>
      <c r="C1793" t="s">
        <v>8281</v>
      </c>
      <c r="D1793" t="s">
        <v>8282</v>
      </c>
      <c r="E1793" t="s">
        <v>8283</v>
      </c>
      <c r="F1793" t="s">
        <v>8284</v>
      </c>
      <c r="G1793">
        <v>1</v>
      </c>
      <c r="H1793" t="s">
        <v>8285</v>
      </c>
      <c r="I1793" t="str">
        <f t="shared" si="27"/>
        <v>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v>
      </c>
    </row>
    <row r="1794" spans="1:9" x14ac:dyDescent="0.25">
      <c r="A1794">
        <v>1793</v>
      </c>
      <c r="B1794" t="s">
        <v>8286</v>
      </c>
      <c r="C1794" t="s">
        <v>8287</v>
      </c>
      <c r="D1794" t="s">
        <v>8288</v>
      </c>
      <c r="E1794" t="s">
        <v>8289</v>
      </c>
      <c r="F1794" t="s">
        <v>8290</v>
      </c>
      <c r="G1794">
        <v>1</v>
      </c>
      <c r="H1794" t="s">
        <v>8291</v>
      </c>
      <c r="I1794" t="str">
        <f t="shared" si="27"/>
        <v>Giao dịch thông qua ebanking và các hình thức khác theo quy định hiện hành của Agribank.</v>
      </c>
    </row>
    <row r="1795" spans="1:9" x14ac:dyDescent="0.25">
      <c r="A1795">
        <v>1794</v>
      </c>
      <c r="B1795" t="s">
        <v>8292</v>
      </c>
      <c r="C1795" t="s">
        <v>8293</v>
      </c>
      <c r="D1795" t="s">
        <v>8294</v>
      </c>
      <c r="E1795" t="s">
        <v>8295</v>
      </c>
      <c r="F1795" t="s">
        <v>8296</v>
      </c>
      <c r="G1795">
        <v>1</v>
      </c>
      <c r="H1795" t="s">
        <v>8297</v>
      </c>
      <c r="I1795" t="str">
        <f t="shared" ref="I1795:I1858" si="28">IF(AND(G1795&gt;=1,G1795&lt;=4), CHOOSE(G1795, C1795, D1795, E1795, F1795), 0)</f>
        <v>Trên chứng từ rút tiền gửi tiết kiệm in/ghi thông tin của người được hưởng; thông tin người rút tiền in/ghi vào phần nội dung trên chứng từ.</v>
      </c>
    </row>
    <row r="1796" spans="1:9" x14ac:dyDescent="0.25">
      <c r="A1796">
        <v>1795</v>
      </c>
      <c r="B1796" t="s">
        <v>8298</v>
      </c>
      <c r="C1796" t="s">
        <v>8299</v>
      </c>
      <c r="D1796" t="s">
        <v>8300</v>
      </c>
      <c r="E1796" t="s">
        <v>8301</v>
      </c>
      <c r="F1796" t="s">
        <v>8302</v>
      </c>
      <c r="G1796">
        <v>1</v>
      </c>
      <c r="H1796" t="s">
        <v>8303</v>
      </c>
      <c r="I1796" t="str">
        <f t="shared" si="28"/>
        <v>Tiền gốc và lãi (nếu có) kể từ khi chuyển nhượng đến khi đáo hạn tiền gửi tiết kiệm theo quy định hiện hành đối với từng loại sản phẩm tiền gửi tiết kiệm của Agribank</v>
      </c>
    </row>
    <row r="1797" spans="1:9" x14ac:dyDescent="0.25">
      <c r="A1797">
        <v>1796</v>
      </c>
      <c r="B1797" t="s">
        <v>8304</v>
      </c>
      <c r="C1797" t="s">
        <v>8305</v>
      </c>
      <c r="D1797" t="s">
        <v>8306</v>
      </c>
      <c r="E1797" t="s">
        <v>8307</v>
      </c>
      <c r="F1797" t="s">
        <v>8308</v>
      </c>
      <c r="G1797">
        <v>1</v>
      </c>
      <c r="H1797" t="s">
        <v>8309</v>
      </c>
      <c r="I1797" t="str">
        <f t="shared" si="28"/>
        <v>Toàn bộ các thông tin về tài khoản tiền gửi tiết kiệm chuyển nhượng (loại sản phẩm tiền gửi tiết kiệm, số tài khoản, số tiền, thời hạn gửi, lãi suất) được cập nhật sang sổ tiết kiệm mới.</v>
      </c>
    </row>
    <row r="1798" spans="1:9" x14ac:dyDescent="0.25">
      <c r="A1798">
        <v>1797</v>
      </c>
      <c r="B1798" t="s">
        <v>8310</v>
      </c>
      <c r="C1798" t="s">
        <v>8311</v>
      </c>
      <c r="D1798" t="s">
        <v>8312</v>
      </c>
      <c r="E1798" t="s">
        <v>8313</v>
      </c>
      <c r="F1798" t="s">
        <v>8314</v>
      </c>
      <c r="G1798">
        <v>1</v>
      </c>
      <c r="H1798" t="s">
        <v>8315</v>
      </c>
      <c r="I1798" t="str">
        <f t="shared" si="28"/>
        <v>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v>
      </c>
    </row>
    <row r="1799" spans="1:9" x14ac:dyDescent="0.25">
      <c r="A1799">
        <v>1798</v>
      </c>
      <c r="B1799" t="s">
        <v>8316</v>
      </c>
      <c r="C1799" t="s">
        <v>8317</v>
      </c>
      <c r="D1799" t="s">
        <v>8318</v>
      </c>
      <c r="E1799" t="s">
        <v>8319</v>
      </c>
      <c r="F1799" t="s">
        <v>8320</v>
      </c>
      <c r="G1799">
        <v>2</v>
      </c>
      <c r="H1799" t="s">
        <v>8321</v>
      </c>
      <c r="I1799" t="str">
        <f t="shared" si="28"/>
        <v>Sổ tiết kiệm; sổ tiết kiệm có kỳ hạn</v>
      </c>
    </row>
    <row r="1800" spans="1:9" x14ac:dyDescent="0.25">
      <c r="A1800">
        <v>1799</v>
      </c>
      <c r="B1800" t="s">
        <v>8322</v>
      </c>
      <c r="C1800" t="s">
        <v>8323</v>
      </c>
      <c r="D1800" t="s">
        <v>8324</v>
      </c>
      <c r="E1800" t="s">
        <v>8325</v>
      </c>
      <c r="F1800" t="s">
        <v>8326</v>
      </c>
      <c r="G1800">
        <v>1</v>
      </c>
      <c r="H1800" t="s">
        <v>8321</v>
      </c>
      <c r="I1800" t="str">
        <f t="shared" si="28"/>
        <v>Tiết kiệm không kỳ hạn, tiết kiệm có kỳ hạn có tính chất gửi góp, tiết kiệm có kỳ hạn có tính chất trả lãi định kỳ trong hệ thống Agribank</v>
      </c>
    </row>
    <row r="1801" spans="1:9" x14ac:dyDescent="0.25">
      <c r="A1801">
        <v>1800</v>
      </c>
      <c r="B1801" t="s">
        <v>8327</v>
      </c>
      <c r="C1801" t="s">
        <v>8323</v>
      </c>
      <c r="D1801" t="s">
        <v>8324</v>
      </c>
      <c r="E1801" t="s">
        <v>8325</v>
      </c>
      <c r="F1801" t="s">
        <v>8326</v>
      </c>
      <c r="G1801">
        <v>2</v>
      </c>
      <c r="H1801" t="s">
        <v>8321</v>
      </c>
      <c r="I1801" t="str">
        <f t="shared" si="28"/>
        <v>Tiết kiệm có kỳ hạn (bao gồm hình thức trả lãi cuối kỳ, trả lãi trước toàn bộ), tiết kiệm có kỳ hạn có tính chất rút gốc từng phần trong hệ thống Agribank</v>
      </c>
    </row>
    <row r="1802" spans="1:9" x14ac:dyDescent="0.25">
      <c r="A1802">
        <v>1801</v>
      </c>
      <c r="B1802" t="s">
        <v>8328</v>
      </c>
      <c r="C1802" t="s">
        <v>8329</v>
      </c>
      <c r="D1802" t="s">
        <v>8330</v>
      </c>
      <c r="E1802" t="s">
        <v>8331</v>
      </c>
      <c r="F1802" t="s">
        <v>8332</v>
      </c>
      <c r="G1802">
        <v>3</v>
      </c>
      <c r="H1802" t="s">
        <v>8333</v>
      </c>
      <c r="I1802" t="str">
        <f t="shared" si="28"/>
        <v>Tính và hạch toán vào tài khoản thu nhập theo quy định các khoản lãi phải thu dồn tích đến thời điểm hạch toán, có khả năng thu nhưng chưa đến thời điểm thu</v>
      </c>
    </row>
    <row r="1803" spans="1:9" x14ac:dyDescent="0.25">
      <c r="A1803">
        <v>1802</v>
      </c>
      <c r="B1803" t="s">
        <v>8334</v>
      </c>
      <c r="C1803" t="s">
        <v>8335</v>
      </c>
      <c r="D1803" t="s">
        <v>8336</v>
      </c>
      <c r="E1803" t="s">
        <v>8337</v>
      </c>
      <c r="F1803" t="s">
        <v>8338</v>
      </c>
      <c r="G1803">
        <v>4</v>
      </c>
      <c r="H1803" t="s">
        <v>8339</v>
      </c>
      <c r="I1803" t="str">
        <f t="shared" si="28"/>
        <v>Không hạch toán thu nhập, thực hiện theo dõi ngoại bảng để đôn đốc thu nợ.</v>
      </c>
    </row>
    <row r="1804" spans="1:9" x14ac:dyDescent="0.25">
      <c r="A1804">
        <v>1803</v>
      </c>
      <c r="B1804" t="s">
        <v>8340</v>
      </c>
      <c r="C1804" t="s">
        <v>8341</v>
      </c>
      <c r="D1804" t="s">
        <v>8342</v>
      </c>
      <c r="E1804" t="s">
        <v>8343</v>
      </c>
      <c r="F1804" t="s">
        <v>8344</v>
      </c>
      <c r="G1804">
        <v>1</v>
      </c>
      <c r="H1804" t="s">
        <v>8339</v>
      </c>
      <c r="I1804" t="str">
        <f t="shared" si="28"/>
        <v>Khoản nợ được phân loại là nợ đủ tiêu chuẩn không phải trích dự phòng rủi ro cụ thể theo quy định của Ngân hàng Nhà nước</v>
      </c>
    </row>
    <row r="1805" spans="1:9" x14ac:dyDescent="0.25">
      <c r="A1805">
        <v>1804</v>
      </c>
      <c r="B1805" t="s">
        <v>8345</v>
      </c>
      <c r="C1805" t="s">
        <v>8346</v>
      </c>
      <c r="D1805" t="s">
        <v>8347</v>
      </c>
      <c r="E1805" t="s">
        <v>8348</v>
      </c>
      <c r="F1805" t="s">
        <v>8349</v>
      </c>
      <c r="G1805">
        <v>1</v>
      </c>
      <c r="H1805" t="s">
        <v>8350</v>
      </c>
      <c r="I1805" t="str">
        <f t="shared" si="28"/>
        <v>Số dư thực tế * lãi suất tính lãi /365</v>
      </c>
    </row>
    <row r="1806" spans="1:9" x14ac:dyDescent="0.25">
      <c r="A1806">
        <v>1805</v>
      </c>
      <c r="B1806" t="s">
        <v>8351</v>
      </c>
      <c r="C1806" t="s">
        <v>8335</v>
      </c>
      <c r="D1806" t="s">
        <v>8336</v>
      </c>
      <c r="E1806" t="s">
        <v>8337</v>
      </c>
      <c r="F1806" t="s">
        <v>8338</v>
      </c>
      <c r="G1806">
        <v>1</v>
      </c>
      <c r="H1806" t="s">
        <v>8339</v>
      </c>
      <c r="I1806" t="str">
        <f t="shared" si="28"/>
        <v>Hạch toán thu nhập</v>
      </c>
    </row>
    <row r="1807" spans="1:9" x14ac:dyDescent="0.25">
      <c r="A1807">
        <v>1806</v>
      </c>
      <c r="B1807" t="s">
        <v>8352</v>
      </c>
      <c r="C1807" t="s">
        <v>8353</v>
      </c>
      <c r="D1807" t="s">
        <v>8354</v>
      </c>
      <c r="E1807" t="s">
        <v>8355</v>
      </c>
      <c r="F1807" t="s">
        <v>8356</v>
      </c>
      <c r="G1807">
        <v>1</v>
      </c>
      <c r="H1807" t="s">
        <v>8357</v>
      </c>
      <c r="I1807" t="str">
        <f t="shared" si="28"/>
        <v>Loại 2</v>
      </c>
    </row>
    <row r="1808" spans="1:9" x14ac:dyDescent="0.25">
      <c r="A1808">
        <v>1807</v>
      </c>
      <c r="B1808" t="s">
        <v>8358</v>
      </c>
      <c r="C1808" t="s">
        <v>8359</v>
      </c>
      <c r="D1808" t="s">
        <v>8360</v>
      </c>
      <c r="E1808" t="s">
        <v>8201</v>
      </c>
      <c r="F1808" t="s">
        <v>8361</v>
      </c>
      <c r="G1808">
        <v>1</v>
      </c>
      <c r="H1808" t="s">
        <v>8362</v>
      </c>
      <c r="I1808" t="str">
        <f t="shared" si="28"/>
        <v xml:space="preserve"> Người quản lý khoản cấp tín dụng (người quản lý nợ)</v>
      </c>
    </row>
    <row r="1809" spans="1:9" x14ac:dyDescent="0.25">
      <c r="A1809">
        <v>1808</v>
      </c>
      <c r="B1809" t="s">
        <v>6789</v>
      </c>
      <c r="C1809" t="s">
        <v>8363</v>
      </c>
      <c r="D1809" t="s">
        <v>6798</v>
      </c>
      <c r="E1809" t="s">
        <v>8364</v>
      </c>
      <c r="F1809" t="s">
        <v>8365</v>
      </c>
      <c r="G1809">
        <v>3</v>
      </c>
      <c r="H1809" t="s">
        <v>6794</v>
      </c>
      <c r="I1809" t="str">
        <f t="shared" si="28"/>
        <v>Giá trị tối đa của một giao dịch mà Giao dịch viên được phép thực hiện giao dịch không cần có sự phê duyệt của Kiểm soát viên ngay tại thời điểm thực hiện giao dịch</v>
      </c>
    </row>
    <row r="1810" spans="1:9" x14ac:dyDescent="0.25">
      <c r="A1810">
        <v>1809</v>
      </c>
      <c r="B1810" t="s">
        <v>6795</v>
      </c>
      <c r="C1810" t="s">
        <v>6796</v>
      </c>
      <c r="D1810" t="s">
        <v>6797</v>
      </c>
      <c r="E1810" t="s">
        <v>6798</v>
      </c>
      <c r="F1810" t="s">
        <v>6799</v>
      </c>
      <c r="G1810">
        <v>4</v>
      </c>
      <c r="H1810" t="s">
        <v>6800</v>
      </c>
      <c r="I1810" t="str">
        <f t="shared" si="28"/>
        <v>Số dư tiền mặt tối đa được phép để tồn quỹ tại thời điểm cuối cùng của ngày giao dịch tại đơn vị</v>
      </c>
    </row>
    <row r="1811" spans="1:9" x14ac:dyDescent="0.25">
      <c r="A1811">
        <v>1810</v>
      </c>
      <c r="B1811" t="s">
        <v>6753</v>
      </c>
      <c r="C1811" t="s">
        <v>6754</v>
      </c>
      <c r="D1811" t="s">
        <v>6755</v>
      </c>
      <c r="E1811" t="s">
        <v>6756</v>
      </c>
      <c r="G1811">
        <v>2</v>
      </c>
      <c r="H1811" t="s">
        <v>6757</v>
      </c>
      <c r="I1811" t="str">
        <f t="shared" si="28"/>
        <v xml:space="preserve">Sau khi khách hàng đăng ký sử dụng dịch vụ của Agribank. </v>
      </c>
    </row>
    <row r="1812" spans="1:9" x14ac:dyDescent="0.25">
      <c r="A1812">
        <v>1811</v>
      </c>
      <c r="B1812" t="s">
        <v>8366</v>
      </c>
      <c r="C1812" t="s">
        <v>8367</v>
      </c>
      <c r="D1812" t="s">
        <v>8368</v>
      </c>
      <c r="E1812" t="s">
        <v>8369</v>
      </c>
      <c r="F1812" t="s">
        <v>8370</v>
      </c>
      <c r="G1812">
        <v>3</v>
      </c>
      <c r="H1812" t="s">
        <v>8371</v>
      </c>
      <c r="I1812" t="str">
        <f t="shared" si="28"/>
        <v>125.000.000 đồng</v>
      </c>
    </row>
    <row r="1813" spans="1:9" x14ac:dyDescent="0.25">
      <c r="A1813">
        <v>1812</v>
      </c>
      <c r="B1813" t="s">
        <v>8372</v>
      </c>
      <c r="C1813" t="s">
        <v>8373</v>
      </c>
      <c r="D1813" t="s">
        <v>8374</v>
      </c>
      <c r="E1813" t="s">
        <v>8375</v>
      </c>
      <c r="F1813" t="s">
        <v>2271</v>
      </c>
      <c r="G1813">
        <v>4</v>
      </c>
      <c r="H1813" t="s">
        <v>8376</v>
      </c>
      <c r="I1813" t="str">
        <f t="shared" si="28"/>
        <v>Tất cả các đáp án trên.</v>
      </c>
    </row>
    <row r="1814" spans="1:9" x14ac:dyDescent="0.25">
      <c r="A1814">
        <v>1813</v>
      </c>
      <c r="B1814" t="s">
        <v>8377</v>
      </c>
      <c r="C1814" t="s">
        <v>8378</v>
      </c>
      <c r="D1814" t="s">
        <v>6878</v>
      </c>
      <c r="E1814" t="s">
        <v>6879</v>
      </c>
      <c r="F1814" t="s">
        <v>6880</v>
      </c>
      <c r="G1814">
        <v>1</v>
      </c>
      <c r="H1814" t="s">
        <v>8379</v>
      </c>
      <c r="I1814" t="str">
        <f t="shared" si="28"/>
        <v xml:space="preserve"> 01 liên</v>
      </c>
    </row>
    <row r="1815" spans="1:9" x14ac:dyDescent="0.25">
      <c r="A1815">
        <v>1814</v>
      </c>
      <c r="B1815" t="s">
        <v>6758</v>
      </c>
      <c r="C1815" t="s">
        <v>8380</v>
      </c>
      <c r="D1815" t="s">
        <v>8381</v>
      </c>
      <c r="E1815" t="s">
        <v>8382</v>
      </c>
      <c r="F1815" t="s">
        <v>8383</v>
      </c>
      <c r="G1815">
        <v>2</v>
      </c>
      <c r="H1815" t="s">
        <v>6763</v>
      </c>
      <c r="I1815" t="str">
        <f t="shared" si="28"/>
        <v>Khớp đúng với số dư tồn quỹ tiền mặt trên hệ thống IPCAS của các GDV mà thủ quỹ thực hiện thu-chi tiền mặt.</v>
      </c>
    </row>
    <row r="1816" spans="1:9" x14ac:dyDescent="0.25">
      <c r="A1816">
        <v>1815</v>
      </c>
      <c r="B1816" t="s">
        <v>8384</v>
      </c>
      <c r="C1816" t="s">
        <v>8385</v>
      </c>
      <c r="D1816" t="s">
        <v>8386</v>
      </c>
      <c r="E1816" t="s">
        <v>8387</v>
      </c>
      <c r="F1816" t="s">
        <v>8388</v>
      </c>
      <c r="G1816">
        <v>1</v>
      </c>
      <c r="H1816" t="s">
        <v>8389</v>
      </c>
      <c r="I1816" t="str">
        <f t="shared" si="28"/>
        <v>Hậu kiểm kiểm tra thông tin, xác thực khách hàng (giao dịch phi tài chính) được thực hiện tại phòng/bộ phận nghiệp vụ</v>
      </c>
    </row>
    <row r="1817" spans="1:9" x14ac:dyDescent="0.25">
      <c r="A1817">
        <v>1816</v>
      </c>
      <c r="B1817" t="s">
        <v>6764</v>
      </c>
      <c r="C1817" t="s">
        <v>6765</v>
      </c>
      <c r="D1817" t="s">
        <v>6766</v>
      </c>
      <c r="E1817" t="s">
        <v>6767</v>
      </c>
      <c r="F1817" t="s">
        <v>6768</v>
      </c>
      <c r="G1817">
        <v>3</v>
      </c>
      <c r="H1817" t="s">
        <v>6769</v>
      </c>
      <c r="I1817" t="str">
        <f t="shared" si="28"/>
        <v xml:space="preserve"> Bất kỳ thời điểm nào trong ngày giao dịch.</v>
      </c>
    </row>
    <row r="1818" spans="1:9" x14ac:dyDescent="0.25">
      <c r="A1818">
        <v>1817</v>
      </c>
      <c r="B1818" t="s">
        <v>7244</v>
      </c>
      <c r="C1818" t="s">
        <v>6720</v>
      </c>
      <c r="D1818" t="s">
        <v>6721</v>
      </c>
      <c r="E1818" t="s">
        <v>6722</v>
      </c>
      <c r="F1818" t="s">
        <v>6723</v>
      </c>
      <c r="G1818">
        <v>2</v>
      </c>
      <c r="H1818" t="s">
        <v>6724</v>
      </c>
      <c r="I1818" t="str">
        <f t="shared" si="28"/>
        <v xml:space="preserve"> Bộ phận quỹ.</v>
      </c>
    </row>
    <row r="1819" spans="1:9" x14ac:dyDescent="0.25">
      <c r="A1819">
        <v>1818</v>
      </c>
      <c r="B1819" t="s">
        <v>8390</v>
      </c>
      <c r="C1819" t="s">
        <v>8391</v>
      </c>
      <c r="D1819" t="s">
        <v>6625</v>
      </c>
      <c r="E1819" t="s">
        <v>6626</v>
      </c>
      <c r="F1819" t="s">
        <v>6627</v>
      </c>
      <c r="G1819">
        <v>1</v>
      </c>
      <c r="H1819" t="s">
        <v>6628</v>
      </c>
      <c r="I1819" t="str">
        <f t="shared" si="28"/>
        <v>Kiểm tra, đối chiếu tiền mặt thực tế với số liệu trên hệ thống IPCAS, đảm bảo khớp đúng; tất toán chuyển số dư tồn quỹ tiền mặt về theo dõi trên tài khoản của GDVQ; nộp tiền mặt thực tế về bộ phận quỹ.</v>
      </c>
    </row>
    <row r="1820" spans="1:9" x14ac:dyDescent="0.25">
      <c r="A1820">
        <v>1819</v>
      </c>
      <c r="B1820" t="s">
        <v>8392</v>
      </c>
      <c r="C1820" t="s">
        <v>8393</v>
      </c>
      <c r="D1820" t="s">
        <v>8394</v>
      </c>
      <c r="E1820" t="s">
        <v>8395</v>
      </c>
      <c r="F1820" t="s">
        <v>2271</v>
      </c>
      <c r="G1820">
        <v>1</v>
      </c>
      <c r="H1820" t="s">
        <v>8396</v>
      </c>
      <c r="I1820" t="str">
        <f t="shared" si="28"/>
        <v>Nơi làm việc của bộ phận hậu kiểm.</v>
      </c>
    </row>
    <row r="1821" spans="1:9" x14ac:dyDescent="0.25">
      <c r="A1821">
        <v>1820</v>
      </c>
      <c r="B1821" t="s">
        <v>8397</v>
      </c>
      <c r="C1821" t="s">
        <v>8398</v>
      </c>
      <c r="D1821" t="s">
        <v>8399</v>
      </c>
      <c r="E1821" t="s">
        <v>8400</v>
      </c>
      <c r="F1821" t="s">
        <v>2271</v>
      </c>
      <c r="G1821">
        <v>4</v>
      </c>
      <c r="H1821" t="s">
        <v>8401</v>
      </c>
      <c r="I1821" t="str">
        <f t="shared" si="28"/>
        <v>Tất cả các đáp án trên.</v>
      </c>
    </row>
    <row r="1822" spans="1:9" x14ac:dyDescent="0.25">
      <c r="A1822">
        <v>1821</v>
      </c>
      <c r="B1822" t="s">
        <v>8402</v>
      </c>
      <c r="C1822" t="s">
        <v>8403</v>
      </c>
      <c r="D1822" t="s">
        <v>8404</v>
      </c>
      <c r="E1822" t="s">
        <v>8405</v>
      </c>
      <c r="F1822" t="s">
        <v>8406</v>
      </c>
      <c r="G1822">
        <v>2</v>
      </c>
      <c r="H1822" t="s">
        <v>8407</v>
      </c>
      <c r="I1822" t="str">
        <f t="shared" si="28"/>
        <v xml:space="preserve"> Thông báo và yêu cầu phòng/bộ phận nghiệp vụ tìm nguyên nhân, xử lý kịp thời.</v>
      </c>
    </row>
    <row r="1823" spans="1:9" x14ac:dyDescent="0.25">
      <c r="A1823">
        <v>1822</v>
      </c>
      <c r="B1823" t="s">
        <v>8408</v>
      </c>
      <c r="C1823" t="s">
        <v>8409</v>
      </c>
      <c r="D1823" t="s">
        <v>8410</v>
      </c>
      <c r="E1823" t="s">
        <v>8411</v>
      </c>
      <c r="F1823" t="s">
        <v>8412</v>
      </c>
      <c r="G1823">
        <v>2</v>
      </c>
      <c r="H1823" t="s">
        <v>8413</v>
      </c>
      <c r="I1823" t="str">
        <f t="shared" si="28"/>
        <v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v>
      </c>
    </row>
    <row r="1824" spans="1:9" x14ac:dyDescent="0.25">
      <c r="A1824">
        <v>1823</v>
      </c>
      <c r="B1824" t="s">
        <v>8414</v>
      </c>
      <c r="C1824" t="s">
        <v>8415</v>
      </c>
      <c r="D1824" t="s">
        <v>8416</v>
      </c>
      <c r="E1824" t="s">
        <v>8417</v>
      </c>
      <c r="F1824" t="s">
        <v>8418</v>
      </c>
      <c r="G1824">
        <v>2</v>
      </c>
      <c r="H1824" t="s">
        <v>8419</v>
      </c>
      <c r="I1824" t="str">
        <f t="shared" si="28"/>
        <v xml:space="preserve"> 2 lần/tuần.</v>
      </c>
    </row>
    <row r="1825" spans="1:9" x14ac:dyDescent="0.25">
      <c r="A1825">
        <v>1824</v>
      </c>
      <c r="B1825" t="s">
        <v>6801</v>
      </c>
      <c r="C1825" t="s">
        <v>6802</v>
      </c>
      <c r="D1825" t="s">
        <v>6803</v>
      </c>
      <c r="E1825" t="s">
        <v>6804</v>
      </c>
      <c r="F1825" t="s">
        <v>6805</v>
      </c>
      <c r="G1825">
        <v>3</v>
      </c>
      <c r="H1825" t="s">
        <v>6806</v>
      </c>
      <c r="I1825" t="str">
        <f t="shared" si="28"/>
        <v>Để tồn quỹ tiền mặt tại két của giao dịch viên trong giờ nghỉ buổi trưa.</v>
      </c>
    </row>
    <row r="1826" spans="1:9" x14ac:dyDescent="0.25">
      <c r="A1826">
        <v>1825</v>
      </c>
      <c r="B1826" t="s">
        <v>6703</v>
      </c>
      <c r="C1826" t="s">
        <v>6704</v>
      </c>
      <c r="D1826" t="s">
        <v>6705</v>
      </c>
      <c r="E1826" t="s">
        <v>6706</v>
      </c>
      <c r="F1826" t="s">
        <v>2271</v>
      </c>
      <c r="G1826">
        <v>4</v>
      </c>
      <c r="H1826" t="s">
        <v>6707</v>
      </c>
      <c r="I1826" t="str">
        <f t="shared" si="28"/>
        <v>Tất cả các đáp án trên.</v>
      </c>
    </row>
    <row r="1827" spans="1:9" x14ac:dyDescent="0.25">
      <c r="A1827">
        <v>1826</v>
      </c>
      <c r="B1827" t="s">
        <v>8420</v>
      </c>
      <c r="C1827" t="s">
        <v>8421</v>
      </c>
      <c r="D1827" t="s">
        <v>8422</v>
      </c>
      <c r="E1827" t="s">
        <v>8423</v>
      </c>
      <c r="F1827" t="s">
        <v>8424</v>
      </c>
      <c r="G1827">
        <v>3</v>
      </c>
      <c r="H1827" t="s">
        <v>8425</v>
      </c>
      <c r="I1827" t="str">
        <f t="shared" si="28"/>
        <v>Đóng lên góc trên, bên phải mặt trước của Thẻ tiết kiệm.</v>
      </c>
    </row>
    <row r="1828" spans="1:9" x14ac:dyDescent="0.25">
      <c r="A1828">
        <v>1827</v>
      </c>
      <c r="B1828" t="s">
        <v>8426</v>
      </c>
      <c r="C1828" t="s">
        <v>8391</v>
      </c>
      <c r="D1828" t="s">
        <v>6664</v>
      </c>
      <c r="E1828" t="s">
        <v>6626</v>
      </c>
      <c r="F1828" t="s">
        <v>8427</v>
      </c>
      <c r="G1828">
        <v>2</v>
      </c>
      <c r="H1828" t="s">
        <v>6666</v>
      </c>
      <c r="I1828" t="str">
        <f t="shared" si="28"/>
        <v>Phối hợp với giao dịch viên cùng quầy  đối chiếu tiền mặt tồn quỹ thực tế với số dư tiền mặt của giao dịch viên trên IPCAS, đảm bảo khớp đúng và nộp về quỹ chính.</v>
      </c>
    </row>
    <row r="1829" spans="1:9" x14ac:dyDescent="0.25">
      <c r="A1829">
        <v>1828</v>
      </c>
      <c r="B1829" t="s">
        <v>6839</v>
      </c>
      <c r="C1829" t="s">
        <v>6840</v>
      </c>
      <c r="D1829" t="s">
        <v>6841</v>
      </c>
      <c r="E1829" t="s">
        <v>8428</v>
      </c>
      <c r="F1829" t="s">
        <v>2271</v>
      </c>
      <c r="G1829">
        <v>4</v>
      </c>
      <c r="H1829" t="s">
        <v>6838</v>
      </c>
      <c r="I1829" t="str">
        <f t="shared" si="28"/>
        <v>Tất cả các đáp án trên.</v>
      </c>
    </row>
    <row r="1830" spans="1:9" x14ac:dyDescent="0.25">
      <c r="A1830">
        <v>1829</v>
      </c>
      <c r="B1830" t="s">
        <v>8429</v>
      </c>
      <c r="C1830" t="s">
        <v>3484</v>
      </c>
      <c r="D1830" t="s">
        <v>8430</v>
      </c>
      <c r="E1830" t="s">
        <v>4587</v>
      </c>
      <c r="F1830" t="s">
        <v>4588</v>
      </c>
      <c r="G1830">
        <v>1</v>
      </c>
      <c r="H1830" t="s">
        <v>8431</v>
      </c>
      <c r="I1830" t="str">
        <f t="shared" si="28"/>
        <v>01 lần</v>
      </c>
    </row>
    <row r="1831" spans="1:9" x14ac:dyDescent="0.25">
      <c r="A1831">
        <v>1830</v>
      </c>
      <c r="B1831" t="s">
        <v>6772</v>
      </c>
      <c r="C1831" t="s">
        <v>6773</v>
      </c>
      <c r="D1831" t="s">
        <v>6774</v>
      </c>
      <c r="E1831" t="s">
        <v>6775</v>
      </c>
      <c r="F1831" t="s">
        <v>2271</v>
      </c>
      <c r="G1831">
        <v>2</v>
      </c>
      <c r="H1831" t="s">
        <v>6776</v>
      </c>
      <c r="I1831" t="str">
        <f t="shared" si="28"/>
        <v>Xử lý, hạch toán giao dịch xuất/nhập tiền mặt với giao dịch viên trong đơn vị</v>
      </c>
    </row>
    <row r="1832" spans="1:9" x14ac:dyDescent="0.25">
      <c r="A1832">
        <v>1831</v>
      </c>
      <c r="B1832" t="s">
        <v>8432</v>
      </c>
      <c r="C1832" t="s">
        <v>8433</v>
      </c>
      <c r="D1832" t="s">
        <v>8434</v>
      </c>
      <c r="E1832" t="s">
        <v>8435</v>
      </c>
      <c r="F1832" t="s">
        <v>2271</v>
      </c>
      <c r="G1832">
        <v>4</v>
      </c>
      <c r="H1832" t="s">
        <v>8436</v>
      </c>
      <c r="I1832" t="str">
        <f t="shared" si="28"/>
        <v>Tất cả các đáp án trên.</v>
      </c>
    </row>
    <row r="1833" spans="1:9" x14ac:dyDescent="0.25">
      <c r="A1833">
        <v>1832</v>
      </c>
      <c r="B1833" t="s">
        <v>8437</v>
      </c>
      <c r="C1833" t="s">
        <v>8438</v>
      </c>
      <c r="D1833" t="s">
        <v>8439</v>
      </c>
      <c r="E1833" t="s">
        <v>8440</v>
      </c>
      <c r="F1833" t="s">
        <v>8441</v>
      </c>
      <c r="G1833">
        <v>1</v>
      </c>
      <c r="H1833" t="s">
        <v>8442</v>
      </c>
      <c r="I1833" t="str">
        <f t="shared" si="28"/>
        <v>Phải ký tay từng tờ</v>
      </c>
    </row>
    <row r="1834" spans="1:9" x14ac:dyDescent="0.25">
      <c r="A1834">
        <v>1833</v>
      </c>
      <c r="B1834" t="s">
        <v>8443</v>
      </c>
      <c r="C1834" t="s">
        <v>8444</v>
      </c>
      <c r="D1834" t="s">
        <v>8445</v>
      </c>
      <c r="E1834" t="s">
        <v>8446</v>
      </c>
      <c r="F1834" t="s">
        <v>8447</v>
      </c>
      <c r="G1834">
        <v>2</v>
      </c>
      <c r="H1834" t="s">
        <v>8448</v>
      </c>
      <c r="I1834" t="str">
        <f t="shared" si="28"/>
        <v>Người ký phát lập</v>
      </c>
    </row>
    <row r="1835" spans="1:9" x14ac:dyDescent="0.25">
      <c r="A1835">
        <v>1834</v>
      </c>
      <c r="B1835" t="s">
        <v>8449</v>
      </c>
      <c r="C1835" t="s">
        <v>8450</v>
      </c>
      <c r="D1835" t="s">
        <v>8451</v>
      </c>
      <c r="E1835" t="s">
        <v>8452</v>
      </c>
      <c r="F1835" t="s">
        <v>2271</v>
      </c>
      <c r="G1835">
        <v>4</v>
      </c>
      <c r="H1835" t="s">
        <v>8453</v>
      </c>
      <c r="I1835" t="str">
        <f t="shared" si="28"/>
        <v>Tất cả các đáp án trên.</v>
      </c>
    </row>
    <row r="1836" spans="1:9" x14ac:dyDescent="0.25">
      <c r="A1836">
        <v>1835</v>
      </c>
      <c r="B1836" t="s">
        <v>6882</v>
      </c>
      <c r="C1836" t="s">
        <v>8127</v>
      </c>
      <c r="D1836" t="s">
        <v>8128</v>
      </c>
      <c r="E1836" t="s">
        <v>8454</v>
      </c>
      <c r="F1836" t="s">
        <v>8455</v>
      </c>
      <c r="G1836">
        <v>4</v>
      </c>
      <c r="H1836" t="s">
        <v>6885</v>
      </c>
      <c r="I1836" t="str">
        <f t="shared" si="28"/>
        <v>Tập trung thống nhất tại Trụ sở chính</v>
      </c>
    </row>
    <row r="1837" spans="1:9" x14ac:dyDescent="0.25">
      <c r="A1837">
        <v>1836</v>
      </c>
      <c r="B1837" t="s">
        <v>8456</v>
      </c>
      <c r="C1837" t="s">
        <v>8457</v>
      </c>
      <c r="D1837" t="s">
        <v>8458</v>
      </c>
      <c r="E1837" t="s">
        <v>8459</v>
      </c>
      <c r="F1837" t="s">
        <v>2271</v>
      </c>
      <c r="G1837">
        <v>4</v>
      </c>
      <c r="H1837" t="s">
        <v>6697</v>
      </c>
      <c r="I1837" t="str">
        <f t="shared" si="28"/>
        <v>Tất cả các đáp án trên.</v>
      </c>
    </row>
    <row r="1838" spans="1:9" x14ac:dyDescent="0.25">
      <c r="A1838">
        <v>1837</v>
      </c>
      <c r="B1838" t="s">
        <v>8460</v>
      </c>
      <c r="C1838" t="s">
        <v>8461</v>
      </c>
      <c r="D1838" t="s">
        <v>8462</v>
      </c>
      <c r="E1838" t="s">
        <v>8463</v>
      </c>
      <c r="F1838" t="s">
        <v>5497</v>
      </c>
      <c r="G1838">
        <v>3</v>
      </c>
      <c r="H1838" t="s">
        <v>8464</v>
      </c>
      <c r="I1838" t="str">
        <f t="shared" si="28"/>
        <v>Hướng dẫn khách hàng làm thủ tục đóng sổ tiết kiệm đã phát hành, mở sổ tiết kiệm mới theo quy định</v>
      </c>
    </row>
    <row r="1839" spans="1:9" x14ac:dyDescent="0.25">
      <c r="A1839">
        <v>1838</v>
      </c>
      <c r="B1839" t="s">
        <v>8465</v>
      </c>
      <c r="C1839" t="s">
        <v>8466</v>
      </c>
      <c r="D1839" t="s">
        <v>8467</v>
      </c>
      <c r="E1839" t="s">
        <v>8468</v>
      </c>
      <c r="F1839" t="s">
        <v>8469</v>
      </c>
      <c r="G1839">
        <v>3</v>
      </c>
      <c r="H1839" t="s">
        <v>8470</v>
      </c>
      <c r="I1839" t="str">
        <f t="shared" si="28"/>
        <v>Ngay khi người gửi tiền đến giao dịch trực tiếp tại quầy giao dịch</v>
      </c>
    </row>
    <row r="1840" spans="1:9" x14ac:dyDescent="0.25">
      <c r="A1840">
        <v>1839</v>
      </c>
      <c r="B1840" t="s">
        <v>8471</v>
      </c>
      <c r="C1840" t="s">
        <v>2045</v>
      </c>
      <c r="D1840" t="s">
        <v>1328</v>
      </c>
      <c r="E1840" t="s">
        <v>8472</v>
      </c>
      <c r="F1840" t="s">
        <v>1330</v>
      </c>
      <c r="G1840">
        <v>4</v>
      </c>
      <c r="H1840" t="s">
        <v>8473</v>
      </c>
      <c r="I1840" t="str">
        <f t="shared" si="28"/>
        <v>60 ngày</v>
      </c>
    </row>
    <row r="1841" spans="1:9" x14ac:dyDescent="0.25">
      <c r="A1841">
        <v>1840</v>
      </c>
      <c r="B1841" t="s">
        <v>8474</v>
      </c>
      <c r="C1841" t="s">
        <v>8475</v>
      </c>
      <c r="D1841" t="s">
        <v>8476</v>
      </c>
      <c r="E1841" t="s">
        <v>8477</v>
      </c>
      <c r="G1841">
        <v>1</v>
      </c>
      <c r="H1841" t="s">
        <v>8478</v>
      </c>
      <c r="I1841" t="str">
        <f t="shared" si="28"/>
        <v>Chuyển số tiền gốc và lãi (nếu có) vào tài khoản thanh toán của khách hàng theo thỏa thuận.</v>
      </c>
    </row>
    <row r="1842" spans="1:9" x14ac:dyDescent="0.25">
      <c r="A1842">
        <v>1841</v>
      </c>
      <c r="B1842" t="s">
        <v>8479</v>
      </c>
      <c r="C1842" t="s">
        <v>8480</v>
      </c>
      <c r="D1842" t="s">
        <v>8481</v>
      </c>
      <c r="E1842" t="s">
        <v>8482</v>
      </c>
      <c r="F1842" t="s">
        <v>8483</v>
      </c>
      <c r="G1842">
        <v>4</v>
      </c>
      <c r="H1842" t="s">
        <v>8484</v>
      </c>
      <c r="I1842" t="str">
        <f t="shared" si="28"/>
        <v>Thỏa thuận gửi tiền giữa Agribank và khách hàng hoặc văn bản đề nghị kéo dài thời hạn gửi tiền của khách hàng</v>
      </c>
    </row>
    <row r="1843" spans="1:9" x14ac:dyDescent="0.25">
      <c r="A1843">
        <v>1842</v>
      </c>
      <c r="B1843" t="s">
        <v>8485</v>
      </c>
      <c r="C1843" t="s">
        <v>8486</v>
      </c>
      <c r="D1843" t="s">
        <v>8487</v>
      </c>
      <c r="E1843" t="s">
        <v>8488</v>
      </c>
      <c r="F1843" t="s">
        <v>8489</v>
      </c>
      <c r="G1843">
        <v>2</v>
      </c>
      <c r="H1843" t="s">
        <v>8490</v>
      </c>
      <c r="I1843" t="str">
        <f t="shared" si="28"/>
        <v>Từ 6 tháng trở lên.</v>
      </c>
    </row>
    <row r="1844" spans="1:9" x14ac:dyDescent="0.25">
      <c r="A1844">
        <v>1843</v>
      </c>
      <c r="B1844" t="s">
        <v>8491</v>
      </c>
      <c r="C1844" t="s">
        <v>8492</v>
      </c>
      <c r="D1844" t="s">
        <v>8493</v>
      </c>
      <c r="E1844" t="s">
        <v>8494</v>
      </c>
      <c r="G1844">
        <v>2</v>
      </c>
      <c r="H1844" t="s">
        <v>8495</v>
      </c>
      <c r="I1844" t="str">
        <f t="shared" si="28"/>
        <v>365 ngày</v>
      </c>
    </row>
    <row r="1845" spans="1:9" x14ac:dyDescent="0.25">
      <c r="A1845">
        <v>1844</v>
      </c>
      <c r="B1845" t="s">
        <v>8496</v>
      </c>
      <c r="C1845" t="s">
        <v>8497</v>
      </c>
      <c r="D1845" t="s">
        <v>8498</v>
      </c>
      <c r="E1845" t="s">
        <v>8499</v>
      </c>
      <c r="G1845">
        <v>3</v>
      </c>
      <c r="H1845" t="s">
        <v>8500</v>
      </c>
      <c r="I1845" t="str">
        <f t="shared" si="28"/>
        <v>Tài khoản trong bảng cân đối kế toán và Tài khoản ngoài bảng cân đối kế toán</v>
      </c>
    </row>
    <row r="1846" spans="1:9" x14ac:dyDescent="0.25">
      <c r="A1846">
        <v>1845</v>
      </c>
      <c r="B1846" t="s">
        <v>8501</v>
      </c>
      <c r="C1846" t="s">
        <v>8502</v>
      </c>
      <c r="D1846" t="s">
        <v>8503</v>
      </c>
      <c r="E1846" t="s">
        <v>8504</v>
      </c>
      <c r="F1846" t="s">
        <v>8505</v>
      </c>
      <c r="G1846">
        <v>4</v>
      </c>
      <c r="H1846" t="s">
        <v>8506</v>
      </c>
      <c r="I1846" t="str">
        <f t="shared" si="28"/>
        <v>9 loại</v>
      </c>
    </row>
    <row r="1847" spans="1:9" x14ac:dyDescent="0.25">
      <c r="A1847">
        <v>1846</v>
      </c>
      <c r="B1847" t="s">
        <v>8507</v>
      </c>
      <c r="C1847" t="s">
        <v>8508</v>
      </c>
      <c r="D1847" t="s">
        <v>8509</v>
      </c>
      <c r="E1847" t="s">
        <v>8510</v>
      </c>
      <c r="F1847" t="s">
        <v>8511</v>
      </c>
      <c r="G1847">
        <v>2</v>
      </c>
      <c r="H1847" t="s">
        <v>8512</v>
      </c>
      <c r="I1847" t="str">
        <f t="shared" si="28"/>
        <v>Cấp I, II, III, V</v>
      </c>
    </row>
    <row r="1848" spans="1:9" x14ac:dyDescent="0.25">
      <c r="A1848">
        <v>1847</v>
      </c>
      <c r="B1848" t="s">
        <v>8513</v>
      </c>
      <c r="C1848" t="s">
        <v>8514</v>
      </c>
      <c r="D1848" t="s">
        <v>8515</v>
      </c>
      <c r="E1848" t="s">
        <v>5497</v>
      </c>
      <c r="G1848">
        <v>3</v>
      </c>
      <c r="H1848" t="s">
        <v>8516</v>
      </c>
      <c r="I1848" t="str">
        <f t="shared" si="28"/>
        <v>Đáp án 1 và 2</v>
      </c>
    </row>
    <row r="1849" spans="1:9" x14ac:dyDescent="0.25">
      <c r="A1849">
        <v>1848</v>
      </c>
      <c r="B1849" t="s">
        <v>8517</v>
      </c>
      <c r="C1849">
        <v>0.3</v>
      </c>
      <c r="D1849">
        <v>0.4</v>
      </c>
      <c r="E1849">
        <v>0.5</v>
      </c>
      <c r="F1849">
        <v>0.7</v>
      </c>
      <c r="G1849">
        <v>1</v>
      </c>
      <c r="H1849" t="s">
        <v>8518</v>
      </c>
      <c r="I1849">
        <f t="shared" si="28"/>
        <v>0.3</v>
      </c>
    </row>
    <row r="1850" spans="1:9" x14ac:dyDescent="0.25">
      <c r="A1850">
        <v>1849</v>
      </c>
      <c r="B1850" t="s">
        <v>8519</v>
      </c>
      <c r="C1850">
        <v>0.3</v>
      </c>
      <c r="D1850">
        <v>0.5</v>
      </c>
      <c r="E1850">
        <v>0.6</v>
      </c>
      <c r="F1850">
        <v>0.7</v>
      </c>
      <c r="G1850">
        <v>2</v>
      </c>
      <c r="H1850" t="s">
        <v>8518</v>
      </c>
      <c r="I1850">
        <f t="shared" si="28"/>
        <v>0.5</v>
      </c>
    </row>
    <row r="1851" spans="1:9" x14ac:dyDescent="0.25">
      <c r="A1851">
        <v>1850</v>
      </c>
      <c r="B1851" t="s">
        <v>8520</v>
      </c>
      <c r="C1851">
        <v>0.5</v>
      </c>
      <c r="D1851">
        <v>0.6</v>
      </c>
      <c r="E1851">
        <v>0.7</v>
      </c>
      <c r="F1851">
        <v>0.9</v>
      </c>
      <c r="G1851">
        <v>3</v>
      </c>
      <c r="H1851" t="s">
        <v>8518</v>
      </c>
      <c r="I1851">
        <f t="shared" si="28"/>
        <v>0.7</v>
      </c>
    </row>
    <row r="1852" spans="1:9" x14ac:dyDescent="0.25">
      <c r="A1852">
        <v>1851</v>
      </c>
      <c r="B1852" t="s">
        <v>8521</v>
      </c>
      <c r="C1852">
        <v>0.6</v>
      </c>
      <c r="D1852">
        <v>0.7</v>
      </c>
      <c r="E1852">
        <v>0.9</v>
      </c>
      <c r="F1852">
        <v>1</v>
      </c>
      <c r="G1852">
        <v>4</v>
      </c>
      <c r="H1852" t="s">
        <v>8518</v>
      </c>
      <c r="I1852">
        <f t="shared" si="28"/>
        <v>1</v>
      </c>
    </row>
    <row r="1853" spans="1:9" x14ac:dyDescent="0.25">
      <c r="A1853">
        <v>1852</v>
      </c>
      <c r="B1853" t="s">
        <v>6725</v>
      </c>
      <c r="C1853" t="s">
        <v>6726</v>
      </c>
      <c r="D1853" t="s">
        <v>6410</v>
      </c>
      <c r="E1853" t="s">
        <v>6727</v>
      </c>
      <c r="F1853" t="s">
        <v>6728</v>
      </c>
      <c r="G1853">
        <v>3</v>
      </c>
      <c r="H1853" t="s">
        <v>6729</v>
      </c>
      <c r="I1853" t="str">
        <f t="shared" si="28"/>
        <v>06 tháng/lần hoặc đột xuất</v>
      </c>
    </row>
    <row r="1854" spans="1:9" x14ac:dyDescent="0.25">
      <c r="A1854">
        <v>1853</v>
      </c>
      <c r="B1854" t="s">
        <v>7246</v>
      </c>
      <c r="C1854" t="s">
        <v>8522</v>
      </c>
      <c r="D1854" t="s">
        <v>8523</v>
      </c>
      <c r="E1854" t="s">
        <v>8524</v>
      </c>
      <c r="F1854" t="s">
        <v>2271</v>
      </c>
      <c r="G1854">
        <v>4</v>
      </c>
      <c r="H1854" t="s">
        <v>7250</v>
      </c>
      <c r="I1854" t="str">
        <f t="shared" si="28"/>
        <v>Tất cả các đáp án trên.</v>
      </c>
    </row>
    <row r="1855" spans="1:9" x14ac:dyDescent="0.25">
      <c r="A1855">
        <v>1854</v>
      </c>
      <c r="B1855" t="s">
        <v>6698</v>
      </c>
      <c r="C1855" t="s">
        <v>6699</v>
      </c>
      <c r="D1855" t="s">
        <v>6700</v>
      </c>
      <c r="E1855" t="s">
        <v>6701</v>
      </c>
      <c r="F1855" t="s">
        <v>2271</v>
      </c>
      <c r="G1855">
        <v>4</v>
      </c>
      <c r="H1855" t="s">
        <v>6702</v>
      </c>
      <c r="I1855" t="str">
        <f t="shared" si="28"/>
        <v>Tất cả các đáp án trên.</v>
      </c>
    </row>
    <row r="1856" spans="1:9" x14ac:dyDescent="0.25">
      <c r="A1856">
        <v>1855</v>
      </c>
      <c r="B1856" t="s">
        <v>6748</v>
      </c>
      <c r="C1856" t="s">
        <v>6749</v>
      </c>
      <c r="D1856" t="s">
        <v>6750</v>
      </c>
      <c r="E1856" t="s">
        <v>6751</v>
      </c>
      <c r="F1856" t="s">
        <v>2271</v>
      </c>
      <c r="G1856">
        <v>4</v>
      </c>
      <c r="H1856" t="s">
        <v>6752</v>
      </c>
      <c r="I1856" t="str">
        <f t="shared" si="28"/>
        <v>Tất cả các đáp án trên.</v>
      </c>
    </row>
    <row r="1857" spans="1:9" x14ac:dyDescent="0.25">
      <c r="A1857">
        <v>1856</v>
      </c>
      <c r="B1857" t="s">
        <v>6848</v>
      </c>
      <c r="C1857" t="s">
        <v>8525</v>
      </c>
      <c r="D1857" t="s">
        <v>8526</v>
      </c>
      <c r="E1857" t="s">
        <v>8527</v>
      </c>
      <c r="F1857" t="s">
        <v>2271</v>
      </c>
      <c r="G1857">
        <v>4</v>
      </c>
      <c r="H1857" t="s">
        <v>6852</v>
      </c>
      <c r="I1857" t="str">
        <f t="shared" si="28"/>
        <v>Tất cả các đáp án trên.</v>
      </c>
    </row>
    <row r="1858" spans="1:9" x14ac:dyDescent="0.25">
      <c r="A1858">
        <v>1857</v>
      </c>
      <c r="B1858" t="s">
        <v>6828</v>
      </c>
      <c r="C1858" t="s">
        <v>8528</v>
      </c>
      <c r="D1858" t="s">
        <v>8529</v>
      </c>
      <c r="E1858" t="s">
        <v>8530</v>
      </c>
      <c r="F1858" t="s">
        <v>2271</v>
      </c>
      <c r="G1858">
        <v>4</v>
      </c>
      <c r="H1858" t="s">
        <v>8531</v>
      </c>
      <c r="I1858" t="str">
        <f t="shared" si="28"/>
        <v>Tất cả các đáp án trên.</v>
      </c>
    </row>
    <row r="1859" spans="1:9" x14ac:dyDescent="0.25">
      <c r="A1859">
        <v>1858</v>
      </c>
      <c r="B1859" t="s">
        <v>8532</v>
      </c>
      <c r="C1859" t="s">
        <v>8533</v>
      </c>
      <c r="D1859" t="s">
        <v>8534</v>
      </c>
      <c r="E1859" t="s">
        <v>8535</v>
      </c>
      <c r="F1859" t="s">
        <v>8536</v>
      </c>
      <c r="G1859">
        <v>3</v>
      </c>
      <c r="H1859" t="s">
        <v>8537</v>
      </c>
      <c r="I1859" t="str">
        <f t="shared" ref="I1859:I1922" si="29">IF(AND(G1859&gt;=1,G1859&lt;=4), CHOOSE(G1859, C1859, D1859, E1859, F1859), 0)</f>
        <v>Giờ hành chính</v>
      </c>
    </row>
    <row r="1860" spans="1:9" x14ac:dyDescent="0.25">
      <c r="A1860">
        <v>1859</v>
      </c>
      <c r="B1860" t="s">
        <v>6876</v>
      </c>
      <c r="C1860" t="s">
        <v>6877</v>
      </c>
      <c r="D1860" t="s">
        <v>6878</v>
      </c>
      <c r="E1860" t="s">
        <v>6879</v>
      </c>
      <c r="F1860" t="s">
        <v>6880</v>
      </c>
      <c r="G1860">
        <v>3</v>
      </c>
      <c r="H1860" t="s">
        <v>6881</v>
      </c>
      <c r="I1860" t="str">
        <f t="shared" si="29"/>
        <v>03 liên</v>
      </c>
    </row>
    <row r="1861" spans="1:9" x14ac:dyDescent="0.25">
      <c r="A1861">
        <v>1860</v>
      </c>
      <c r="B1861" t="s">
        <v>8538</v>
      </c>
      <c r="C1861" t="s">
        <v>8539</v>
      </c>
      <c r="D1861" t="s">
        <v>8540</v>
      </c>
      <c r="E1861" t="s">
        <v>8541</v>
      </c>
      <c r="F1861" t="s">
        <v>8542</v>
      </c>
      <c r="G1861">
        <v>4</v>
      </c>
      <c r="H1861" t="s">
        <v>8543</v>
      </c>
      <c r="I1861" t="str">
        <f t="shared" si="29"/>
        <v>Đáp án 1 hoặc 3</v>
      </c>
    </row>
    <row r="1862" spans="1:9" x14ac:dyDescent="0.25">
      <c r="A1862">
        <v>1861</v>
      </c>
      <c r="B1862" t="s">
        <v>8544</v>
      </c>
      <c r="C1862" t="s">
        <v>8545</v>
      </c>
      <c r="D1862" t="s">
        <v>8546</v>
      </c>
      <c r="E1862" t="s">
        <v>8547</v>
      </c>
      <c r="F1862" t="s">
        <v>8548</v>
      </c>
      <c r="G1862">
        <v>3</v>
      </c>
      <c r="H1862" t="s">
        <v>8549</v>
      </c>
      <c r="I1862" t="str">
        <f t="shared" si="29"/>
        <v>Làm thủ tục lập Giấy hủy ủy quyền cũ và lập Giấy ủy quyền mới thay thế Giấy ủy quyền cũ theo quy định</v>
      </c>
    </row>
    <row r="1863" spans="1:9" x14ac:dyDescent="0.25">
      <c r="A1863">
        <v>1862</v>
      </c>
      <c r="B1863" t="s">
        <v>8550</v>
      </c>
      <c r="C1863" t="s">
        <v>8551</v>
      </c>
      <c r="D1863" t="s">
        <v>8552</v>
      </c>
      <c r="E1863" t="s">
        <v>8553</v>
      </c>
      <c r="F1863" t="s">
        <v>8554</v>
      </c>
      <c r="G1863">
        <v>1</v>
      </c>
      <c r="H1863" t="s">
        <v>8555</v>
      </c>
      <c r="I1863" t="str">
        <f t="shared" si="29"/>
        <v>Người có thẩm quyền của Agribank nơi mở thẻ tiết kiệm</v>
      </c>
    </row>
    <row r="1864" spans="1:9" x14ac:dyDescent="0.25">
      <c r="A1864">
        <v>1863</v>
      </c>
      <c r="B1864" t="s">
        <v>8556</v>
      </c>
      <c r="C1864" t="s">
        <v>8557</v>
      </c>
      <c r="D1864" t="s">
        <v>8558</v>
      </c>
      <c r="E1864" t="s">
        <v>8559</v>
      </c>
      <c r="F1864" t="s">
        <v>8560</v>
      </c>
      <c r="G1864">
        <v>3</v>
      </c>
      <c r="H1864" t="s">
        <v>8561</v>
      </c>
      <c r="I1864" t="str">
        <f t="shared" si="29"/>
        <v>0,015%/số tiền giao dịch, tối thiểu 6.000 đồng/giao dịch; tối đa 1.000.000 đồng</v>
      </c>
    </row>
    <row r="1865" spans="1:9" x14ac:dyDescent="0.25">
      <c r="A1865">
        <v>1864</v>
      </c>
      <c r="B1865" t="s">
        <v>8562</v>
      </c>
      <c r="C1865" t="s">
        <v>8557</v>
      </c>
      <c r="D1865" t="s">
        <v>8558</v>
      </c>
      <c r="E1865" t="s">
        <v>8559</v>
      </c>
      <c r="F1865" t="s">
        <v>8209</v>
      </c>
      <c r="G1865">
        <v>4</v>
      </c>
      <c r="H1865" t="s">
        <v>8563</v>
      </c>
      <c r="I1865" t="str">
        <f t="shared" si="29"/>
        <v>Không thu phí</v>
      </c>
    </row>
    <row r="1866" spans="1:9" x14ac:dyDescent="0.25">
      <c r="A1866">
        <v>1865</v>
      </c>
      <c r="B1866" t="s">
        <v>8564</v>
      </c>
      <c r="C1866" t="s">
        <v>4585</v>
      </c>
      <c r="D1866" t="s">
        <v>3821</v>
      </c>
      <c r="E1866" t="s">
        <v>3969</v>
      </c>
      <c r="F1866" t="s">
        <v>3822</v>
      </c>
      <c r="G1866">
        <v>4</v>
      </c>
      <c r="H1866" t="s">
        <v>8565</v>
      </c>
      <c r="I1866" t="str">
        <f t="shared" si="29"/>
        <v>04 ngày làm việc</v>
      </c>
    </row>
    <row r="1867" spans="1:9" x14ac:dyDescent="0.25">
      <c r="A1867">
        <v>1866</v>
      </c>
      <c r="B1867" t="s">
        <v>8566</v>
      </c>
      <c r="C1867" t="s">
        <v>1328</v>
      </c>
      <c r="D1867" t="s">
        <v>2045</v>
      </c>
      <c r="E1867" t="s">
        <v>8567</v>
      </c>
      <c r="F1867" t="s">
        <v>8568</v>
      </c>
      <c r="G1867">
        <v>1</v>
      </c>
      <c r="H1867" t="s">
        <v>8569</v>
      </c>
      <c r="I1867" t="str">
        <f t="shared" si="29"/>
        <v>30 ngày</v>
      </c>
    </row>
    <row r="1868" spans="1:9" x14ac:dyDescent="0.25">
      <c r="A1868">
        <v>1867</v>
      </c>
      <c r="B1868" t="s">
        <v>8570</v>
      </c>
      <c r="C1868" t="s">
        <v>8571</v>
      </c>
      <c r="D1868" t="s">
        <v>8572</v>
      </c>
      <c r="E1868" t="s">
        <v>8573</v>
      </c>
      <c r="F1868" t="s">
        <v>2271</v>
      </c>
      <c r="G1868">
        <v>4</v>
      </c>
      <c r="H1868" t="s">
        <v>8574</v>
      </c>
      <c r="I1868" t="str">
        <f t="shared" si="29"/>
        <v>Tất cả các đáp án trên.</v>
      </c>
    </row>
    <row r="1869" spans="1:9" x14ac:dyDescent="0.25">
      <c r="A1869">
        <v>1868</v>
      </c>
      <c r="B1869" t="s">
        <v>8575</v>
      </c>
      <c r="C1869" t="s">
        <v>8576</v>
      </c>
      <c r="D1869" t="s">
        <v>8577</v>
      </c>
      <c r="E1869" t="s">
        <v>8578</v>
      </c>
      <c r="F1869" t="s">
        <v>8579</v>
      </c>
      <c r="G1869">
        <v>3</v>
      </c>
      <c r="H1869" t="s">
        <v>8580</v>
      </c>
      <c r="I1869" t="str">
        <f t="shared" si="29"/>
        <v>Bằng đồng Việt Nam theo tỷ giá mua ngoại tệ do Agribank công bố tại thời điểm thanh toán</v>
      </c>
    </row>
    <row r="1870" spans="1:9" x14ac:dyDescent="0.25">
      <c r="A1870">
        <v>1869</v>
      </c>
      <c r="B1870" t="s">
        <v>8581</v>
      </c>
      <c r="C1870" t="s">
        <v>8461</v>
      </c>
      <c r="D1870" t="s">
        <v>8462</v>
      </c>
      <c r="E1870" t="s">
        <v>8463</v>
      </c>
      <c r="F1870" t="s">
        <v>5497</v>
      </c>
      <c r="G1870">
        <v>3</v>
      </c>
      <c r="H1870" t="s">
        <v>8464</v>
      </c>
      <c r="I1870" t="str">
        <f t="shared" si="29"/>
        <v>Hướng dẫn khách hàng làm thủ tục đóng sổ tiết kiệm đã phát hành, mở sổ tiết kiệm mới theo quy định</v>
      </c>
    </row>
    <row r="1871" spans="1:9" x14ac:dyDescent="0.25">
      <c r="A1871">
        <v>1870</v>
      </c>
      <c r="B1871" t="s">
        <v>8582</v>
      </c>
      <c r="C1871" t="s">
        <v>8583</v>
      </c>
      <c r="D1871" t="s">
        <v>8584</v>
      </c>
      <c r="E1871" t="s">
        <v>8585</v>
      </c>
      <c r="F1871" t="s">
        <v>8586</v>
      </c>
      <c r="G1871">
        <v>2</v>
      </c>
      <c r="H1871" t="s">
        <v>8587</v>
      </c>
      <c r="I1871" t="str">
        <f t="shared" si="29"/>
        <v>Người được giám hộ, người được đại diện theo pháp luật</v>
      </c>
    </row>
    <row r="1872" spans="1:9" x14ac:dyDescent="0.25">
      <c r="A1872">
        <v>1871</v>
      </c>
      <c r="B1872" t="s">
        <v>8588</v>
      </c>
      <c r="C1872" t="s">
        <v>8589</v>
      </c>
      <c r="D1872" t="s">
        <v>8590</v>
      </c>
      <c r="E1872" t="s">
        <v>8591</v>
      </c>
      <c r="F1872" t="s">
        <v>8592</v>
      </c>
      <c r="G1872">
        <v>2</v>
      </c>
      <c r="H1872" t="s">
        <v>8587</v>
      </c>
      <c r="I1872" t="str">
        <f t="shared" si="29"/>
        <v>Người nhận chuyển nhượng</v>
      </c>
    </row>
    <row r="1873" spans="1:9" x14ac:dyDescent="0.25">
      <c r="A1873">
        <v>1872</v>
      </c>
      <c r="B1873" t="s">
        <v>8593</v>
      </c>
      <c r="C1873" t="s">
        <v>8594</v>
      </c>
      <c r="D1873" t="s">
        <v>8595</v>
      </c>
      <c r="E1873" t="s">
        <v>8596</v>
      </c>
      <c r="F1873" t="s">
        <v>8597</v>
      </c>
      <c r="G1873">
        <v>2</v>
      </c>
      <c r="H1873" t="s">
        <v>8598</v>
      </c>
      <c r="I1873" t="str">
        <f t="shared" si="29"/>
        <v>Trang số 2</v>
      </c>
    </row>
    <row r="1874" spans="1:9" x14ac:dyDescent="0.25">
      <c r="A1874">
        <v>1873</v>
      </c>
      <c r="B1874" t="s">
        <v>8599</v>
      </c>
      <c r="C1874" t="s">
        <v>8594</v>
      </c>
      <c r="D1874" t="s">
        <v>8595</v>
      </c>
      <c r="E1874" t="s">
        <v>8596</v>
      </c>
      <c r="F1874" t="s">
        <v>8597</v>
      </c>
      <c r="G1874">
        <v>2</v>
      </c>
      <c r="H1874" t="s">
        <v>8600</v>
      </c>
      <c r="I1874" t="str">
        <f t="shared" si="29"/>
        <v>Trang số 2</v>
      </c>
    </row>
    <row r="1875" spans="1:9" x14ac:dyDescent="0.25">
      <c r="A1875">
        <v>1874</v>
      </c>
      <c r="B1875" t="s">
        <v>8601</v>
      </c>
      <c r="C1875" t="s">
        <v>8594</v>
      </c>
      <c r="D1875" t="s">
        <v>8595</v>
      </c>
      <c r="E1875" t="s">
        <v>8596</v>
      </c>
      <c r="F1875" t="s">
        <v>8597</v>
      </c>
      <c r="G1875">
        <v>2</v>
      </c>
      <c r="H1875" t="s">
        <v>8600</v>
      </c>
      <c r="I1875" t="str">
        <f t="shared" si="29"/>
        <v>Trang số 2</v>
      </c>
    </row>
    <row r="1876" spans="1:9" x14ac:dyDescent="0.25">
      <c r="A1876">
        <v>1875</v>
      </c>
      <c r="B1876" t="s">
        <v>8602</v>
      </c>
      <c r="C1876" t="s">
        <v>8594</v>
      </c>
      <c r="D1876" t="s">
        <v>8595</v>
      </c>
      <c r="E1876" t="s">
        <v>8596</v>
      </c>
      <c r="F1876" t="s">
        <v>8597</v>
      </c>
      <c r="G1876">
        <v>3</v>
      </c>
      <c r="H1876" t="s">
        <v>8600</v>
      </c>
      <c r="I1876" t="str">
        <f t="shared" si="29"/>
        <v>Trang số 3</v>
      </c>
    </row>
    <row r="1877" spans="1:9" x14ac:dyDescent="0.25">
      <c r="A1877">
        <v>1876</v>
      </c>
      <c r="B1877" t="s">
        <v>8603</v>
      </c>
      <c r="C1877" t="s">
        <v>8594</v>
      </c>
      <c r="D1877" t="s">
        <v>8595</v>
      </c>
      <c r="E1877" t="s">
        <v>8596</v>
      </c>
      <c r="F1877" t="s">
        <v>8597</v>
      </c>
      <c r="G1877">
        <v>4</v>
      </c>
      <c r="H1877" t="s">
        <v>8604</v>
      </c>
      <c r="I1877" t="str">
        <f t="shared" si="29"/>
        <v>Giữa trang số 2 và trang số 3</v>
      </c>
    </row>
    <row r="1878" spans="1:9" x14ac:dyDescent="0.25">
      <c r="A1878">
        <v>1877</v>
      </c>
      <c r="B1878" t="s">
        <v>8605</v>
      </c>
      <c r="C1878">
        <v>2</v>
      </c>
      <c r="D1878">
        <v>3</v>
      </c>
      <c r="E1878">
        <v>4</v>
      </c>
      <c r="F1878">
        <v>5</v>
      </c>
      <c r="G1878">
        <v>4</v>
      </c>
      <c r="H1878" t="s">
        <v>8606</v>
      </c>
      <c r="I1878">
        <f t="shared" si="29"/>
        <v>5</v>
      </c>
    </row>
    <row r="1879" spans="1:9" x14ac:dyDescent="0.25">
      <c r="A1879">
        <v>1878</v>
      </c>
      <c r="B1879" t="s">
        <v>8607</v>
      </c>
      <c r="C1879" t="s">
        <v>8608</v>
      </c>
      <c r="D1879" t="s">
        <v>8609</v>
      </c>
      <c r="E1879" t="s">
        <v>8610</v>
      </c>
      <c r="F1879" t="s">
        <v>8611</v>
      </c>
      <c r="G1879">
        <v>4</v>
      </c>
      <c r="H1879" t="s">
        <v>8612</v>
      </c>
      <c r="I1879" t="str">
        <f t="shared" si="29"/>
        <v>Đóng tài khoản  tiền gửi tiết kiệm, tất toán giấy tờ có giá; đóng tài khoản thanh toán; Rút lãi định kỳ; Rút tiền từ chuyển tiền phải trả vàng lai</v>
      </c>
    </row>
    <row r="1880" spans="1:9" x14ac:dyDescent="0.25">
      <c r="A1880">
        <v>1879</v>
      </c>
      <c r="B1880" t="s">
        <v>8613</v>
      </c>
      <c r="C1880" t="s">
        <v>8614</v>
      </c>
      <c r="D1880" t="s">
        <v>8615</v>
      </c>
      <c r="E1880" t="s">
        <v>8616</v>
      </c>
      <c r="F1880" t="s">
        <v>2271</v>
      </c>
      <c r="G1880">
        <v>4</v>
      </c>
      <c r="H1880" t="s">
        <v>8617</v>
      </c>
      <c r="I1880" t="str">
        <f t="shared" si="29"/>
        <v>Tất cả các đáp án trên.</v>
      </c>
    </row>
    <row r="1881" spans="1:9" x14ac:dyDescent="0.25">
      <c r="A1881">
        <v>1880</v>
      </c>
      <c r="B1881" t="s">
        <v>8618</v>
      </c>
      <c r="C1881" t="s">
        <v>8619</v>
      </c>
      <c r="D1881" t="s">
        <v>8620</v>
      </c>
      <c r="E1881" t="s">
        <v>8621</v>
      </c>
      <c r="F1881" t="s">
        <v>8622</v>
      </c>
      <c r="G1881">
        <v>1</v>
      </c>
      <c r="H1881" t="s">
        <v>8623</v>
      </c>
      <c r="I1881" t="str">
        <f t="shared" si="29"/>
        <v>Giao dịch tiền gửi tiết kiệm, giấy tờ có giá đối với khách hàng theo quy định hiện hành</v>
      </c>
    </row>
    <row r="1882" spans="1:9" x14ac:dyDescent="0.25">
      <c r="A1882">
        <v>1881</v>
      </c>
      <c r="B1882" t="s">
        <v>8624</v>
      </c>
      <c r="C1882" t="s">
        <v>8625</v>
      </c>
      <c r="D1882" t="s">
        <v>8626</v>
      </c>
      <c r="E1882" t="s">
        <v>8627</v>
      </c>
      <c r="F1882" t="s">
        <v>2271</v>
      </c>
      <c r="G1882">
        <v>4</v>
      </c>
      <c r="H1882" t="s">
        <v>8628</v>
      </c>
      <c r="I1882" t="str">
        <f t="shared" si="29"/>
        <v>Tất cả các đáp án trên.</v>
      </c>
    </row>
    <row r="1883" spans="1:9" x14ac:dyDescent="0.25">
      <c r="A1883">
        <v>1882</v>
      </c>
      <c r="B1883" t="s">
        <v>8629</v>
      </c>
      <c r="C1883" t="s">
        <v>8630</v>
      </c>
      <c r="D1883" t="s">
        <v>8631</v>
      </c>
      <c r="E1883" t="s">
        <v>8632</v>
      </c>
      <c r="F1883" t="s">
        <v>1228</v>
      </c>
      <c r="G1883">
        <v>4</v>
      </c>
      <c r="H1883" t="s">
        <v>8633</v>
      </c>
      <c r="I1883" t="str">
        <f t="shared" si="29"/>
        <v>Đáp án 1 và 2 đều đúng</v>
      </c>
    </row>
    <row r="1884" spans="1:9" x14ac:dyDescent="0.25">
      <c r="A1884">
        <v>1883</v>
      </c>
      <c r="B1884" t="s">
        <v>8634</v>
      </c>
      <c r="C1884" t="s">
        <v>8635</v>
      </c>
      <c r="D1884" t="s">
        <v>8636</v>
      </c>
      <c r="E1884" t="s">
        <v>8637</v>
      </c>
      <c r="F1884" t="s">
        <v>2271</v>
      </c>
      <c r="G1884">
        <v>4</v>
      </c>
      <c r="H1884" t="s">
        <v>8638</v>
      </c>
      <c r="I1884" t="str">
        <f t="shared" si="29"/>
        <v>Tất cả các đáp án trên.</v>
      </c>
    </row>
    <row r="1885" spans="1:9" x14ac:dyDescent="0.25">
      <c r="A1885">
        <v>1884</v>
      </c>
      <c r="B1885" t="s">
        <v>8639</v>
      </c>
      <c r="C1885" t="s">
        <v>8640</v>
      </c>
      <c r="D1885" t="s">
        <v>8641</v>
      </c>
      <c r="E1885" t="s">
        <v>8642</v>
      </c>
      <c r="F1885" t="s">
        <v>8643</v>
      </c>
      <c r="G1885">
        <v>4</v>
      </c>
      <c r="H1885" t="s">
        <v>8644</v>
      </c>
      <c r="I1885" t="str">
        <f t="shared" si="29"/>
        <v>Agribank chưa thu phí dịch vụ</v>
      </c>
    </row>
    <row r="1886" spans="1:9" x14ac:dyDescent="0.25">
      <c r="A1886">
        <v>1885</v>
      </c>
      <c r="B1886" t="s">
        <v>8645</v>
      </c>
      <c r="C1886" t="s">
        <v>8646</v>
      </c>
      <c r="D1886" t="s">
        <v>8647</v>
      </c>
      <c r="E1886" t="s">
        <v>8648</v>
      </c>
      <c r="F1886" t="s">
        <v>8649</v>
      </c>
      <c r="G1886">
        <v>2</v>
      </c>
      <c r="H1886" t="s">
        <v>8644</v>
      </c>
      <c r="I1886" t="str">
        <f t="shared" si="29"/>
        <v>50.000 đồng/ tài khoản/ tháng đối với khách hàng tổ chức và 13.200 đồng / tài khoản/ tháng đối với khách hàng cá nhân</v>
      </c>
    </row>
    <row r="1887" spans="1:9" x14ac:dyDescent="0.25">
      <c r="A1887">
        <v>1886</v>
      </c>
      <c r="B1887" t="s">
        <v>8650</v>
      </c>
      <c r="C1887" t="s">
        <v>8648</v>
      </c>
      <c r="D1887" t="s">
        <v>8651</v>
      </c>
      <c r="E1887" t="s">
        <v>8646</v>
      </c>
      <c r="F1887" t="s">
        <v>8649</v>
      </c>
      <c r="G1887">
        <v>3</v>
      </c>
      <c r="H1887" t="s">
        <v>8644</v>
      </c>
      <c r="I1887" t="str">
        <f t="shared" si="29"/>
        <v>50.000 đồng/ tài khoản/ tháng đối với khách hàng tổ chức và 10.000 đồng / tài khoản/ tháng đối với khách hàng cá nhân</v>
      </c>
    </row>
    <row r="1888" spans="1:9" x14ac:dyDescent="0.25">
      <c r="A1888">
        <v>1887</v>
      </c>
      <c r="B1888" t="s">
        <v>8652</v>
      </c>
      <c r="C1888" t="s">
        <v>8653</v>
      </c>
      <c r="D1888" t="s">
        <v>8654</v>
      </c>
      <c r="E1888" t="s">
        <v>8655</v>
      </c>
      <c r="F1888" t="s">
        <v>8656</v>
      </c>
      <c r="G1888">
        <v>1</v>
      </c>
      <c r="H1888" t="s">
        <v>8657</v>
      </c>
      <c r="I1888" t="str">
        <f t="shared" si="29"/>
        <v>Miễn phí</v>
      </c>
    </row>
    <row r="1889" spans="1:9" x14ac:dyDescent="0.25">
      <c r="A1889">
        <v>1888</v>
      </c>
      <c r="B1889" t="s">
        <v>8658</v>
      </c>
      <c r="C1889" t="s">
        <v>8659</v>
      </c>
      <c r="D1889" t="s">
        <v>8660</v>
      </c>
      <c r="E1889" t="s">
        <v>8661</v>
      </c>
      <c r="F1889" t="s">
        <v>8662</v>
      </c>
      <c r="G1889">
        <v>4</v>
      </c>
      <c r="H1889" t="s">
        <v>8663</v>
      </c>
      <c r="I1889" t="str">
        <f t="shared" si="29"/>
        <v>Tất cả đáp án trên đều đúng</v>
      </c>
    </row>
    <row r="1890" spans="1:9" x14ac:dyDescent="0.25">
      <c r="A1890">
        <v>1889</v>
      </c>
      <c r="B1890" t="s">
        <v>8664</v>
      </c>
      <c r="C1890" t="s">
        <v>8665</v>
      </c>
      <c r="D1890" t="s">
        <v>8666</v>
      </c>
      <c r="E1890" t="s">
        <v>8667</v>
      </c>
      <c r="F1890" t="s">
        <v>8668</v>
      </c>
      <c r="G1890">
        <v>2</v>
      </c>
      <c r="H1890" t="s">
        <v>8669</v>
      </c>
      <c r="I1890" t="str">
        <f t="shared" si="29"/>
        <v>30.000 đồng /1 bản đầu tiên /1 tài khoản/1 thời điểm. 10.000 đồng/cho 1 bản tiếp theo (mức phí chưa bao gồm VAT)</v>
      </c>
    </row>
    <row r="1891" spans="1:9" x14ac:dyDescent="0.25">
      <c r="A1891">
        <v>1890</v>
      </c>
      <c r="B1891" t="s">
        <v>8670</v>
      </c>
      <c r="C1891" t="s">
        <v>8671</v>
      </c>
      <c r="D1891" t="s">
        <v>8672</v>
      </c>
      <c r="E1891" t="s">
        <v>8673</v>
      </c>
      <c r="F1891" t="s">
        <v>8674</v>
      </c>
      <c r="G1891">
        <v>2</v>
      </c>
      <c r="H1891" t="s">
        <v>8669</v>
      </c>
      <c r="I1891" t="str">
        <f t="shared" si="29"/>
        <v>5.000 đồng/trang, tối thiểu 30.000 đồng (mức phí chưa bao gồm VAT)</v>
      </c>
    </row>
    <row r="1892" spans="1:9" x14ac:dyDescent="0.25">
      <c r="A1892">
        <v>1891</v>
      </c>
      <c r="B1892" t="s">
        <v>8675</v>
      </c>
      <c r="C1892" t="s">
        <v>8676</v>
      </c>
      <c r="D1892" t="s">
        <v>8023</v>
      </c>
      <c r="E1892" t="s">
        <v>8017</v>
      </c>
      <c r="F1892" t="s">
        <v>8018</v>
      </c>
      <c r="G1892">
        <v>3</v>
      </c>
      <c r="H1892" t="s">
        <v>8677</v>
      </c>
      <c r="I1892" t="str">
        <f t="shared" si="29"/>
        <v>1.000.000 VNĐ</v>
      </c>
    </row>
    <row r="1893" spans="1:9" x14ac:dyDescent="0.25">
      <c r="A1893">
        <v>1892</v>
      </c>
      <c r="B1893" t="s">
        <v>8678</v>
      </c>
      <c r="C1893" t="s">
        <v>8679</v>
      </c>
      <c r="D1893" t="s">
        <v>8680</v>
      </c>
      <c r="E1893" t="s">
        <v>8261</v>
      </c>
      <c r="F1893" t="s">
        <v>8681</v>
      </c>
      <c r="G1893">
        <v>4</v>
      </c>
      <c r="H1893" t="s">
        <v>8682</v>
      </c>
      <c r="I1893" t="str">
        <f t="shared" si="29"/>
        <v>Số thứ tự giao dịch trong ngày được hạch toán vào sổ kế toán trên hệ thống IPCAS theo từng giao dịch viên</v>
      </c>
    </row>
    <row r="1894" spans="1:9" x14ac:dyDescent="0.25">
      <c r="A1894">
        <v>1893</v>
      </c>
      <c r="B1894" t="s">
        <v>8683</v>
      </c>
      <c r="C1894" t="s">
        <v>8684</v>
      </c>
      <c r="D1894" t="s">
        <v>8685</v>
      </c>
      <c r="E1894" t="s">
        <v>8686</v>
      </c>
      <c r="F1894" t="s">
        <v>8687</v>
      </c>
      <c r="G1894">
        <v>3</v>
      </c>
      <c r="H1894" t="s">
        <v>8688</v>
      </c>
      <c r="I1894" t="str">
        <f t="shared" si="29"/>
        <v>Hoàn thiện hồ sơ, thủ tục về đóng tài khoản thanh toán theo quy định</v>
      </c>
    </row>
    <row r="1895" spans="1:9" x14ac:dyDescent="0.25">
      <c r="A1895">
        <v>1894</v>
      </c>
      <c r="B1895" t="s">
        <v>8689</v>
      </c>
      <c r="C1895" t="s">
        <v>2849</v>
      </c>
      <c r="D1895" t="s">
        <v>1929</v>
      </c>
      <c r="E1895" t="s">
        <v>8690</v>
      </c>
      <c r="F1895" t="s">
        <v>8691</v>
      </c>
      <c r="G1895">
        <v>3</v>
      </c>
      <c r="H1895" t="s">
        <v>8692</v>
      </c>
      <c r="I1895" t="str">
        <f t="shared" si="29"/>
        <v>Giám đốc chi nhánh nơi khách hàng mở tài khoản</v>
      </c>
    </row>
    <row r="1896" spans="1:9" x14ac:dyDescent="0.25">
      <c r="A1896">
        <v>1895</v>
      </c>
      <c r="B1896" t="s">
        <v>8693</v>
      </c>
      <c r="C1896">
        <v>5</v>
      </c>
      <c r="D1896">
        <v>7</v>
      </c>
      <c r="E1896">
        <v>9</v>
      </c>
      <c r="F1896">
        <v>11</v>
      </c>
      <c r="G1896">
        <v>4</v>
      </c>
      <c r="H1896" t="s">
        <v>8694</v>
      </c>
      <c r="I1896">
        <f t="shared" si="29"/>
        <v>11</v>
      </c>
    </row>
    <row r="1897" spans="1:9" x14ac:dyDescent="0.25">
      <c r="A1897">
        <v>1896</v>
      </c>
      <c r="B1897" t="s">
        <v>8695</v>
      </c>
      <c r="C1897">
        <v>234</v>
      </c>
      <c r="D1897">
        <v>235</v>
      </c>
      <c r="E1897">
        <v>236</v>
      </c>
      <c r="F1897">
        <v>239</v>
      </c>
      <c r="G1897">
        <v>1</v>
      </c>
      <c r="H1897" t="s">
        <v>8696</v>
      </c>
      <c r="I1897">
        <f t="shared" si="29"/>
        <v>234</v>
      </c>
    </row>
    <row r="1898" spans="1:9" x14ac:dyDescent="0.25">
      <c r="A1898">
        <v>1897</v>
      </c>
      <c r="B1898" t="s">
        <v>8697</v>
      </c>
      <c r="C1898" t="s">
        <v>8698</v>
      </c>
      <c r="D1898" t="s">
        <v>8699</v>
      </c>
      <c r="E1898" t="s">
        <v>8700</v>
      </c>
      <c r="F1898" t="s">
        <v>8701</v>
      </c>
      <c r="G1898">
        <v>3</v>
      </c>
      <c r="H1898" t="s">
        <v>8702</v>
      </c>
      <c r="I1898" t="str">
        <f t="shared" si="29"/>
        <v>Trả chứng từ (báo nợ/báo có) cho khách hàng sau khi hoàn thành việc nhập dữ liệu vào hệ thống giao dịch.</v>
      </c>
    </row>
    <row r="1899" spans="1:9" x14ac:dyDescent="0.25">
      <c r="A1899">
        <v>1898</v>
      </c>
      <c r="B1899" t="s">
        <v>8703</v>
      </c>
      <c r="C1899" t="s">
        <v>8704</v>
      </c>
      <c r="D1899" t="s">
        <v>8705</v>
      </c>
      <c r="E1899" t="s">
        <v>8706</v>
      </c>
      <c r="F1899" t="s">
        <v>8707</v>
      </c>
      <c r="G1899">
        <v>1</v>
      </c>
      <c r="H1899" t="s">
        <v>8708</v>
      </c>
      <c r="I1899" t="str">
        <f t="shared" si="29"/>
        <v xml:space="preserve">Thực hiện thu - chi tiền mặt, tài sản quý của khách hàng trong hạn mức được giao. </v>
      </c>
    </row>
    <row r="1900" spans="1:9" x14ac:dyDescent="0.25">
      <c r="A1900">
        <v>1899</v>
      </c>
      <c r="B1900" t="s">
        <v>8709</v>
      </c>
      <c r="C1900" t="s">
        <v>8710</v>
      </c>
      <c r="D1900" t="s">
        <v>8711</v>
      </c>
      <c r="E1900" t="s">
        <v>8712</v>
      </c>
      <c r="F1900" t="s">
        <v>2271</v>
      </c>
      <c r="G1900">
        <v>4</v>
      </c>
      <c r="H1900" t="s">
        <v>8713</v>
      </c>
      <c r="I1900" t="str">
        <f t="shared" si="29"/>
        <v>Tất cả các đáp án trên.</v>
      </c>
    </row>
    <row r="1901" spans="1:9" x14ac:dyDescent="0.25">
      <c r="A1901">
        <v>1900</v>
      </c>
      <c r="B1901" t="s">
        <v>8714</v>
      </c>
      <c r="C1901" t="s">
        <v>8715</v>
      </c>
      <c r="D1901" t="s">
        <v>8716</v>
      </c>
      <c r="E1901" t="s">
        <v>8717</v>
      </c>
      <c r="F1901" t="s">
        <v>8718</v>
      </c>
      <c r="G1901">
        <v>1</v>
      </c>
      <c r="H1901" t="s">
        <v>8719</v>
      </c>
      <c r="I1901" t="str">
        <f t="shared" si="29"/>
        <v>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v>
      </c>
    </row>
    <row r="1902" spans="1:9" x14ac:dyDescent="0.25">
      <c r="A1902">
        <v>1901</v>
      </c>
      <c r="B1902" t="s">
        <v>8720</v>
      </c>
      <c r="C1902" t="s">
        <v>8721</v>
      </c>
      <c r="D1902" t="s">
        <v>8722</v>
      </c>
      <c r="E1902" t="s">
        <v>8723</v>
      </c>
      <c r="F1902" t="s">
        <v>2271</v>
      </c>
      <c r="G1902">
        <v>4</v>
      </c>
      <c r="H1902" t="s">
        <v>8724</v>
      </c>
      <c r="I1902" t="str">
        <f t="shared" si="29"/>
        <v>Tất cả các đáp án trên.</v>
      </c>
    </row>
    <row r="1903" spans="1:9" x14ac:dyDescent="0.25">
      <c r="A1903">
        <v>1902</v>
      </c>
      <c r="B1903" t="s">
        <v>8725</v>
      </c>
      <c r="C1903" t="s">
        <v>8726</v>
      </c>
      <c r="D1903" t="s">
        <v>8727</v>
      </c>
      <c r="E1903" t="s">
        <v>8728</v>
      </c>
      <c r="F1903" t="s">
        <v>8729</v>
      </c>
      <c r="G1903">
        <v>2</v>
      </c>
      <c r="H1903" t="s">
        <v>8730</v>
      </c>
      <c r="I1903" t="str">
        <f t="shared" si="29"/>
        <v>Là việc người thụ hưởng séc chuyển giao quyền sở hữu séc cho người nhận chuyển nhượng séc bằng hình thức ký trên mặt sau của séc và chuyển giao cho người nhận chuyển nhượng.</v>
      </c>
    </row>
    <row r="1904" spans="1:9" x14ac:dyDescent="0.25">
      <c r="A1904">
        <v>1903</v>
      </c>
      <c r="B1904" t="s">
        <v>8731</v>
      </c>
      <c r="C1904" t="s">
        <v>8732</v>
      </c>
      <c r="D1904" t="s">
        <v>8733</v>
      </c>
      <c r="E1904" t="s">
        <v>8734</v>
      </c>
      <c r="F1904" t="s">
        <v>8735</v>
      </c>
      <c r="G1904">
        <v>1</v>
      </c>
      <c r="H1904" t="s">
        <v>8736</v>
      </c>
      <c r="I1904" t="str">
        <f t="shared" si="29"/>
        <v>Chữ ký xác nhận của Giám đốc đơn vị (hoặc người được ủy quyền) lên góc trên bên phải sổ tiết kiệm trước khi giao cho khách hàng.</v>
      </c>
    </row>
    <row r="1905" spans="1:9" x14ac:dyDescent="0.25">
      <c r="A1905">
        <v>1904</v>
      </c>
      <c r="B1905" t="s">
        <v>8737</v>
      </c>
      <c r="C1905" t="s">
        <v>8738</v>
      </c>
      <c r="D1905" t="s">
        <v>8739</v>
      </c>
      <c r="E1905" t="s">
        <v>8740</v>
      </c>
      <c r="F1905" t="s">
        <v>8741</v>
      </c>
      <c r="G1905">
        <v>4</v>
      </c>
      <c r="H1905" t="s">
        <v>8742</v>
      </c>
      <c r="I1905" t="str">
        <f t="shared" si="29"/>
        <v>Đảm bảo an toàn tài sản cho khách hàng và Agribank</v>
      </c>
    </row>
    <row r="1906" spans="1:9" x14ac:dyDescent="0.25">
      <c r="A1906">
        <v>1905</v>
      </c>
      <c r="B1906" t="s">
        <v>8743</v>
      </c>
      <c r="C1906" t="s">
        <v>8744</v>
      </c>
      <c r="D1906" t="s">
        <v>8745</v>
      </c>
      <c r="E1906" t="s">
        <v>8746</v>
      </c>
      <c r="F1906" t="s">
        <v>8747</v>
      </c>
      <c r="G1906">
        <v>2</v>
      </c>
      <c r="H1906" t="s">
        <v>8748</v>
      </c>
      <c r="I1906" t="str">
        <f t="shared" si="29"/>
        <v>Trang số 02</v>
      </c>
    </row>
    <row r="1907" spans="1:9" x14ac:dyDescent="0.25">
      <c r="A1907">
        <v>1906</v>
      </c>
      <c r="B1907" t="s">
        <v>8749</v>
      </c>
      <c r="C1907" t="s">
        <v>8744</v>
      </c>
      <c r="D1907" t="s">
        <v>8745</v>
      </c>
      <c r="E1907" t="s">
        <v>8746</v>
      </c>
      <c r="F1907" t="s">
        <v>8747</v>
      </c>
      <c r="G1907">
        <v>1</v>
      </c>
      <c r="H1907" t="s">
        <v>8750</v>
      </c>
      <c r="I1907" t="str">
        <f t="shared" si="29"/>
        <v>Trang số 01</v>
      </c>
    </row>
    <row r="1908" spans="1:9" x14ac:dyDescent="0.25">
      <c r="A1908">
        <v>1907</v>
      </c>
      <c r="B1908" t="s">
        <v>8751</v>
      </c>
      <c r="C1908" t="s">
        <v>8752</v>
      </c>
      <c r="D1908" t="s">
        <v>8753</v>
      </c>
      <c r="E1908" t="s">
        <v>8754</v>
      </c>
      <c r="F1908" t="s">
        <v>8755</v>
      </c>
      <c r="G1908">
        <v>2</v>
      </c>
      <c r="H1908" t="s">
        <v>8756</v>
      </c>
      <c r="I1908" t="str">
        <f t="shared" si="29"/>
        <v>Chứng từ gốc của nghiệp vụ tiền vay đồng thời là chứng từ gốc kiêm chứng từ ghi sổ của nghiệp vụ thanh toán.</v>
      </c>
    </row>
    <row r="1909" spans="1:9" x14ac:dyDescent="0.25">
      <c r="A1909">
        <v>1908</v>
      </c>
      <c r="B1909" t="s">
        <v>8757</v>
      </c>
      <c r="C1909" t="s">
        <v>8758</v>
      </c>
      <c r="D1909" t="s">
        <v>8759</v>
      </c>
      <c r="E1909" t="s">
        <v>8760</v>
      </c>
      <c r="F1909" t="s">
        <v>8761</v>
      </c>
      <c r="G1909">
        <v>4</v>
      </c>
      <c r="H1909" t="s">
        <v>8762</v>
      </c>
      <c r="I1909" t="str">
        <f t="shared" si="29"/>
        <v>Đầu giờ ngày giao dịch tiếp theo</v>
      </c>
    </row>
    <row r="1910" spans="1:9" x14ac:dyDescent="0.25">
      <c r="A1910">
        <v>1909</v>
      </c>
      <c r="B1910" t="s">
        <v>8763</v>
      </c>
      <c r="C1910" t="s">
        <v>8764</v>
      </c>
      <c r="D1910" t="s">
        <v>8765</v>
      </c>
      <c r="E1910" t="s">
        <v>8766</v>
      </c>
      <c r="F1910" t="s">
        <v>2271</v>
      </c>
      <c r="G1910">
        <v>4</v>
      </c>
      <c r="H1910" t="s">
        <v>8767</v>
      </c>
      <c r="I1910" t="str">
        <f t="shared" si="29"/>
        <v>Tất cả các đáp án trên.</v>
      </c>
    </row>
    <row r="1911" spans="1:9" x14ac:dyDescent="0.25">
      <c r="A1911">
        <v>1910</v>
      </c>
      <c r="B1911" t="s">
        <v>8768</v>
      </c>
      <c r="C1911" t="s">
        <v>8769</v>
      </c>
      <c r="D1911" t="s">
        <v>8770</v>
      </c>
      <c r="E1911" t="s">
        <v>8771</v>
      </c>
      <c r="F1911" t="s">
        <v>8772</v>
      </c>
      <c r="G1911">
        <v>1</v>
      </c>
      <c r="H1911" t="s">
        <v>8773</v>
      </c>
      <c r="I1911" t="str">
        <f t="shared" si="29"/>
        <v>VNĐ</v>
      </c>
    </row>
    <row r="1912" spans="1:9" x14ac:dyDescent="0.25">
      <c r="A1912">
        <v>1911</v>
      </c>
      <c r="B1912" t="s">
        <v>8774</v>
      </c>
      <c r="C1912" t="s">
        <v>8775</v>
      </c>
      <c r="D1912" t="s">
        <v>8776</v>
      </c>
      <c r="E1912" t="s">
        <v>8777</v>
      </c>
      <c r="F1912" t="s">
        <v>8778</v>
      </c>
      <c r="G1912">
        <v>2</v>
      </c>
      <c r="H1912" t="s">
        <v>8779</v>
      </c>
      <c r="I1912" t="str">
        <f t="shared" si="29"/>
        <v>Mã phí tương ứng và quy đổi tương đương theo tỷ giá bán tại thời điểm thu phí</v>
      </c>
    </row>
    <row r="1913" spans="1:9" x14ac:dyDescent="0.25">
      <c r="A1913">
        <v>1912</v>
      </c>
      <c r="B1913" t="s">
        <v>8780</v>
      </c>
      <c r="C1913" t="s">
        <v>8781</v>
      </c>
      <c r="D1913" t="s">
        <v>8782</v>
      </c>
      <c r="E1913" t="s">
        <v>8783</v>
      </c>
      <c r="F1913" t="s">
        <v>8784</v>
      </c>
      <c r="G1913">
        <v>4</v>
      </c>
      <c r="H1913" t="s">
        <v>8785</v>
      </c>
      <c r="I1913" t="str">
        <f t="shared" si="29"/>
        <v>Đáp án 1 hoặc 2</v>
      </c>
    </row>
    <row r="1914" spans="1:9" x14ac:dyDescent="0.25">
      <c r="A1914">
        <v>1913</v>
      </c>
      <c r="B1914" t="s">
        <v>8786</v>
      </c>
      <c r="C1914" t="s">
        <v>8787</v>
      </c>
      <c r="D1914" t="s">
        <v>8788</v>
      </c>
      <c r="E1914" t="s">
        <v>8789</v>
      </c>
      <c r="F1914" t="s">
        <v>8662</v>
      </c>
      <c r="G1914">
        <v>4</v>
      </c>
      <c r="H1914" t="s">
        <v>8790</v>
      </c>
      <c r="I1914" t="str">
        <f t="shared" si="29"/>
        <v>Tất cả đáp án trên đều đúng</v>
      </c>
    </row>
    <row r="1915" spans="1:9" x14ac:dyDescent="0.25">
      <c r="A1915">
        <v>1914</v>
      </c>
      <c r="B1915" t="s">
        <v>8791</v>
      </c>
      <c r="C1915" t="s">
        <v>8792</v>
      </c>
      <c r="D1915" t="s">
        <v>8793</v>
      </c>
      <c r="E1915" t="s">
        <v>8794</v>
      </c>
      <c r="F1915" t="s">
        <v>5972</v>
      </c>
      <c r="G1915">
        <v>2</v>
      </c>
      <c r="H1915" t="s">
        <v>8795</v>
      </c>
      <c r="I1915" t="str">
        <f t="shared" si="29"/>
        <v>Không tính và thu lãi tiền vay của khách hàng trong thời gian khoanh nợ.</v>
      </c>
    </row>
    <row r="1916" spans="1:9" x14ac:dyDescent="0.25">
      <c r="A1916">
        <v>1915</v>
      </c>
      <c r="B1916" t="s">
        <v>8796</v>
      </c>
      <c r="C1916" t="s">
        <v>8360</v>
      </c>
      <c r="D1916" t="s">
        <v>8797</v>
      </c>
      <c r="E1916" t="s">
        <v>8798</v>
      </c>
      <c r="F1916" t="s">
        <v>8799</v>
      </c>
      <c r="G1916">
        <v>1</v>
      </c>
      <c r="H1916" t="s">
        <v>8800</v>
      </c>
      <c r="I1916" t="str">
        <f t="shared" si="29"/>
        <v>Giao dịch viên</v>
      </c>
    </row>
    <row r="1917" spans="1:9" x14ac:dyDescent="0.25">
      <c r="A1917">
        <v>1916</v>
      </c>
      <c r="B1917" t="s">
        <v>8801</v>
      </c>
      <c r="C1917" t="s">
        <v>8799</v>
      </c>
      <c r="D1917" t="s">
        <v>8798</v>
      </c>
      <c r="E1917" t="s">
        <v>8797</v>
      </c>
      <c r="F1917" t="s">
        <v>8360</v>
      </c>
      <c r="G1917">
        <v>4</v>
      </c>
      <c r="H1917" t="s">
        <v>8800</v>
      </c>
      <c r="I1917" t="str">
        <f t="shared" si="29"/>
        <v>Giao dịch viên</v>
      </c>
    </row>
    <row r="1918" spans="1:9" x14ac:dyDescent="0.25">
      <c r="A1918">
        <v>1917</v>
      </c>
      <c r="B1918" t="s">
        <v>8802</v>
      </c>
      <c r="C1918" t="s">
        <v>8803</v>
      </c>
      <c r="D1918" t="s">
        <v>8804</v>
      </c>
      <c r="E1918" t="s">
        <v>8805</v>
      </c>
      <c r="F1918" t="s">
        <v>8806</v>
      </c>
      <c r="G1918">
        <v>1</v>
      </c>
      <c r="H1918" t="s">
        <v>8807</v>
      </c>
      <c r="I1918" t="str">
        <f t="shared" si="29"/>
        <v>Thẻ căn cước công dân, Thẻ căn cước hoặc Căn cước điện tử (thông qua việc truy cập vào tài khoản định danh điện tử mức độ 02) hoặc Chứng minh nhân dân hoặc Giấy khai sinh đối với người dưới 14 tuổi</v>
      </c>
    </row>
    <row r="1919" spans="1:9" x14ac:dyDescent="0.25">
      <c r="A1919">
        <v>1918</v>
      </c>
      <c r="B1919" t="s">
        <v>8808</v>
      </c>
      <c r="C1919" t="s">
        <v>8809</v>
      </c>
      <c r="D1919" t="s">
        <v>8810</v>
      </c>
      <c r="E1919" t="s">
        <v>8811</v>
      </c>
      <c r="F1919" t="s">
        <v>8812</v>
      </c>
      <c r="G1919">
        <v>1</v>
      </c>
      <c r="H1919" t="s">
        <v>8813</v>
      </c>
      <c r="I1919" t="str">
        <f t="shared" si="29"/>
        <v>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v>
      </c>
    </row>
    <row r="1920" spans="1:9" x14ac:dyDescent="0.25">
      <c r="A1920">
        <v>1919</v>
      </c>
      <c r="B1920" t="s">
        <v>8814</v>
      </c>
      <c r="C1920" t="s">
        <v>8815</v>
      </c>
      <c r="D1920" t="s">
        <v>8816</v>
      </c>
      <c r="E1920" t="s">
        <v>8817</v>
      </c>
      <c r="F1920" t="s">
        <v>8818</v>
      </c>
      <c r="G1920">
        <v>1</v>
      </c>
      <c r="H1920" t="s">
        <v>8819</v>
      </c>
      <c r="I1920" t="str">
        <f t="shared" si="29"/>
        <v>Phạm vi được phép sử dụng của tất cả các chủ tài khoản thanh toán chung theo quy định pháp luật về quản lý ngoại hối</v>
      </c>
    </row>
    <row r="1921" spans="1:9" x14ac:dyDescent="0.25">
      <c r="A1921">
        <v>1920</v>
      </c>
      <c r="B1921" t="s">
        <v>8820</v>
      </c>
      <c r="C1921" t="s">
        <v>4585</v>
      </c>
      <c r="D1921" t="s">
        <v>3821</v>
      </c>
      <c r="E1921" t="s">
        <v>3969</v>
      </c>
      <c r="F1921" t="s">
        <v>3822</v>
      </c>
      <c r="G1921">
        <v>4</v>
      </c>
      <c r="H1921" t="s">
        <v>8821</v>
      </c>
      <c r="I1921" t="str">
        <f t="shared" si="29"/>
        <v>04 ngày làm việc</v>
      </c>
    </row>
    <row r="1922" spans="1:9" x14ac:dyDescent="0.25">
      <c r="A1922">
        <v>1921</v>
      </c>
      <c r="B1922" t="s">
        <v>8822</v>
      </c>
      <c r="C1922" t="s">
        <v>7857</v>
      </c>
      <c r="D1922" t="s">
        <v>6655</v>
      </c>
      <c r="E1922" t="s">
        <v>6818</v>
      </c>
      <c r="F1922" t="s">
        <v>6653</v>
      </c>
      <c r="G1922">
        <v>2</v>
      </c>
      <c r="H1922" t="s">
        <v>8823</v>
      </c>
      <c r="I1922" t="str">
        <f t="shared" si="29"/>
        <v>Giám đốc chi nhánh.</v>
      </c>
    </row>
    <row r="1923" spans="1:9" x14ac:dyDescent="0.25">
      <c r="A1923">
        <v>1922</v>
      </c>
      <c r="B1923" t="s">
        <v>7404</v>
      </c>
      <c r="C1923" t="s">
        <v>6653</v>
      </c>
      <c r="D1923" t="s">
        <v>7405</v>
      </c>
      <c r="E1923" t="s">
        <v>6524</v>
      </c>
      <c r="F1923" t="s">
        <v>7406</v>
      </c>
      <c r="G1923">
        <v>3</v>
      </c>
      <c r="H1923" t="s">
        <v>7407</v>
      </c>
      <c r="I1923" t="str">
        <f t="shared" ref="I1923:I1986" si="30">IF(AND(G1923&gt;=1,G1923&lt;=4), CHOOSE(G1923, C1923, D1923, E1923, F1923), 0)</f>
        <v>Giám đốc Chi nhánh.</v>
      </c>
    </row>
    <row r="1924" spans="1:9" x14ac:dyDescent="0.25">
      <c r="A1924">
        <v>1923</v>
      </c>
      <c r="B1924" t="s">
        <v>7408</v>
      </c>
      <c r="C1924" t="s">
        <v>3439</v>
      </c>
      <c r="D1924" t="s">
        <v>7409</v>
      </c>
      <c r="E1924" t="s">
        <v>7410</v>
      </c>
      <c r="F1924" t="s">
        <v>2271</v>
      </c>
      <c r="G1924">
        <v>1</v>
      </c>
      <c r="H1924" t="s">
        <v>7411</v>
      </c>
      <c r="I1924" t="str">
        <f t="shared" si="30"/>
        <v>Trưởng đơn vị</v>
      </c>
    </row>
    <row r="1925" spans="1:9" x14ac:dyDescent="0.25">
      <c r="A1925">
        <v>1924</v>
      </c>
      <c r="B1925" t="s">
        <v>8824</v>
      </c>
      <c r="C1925" t="s">
        <v>8825</v>
      </c>
      <c r="D1925" t="s">
        <v>8826</v>
      </c>
      <c r="E1925" t="s">
        <v>8827</v>
      </c>
      <c r="F1925" t="s">
        <v>8828</v>
      </c>
      <c r="G1925">
        <v>4</v>
      </c>
      <c r="H1925" t="s">
        <v>8829</v>
      </c>
      <c r="I1925" t="str">
        <f t="shared" si="30"/>
        <v>Không quá ngày 31/12 của năm ủy quyền.</v>
      </c>
    </row>
    <row r="1926" spans="1:9" x14ac:dyDescent="0.25">
      <c r="A1926">
        <v>1925</v>
      </c>
      <c r="B1926" t="s">
        <v>7412</v>
      </c>
      <c r="C1926" t="s">
        <v>7413</v>
      </c>
      <c r="D1926" t="s">
        <v>7414</v>
      </c>
      <c r="E1926" t="s">
        <v>7415</v>
      </c>
      <c r="F1926" t="s">
        <v>2271</v>
      </c>
      <c r="G1926">
        <v>4</v>
      </c>
      <c r="H1926" t="s">
        <v>7416</v>
      </c>
      <c r="I1926" t="str">
        <f t="shared" si="30"/>
        <v>Tất cả các đáp án trên.</v>
      </c>
    </row>
    <row r="1927" spans="1:9" x14ac:dyDescent="0.25">
      <c r="A1927">
        <v>1926</v>
      </c>
      <c r="B1927" t="s">
        <v>7417</v>
      </c>
      <c r="C1927" t="s">
        <v>7418</v>
      </c>
      <c r="D1927" t="s">
        <v>7419</v>
      </c>
      <c r="E1927" t="s">
        <v>7420</v>
      </c>
      <c r="F1927" t="s">
        <v>7421</v>
      </c>
      <c r="G1927">
        <v>1</v>
      </c>
      <c r="H1927" t="s">
        <v>7422</v>
      </c>
      <c r="I1927" t="str">
        <f t="shared" si="30"/>
        <v>Giám đốc, Trưởng phòng Kế toán và ngân quỹ, Thủ kho tiền.</v>
      </c>
    </row>
    <row r="1928" spans="1:9" x14ac:dyDescent="0.25">
      <c r="A1928">
        <v>1927</v>
      </c>
      <c r="B1928" t="s">
        <v>7423</v>
      </c>
      <c r="C1928" t="s">
        <v>7424</v>
      </c>
      <c r="D1928" t="s">
        <v>7425</v>
      </c>
      <c r="E1928" t="s">
        <v>7132</v>
      </c>
      <c r="F1928" t="s">
        <v>7426</v>
      </c>
      <c r="G1928">
        <v>2</v>
      </c>
      <c r="H1928" t="s">
        <v>7427</v>
      </c>
      <c r="I1928" t="str">
        <f t="shared" si="30"/>
        <v>Người áp tải hàng đặc biệt.</v>
      </c>
    </row>
    <row r="1929" spans="1:9" x14ac:dyDescent="0.25">
      <c r="A1929">
        <v>1928</v>
      </c>
      <c r="B1929" t="s">
        <v>7428</v>
      </c>
      <c r="C1929" t="s">
        <v>7429</v>
      </c>
      <c r="D1929" t="s">
        <v>7430</v>
      </c>
      <c r="E1929" t="s">
        <v>7132</v>
      </c>
      <c r="F1929" t="s">
        <v>2271</v>
      </c>
      <c r="G1929">
        <v>4</v>
      </c>
      <c r="H1929" t="s">
        <v>7431</v>
      </c>
      <c r="I1929" t="str">
        <f t="shared" si="30"/>
        <v>Tất cả các đáp án trên.</v>
      </c>
    </row>
    <row r="1930" spans="1:9" x14ac:dyDescent="0.25">
      <c r="A1930">
        <v>1929</v>
      </c>
      <c r="B1930" t="s">
        <v>7432</v>
      </c>
      <c r="C1930" t="s">
        <v>7433</v>
      </c>
      <c r="D1930" t="s">
        <v>7434</v>
      </c>
      <c r="E1930" t="s">
        <v>7435</v>
      </c>
      <c r="F1930" t="s">
        <v>7436</v>
      </c>
      <c r="G1930">
        <v>3</v>
      </c>
      <c r="H1930" t="s">
        <v>7437</v>
      </c>
      <c r="I1930" t="str">
        <f t="shared" si="30"/>
        <v>Trong két sắt riêng đặt tại nơi làm việc trong trụ sở cơ quan.</v>
      </c>
    </row>
    <row r="1931" spans="1:9" x14ac:dyDescent="0.25">
      <c r="A1931">
        <v>1930</v>
      </c>
      <c r="B1931" t="s">
        <v>8830</v>
      </c>
      <c r="C1931" t="s">
        <v>6524</v>
      </c>
      <c r="D1931" t="s">
        <v>8831</v>
      </c>
      <c r="E1931" t="s">
        <v>8832</v>
      </c>
      <c r="G1931">
        <v>3</v>
      </c>
      <c r="H1931" t="s">
        <v>8833</v>
      </c>
      <c r="I1931" t="str">
        <f t="shared" si="30"/>
        <v>Trưởng Ban quản lý ATM.</v>
      </c>
    </row>
    <row r="1932" spans="1:9" x14ac:dyDescent="0.25">
      <c r="A1932">
        <v>1931</v>
      </c>
      <c r="B1932" t="s">
        <v>7438</v>
      </c>
      <c r="C1932" t="s">
        <v>600</v>
      </c>
      <c r="D1932" t="s">
        <v>593</v>
      </c>
      <c r="E1932" t="s">
        <v>6860</v>
      </c>
      <c r="F1932" t="s">
        <v>6861</v>
      </c>
      <c r="G1932">
        <v>2</v>
      </c>
      <c r="H1932" t="s">
        <v>7439</v>
      </c>
      <c r="I1932" t="str">
        <f t="shared" si="30"/>
        <v>Không</v>
      </c>
    </row>
    <row r="1933" spans="1:9" x14ac:dyDescent="0.25">
      <c r="A1933">
        <v>1932</v>
      </c>
      <c r="B1933" t="s">
        <v>7440</v>
      </c>
      <c r="C1933" t="s">
        <v>7441</v>
      </c>
      <c r="D1933" t="s">
        <v>7442</v>
      </c>
      <c r="E1933" t="s">
        <v>7443</v>
      </c>
      <c r="F1933" t="s">
        <v>7444</v>
      </c>
      <c r="G1933">
        <v>3</v>
      </c>
      <c r="H1933" t="s">
        <v>7445</v>
      </c>
      <c r="I1933" t="str">
        <f t="shared" si="30"/>
        <v>Gồm 13 loại.</v>
      </c>
    </row>
    <row r="1934" spans="1:9" x14ac:dyDescent="0.25">
      <c r="A1934">
        <v>1933</v>
      </c>
      <c r="B1934" t="s">
        <v>7767</v>
      </c>
      <c r="C1934" t="s">
        <v>7768</v>
      </c>
      <c r="D1934" t="s">
        <v>7769</v>
      </c>
      <c r="E1934" t="s">
        <v>7770</v>
      </c>
      <c r="F1934" t="s">
        <v>7771</v>
      </c>
      <c r="G1934">
        <v>4</v>
      </c>
      <c r="H1934" t="s">
        <v>7772</v>
      </c>
      <c r="I1934" t="str">
        <f t="shared" si="30"/>
        <v>Kiểm đếm theo tờ tiền (đối với tiền giấy) hoặc kiểm đếm theo miếng (đối với tiền kim loại).</v>
      </c>
    </row>
    <row r="1935" spans="1:9" x14ac:dyDescent="0.25">
      <c r="A1935">
        <v>1934</v>
      </c>
      <c r="B1935" t="s">
        <v>8834</v>
      </c>
      <c r="C1935" t="s">
        <v>8835</v>
      </c>
      <c r="D1935" t="s">
        <v>8836</v>
      </c>
      <c r="E1935" t="s">
        <v>8837</v>
      </c>
      <c r="F1935" t="s">
        <v>8838</v>
      </c>
      <c r="G1935">
        <v>2</v>
      </c>
      <c r="H1935" t="s">
        <v>8839</v>
      </c>
      <c r="I1935" t="str">
        <f t="shared" si="30"/>
        <v>50% số dự kiến chi an sinh xã hội đã báo cáo, trình NHNN</v>
      </c>
    </row>
    <row r="1936" spans="1:9" x14ac:dyDescent="0.25">
      <c r="A1936">
        <v>1935</v>
      </c>
      <c r="B1936" t="s">
        <v>8840</v>
      </c>
      <c r="C1936" t="s">
        <v>8841</v>
      </c>
      <c r="D1936" t="s">
        <v>8842</v>
      </c>
      <c r="E1936" t="s">
        <v>8843</v>
      </c>
      <c r="F1936" t="s">
        <v>5503</v>
      </c>
      <c r="G1936">
        <v>4</v>
      </c>
      <c r="H1936" t="s">
        <v>8844</v>
      </c>
      <c r="I1936" t="str">
        <f t="shared" si="30"/>
        <v>Tất cả đáp án trên.</v>
      </c>
    </row>
    <row r="1937" spans="1:9" x14ac:dyDescent="0.25">
      <c r="A1937">
        <v>1936</v>
      </c>
      <c r="B1937" t="s">
        <v>8845</v>
      </c>
      <c r="C1937" t="s">
        <v>8846</v>
      </c>
      <c r="D1937" t="s">
        <v>8847</v>
      </c>
      <c r="E1937" t="s">
        <v>8848</v>
      </c>
      <c r="F1937" t="s">
        <v>971</v>
      </c>
      <c r="G1937">
        <v>4</v>
      </c>
      <c r="H1937" t="s">
        <v>8849</v>
      </c>
      <c r="I1937" t="str">
        <f t="shared" si="30"/>
        <v>Tất cả đáp án trên</v>
      </c>
    </row>
    <row r="1938" spans="1:9" x14ac:dyDescent="0.25">
      <c r="A1938">
        <v>1937</v>
      </c>
      <c r="B1938" t="s">
        <v>8850</v>
      </c>
      <c r="C1938" t="s">
        <v>8851</v>
      </c>
      <c r="D1938" t="s">
        <v>8852</v>
      </c>
      <c r="E1938" t="s">
        <v>8853</v>
      </c>
      <c r="F1938" t="s">
        <v>8854</v>
      </c>
      <c r="G1938">
        <v>1</v>
      </c>
      <c r="H1938" t="s">
        <v>8855</v>
      </c>
      <c r="I1938" t="str">
        <f t="shared" si="30"/>
        <v xml:space="preserve">Trụ sở chính, Văn phòng đại diện, Đơn vị sự nghiệp,  Chi nhánh loại I, II (bao gồm  Phòng giao dịch trực thuộc); Chi nhánh Agribank tại Campuchia </v>
      </c>
    </row>
    <row r="1939" spans="1:9" x14ac:dyDescent="0.25">
      <c r="A1939">
        <v>1938</v>
      </c>
      <c r="B1939" t="s">
        <v>8856</v>
      </c>
      <c r="C1939" t="s">
        <v>8857</v>
      </c>
      <c r="D1939" t="s">
        <v>8858</v>
      </c>
      <c r="E1939" t="s">
        <v>8859</v>
      </c>
      <c r="F1939" t="s">
        <v>8860</v>
      </c>
      <c r="G1939">
        <v>3</v>
      </c>
      <c r="H1939" t="s">
        <v>8861</v>
      </c>
      <c r="I1939" t="str">
        <f t="shared" si="30"/>
        <v>Đảm bảo giá trị còn lại của TSCĐ không vượt quá 50% vốn điều lệ và quỹ dự trữ bổ sung vốn điều lệ ghi trên sổ kế toán.</v>
      </c>
    </row>
    <row r="1940" spans="1:9" x14ac:dyDescent="0.25">
      <c r="A1940">
        <v>1939</v>
      </c>
      <c r="B1940" t="s">
        <v>8862</v>
      </c>
      <c r="C1940" t="s">
        <v>8863</v>
      </c>
      <c r="D1940" t="s">
        <v>8864</v>
      </c>
      <c r="E1940" t="s">
        <v>8865</v>
      </c>
      <c r="F1940" t="s">
        <v>971</v>
      </c>
      <c r="G1940">
        <v>4</v>
      </c>
      <c r="H1940" t="s">
        <v>8866</v>
      </c>
      <c r="I1940" t="str">
        <f t="shared" si="30"/>
        <v>Tất cả đáp án trên</v>
      </c>
    </row>
    <row r="1941" spans="1:9" x14ac:dyDescent="0.25">
      <c r="A1941">
        <v>1940</v>
      </c>
      <c r="B1941" t="s">
        <v>8867</v>
      </c>
      <c r="C1941" t="s">
        <v>8868</v>
      </c>
      <c r="D1941" t="s">
        <v>8869</v>
      </c>
      <c r="E1941" t="s">
        <v>8870</v>
      </c>
      <c r="F1941" t="s">
        <v>971</v>
      </c>
      <c r="G1941">
        <v>4</v>
      </c>
      <c r="H1941" t="s">
        <v>8871</v>
      </c>
      <c r="I1941" t="str">
        <f t="shared" si="30"/>
        <v>Tất cả đáp án trên</v>
      </c>
    </row>
    <row r="1942" spans="1:9" x14ac:dyDescent="0.25">
      <c r="A1942">
        <v>1941</v>
      </c>
      <c r="B1942" t="s">
        <v>8872</v>
      </c>
      <c r="C1942" t="s">
        <v>8873</v>
      </c>
      <c r="D1942" t="s">
        <v>8874</v>
      </c>
      <c r="E1942" t="s">
        <v>8875</v>
      </c>
      <c r="F1942" t="s">
        <v>8876</v>
      </c>
      <c r="G1942">
        <v>3</v>
      </c>
      <c r="H1942" t="s">
        <v>8877</v>
      </c>
      <c r="I1942" t="str">
        <f t="shared" si="30"/>
        <v>3 tháng lương thực hiện</v>
      </c>
    </row>
    <row r="1943" spans="1:9" x14ac:dyDescent="0.25">
      <c r="A1943">
        <v>1942</v>
      </c>
      <c r="B1943" t="s">
        <v>8878</v>
      </c>
      <c r="C1943" t="s">
        <v>8879</v>
      </c>
      <c r="D1943" t="s">
        <v>8880</v>
      </c>
      <c r="E1943" t="s">
        <v>8881</v>
      </c>
      <c r="F1943" t="s">
        <v>8882</v>
      </c>
      <c r="G1943">
        <v>3</v>
      </c>
      <c r="I1943" t="str">
        <f t="shared" si="30"/>
        <v>242/QĐ-HĐTV-TCKT ngày 17/4/2019</v>
      </c>
    </row>
    <row r="1944" spans="1:9" x14ac:dyDescent="0.25">
      <c r="A1944">
        <v>1943</v>
      </c>
      <c r="B1944" t="s">
        <v>8883</v>
      </c>
      <c r="C1944" t="s">
        <v>8879</v>
      </c>
      <c r="D1944" t="s">
        <v>8880</v>
      </c>
      <c r="E1944" t="s">
        <v>8881</v>
      </c>
      <c r="F1944" t="s">
        <v>8882</v>
      </c>
      <c r="G1944">
        <v>1</v>
      </c>
      <c r="I1944" t="str">
        <f t="shared" si="30"/>
        <v>VB 909/QC-HĐTV-TCKT ngày 31/12/2021</v>
      </c>
    </row>
    <row r="1945" spans="1:9" x14ac:dyDescent="0.25">
      <c r="A1945">
        <v>1944</v>
      </c>
      <c r="B1945" t="s">
        <v>8884</v>
      </c>
      <c r="C1945" t="s">
        <v>8885</v>
      </c>
      <c r="D1945" t="s">
        <v>8886</v>
      </c>
      <c r="E1945" t="s">
        <v>8887</v>
      </c>
      <c r="F1945" t="s">
        <v>8888</v>
      </c>
      <c r="G1945">
        <v>2</v>
      </c>
      <c r="H1945" t="s">
        <v>8889</v>
      </c>
      <c r="I1945" t="str">
        <f t="shared" si="30"/>
        <v>Chi cho cá nhân đơn vị ngoài có đóng góp vào hoạt động của Agribank</v>
      </c>
    </row>
    <row r="1946" spans="1:9" x14ac:dyDescent="0.25">
      <c r="A1946">
        <v>1945</v>
      </c>
      <c r="B1946" t="s">
        <v>8340</v>
      </c>
      <c r="C1946" t="s">
        <v>8341</v>
      </c>
      <c r="D1946" t="s">
        <v>8342</v>
      </c>
      <c r="E1946" t="s">
        <v>8343</v>
      </c>
      <c r="F1946" t="s">
        <v>8344</v>
      </c>
      <c r="G1946">
        <v>1</v>
      </c>
      <c r="H1946" t="s">
        <v>8890</v>
      </c>
      <c r="I1946" t="str">
        <f t="shared" si="30"/>
        <v>Khoản nợ được phân loại là nợ đủ tiêu chuẩn không phải trích dự phòng rủi ro cụ thể theo quy định của Ngân hàng Nhà nước</v>
      </c>
    </row>
    <row r="1947" spans="1:9" x14ac:dyDescent="0.25">
      <c r="A1947">
        <v>1946</v>
      </c>
      <c r="B1947" t="s">
        <v>8891</v>
      </c>
      <c r="C1947" t="s">
        <v>8892</v>
      </c>
      <c r="D1947" t="s">
        <v>8893</v>
      </c>
      <c r="E1947" t="s">
        <v>8894</v>
      </c>
      <c r="F1947" t="s">
        <v>8895</v>
      </c>
      <c r="G1947">
        <v>3</v>
      </c>
      <c r="H1947" t="s">
        <v>8896</v>
      </c>
      <c r="I1947" t="str">
        <f t="shared" si="30"/>
        <v>Dưới 2 tỷ đồng</v>
      </c>
    </row>
    <row r="1948" spans="1:9" x14ac:dyDescent="0.25">
      <c r="A1948">
        <v>1947</v>
      </c>
      <c r="B1948" t="s">
        <v>8897</v>
      </c>
      <c r="C1948" t="s">
        <v>8898</v>
      </c>
      <c r="D1948" t="s">
        <v>8899</v>
      </c>
      <c r="E1948" t="s">
        <v>8900</v>
      </c>
      <c r="F1948" t="s">
        <v>8901</v>
      </c>
      <c r="G1948">
        <v>4</v>
      </c>
      <c r="H1948" t="s">
        <v>8902</v>
      </c>
      <c r="I1948" t="str">
        <f t="shared" si="30"/>
        <v>Quyết định số 396/QĐ-HĐTV-TCKT ngày 30/06/2021</v>
      </c>
    </row>
    <row r="1949" spans="1:9" x14ac:dyDescent="0.25">
      <c r="A1949">
        <v>1948</v>
      </c>
      <c r="B1949" t="s">
        <v>8903</v>
      </c>
      <c r="C1949" t="s">
        <v>8904</v>
      </c>
      <c r="D1949" t="s">
        <v>8905</v>
      </c>
      <c r="E1949" t="s">
        <v>8906</v>
      </c>
      <c r="F1949" t="s">
        <v>8907</v>
      </c>
      <c r="G1949">
        <v>2</v>
      </c>
      <c r="H1949" t="s">
        <v>8908</v>
      </c>
      <c r="I1949" t="str">
        <f t="shared" si="30"/>
        <v xml:space="preserve">200 triệu đồng/1 năm </v>
      </c>
    </row>
    <row r="1950" spans="1:9" x14ac:dyDescent="0.25">
      <c r="A1950">
        <v>1949</v>
      </c>
      <c r="B1950" t="s">
        <v>8909</v>
      </c>
      <c r="C1950" t="s">
        <v>8910</v>
      </c>
      <c r="D1950" t="s">
        <v>8907</v>
      </c>
      <c r="E1950" t="s">
        <v>8911</v>
      </c>
      <c r="F1950" t="s">
        <v>8912</v>
      </c>
      <c r="G1950">
        <v>3</v>
      </c>
      <c r="H1950" t="s">
        <v>8908</v>
      </c>
      <c r="I1950" t="str">
        <f t="shared" si="30"/>
        <v xml:space="preserve">50 triệu đồng/1 năm </v>
      </c>
    </row>
    <row r="1951" spans="1:9" x14ac:dyDescent="0.25">
      <c r="A1951">
        <v>1950</v>
      </c>
      <c r="B1951" t="s">
        <v>8913</v>
      </c>
      <c r="C1951" t="s">
        <v>8914</v>
      </c>
      <c r="D1951" t="s">
        <v>8915</v>
      </c>
      <c r="E1951" t="s">
        <v>8916</v>
      </c>
      <c r="F1951" t="s">
        <v>8917</v>
      </c>
      <c r="G1951">
        <v>2</v>
      </c>
      <c r="H1951" t="s">
        <v>8918</v>
      </c>
      <c r="I1951" t="str">
        <f t="shared" si="30"/>
        <v>Trụ sở chính, Văn phòng đại diện khu vực, chi nhánh trong hệ thống Agribank; các tổ chức, cá nhân liên quan đến chi tài trợ an sinh xã hội.</v>
      </c>
    </row>
    <row r="1952" spans="1:9" x14ac:dyDescent="0.25">
      <c r="A1952">
        <v>1951</v>
      </c>
      <c r="B1952" t="s">
        <v>8919</v>
      </c>
      <c r="C1952" t="s">
        <v>8920</v>
      </c>
      <c r="D1952" t="s">
        <v>8921</v>
      </c>
      <c r="E1952" t="s">
        <v>8922</v>
      </c>
      <c r="F1952" t="s">
        <v>971</v>
      </c>
      <c r="G1952">
        <v>4</v>
      </c>
      <c r="H1952" t="s">
        <v>8923</v>
      </c>
      <c r="I1952" t="str">
        <f t="shared" si="30"/>
        <v>Tất cả đáp án trên</v>
      </c>
    </row>
    <row r="1953" spans="1:9" x14ac:dyDescent="0.25">
      <c r="A1953">
        <v>1952</v>
      </c>
      <c r="B1953" t="s">
        <v>8924</v>
      </c>
      <c r="C1953" t="s">
        <v>7978</v>
      </c>
      <c r="D1953" t="s">
        <v>7979</v>
      </c>
      <c r="E1953" t="s">
        <v>7980</v>
      </c>
      <c r="F1953" t="s">
        <v>7981</v>
      </c>
      <c r="G1953">
        <v>4</v>
      </c>
      <c r="H1953" t="s">
        <v>7982</v>
      </c>
      <c r="I1953" t="str">
        <f t="shared" si="30"/>
        <v>Chứng từ gốc, chứng từ ghi sổ, chứng từ gốc kiêm chứng từ ghi sổ.</v>
      </c>
    </row>
    <row r="1954" spans="1:9" x14ac:dyDescent="0.25">
      <c r="A1954">
        <v>1953</v>
      </c>
      <c r="B1954" t="s">
        <v>7999</v>
      </c>
      <c r="C1954" t="s">
        <v>8000</v>
      </c>
      <c r="D1954" t="s">
        <v>8001</v>
      </c>
      <c r="E1954" t="s">
        <v>8002</v>
      </c>
      <c r="F1954" t="s">
        <v>8003</v>
      </c>
      <c r="G1954">
        <v>1</v>
      </c>
      <c r="H1954" t="s">
        <v>8004</v>
      </c>
      <c r="I1954" t="str">
        <f t="shared" si="30"/>
        <v>Mẫu chứng từ kế toán bắt buộc in sẵn, mẫu chứng từ kế toán bắt buộc in từ hệ thống IPCAS và mẫu chứng từ kế toán hướng dẫn.</v>
      </c>
    </row>
    <row r="1955" spans="1:9" x14ac:dyDescent="0.25">
      <c r="A1955">
        <v>1954</v>
      </c>
      <c r="B1955" t="s">
        <v>8925</v>
      </c>
      <c r="C1955" t="s">
        <v>8926</v>
      </c>
      <c r="D1955" t="s">
        <v>8927</v>
      </c>
      <c r="E1955" t="s">
        <v>8928</v>
      </c>
      <c r="G1955">
        <v>2</v>
      </c>
      <c r="H1955" t="s">
        <v>8929</v>
      </c>
      <c r="I1955" t="str">
        <f t="shared" si="30"/>
        <v>Được hạch toán vào chi phí kinh doanh của đơn vị</v>
      </c>
    </row>
    <row r="1956" spans="1:9" x14ac:dyDescent="0.25">
      <c r="A1956">
        <v>1955</v>
      </c>
      <c r="B1956" t="s">
        <v>8930</v>
      </c>
      <c r="C1956" t="s">
        <v>955</v>
      </c>
      <c r="D1956" t="s">
        <v>956</v>
      </c>
      <c r="E1956" t="s">
        <v>51</v>
      </c>
      <c r="F1956" t="s">
        <v>52</v>
      </c>
      <c r="G1956">
        <v>3</v>
      </c>
      <c r="H1956" t="s">
        <v>8931</v>
      </c>
      <c r="I1956" t="str">
        <f t="shared" si="30"/>
        <v>03 năm</v>
      </c>
    </row>
    <row r="1957" spans="1:9" x14ac:dyDescent="0.25">
      <c r="A1957">
        <v>1956</v>
      </c>
      <c r="B1957" t="s">
        <v>8932</v>
      </c>
      <c r="C1957" t="s">
        <v>8933</v>
      </c>
      <c r="D1957" t="s">
        <v>8934</v>
      </c>
      <c r="E1957" t="s">
        <v>8935</v>
      </c>
      <c r="F1957" t="s">
        <v>5503</v>
      </c>
      <c r="G1957">
        <v>4</v>
      </c>
      <c r="H1957" t="s">
        <v>8936</v>
      </c>
      <c r="I1957" t="str">
        <f t="shared" si="30"/>
        <v>Tất cả đáp án trên.</v>
      </c>
    </row>
    <row r="1958" spans="1:9" x14ac:dyDescent="0.25">
      <c r="A1958">
        <v>1957</v>
      </c>
      <c r="B1958" t="s">
        <v>8937</v>
      </c>
      <c r="C1958" t="s">
        <v>8938</v>
      </c>
      <c r="D1958" t="s">
        <v>8939</v>
      </c>
      <c r="E1958" t="s">
        <v>8940</v>
      </c>
      <c r="F1958" t="s">
        <v>5503</v>
      </c>
      <c r="G1958">
        <v>4</v>
      </c>
      <c r="H1958" t="s">
        <v>8941</v>
      </c>
      <c r="I1958" t="str">
        <f t="shared" si="30"/>
        <v>Tất cả đáp án trên.</v>
      </c>
    </row>
    <row r="1959" spans="1:9" x14ac:dyDescent="0.25">
      <c r="A1959">
        <v>1958</v>
      </c>
      <c r="B1959" t="s">
        <v>8942</v>
      </c>
      <c r="C1959" t="s">
        <v>8943</v>
      </c>
      <c r="D1959" t="s">
        <v>8944</v>
      </c>
      <c r="E1959" t="s">
        <v>7684</v>
      </c>
      <c r="F1959" t="s">
        <v>7685</v>
      </c>
      <c r="G1959">
        <v>1</v>
      </c>
      <c r="H1959" t="s">
        <v>8945</v>
      </c>
      <c r="I1959" t="str">
        <f t="shared" si="30"/>
        <v>Phương pháp khấu hao đường thẳng.</v>
      </c>
    </row>
    <row r="1960" spans="1:9" x14ac:dyDescent="0.25">
      <c r="A1960">
        <v>1959</v>
      </c>
      <c r="B1960" t="s">
        <v>8946</v>
      </c>
      <c r="C1960" t="s">
        <v>8947</v>
      </c>
      <c r="D1960" t="s">
        <v>8948</v>
      </c>
      <c r="E1960" t="s">
        <v>8949</v>
      </c>
      <c r="F1960" t="s">
        <v>8950</v>
      </c>
      <c r="G1960">
        <v>1</v>
      </c>
      <c r="H1960" t="s">
        <v>8951</v>
      </c>
      <c r="I1960" t="str">
        <f t="shared" si="30"/>
        <v>Khách hàng yêu cầu hủy bỏ dịch vụ hoặc dịch vụ không thực hiện được vì sai sót, sự cố không phải do lỗi của Agribank gây ra</v>
      </c>
    </row>
    <row r="1961" spans="1:9" x14ac:dyDescent="0.25">
      <c r="A1961">
        <v>1960</v>
      </c>
      <c r="B1961" t="s">
        <v>8952</v>
      </c>
      <c r="C1961" t="s">
        <v>8953</v>
      </c>
      <c r="D1961" t="s">
        <v>8954</v>
      </c>
      <c r="E1961" t="s">
        <v>8955</v>
      </c>
      <c r="F1961" t="s">
        <v>971</v>
      </c>
      <c r="G1961">
        <v>4</v>
      </c>
      <c r="H1961" t="s">
        <v>8956</v>
      </c>
      <c r="I1961" t="str">
        <f t="shared" si="30"/>
        <v>Tất cả đáp án trên</v>
      </c>
    </row>
    <row r="1962" spans="1:9" x14ac:dyDescent="0.25">
      <c r="A1962">
        <v>1961</v>
      </c>
      <c r="B1962" t="s">
        <v>8957</v>
      </c>
      <c r="C1962" t="s">
        <v>8958</v>
      </c>
      <c r="D1962" t="s">
        <v>8959</v>
      </c>
      <c r="E1962" t="s">
        <v>8960</v>
      </c>
      <c r="F1962" t="s">
        <v>8961</v>
      </c>
      <c r="G1962">
        <v>3</v>
      </c>
      <c r="H1962" t="s">
        <v>8962</v>
      </c>
      <c r="I1962" t="str">
        <f t="shared" si="30"/>
        <v>Chậm nhất ngày thứ 20</v>
      </c>
    </row>
    <row r="1963" spans="1:9" x14ac:dyDescent="0.25">
      <c r="A1963">
        <v>1962</v>
      </c>
      <c r="B1963" t="s">
        <v>8963</v>
      </c>
      <c r="C1963" t="s">
        <v>2546</v>
      </c>
      <c r="D1963" t="s">
        <v>1425</v>
      </c>
      <c r="E1963" t="s">
        <v>1727</v>
      </c>
      <c r="F1963" t="s">
        <v>8964</v>
      </c>
      <c r="G1963">
        <v>2</v>
      </c>
      <c r="H1963" t="s">
        <v>8965</v>
      </c>
      <c r="I1963" t="str">
        <f t="shared" si="30"/>
        <v>10 năm</v>
      </c>
    </row>
    <row r="1964" spans="1:9" x14ac:dyDescent="0.25">
      <c r="A1964">
        <v>1963</v>
      </c>
      <c r="B1964" t="s">
        <v>8966</v>
      </c>
      <c r="C1964" t="s">
        <v>8967</v>
      </c>
      <c r="D1964" t="s">
        <v>8958</v>
      </c>
      <c r="E1964" t="s">
        <v>8968</v>
      </c>
      <c r="F1964" t="s">
        <v>8959</v>
      </c>
      <c r="G1964">
        <v>1</v>
      </c>
      <c r="H1964" t="s">
        <v>8969</v>
      </c>
      <c r="I1964" t="str">
        <f t="shared" si="30"/>
        <v>Ngày cuối cùng của thời hạn nộp hồ sơ khai thuế</v>
      </c>
    </row>
    <row r="1965" spans="1:9" x14ac:dyDescent="0.25">
      <c r="A1965">
        <v>1964</v>
      </c>
      <c r="B1965" t="s">
        <v>8970</v>
      </c>
      <c r="C1965" t="s">
        <v>1941</v>
      </c>
      <c r="D1965" t="s">
        <v>8971</v>
      </c>
      <c r="E1965" t="s">
        <v>8972</v>
      </c>
      <c r="F1965" t="s">
        <v>8973</v>
      </c>
      <c r="G1965">
        <v>3</v>
      </c>
      <c r="H1965" t="s">
        <v>8974</v>
      </c>
      <c r="I1965" t="str">
        <f t="shared" si="30"/>
        <v>Từ 50 tỷ đồng trở xuống</v>
      </c>
    </row>
    <row r="1966" spans="1:9" x14ac:dyDescent="0.25">
      <c r="A1966">
        <v>1965</v>
      </c>
      <c r="B1966" t="s">
        <v>8975</v>
      </c>
      <c r="C1966" t="s">
        <v>8976</v>
      </c>
      <c r="D1966" t="s">
        <v>8977</v>
      </c>
      <c r="E1966" t="s">
        <v>8978</v>
      </c>
      <c r="F1966" t="s">
        <v>8979</v>
      </c>
      <c r="G1966">
        <v>1</v>
      </c>
      <c r="H1966" t="s">
        <v>8980</v>
      </c>
      <c r="I1966" t="str">
        <f t="shared" si="30"/>
        <v>Khi đơn vị khai thuế giá trị gia tăng theo quý</v>
      </c>
    </row>
    <row r="1967" spans="1:9" x14ac:dyDescent="0.25">
      <c r="A1967">
        <v>1966</v>
      </c>
      <c r="B1967" t="s">
        <v>8981</v>
      </c>
      <c r="C1967" t="s">
        <v>8982</v>
      </c>
      <c r="D1967" t="s">
        <v>8983</v>
      </c>
      <c r="E1967" t="s">
        <v>8984</v>
      </c>
      <c r="F1967" t="s">
        <v>8985</v>
      </c>
      <c r="G1967">
        <v>1</v>
      </c>
      <c r="H1967" t="s">
        <v>8986</v>
      </c>
      <c r="I1967" t="str">
        <f t="shared" si="30"/>
        <v>0,03%/ngày tính trên số tiền thuế chậm nộp</v>
      </c>
    </row>
    <row r="1968" spans="1:9" x14ac:dyDescent="0.25">
      <c r="A1968">
        <v>1967</v>
      </c>
      <c r="B1968" t="s">
        <v>8987</v>
      </c>
      <c r="C1968" t="s">
        <v>8988</v>
      </c>
      <c r="D1968" t="s">
        <v>8964</v>
      </c>
      <c r="E1968" t="s">
        <v>1727</v>
      </c>
      <c r="F1968" t="s">
        <v>1425</v>
      </c>
      <c r="G1968">
        <v>2</v>
      </c>
      <c r="H1968" t="s">
        <v>8989</v>
      </c>
      <c r="I1968" t="str">
        <f t="shared" si="30"/>
        <v>2 năm</v>
      </c>
    </row>
    <row r="1969" spans="1:9" x14ac:dyDescent="0.25">
      <c r="A1969">
        <v>1968</v>
      </c>
      <c r="B1969" t="s">
        <v>8990</v>
      </c>
      <c r="C1969" t="s">
        <v>8991</v>
      </c>
      <c r="D1969" t="s">
        <v>8992</v>
      </c>
      <c r="E1969" t="s">
        <v>8993</v>
      </c>
      <c r="F1969" t="s">
        <v>8994</v>
      </c>
      <c r="G1969">
        <v>3</v>
      </c>
      <c r="H1969" t="s">
        <v>8995</v>
      </c>
      <c r="I1969" t="str">
        <f t="shared" si="30"/>
        <v>Chậm nộp tiền thuế</v>
      </c>
    </row>
    <row r="1970" spans="1:9" x14ac:dyDescent="0.25">
      <c r="A1970">
        <v>1969</v>
      </c>
      <c r="B1970" t="s">
        <v>8996</v>
      </c>
      <c r="C1970" t="s">
        <v>8997</v>
      </c>
      <c r="D1970" t="s">
        <v>8998</v>
      </c>
      <c r="E1970" t="s">
        <v>7685</v>
      </c>
      <c r="F1970" t="s">
        <v>1228</v>
      </c>
      <c r="G1970">
        <v>2</v>
      </c>
      <c r="H1970" t="s">
        <v>8999</v>
      </c>
      <c r="I1970" t="str">
        <f t="shared" si="30"/>
        <v>Không có mã của cơ quan thuế</v>
      </c>
    </row>
    <row r="1971" spans="1:9" x14ac:dyDescent="0.25">
      <c r="A1971">
        <v>1970</v>
      </c>
      <c r="B1971" t="s">
        <v>9000</v>
      </c>
      <c r="C1971" t="s">
        <v>9001</v>
      </c>
      <c r="D1971" t="s">
        <v>9002</v>
      </c>
      <c r="E1971" t="s">
        <v>9003</v>
      </c>
      <c r="F1971" t="s">
        <v>5972</v>
      </c>
      <c r="G1971">
        <v>4</v>
      </c>
      <c r="H1971" t="s">
        <v>9004</v>
      </c>
      <c r="I1971" t="str">
        <f t="shared" si="30"/>
        <v>Đáp án 1 và 3</v>
      </c>
    </row>
    <row r="1972" spans="1:9" x14ac:dyDescent="0.25">
      <c r="A1972">
        <v>1971</v>
      </c>
      <c r="B1972" t="s">
        <v>9005</v>
      </c>
      <c r="C1972" t="s">
        <v>9006</v>
      </c>
      <c r="D1972" t="s">
        <v>9007</v>
      </c>
      <c r="E1972" t="s">
        <v>9008</v>
      </c>
      <c r="F1972" t="s">
        <v>9009</v>
      </c>
      <c r="G1972">
        <v>3</v>
      </c>
      <c r="H1972" t="s">
        <v>9010</v>
      </c>
      <c r="I1972" t="str">
        <f t="shared" si="30"/>
        <v>Không kê khai</v>
      </c>
    </row>
    <row r="1973" spans="1:9" x14ac:dyDescent="0.25">
      <c r="A1973">
        <v>1972</v>
      </c>
      <c r="B1973" t="s">
        <v>9011</v>
      </c>
      <c r="C1973" t="s">
        <v>9012</v>
      </c>
      <c r="D1973" t="s">
        <v>9013</v>
      </c>
      <c r="E1973" t="s">
        <v>1228</v>
      </c>
      <c r="F1973" t="s">
        <v>7685</v>
      </c>
      <c r="G1973">
        <v>1</v>
      </c>
      <c r="H1973" t="s">
        <v>9014</v>
      </c>
      <c r="I1973" t="str">
        <f t="shared" si="30"/>
        <v>Kê khai, nộp thuế giá trị gia tăng đầu ra theo quy định</v>
      </c>
    </row>
    <row r="1974" spans="1:9" x14ac:dyDescent="0.25">
      <c r="A1974">
        <v>1973</v>
      </c>
      <c r="B1974" t="s">
        <v>9015</v>
      </c>
      <c r="C1974" t="s">
        <v>9016</v>
      </c>
      <c r="D1974" t="s">
        <v>9017</v>
      </c>
      <c r="E1974" t="s">
        <v>9018</v>
      </c>
      <c r="F1974" t="s">
        <v>8662</v>
      </c>
      <c r="G1974">
        <v>4</v>
      </c>
      <c r="H1974" t="s">
        <v>9019</v>
      </c>
      <c r="I1974" t="str">
        <f t="shared" si="30"/>
        <v>Tất cả đáp án trên đều đúng</v>
      </c>
    </row>
    <row r="1975" spans="1:9" x14ac:dyDescent="0.25">
      <c r="A1975">
        <v>1974</v>
      </c>
      <c r="B1975" t="s">
        <v>9020</v>
      </c>
      <c r="C1975" t="s">
        <v>9021</v>
      </c>
      <c r="D1975" t="s">
        <v>9022</v>
      </c>
      <c r="E1975" t="s">
        <v>9023</v>
      </c>
      <c r="F1975" t="s">
        <v>8662</v>
      </c>
      <c r="G1975">
        <v>4</v>
      </c>
      <c r="H1975" t="s">
        <v>9024</v>
      </c>
      <c r="I1975" t="str">
        <f t="shared" si="30"/>
        <v>Tất cả đáp án trên đều đúng</v>
      </c>
    </row>
    <row r="1976" spans="1:9" x14ac:dyDescent="0.25">
      <c r="A1976">
        <v>1975</v>
      </c>
      <c r="B1976" t="s">
        <v>9025</v>
      </c>
      <c r="C1976" t="s">
        <v>9026</v>
      </c>
      <c r="D1976" t="s">
        <v>9027</v>
      </c>
      <c r="E1976" t="s">
        <v>9028</v>
      </c>
      <c r="F1976" t="s">
        <v>971</v>
      </c>
      <c r="G1976">
        <v>4</v>
      </c>
      <c r="H1976" t="s">
        <v>9029</v>
      </c>
      <c r="I1976" t="str">
        <f t="shared" si="30"/>
        <v>Tất cả đáp án trên</v>
      </c>
    </row>
    <row r="1977" spans="1:9" x14ac:dyDescent="0.25">
      <c r="A1977">
        <v>1976</v>
      </c>
      <c r="B1977" t="s">
        <v>9030</v>
      </c>
      <c r="C1977">
        <v>0</v>
      </c>
      <c r="D1977">
        <v>0.05</v>
      </c>
      <c r="E1977">
        <v>0.1</v>
      </c>
      <c r="F1977">
        <v>0.15</v>
      </c>
      <c r="G1977">
        <v>3</v>
      </c>
      <c r="H1977" t="s">
        <v>9031</v>
      </c>
      <c r="I1977">
        <f t="shared" si="30"/>
        <v>0.1</v>
      </c>
    </row>
    <row r="1978" spans="1:9" x14ac:dyDescent="0.25">
      <c r="A1978">
        <v>1977</v>
      </c>
      <c r="B1978" t="s">
        <v>9032</v>
      </c>
      <c r="C1978" t="s">
        <v>9033</v>
      </c>
      <c r="D1978" t="s">
        <v>9034</v>
      </c>
      <c r="E1978" t="s">
        <v>9035</v>
      </c>
      <c r="F1978" t="s">
        <v>9036</v>
      </c>
      <c r="G1978">
        <v>3</v>
      </c>
      <c r="H1978" t="s">
        <v>9037</v>
      </c>
      <c r="I1978" t="str">
        <f t="shared" si="30"/>
        <v>11.000.000 đồng/tháng</v>
      </c>
    </row>
    <row r="1979" spans="1:9" x14ac:dyDescent="0.25">
      <c r="A1979">
        <v>1978</v>
      </c>
      <c r="B1979" t="s">
        <v>9038</v>
      </c>
      <c r="C1979" t="s">
        <v>9039</v>
      </c>
      <c r="D1979" t="s">
        <v>9040</v>
      </c>
      <c r="E1979" t="s">
        <v>9041</v>
      </c>
      <c r="F1979" t="s">
        <v>9042</v>
      </c>
      <c r="G1979">
        <v>3</v>
      </c>
      <c r="H1979" t="s">
        <v>9037</v>
      </c>
      <c r="I1979" t="str">
        <f t="shared" si="30"/>
        <v>4.400.000 đồng/tháng</v>
      </c>
    </row>
    <row r="1980" spans="1:9" x14ac:dyDescent="0.25">
      <c r="A1980">
        <v>1979</v>
      </c>
      <c r="B1980" t="s">
        <v>9043</v>
      </c>
      <c r="C1980" t="s">
        <v>9044</v>
      </c>
      <c r="D1980" t="s">
        <v>9045</v>
      </c>
      <c r="E1980" t="s">
        <v>1228</v>
      </c>
      <c r="F1980" t="s">
        <v>7685</v>
      </c>
      <c r="G1980">
        <v>3</v>
      </c>
      <c r="H1980" t="s">
        <v>9046</v>
      </c>
      <c r="I1980" t="str">
        <f t="shared" si="30"/>
        <v>Đáp án 1 và 2 đều đúng</v>
      </c>
    </row>
    <row r="1981" spans="1:9" x14ac:dyDescent="0.25">
      <c r="A1981">
        <v>1980</v>
      </c>
      <c r="B1981" t="s">
        <v>9047</v>
      </c>
      <c r="C1981" t="s">
        <v>9048</v>
      </c>
      <c r="D1981" t="s">
        <v>9049</v>
      </c>
      <c r="E1981" t="s">
        <v>9050</v>
      </c>
      <c r="F1981" t="s">
        <v>9051</v>
      </c>
      <c r="G1981">
        <v>4</v>
      </c>
      <c r="H1981" t="s">
        <v>9052</v>
      </c>
      <c r="I1981" t="str">
        <f t="shared" si="30"/>
        <v>Đáp án 2 và 3 đều đúng</v>
      </c>
    </row>
    <row r="1982" spans="1:9" x14ac:dyDescent="0.25">
      <c r="A1982">
        <v>1981</v>
      </c>
      <c r="B1982" t="s">
        <v>8125</v>
      </c>
      <c r="C1982" t="s">
        <v>8126</v>
      </c>
      <c r="D1982" t="s">
        <v>8127</v>
      </c>
      <c r="E1982" t="s">
        <v>8128</v>
      </c>
      <c r="G1982">
        <v>1</v>
      </c>
      <c r="H1982" t="s">
        <v>8500</v>
      </c>
      <c r="I1982" t="str">
        <f t="shared" si="30"/>
        <v>Trụ sở chính Agribank</v>
      </c>
    </row>
    <row r="1983" spans="1:9" x14ac:dyDescent="0.25">
      <c r="A1983">
        <v>1982</v>
      </c>
      <c r="B1983" t="s">
        <v>8130</v>
      </c>
      <c r="C1983" t="s">
        <v>8131</v>
      </c>
      <c r="D1983" t="s">
        <v>8132</v>
      </c>
      <c r="E1983" t="s">
        <v>9053</v>
      </c>
      <c r="F1983" t="s">
        <v>9054</v>
      </c>
      <c r="G1983">
        <v>3</v>
      </c>
      <c r="H1983" t="s">
        <v>8135</v>
      </c>
      <c r="I1983" t="str">
        <f t="shared" si="30"/>
        <v>Tài khoản loại 5: hoạt động thanh toán</v>
      </c>
    </row>
    <row r="1984" spans="1:9" x14ac:dyDescent="0.25">
      <c r="A1984">
        <v>1983</v>
      </c>
      <c r="B1984" t="s">
        <v>8136</v>
      </c>
      <c r="C1984" t="s">
        <v>8131</v>
      </c>
      <c r="D1984" t="s">
        <v>9055</v>
      </c>
      <c r="E1984" t="s">
        <v>8134</v>
      </c>
      <c r="F1984" t="s">
        <v>8138</v>
      </c>
      <c r="G1984">
        <v>4</v>
      </c>
      <c r="H1984" t="s">
        <v>8135</v>
      </c>
      <c r="I1984" t="str">
        <f t="shared" si="30"/>
        <v>Tài khoản loại 9: các tài khoản ngoài bảng cân đối kế toán.</v>
      </c>
    </row>
    <row r="1985" spans="1:9" x14ac:dyDescent="0.25">
      <c r="A1985">
        <v>1984</v>
      </c>
      <c r="B1985" t="s">
        <v>8139</v>
      </c>
      <c r="C1985" t="s">
        <v>8140</v>
      </c>
      <c r="D1985" t="s">
        <v>8141</v>
      </c>
      <c r="E1985" t="s">
        <v>8142</v>
      </c>
      <c r="F1985" t="s">
        <v>8143</v>
      </c>
      <c r="G1985">
        <v>2</v>
      </c>
      <c r="H1985" t="s">
        <v>8135</v>
      </c>
      <c r="I1985" t="str">
        <f t="shared" si="30"/>
        <v>Các nghiệp vụ thanh toán phát sinh trong hoạt động ngân hàng, những khoản thanh toán bù trừ giữa các ngân hàng và các khoản thanh toán khác.</v>
      </c>
    </row>
    <row r="1986" spans="1:9" x14ac:dyDescent="0.25">
      <c r="A1986">
        <v>1985</v>
      </c>
      <c r="B1986" t="s">
        <v>8144</v>
      </c>
      <c r="C1986" t="s">
        <v>8145</v>
      </c>
      <c r="D1986" t="s">
        <v>8140</v>
      </c>
      <c r="E1986" t="s">
        <v>8146</v>
      </c>
      <c r="F1986" t="s">
        <v>8143</v>
      </c>
      <c r="G1986">
        <v>2</v>
      </c>
      <c r="H1986" t="s">
        <v>8135</v>
      </c>
      <c r="I1986" t="str">
        <f t="shared" si="30"/>
        <v>Mọi khoản nợ phát sinh trong quá trình hoạt động mà Agribank phải trả, phải thanh toán cho các chủ nợ.</v>
      </c>
    </row>
    <row r="1987" spans="1:9" x14ac:dyDescent="0.25">
      <c r="A1987">
        <v>1986</v>
      </c>
      <c r="B1987" t="s">
        <v>8147</v>
      </c>
      <c r="C1987" t="s">
        <v>8148</v>
      </c>
      <c r="D1987" t="s">
        <v>8140</v>
      </c>
      <c r="E1987" t="s">
        <v>8145</v>
      </c>
      <c r="F1987" t="s">
        <v>8141</v>
      </c>
      <c r="G1987">
        <v>3</v>
      </c>
      <c r="H1987" t="s">
        <v>8135</v>
      </c>
      <c r="I1987" t="str">
        <f t="shared" ref="I1987:I2050" si="31">IF(AND(G1987&gt;=1,G1987&lt;=4), CHOOSE(G1987, C1987, D1987, E1987, F1987), 0)</f>
        <v>Tình hình hoạt động tín dụng dưới các hình thức khác nhau theo quy định của Luật các Tổ chức tín dụng.</v>
      </c>
    </row>
    <row r="1988" spans="1:9" x14ac:dyDescent="0.25">
      <c r="A1988">
        <v>1987</v>
      </c>
      <c r="B1988" t="s">
        <v>8149</v>
      </c>
      <c r="C1988" t="s">
        <v>8148</v>
      </c>
      <c r="D1988" t="s">
        <v>8150</v>
      </c>
      <c r="E1988" t="s">
        <v>8143</v>
      </c>
      <c r="F1988" t="s">
        <v>8146</v>
      </c>
      <c r="G1988">
        <v>4</v>
      </c>
      <c r="H1988" t="s">
        <v>8135</v>
      </c>
      <c r="I1988" t="str">
        <f t="shared" si="31"/>
        <v>Các loại nguồn vốn, các quỹ dự trữ, dự phòng rủi ro ... và kết quả kinh doanh của Agribank.</v>
      </c>
    </row>
    <row r="1989" spans="1:9" x14ac:dyDescent="0.25">
      <c r="A1989">
        <v>1988</v>
      </c>
      <c r="B1989" t="s">
        <v>8151</v>
      </c>
      <c r="C1989" t="s">
        <v>8152</v>
      </c>
      <c r="D1989" t="s">
        <v>8148</v>
      </c>
      <c r="E1989" t="s">
        <v>8146</v>
      </c>
      <c r="G1989">
        <v>1</v>
      </c>
      <c r="H1989" t="s">
        <v>8135</v>
      </c>
      <c r="I1989" t="str">
        <f t="shared" si="31"/>
        <v>Các khoản thu nhập của Agribank bao gồm: thu nhập hoạt động tín dụng, kinh doanh, dịch vụ ngân hàng và thu nhập bất thường.</v>
      </c>
    </row>
    <row r="1990" spans="1:9" x14ac:dyDescent="0.25">
      <c r="A1990">
        <v>1989</v>
      </c>
      <c r="B1990" t="s">
        <v>8154</v>
      </c>
      <c r="C1990" t="s">
        <v>8148</v>
      </c>
      <c r="D1990" t="s">
        <v>8140</v>
      </c>
      <c r="E1990" t="s">
        <v>8155</v>
      </c>
      <c r="F1990" t="s">
        <v>8146</v>
      </c>
      <c r="G1990">
        <v>3</v>
      </c>
      <c r="H1990" t="s">
        <v>8135</v>
      </c>
      <c r="I1990" t="str">
        <f t="shared" si="31"/>
        <v>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v>
      </c>
    </row>
    <row r="1991" spans="1:9" x14ac:dyDescent="0.25">
      <c r="A1991">
        <v>1990</v>
      </c>
      <c r="B1991" t="s">
        <v>8156</v>
      </c>
      <c r="C1991" t="s">
        <v>8157</v>
      </c>
      <c r="D1991" t="s">
        <v>8137</v>
      </c>
      <c r="E1991" t="s">
        <v>8158</v>
      </c>
      <c r="F1991" t="s">
        <v>8159</v>
      </c>
      <c r="G1991">
        <v>3</v>
      </c>
      <c r="H1991" t="s">
        <v>8135</v>
      </c>
      <c r="I1991" t="str">
        <f t="shared" si="31"/>
        <v>Tài khoản loại 9: Các tài khoản ngoài bảng cân đối kế toán.</v>
      </c>
    </row>
    <row r="1992" spans="1:9" x14ac:dyDescent="0.25">
      <c r="A1992">
        <v>1991</v>
      </c>
      <c r="B1992" t="s">
        <v>8160</v>
      </c>
      <c r="C1992" t="s">
        <v>8161</v>
      </c>
      <c r="D1992" t="s">
        <v>8162</v>
      </c>
      <c r="E1992" t="s">
        <v>8163</v>
      </c>
      <c r="F1992" t="s">
        <v>8164</v>
      </c>
      <c r="G1992">
        <v>1</v>
      </c>
      <c r="H1992" t="s">
        <v>8165</v>
      </c>
      <c r="I1992" t="str">
        <f t="shared" si="31"/>
        <v>Trích lập tại đơn vị quản lý các khoản đầu tư, nợ phải thu khó đòi; quản lý tập trung tại Trụ sở chính</v>
      </c>
    </row>
    <row r="1993" spans="1:9" x14ac:dyDescent="0.25">
      <c r="A1993">
        <v>1992</v>
      </c>
      <c r="B1993" t="s">
        <v>9056</v>
      </c>
      <c r="C1993" t="s">
        <v>7931</v>
      </c>
      <c r="D1993" t="s">
        <v>7932</v>
      </c>
      <c r="E1993" t="s">
        <v>7933</v>
      </c>
      <c r="F1993" t="s">
        <v>7934</v>
      </c>
      <c r="G1993">
        <v>2</v>
      </c>
      <c r="H1993" t="s">
        <v>9057</v>
      </c>
      <c r="I1993" t="str">
        <f t="shared" si="31"/>
        <v>Chứng từ do khách hàng lập và chứng từ do ngân hàng lập.</v>
      </c>
    </row>
    <row r="1994" spans="1:9" x14ac:dyDescent="0.25">
      <c r="A1994">
        <v>1993</v>
      </c>
      <c r="B1994" t="s">
        <v>8176</v>
      </c>
      <c r="C1994" t="s">
        <v>8177</v>
      </c>
      <c r="D1994" t="s">
        <v>8178</v>
      </c>
      <c r="E1994" t="s">
        <v>5497</v>
      </c>
      <c r="G1994">
        <v>3</v>
      </c>
      <c r="H1994" t="s">
        <v>8179</v>
      </c>
      <c r="I1994" t="str">
        <f t="shared" si="31"/>
        <v>Đáp án 1 và 2</v>
      </c>
    </row>
    <row r="1995" spans="1:9" x14ac:dyDescent="0.25">
      <c r="A1995">
        <v>1994</v>
      </c>
      <c r="B1995" t="s">
        <v>9058</v>
      </c>
      <c r="C1995">
        <v>0.8</v>
      </c>
      <c r="D1995">
        <v>0.5</v>
      </c>
      <c r="E1995">
        <v>0.7</v>
      </c>
      <c r="F1995">
        <v>1</v>
      </c>
      <c r="G1995">
        <v>4</v>
      </c>
      <c r="H1995" t="s">
        <v>9059</v>
      </c>
      <c r="I1995">
        <f t="shared" si="31"/>
        <v>1</v>
      </c>
    </row>
    <row r="1996" spans="1:9" x14ac:dyDescent="0.25">
      <c r="A1996">
        <v>1995</v>
      </c>
      <c r="B1996" t="s">
        <v>9060</v>
      </c>
      <c r="C1996" t="s">
        <v>9061</v>
      </c>
      <c r="D1996" t="s">
        <v>9062</v>
      </c>
      <c r="E1996" t="s">
        <v>9063</v>
      </c>
      <c r="F1996" t="s">
        <v>971</v>
      </c>
      <c r="G1996">
        <v>4</v>
      </c>
      <c r="H1996" t="s">
        <v>9064</v>
      </c>
      <c r="I1996" t="str">
        <f t="shared" si="31"/>
        <v>Tất cả đáp án trên</v>
      </c>
    </row>
    <row r="1997" spans="1:9" x14ac:dyDescent="0.25">
      <c r="A1997">
        <v>1996</v>
      </c>
      <c r="B1997" t="s">
        <v>8189</v>
      </c>
      <c r="C1997" t="s">
        <v>8190</v>
      </c>
      <c r="D1997" t="s">
        <v>8191</v>
      </c>
      <c r="E1997" t="s">
        <v>8192</v>
      </c>
      <c r="F1997" t="s">
        <v>9065</v>
      </c>
      <c r="G1997">
        <v>4</v>
      </c>
      <c r="H1997" t="s">
        <v>9066</v>
      </c>
      <c r="I1997" t="str">
        <f t="shared" si="31"/>
        <v xml:space="preserve">Tất cả đáp án trên. </v>
      </c>
    </row>
    <row r="1998" spans="1:9" x14ac:dyDescent="0.25">
      <c r="A1998">
        <v>1997</v>
      </c>
      <c r="B1998" t="s">
        <v>8194</v>
      </c>
      <c r="C1998" t="s">
        <v>8195</v>
      </c>
      <c r="D1998" t="s">
        <v>8196</v>
      </c>
      <c r="E1998" t="s">
        <v>8197</v>
      </c>
      <c r="F1998" t="s">
        <v>8198</v>
      </c>
      <c r="G1998">
        <v>3</v>
      </c>
      <c r="H1998" t="s">
        <v>9067</v>
      </c>
      <c r="I1998" t="str">
        <f t="shared" si="31"/>
        <v>Bảng kê các loại tiền nộp.</v>
      </c>
    </row>
    <row r="1999" spans="1:9" x14ac:dyDescent="0.25">
      <c r="A1999">
        <v>1998</v>
      </c>
      <c r="B1999" t="s">
        <v>9068</v>
      </c>
      <c r="C1999" t="s">
        <v>8131</v>
      </c>
      <c r="D1999" t="s">
        <v>8132</v>
      </c>
      <c r="E1999" t="s">
        <v>9069</v>
      </c>
      <c r="F1999" t="s">
        <v>9054</v>
      </c>
      <c r="G1999">
        <v>2</v>
      </c>
      <c r="H1999" t="s">
        <v>8135</v>
      </c>
      <c r="I1999" t="str">
        <f t="shared" si="31"/>
        <v>Tài khoản loại 4: các khoản phải trả.</v>
      </c>
    </row>
    <row r="2000" spans="1:9" x14ac:dyDescent="0.25">
      <c r="A2000">
        <v>1999</v>
      </c>
      <c r="B2000" t="s">
        <v>9070</v>
      </c>
      <c r="C2000" t="s">
        <v>9071</v>
      </c>
      <c r="D2000" t="s">
        <v>9072</v>
      </c>
      <c r="E2000" t="s">
        <v>9073</v>
      </c>
      <c r="G2000">
        <v>3</v>
      </c>
      <c r="H2000" t="s">
        <v>9074</v>
      </c>
      <c r="I2000" t="str">
        <f t="shared" si="31"/>
        <v>Bán hàng hóa; cung cấp dịch vụ</v>
      </c>
    </row>
    <row r="2001" spans="1:9" x14ac:dyDescent="0.25">
      <c r="A2001">
        <v>2000</v>
      </c>
      <c r="B2001" t="s">
        <v>9075</v>
      </c>
      <c r="C2001" t="s">
        <v>9076</v>
      </c>
      <c r="D2001" t="s">
        <v>9077</v>
      </c>
      <c r="E2001" t="s">
        <v>9078</v>
      </c>
      <c r="F2001" t="s">
        <v>971</v>
      </c>
      <c r="G2001">
        <v>4</v>
      </c>
      <c r="H2001" t="s">
        <v>9079</v>
      </c>
      <c r="I2001" t="str">
        <f t="shared" si="31"/>
        <v>Tất cả đáp án trên</v>
      </c>
    </row>
    <row r="2002" spans="1:9" x14ac:dyDescent="0.25">
      <c r="A2002">
        <v>2001</v>
      </c>
      <c r="B2002" t="s">
        <v>9080</v>
      </c>
      <c r="C2002" t="s">
        <v>9081</v>
      </c>
      <c r="D2002" t="s">
        <v>9082</v>
      </c>
      <c r="E2002" t="s">
        <v>9083</v>
      </c>
      <c r="F2002" t="s">
        <v>971</v>
      </c>
      <c r="G2002">
        <v>4</v>
      </c>
      <c r="H2002" t="s">
        <v>9084</v>
      </c>
      <c r="I2002" t="str">
        <f t="shared" si="31"/>
        <v>Tất cả đáp án trên</v>
      </c>
    </row>
    <row r="2003" spans="1:9" x14ac:dyDescent="0.25">
      <c r="A2003">
        <v>2002</v>
      </c>
      <c r="B2003" t="s">
        <v>9085</v>
      </c>
      <c r="C2003" t="s">
        <v>9086</v>
      </c>
      <c r="D2003" t="s">
        <v>9087</v>
      </c>
      <c r="E2003" t="s">
        <v>9088</v>
      </c>
      <c r="G2003">
        <v>3</v>
      </c>
      <c r="H2003" t="s">
        <v>8999</v>
      </c>
      <c r="I2003" t="str">
        <f t="shared" si="31"/>
        <v>Hóa đơn giá trị gia tăng; hóa đơn bán hàng</v>
      </c>
    </row>
    <row r="2004" spans="1:9" x14ac:dyDescent="0.25">
      <c r="A2004">
        <v>2003</v>
      </c>
      <c r="B2004" t="s">
        <v>9089</v>
      </c>
      <c r="C2004" t="s">
        <v>9090</v>
      </c>
      <c r="D2004" t="s">
        <v>9091</v>
      </c>
      <c r="E2004" t="s">
        <v>9092</v>
      </c>
      <c r="F2004" t="s">
        <v>971</v>
      </c>
      <c r="G2004">
        <v>4</v>
      </c>
      <c r="H2004" t="s">
        <v>9093</v>
      </c>
      <c r="I2004" t="str">
        <f t="shared" si="31"/>
        <v>Tất cả đáp án trên</v>
      </c>
    </row>
    <row r="2005" spans="1:9" x14ac:dyDescent="0.25">
      <c r="A2005">
        <v>2004</v>
      </c>
      <c r="B2005" t="s">
        <v>9094</v>
      </c>
      <c r="C2005" t="s">
        <v>9095</v>
      </c>
      <c r="D2005" t="s">
        <v>9096</v>
      </c>
      <c r="E2005" t="s">
        <v>9097</v>
      </c>
      <c r="F2005" t="s">
        <v>9098</v>
      </c>
      <c r="G2005">
        <v>1</v>
      </c>
      <c r="H2005" t="s">
        <v>9099</v>
      </c>
      <c r="I2005" t="str">
        <f t="shared" si="31"/>
        <v>Chi phí thực tế phát sinh liên quan đến hoạt động kinh doanh của Agribank</v>
      </c>
    </row>
    <row r="2006" spans="1:9" x14ac:dyDescent="0.25">
      <c r="A2006">
        <v>2005</v>
      </c>
      <c r="B2006" t="s">
        <v>9100</v>
      </c>
      <c r="C2006" t="s">
        <v>9101</v>
      </c>
      <c r="D2006" t="s">
        <v>9102</v>
      </c>
      <c r="E2006" t="s">
        <v>5497</v>
      </c>
      <c r="G2006">
        <v>3</v>
      </c>
      <c r="H2006" t="s">
        <v>9103</v>
      </c>
      <c r="I2006" t="str">
        <f t="shared" si="31"/>
        <v>Đáp án 1 và 2</v>
      </c>
    </row>
    <row r="2007" spans="1:9" x14ac:dyDescent="0.25">
      <c r="A2007">
        <v>2006</v>
      </c>
      <c r="B2007" t="s">
        <v>9104</v>
      </c>
      <c r="C2007" t="s">
        <v>9105</v>
      </c>
      <c r="D2007" t="s">
        <v>9106</v>
      </c>
      <c r="E2007" t="s">
        <v>9107</v>
      </c>
      <c r="F2007" t="s">
        <v>9108</v>
      </c>
      <c r="G2007">
        <v>4</v>
      </c>
      <c r="H2007" t="s">
        <v>9109</v>
      </c>
      <c r="I2007" t="str">
        <f t="shared" si="31"/>
        <v>Tỷ lệ trích lập tùy thuộc vào mục đích sử dụng trong từng thời kỳ, Hội đồng thành viên xem xét quyết định cho phù hợp sau khi thống nhất ý kiến với Ban Chấp hành công đoàn Agribank</v>
      </c>
    </row>
    <row r="2008" spans="1:9" x14ac:dyDescent="0.25">
      <c r="A2008">
        <v>2007</v>
      </c>
      <c r="B2008" t="s">
        <v>9110</v>
      </c>
      <c r="C2008" t="s">
        <v>9111</v>
      </c>
      <c r="D2008" t="s">
        <v>9112</v>
      </c>
      <c r="E2008" t="s">
        <v>9113</v>
      </c>
      <c r="F2008" t="s">
        <v>9114</v>
      </c>
      <c r="G2008">
        <v>2</v>
      </c>
      <c r="H2008" t="s">
        <v>9115</v>
      </c>
      <c r="I2008" t="str">
        <f t="shared" si="31"/>
        <v>25% Quỹ khen thưởng được phân bổ hàng năm nhưng không quá 300 triệu đồng/năm</v>
      </c>
    </row>
    <row r="2009" spans="1:9" x14ac:dyDescent="0.25">
      <c r="A2009">
        <v>2008</v>
      </c>
      <c r="B2009" t="s">
        <v>9116</v>
      </c>
      <c r="C2009" t="s">
        <v>9117</v>
      </c>
      <c r="D2009" t="s">
        <v>9118</v>
      </c>
      <c r="E2009" t="s">
        <v>9119</v>
      </c>
      <c r="G2009">
        <v>3</v>
      </c>
      <c r="H2009" t="s">
        <v>9120</v>
      </c>
      <c r="I2009" t="str">
        <f t="shared" si="31"/>
        <v>Có thể tài trợ bằng tiền mặt hoặc hiện vật</v>
      </c>
    </row>
    <row r="2010" spans="1:9" x14ac:dyDescent="0.25">
      <c r="A2010">
        <v>2009</v>
      </c>
      <c r="B2010" t="s">
        <v>9121</v>
      </c>
      <c r="C2010" t="s">
        <v>9122</v>
      </c>
      <c r="D2010" t="s">
        <v>9123</v>
      </c>
      <c r="E2010" t="s">
        <v>9124</v>
      </c>
      <c r="F2010" t="s">
        <v>9125</v>
      </c>
      <c r="G2010">
        <v>1</v>
      </c>
      <c r="H2010" t="s">
        <v>9126</v>
      </c>
      <c r="I2010" t="str">
        <f t="shared" si="31"/>
        <v>Nộp chậm nhất vào ngày 07 tháng kế tiếp. Nếu ngày cuối cùng của thời hạn nộp là ngày Lễ, Tết hoặc nghỉ cuối tuần thì ngày nộp Bảng cân đối tài khoản kế toán là ngày làm việc tiếp theo ngay sau ngày đó</v>
      </c>
    </row>
    <row r="2011" spans="1:9" x14ac:dyDescent="0.25">
      <c r="A2011">
        <v>2010</v>
      </c>
      <c r="B2011" t="s">
        <v>9127</v>
      </c>
      <c r="C2011" t="s">
        <v>9128</v>
      </c>
      <c r="D2011" t="s">
        <v>9129</v>
      </c>
      <c r="E2011" t="s">
        <v>9130</v>
      </c>
      <c r="F2011" t="s">
        <v>9131</v>
      </c>
      <c r="G2011">
        <v>1</v>
      </c>
      <c r="I2011" t="str">
        <f t="shared" si="31"/>
        <v>Văn bản số 12477/HD-NHNo-TCKT ngày 30/12/2021 của Kế toán trưởng Agribank</v>
      </c>
    </row>
    <row r="2012" spans="1:9" x14ac:dyDescent="0.25">
      <c r="A2012">
        <v>2011</v>
      </c>
      <c r="B2012" t="s">
        <v>9132</v>
      </c>
      <c r="C2012" t="s">
        <v>9131</v>
      </c>
      <c r="D2012" t="s">
        <v>9128</v>
      </c>
      <c r="E2012" t="s">
        <v>9129</v>
      </c>
      <c r="F2012" t="s">
        <v>9130</v>
      </c>
      <c r="G2012">
        <v>1</v>
      </c>
      <c r="I2012" t="str">
        <f t="shared" si="31"/>
        <v>Quyết định số 2133/QyĐ-NHNo-KTNB ngày 30/9/2022 của Tổng Giám đốc Agribank</v>
      </c>
    </row>
    <row r="2013" spans="1:9" x14ac:dyDescent="0.25">
      <c r="A2013">
        <v>2012</v>
      </c>
      <c r="B2013" t="s">
        <v>9133</v>
      </c>
      <c r="C2013" t="s">
        <v>9134</v>
      </c>
      <c r="D2013" t="s">
        <v>9135</v>
      </c>
      <c r="E2013" t="s">
        <v>9136</v>
      </c>
      <c r="F2013" t="s">
        <v>971</v>
      </c>
      <c r="G2013">
        <v>4</v>
      </c>
      <c r="H2013" t="s">
        <v>9137</v>
      </c>
      <c r="I2013" t="str">
        <f t="shared" si="31"/>
        <v>Tất cả đáp án trên</v>
      </c>
    </row>
    <row r="2014" spans="1:9" x14ac:dyDescent="0.25">
      <c r="A2014">
        <v>2013</v>
      </c>
      <c r="B2014" t="s">
        <v>9138</v>
      </c>
      <c r="C2014" t="s">
        <v>9139</v>
      </c>
      <c r="D2014" t="s">
        <v>9140</v>
      </c>
      <c r="E2014" t="s">
        <v>9141</v>
      </c>
      <c r="F2014" t="s">
        <v>971</v>
      </c>
      <c r="G2014">
        <v>1</v>
      </c>
      <c r="H2014" t="s">
        <v>9142</v>
      </c>
      <c r="I2014" t="str">
        <f t="shared" si="31"/>
        <v>Báo cáo tình hình tài chính, Báo cáo kết quả hoạt động, Báo cáo lưu chuyển tiền tệ và Thuyết minh báo cáo tài chính</v>
      </c>
    </row>
    <row r="2015" spans="1:9" x14ac:dyDescent="0.25">
      <c r="A2015">
        <v>2014</v>
      </c>
      <c r="B2015" t="s">
        <v>9143</v>
      </c>
      <c r="C2015" t="s">
        <v>8126</v>
      </c>
      <c r="D2015" t="s">
        <v>9144</v>
      </c>
      <c r="E2015" t="s">
        <v>9145</v>
      </c>
      <c r="F2015" t="s">
        <v>9146</v>
      </c>
      <c r="G2015">
        <v>3</v>
      </c>
      <c r="H2015" t="s">
        <v>9147</v>
      </c>
      <c r="I2015" t="str">
        <f t="shared" si="31"/>
        <v>Trụ sở chính Agribank và các công ty con của Agribank</v>
      </c>
    </row>
    <row r="2016" spans="1:9" x14ac:dyDescent="0.25">
      <c r="A2016">
        <v>2015</v>
      </c>
      <c r="B2016" t="s">
        <v>9148</v>
      </c>
      <c r="C2016" t="s">
        <v>9149</v>
      </c>
      <c r="D2016" t="s">
        <v>9150</v>
      </c>
      <c r="E2016" t="s">
        <v>9151</v>
      </c>
      <c r="F2016" t="s">
        <v>9152</v>
      </c>
      <c r="G2016">
        <v>1</v>
      </c>
      <c r="H2016" t="s">
        <v>9153</v>
      </c>
      <c r="I2016" t="str">
        <f t="shared" si="31"/>
        <v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v>
      </c>
    </row>
    <row r="2017" spans="1:9" x14ac:dyDescent="0.25">
      <c r="A2017">
        <v>2016</v>
      </c>
      <c r="B2017" t="s">
        <v>9154</v>
      </c>
      <c r="C2017" t="s">
        <v>9155</v>
      </c>
      <c r="D2017" t="s">
        <v>9156</v>
      </c>
      <c r="E2017" t="s">
        <v>9157</v>
      </c>
      <c r="F2017" t="s">
        <v>9158</v>
      </c>
      <c r="G2017">
        <v>3</v>
      </c>
      <c r="H2017" t="s">
        <v>9159</v>
      </c>
      <c r="I2017" t="str">
        <f t="shared" si="31"/>
        <v>Chậm nhất là 90 ngày kể từ ngày kết thúc năm tài chính</v>
      </c>
    </row>
    <row r="2018" spans="1:9" x14ac:dyDescent="0.25">
      <c r="A2018">
        <v>2017</v>
      </c>
      <c r="B2018" t="s">
        <v>9160</v>
      </c>
      <c r="C2018" t="s">
        <v>9161</v>
      </c>
      <c r="D2018" t="s">
        <v>9162</v>
      </c>
      <c r="E2018" t="s">
        <v>9163</v>
      </c>
      <c r="F2018" t="s">
        <v>971</v>
      </c>
      <c r="G2018">
        <v>4</v>
      </c>
      <c r="H2018" t="s">
        <v>9164</v>
      </c>
      <c r="I2018" t="str">
        <f t="shared" si="31"/>
        <v>Tất cả đáp án trên</v>
      </c>
    </row>
    <row r="2019" spans="1:9" x14ac:dyDescent="0.25">
      <c r="A2019">
        <v>2018</v>
      </c>
      <c r="B2019" t="s">
        <v>8237</v>
      </c>
      <c r="C2019" t="s">
        <v>8238</v>
      </c>
      <c r="D2019" t="s">
        <v>8239</v>
      </c>
      <c r="E2019" t="s">
        <v>8240</v>
      </c>
      <c r="F2019" t="s">
        <v>8241</v>
      </c>
      <c r="G2019">
        <v>1</v>
      </c>
      <c r="H2019" t="s">
        <v>8242</v>
      </c>
      <c r="I2019" t="str">
        <f t="shared" si="31"/>
        <v>Lập Hội đồng để kiểm tra, xác định và lập biên bản số lượng, hiện trạng, nguyên nhân chứng từ bị mất, bị hủy hoại và thông báo cho các tổ chức, cá nhân có liên quan và cơ quan có thẩm quyền</v>
      </c>
    </row>
    <row r="2020" spans="1:9" x14ac:dyDescent="0.25">
      <c r="A2020">
        <v>2019</v>
      </c>
      <c r="B2020" t="s">
        <v>9165</v>
      </c>
      <c r="C2020" t="s">
        <v>9166</v>
      </c>
      <c r="D2020" t="s">
        <v>9167</v>
      </c>
      <c r="E2020" t="s">
        <v>9168</v>
      </c>
      <c r="F2020" t="s">
        <v>8246</v>
      </c>
      <c r="G2020">
        <v>3</v>
      </c>
      <c r="H2020" t="s">
        <v>8004</v>
      </c>
      <c r="I2020" t="str">
        <f t="shared" si="31"/>
        <v>Mẫu chứng từ kế toán bắt buộc in sẵn, mẫu chứng từ kế toán hướng dẫn, mẫu chứng từ kế toán bắt buộc in từ IPCAS</v>
      </c>
    </row>
    <row r="2021" spans="1:9" x14ac:dyDescent="0.25">
      <c r="A2021">
        <v>2020</v>
      </c>
      <c r="B2021" t="s">
        <v>8254</v>
      </c>
      <c r="C2021">
        <v>10</v>
      </c>
      <c r="D2021">
        <v>13</v>
      </c>
      <c r="E2021">
        <v>15</v>
      </c>
      <c r="F2021">
        <v>17</v>
      </c>
      <c r="G2021">
        <v>4</v>
      </c>
      <c r="H2021" t="s">
        <v>8255</v>
      </c>
      <c r="I2021">
        <f t="shared" si="31"/>
        <v>17</v>
      </c>
    </row>
    <row r="2022" spans="1:9" x14ac:dyDescent="0.25">
      <c r="A2022">
        <v>2021</v>
      </c>
      <c r="B2022" t="s">
        <v>8256</v>
      </c>
      <c r="C2022">
        <v>3</v>
      </c>
      <c r="D2022">
        <v>5</v>
      </c>
      <c r="E2022">
        <v>7</v>
      </c>
      <c r="F2022">
        <v>10</v>
      </c>
      <c r="G2022">
        <v>2</v>
      </c>
      <c r="H2022" t="s">
        <v>8255</v>
      </c>
      <c r="I2022">
        <f t="shared" si="31"/>
        <v>5</v>
      </c>
    </row>
    <row r="2023" spans="1:9" x14ac:dyDescent="0.25">
      <c r="A2023">
        <v>2022</v>
      </c>
      <c r="B2023" t="s">
        <v>8257</v>
      </c>
      <c r="C2023" t="s">
        <v>8258</v>
      </c>
      <c r="D2023" t="s">
        <v>8259</v>
      </c>
      <c r="E2023" t="s">
        <v>8260</v>
      </c>
      <c r="F2023" t="s">
        <v>8261</v>
      </c>
      <c r="G2023">
        <v>3</v>
      </c>
      <c r="H2023" t="s">
        <v>8255</v>
      </c>
      <c r="I2023" t="str">
        <f t="shared" si="31"/>
        <v>Số giao dịch được lấy theo số thứ tự chứng từ của từng giao dịch viên trong ngày giao dịch; số giao dịch bao gồm tối đa 9 ký tự</v>
      </c>
    </row>
    <row r="2024" spans="1:9" x14ac:dyDescent="0.25">
      <c r="A2024">
        <v>2023</v>
      </c>
      <c r="B2024" t="s">
        <v>9169</v>
      </c>
      <c r="C2024" t="s">
        <v>9170</v>
      </c>
      <c r="D2024" t="s">
        <v>9171</v>
      </c>
      <c r="E2024" t="s">
        <v>9172</v>
      </c>
      <c r="F2024" t="s">
        <v>9173</v>
      </c>
      <c r="G2024">
        <v>1</v>
      </c>
      <c r="H2024" t="s">
        <v>9174</v>
      </c>
      <c r="I2024" t="str">
        <f t="shared" si="31"/>
        <v>Là việc đơn vị đầu mối chia sẻ phần phí dịch vụ thu được từ khách hàng cho các đơn vị cung ứng dịch vụ/đơn vị hợp tác cung ứng dịch vụ theo tỷ lệ chia sẻ phí do cấp có thẩm quyền quy định từng thời kỳ.</v>
      </c>
    </row>
    <row r="2025" spans="1:9" x14ac:dyDescent="0.25">
      <c r="A2025">
        <v>2024</v>
      </c>
      <c r="B2025" t="s">
        <v>9175</v>
      </c>
      <c r="C2025" t="s">
        <v>9170</v>
      </c>
      <c r="D2025" t="s">
        <v>9171</v>
      </c>
      <c r="E2025" t="s">
        <v>9172</v>
      </c>
      <c r="F2025" t="s">
        <v>9173</v>
      </c>
      <c r="G2025">
        <v>2</v>
      </c>
      <c r="H2025" t="s">
        <v>9176</v>
      </c>
      <c r="I2025" t="str">
        <f t="shared" si="31"/>
        <v>Là việc đơn vị đầu mối phân bổ phần phí dịch vụ do khách hàng trả thông qua đơn vị hợp tác cung ứng dịch vụ cho các đơn vị cung ứng dịch vụ theo mức độ đóng góp của từng đơn vị.</v>
      </c>
    </row>
    <row r="2026" spans="1:9" x14ac:dyDescent="0.25">
      <c r="A2026">
        <v>2025</v>
      </c>
      <c r="B2026" t="s">
        <v>8352</v>
      </c>
      <c r="C2026" t="s">
        <v>8353</v>
      </c>
      <c r="D2026" t="s">
        <v>8354</v>
      </c>
      <c r="E2026" t="s">
        <v>8355</v>
      </c>
      <c r="F2026" t="s">
        <v>8356</v>
      </c>
      <c r="G2026">
        <v>1</v>
      </c>
      <c r="H2026" t="s">
        <v>8357</v>
      </c>
      <c r="I2026" t="str">
        <f t="shared" si="31"/>
        <v>Loại 2</v>
      </c>
    </row>
    <row r="2027" spans="1:9" x14ac:dyDescent="0.25">
      <c r="A2027">
        <v>2026</v>
      </c>
      <c r="B2027" t="s">
        <v>9177</v>
      </c>
      <c r="C2027" t="s">
        <v>8127</v>
      </c>
      <c r="D2027" t="s">
        <v>8128</v>
      </c>
      <c r="E2027" t="s">
        <v>9178</v>
      </c>
      <c r="F2027" t="s">
        <v>9179</v>
      </c>
      <c r="G2027">
        <v>1</v>
      </c>
      <c r="H2027" t="s">
        <v>9180</v>
      </c>
      <c r="I2027" t="str">
        <f t="shared" si="31"/>
        <v>Chi nhánh loại I</v>
      </c>
    </row>
    <row r="2028" spans="1:9" x14ac:dyDescent="0.25">
      <c r="A2028">
        <v>2027</v>
      </c>
      <c r="B2028" t="s">
        <v>9181</v>
      </c>
      <c r="C2028" t="s">
        <v>8049</v>
      </c>
      <c r="D2028" t="s">
        <v>9182</v>
      </c>
      <c r="E2028" t="s">
        <v>9183</v>
      </c>
      <c r="G2028">
        <v>2</v>
      </c>
      <c r="H2028" t="s">
        <v>9184</v>
      </c>
      <c r="I2028" t="str">
        <f t="shared" si="31"/>
        <v>Bảo quản trong kho tiền</v>
      </c>
    </row>
    <row r="2029" spans="1:9" x14ac:dyDescent="0.25">
      <c r="A2029">
        <v>2028</v>
      </c>
      <c r="B2029" t="s">
        <v>9185</v>
      </c>
      <c r="C2029" t="s">
        <v>9186</v>
      </c>
      <c r="D2029" t="s">
        <v>9187</v>
      </c>
      <c r="E2029" t="s">
        <v>9188</v>
      </c>
      <c r="F2029" t="s">
        <v>9189</v>
      </c>
      <c r="G2029">
        <v>1</v>
      </c>
      <c r="H2029" t="s">
        <v>9190</v>
      </c>
      <c r="I2029" t="str">
        <f t="shared" si="31"/>
        <v>Hạch toán 100% vào chi phí tại đơn vị</v>
      </c>
    </row>
    <row r="2030" spans="1:9" x14ac:dyDescent="0.25">
      <c r="A2030">
        <v>2029</v>
      </c>
      <c r="B2030" t="s">
        <v>9191</v>
      </c>
      <c r="C2030" t="s">
        <v>2013</v>
      </c>
      <c r="D2030" t="s">
        <v>9192</v>
      </c>
      <c r="E2030" t="s">
        <v>2014</v>
      </c>
      <c r="F2030" t="s">
        <v>2016</v>
      </c>
      <c r="G2030">
        <v>1</v>
      </c>
      <c r="H2030" t="s">
        <v>9115</v>
      </c>
      <c r="I2030" t="str">
        <f t="shared" si="31"/>
        <v>50 triệu đồng</v>
      </c>
    </row>
    <row r="2031" spans="1:9" x14ac:dyDescent="0.25">
      <c r="A2031">
        <v>2030</v>
      </c>
      <c r="B2031" t="s">
        <v>9193</v>
      </c>
      <c r="C2031" t="s">
        <v>9194</v>
      </c>
      <c r="D2031" t="s">
        <v>9195</v>
      </c>
      <c r="E2031" t="s">
        <v>9196</v>
      </c>
      <c r="F2031" t="s">
        <v>971</v>
      </c>
      <c r="G2031">
        <v>4</v>
      </c>
      <c r="H2031" t="s">
        <v>9197</v>
      </c>
      <c r="I2031" t="str">
        <f t="shared" si="31"/>
        <v>Tất cả đáp án trên</v>
      </c>
    </row>
    <row r="2032" spans="1:9" x14ac:dyDescent="0.25">
      <c r="A2032">
        <v>2031</v>
      </c>
      <c r="B2032" t="s">
        <v>9198</v>
      </c>
      <c r="C2032" t="s">
        <v>9199</v>
      </c>
      <c r="D2032" t="s">
        <v>8374</v>
      </c>
      <c r="E2032" t="s">
        <v>8375</v>
      </c>
      <c r="F2032" t="s">
        <v>971</v>
      </c>
      <c r="G2032">
        <v>4</v>
      </c>
      <c r="H2032" t="s">
        <v>9200</v>
      </c>
      <c r="I2032" t="str">
        <f t="shared" si="31"/>
        <v>Tất cả đáp án trên</v>
      </c>
    </row>
    <row r="2033" spans="1:9" x14ac:dyDescent="0.25">
      <c r="A2033">
        <v>2032</v>
      </c>
      <c r="B2033" t="s">
        <v>8429</v>
      </c>
      <c r="C2033" t="s">
        <v>3484</v>
      </c>
      <c r="D2033" t="s">
        <v>8430</v>
      </c>
      <c r="E2033" t="s">
        <v>4587</v>
      </c>
      <c r="F2033" t="s">
        <v>4588</v>
      </c>
      <c r="G2033">
        <v>1</v>
      </c>
      <c r="H2033" t="s">
        <v>8431</v>
      </c>
      <c r="I2033" t="str">
        <f t="shared" si="31"/>
        <v>01 lần</v>
      </c>
    </row>
    <row r="2034" spans="1:9" x14ac:dyDescent="0.25">
      <c r="A2034">
        <v>2033</v>
      </c>
      <c r="B2034" t="s">
        <v>9201</v>
      </c>
      <c r="C2034" t="s">
        <v>9202</v>
      </c>
      <c r="D2034" t="s">
        <v>9203</v>
      </c>
      <c r="E2034" t="s">
        <v>9204</v>
      </c>
      <c r="F2034" t="s">
        <v>971</v>
      </c>
      <c r="G2034">
        <v>2</v>
      </c>
      <c r="H2034" t="s">
        <v>9205</v>
      </c>
      <c r="I2034" t="str">
        <f t="shared" si="31"/>
        <v>Công cụ dụng cụ</v>
      </c>
    </row>
    <row r="2035" spans="1:9" x14ac:dyDescent="0.25">
      <c r="A2035">
        <v>2034</v>
      </c>
      <c r="B2035" t="s">
        <v>9206</v>
      </c>
      <c r="C2035" t="s">
        <v>9207</v>
      </c>
      <c r="D2035" t="s">
        <v>9208</v>
      </c>
      <c r="E2035" t="s">
        <v>9209</v>
      </c>
      <c r="F2035" t="s">
        <v>9210</v>
      </c>
      <c r="G2035">
        <v>3</v>
      </c>
      <c r="H2035" t="s">
        <v>9211</v>
      </c>
      <c r="I2035" t="str">
        <f t="shared" si="31"/>
        <v>11.500.000 đồng</v>
      </c>
    </row>
    <row r="2036" spans="1:9" x14ac:dyDescent="0.25">
      <c r="A2036">
        <v>2035</v>
      </c>
      <c r="B2036" t="s">
        <v>9212</v>
      </c>
      <c r="C2036" t="s">
        <v>9213</v>
      </c>
      <c r="D2036" t="s">
        <v>9214</v>
      </c>
      <c r="E2036" t="s">
        <v>9215</v>
      </c>
      <c r="F2036" t="s">
        <v>2013</v>
      </c>
      <c r="G2036">
        <v>3</v>
      </c>
      <c r="H2036" t="s">
        <v>9216</v>
      </c>
      <c r="I2036" t="str">
        <f t="shared" si="31"/>
        <v>30 triệu đồng</v>
      </c>
    </row>
    <row r="2037" spans="1:9" x14ac:dyDescent="0.25">
      <c r="A2037">
        <v>2036</v>
      </c>
      <c r="B2037" t="s">
        <v>9217</v>
      </c>
      <c r="C2037" t="s">
        <v>9218</v>
      </c>
      <c r="D2037" t="s">
        <v>9219</v>
      </c>
      <c r="E2037" t="s">
        <v>9220</v>
      </c>
      <c r="F2037" t="s">
        <v>971</v>
      </c>
      <c r="G2037">
        <v>4</v>
      </c>
      <c r="H2037" t="s">
        <v>9216</v>
      </c>
      <c r="I2037" t="str">
        <f t="shared" si="31"/>
        <v>Tất cả đáp án trên</v>
      </c>
    </row>
    <row r="2038" spans="1:9" x14ac:dyDescent="0.25">
      <c r="A2038">
        <v>2037</v>
      </c>
      <c r="B2038" t="s">
        <v>9221</v>
      </c>
      <c r="C2038" t="s">
        <v>9222</v>
      </c>
      <c r="D2038" t="s">
        <v>9223</v>
      </c>
      <c r="E2038" t="s">
        <v>9224</v>
      </c>
      <c r="F2038" t="s">
        <v>971</v>
      </c>
      <c r="G2038">
        <v>4</v>
      </c>
      <c r="H2038" t="s">
        <v>9225</v>
      </c>
      <c r="I2038" t="str">
        <f t="shared" si="31"/>
        <v>Tất cả đáp án trên</v>
      </c>
    </row>
    <row r="2039" spans="1:9" x14ac:dyDescent="0.25">
      <c r="A2039">
        <v>2038</v>
      </c>
      <c r="B2039" t="s">
        <v>9226</v>
      </c>
      <c r="C2039" t="s">
        <v>9227</v>
      </c>
      <c r="D2039" t="s">
        <v>9228</v>
      </c>
      <c r="E2039" t="s">
        <v>5497</v>
      </c>
      <c r="G2039">
        <v>2</v>
      </c>
      <c r="H2039" t="s">
        <v>9225</v>
      </c>
      <c r="I2039" t="str">
        <f t="shared" si="31"/>
        <v>Đơn vị thuê TSCĐ</v>
      </c>
    </row>
    <row r="2040" spans="1:9" x14ac:dyDescent="0.25">
      <c r="A2040">
        <v>2039</v>
      </c>
      <c r="B2040" t="s">
        <v>9229</v>
      </c>
      <c r="C2040" t="s">
        <v>9227</v>
      </c>
      <c r="D2040" t="s">
        <v>9228</v>
      </c>
      <c r="E2040" t="s">
        <v>5497</v>
      </c>
      <c r="G2040">
        <v>1</v>
      </c>
      <c r="H2040" t="s">
        <v>9225</v>
      </c>
      <c r="I2040" t="str">
        <f t="shared" si="31"/>
        <v>Đơn vị cho thuê TSCĐ</v>
      </c>
    </row>
    <row r="2041" spans="1:9" x14ac:dyDescent="0.25">
      <c r="A2041">
        <v>2040</v>
      </c>
      <c r="B2041" t="s">
        <v>9230</v>
      </c>
      <c r="C2041" t="s">
        <v>9231</v>
      </c>
      <c r="D2041" t="s">
        <v>9232</v>
      </c>
      <c r="E2041" t="s">
        <v>1228</v>
      </c>
      <c r="F2041" t="s">
        <v>7685</v>
      </c>
      <c r="G2041">
        <v>3</v>
      </c>
      <c r="H2041" t="s">
        <v>9233</v>
      </c>
      <c r="I2041" t="str">
        <f t="shared" si="31"/>
        <v>Đáp án 1 và 2 đều đúng</v>
      </c>
    </row>
    <row r="2042" spans="1:9" x14ac:dyDescent="0.25">
      <c r="A2042">
        <v>2041</v>
      </c>
      <c r="B2042" t="s">
        <v>9234</v>
      </c>
      <c r="C2042" t="s">
        <v>9235</v>
      </c>
      <c r="D2042" t="s">
        <v>9236</v>
      </c>
      <c r="E2042" t="s">
        <v>9237</v>
      </c>
      <c r="F2042" t="s">
        <v>9238</v>
      </c>
      <c r="G2042">
        <v>2</v>
      </c>
      <c r="H2042" t="s">
        <v>9239</v>
      </c>
      <c r="I2042" t="str">
        <f t="shared" si="31"/>
        <v>Ngày 26 tháng cuối quý</v>
      </c>
    </row>
    <row r="2043" spans="1:9" x14ac:dyDescent="0.25">
      <c r="A2043">
        <v>2042</v>
      </c>
      <c r="B2043" t="s">
        <v>9240</v>
      </c>
      <c r="C2043" t="s">
        <v>9241</v>
      </c>
      <c r="D2043" t="s">
        <v>9242</v>
      </c>
      <c r="E2043" t="s">
        <v>9243</v>
      </c>
      <c r="F2043" t="s">
        <v>971</v>
      </c>
      <c r="G2043">
        <v>4</v>
      </c>
      <c r="H2043" t="s">
        <v>9244</v>
      </c>
      <c r="I2043" t="str">
        <f t="shared" si="31"/>
        <v>Tất cả đáp án trên</v>
      </c>
    </row>
    <row r="2044" spans="1:9" x14ac:dyDescent="0.25">
      <c r="A2044">
        <v>2043</v>
      </c>
      <c r="B2044" t="s">
        <v>9245</v>
      </c>
      <c r="C2044" t="s">
        <v>9246</v>
      </c>
      <c r="D2044" t="s">
        <v>9247</v>
      </c>
      <c r="E2044" t="s">
        <v>9248</v>
      </c>
      <c r="F2044" t="s">
        <v>9249</v>
      </c>
      <c r="G2044">
        <v>1</v>
      </c>
      <c r="H2044" t="s">
        <v>9250</v>
      </c>
      <c r="I2044" t="str">
        <f t="shared" si="31"/>
        <v>Ngày đơn vị chính thức nhận bàn giao đưa tài sản vào sử dụng cho hoạt động kinh doanh</v>
      </c>
    </row>
    <row r="2045" spans="1:9" x14ac:dyDescent="0.25">
      <c r="A2045">
        <v>2044</v>
      </c>
      <c r="B2045" t="s">
        <v>9251</v>
      </c>
      <c r="C2045" t="s">
        <v>9252</v>
      </c>
      <c r="D2045" t="s">
        <v>9253</v>
      </c>
      <c r="E2045" t="s">
        <v>1228</v>
      </c>
      <c r="F2045" t="s">
        <v>7685</v>
      </c>
      <c r="G2045">
        <v>1</v>
      </c>
      <c r="H2045" t="s">
        <v>9254</v>
      </c>
      <c r="I2045" t="str">
        <f t="shared" si="31"/>
        <v>Theo thời hạn thuê trong hợp đồng</v>
      </c>
    </row>
    <row r="2046" spans="1:9" x14ac:dyDescent="0.25">
      <c r="A2046">
        <v>2045</v>
      </c>
      <c r="B2046" t="s">
        <v>9255</v>
      </c>
      <c r="C2046" t="s">
        <v>8497</v>
      </c>
      <c r="D2046" t="s">
        <v>8498</v>
      </c>
      <c r="E2046" t="s">
        <v>8499</v>
      </c>
      <c r="G2046">
        <v>3</v>
      </c>
      <c r="H2046" t="s">
        <v>9256</v>
      </c>
      <c r="I2046" t="str">
        <f t="shared" si="31"/>
        <v>Tài khoản trong bảng cân đối kế toán và Tài khoản ngoài bảng cân đối kế toán</v>
      </c>
    </row>
    <row r="2047" spans="1:9" x14ac:dyDescent="0.25">
      <c r="A2047">
        <v>2046</v>
      </c>
      <c r="B2047" t="s">
        <v>8501</v>
      </c>
      <c r="C2047" t="s">
        <v>8502</v>
      </c>
      <c r="D2047" t="s">
        <v>8503</v>
      </c>
      <c r="E2047" t="s">
        <v>8504</v>
      </c>
      <c r="F2047" t="s">
        <v>8505</v>
      </c>
      <c r="G2047">
        <v>4</v>
      </c>
      <c r="H2047" t="s">
        <v>9256</v>
      </c>
      <c r="I2047" t="str">
        <f t="shared" si="31"/>
        <v>9 loại</v>
      </c>
    </row>
    <row r="2048" spans="1:9" x14ac:dyDescent="0.25">
      <c r="A2048">
        <v>2047</v>
      </c>
      <c r="B2048" t="s">
        <v>8507</v>
      </c>
      <c r="C2048" t="s">
        <v>8508</v>
      </c>
      <c r="D2048" t="s">
        <v>8509</v>
      </c>
      <c r="E2048" t="s">
        <v>8510</v>
      </c>
      <c r="F2048" t="s">
        <v>8511</v>
      </c>
      <c r="G2048">
        <v>2</v>
      </c>
      <c r="H2048" t="s">
        <v>8500</v>
      </c>
      <c r="I2048" t="str">
        <f t="shared" si="31"/>
        <v>Cấp I, II, III, V</v>
      </c>
    </row>
    <row r="2049" spans="1:9" x14ac:dyDescent="0.25">
      <c r="A2049">
        <v>2048</v>
      </c>
      <c r="B2049" t="s">
        <v>9257</v>
      </c>
      <c r="C2049" t="s">
        <v>9258</v>
      </c>
      <c r="D2049" t="s">
        <v>9259</v>
      </c>
      <c r="E2049" t="s">
        <v>9260</v>
      </c>
      <c r="F2049" t="s">
        <v>9261</v>
      </c>
      <c r="G2049">
        <v>4</v>
      </c>
      <c r="H2049" t="s">
        <v>9262</v>
      </c>
      <c r="I2049" t="str">
        <f t="shared" si="31"/>
        <v>702010/802010</v>
      </c>
    </row>
    <row r="2050" spans="1:9" x14ac:dyDescent="0.25">
      <c r="A2050">
        <v>2049</v>
      </c>
      <c r="B2050" t="s">
        <v>9263</v>
      </c>
      <c r="C2050" t="s">
        <v>8127</v>
      </c>
      <c r="D2050" t="s">
        <v>9264</v>
      </c>
      <c r="E2050" t="s">
        <v>9265</v>
      </c>
      <c r="G2050">
        <v>3</v>
      </c>
      <c r="H2050" t="s">
        <v>9262</v>
      </c>
      <c r="I2050" t="str">
        <f t="shared" si="31"/>
        <v>Chi nhánh loại I, II</v>
      </c>
    </row>
    <row r="2051" spans="1:9" x14ac:dyDescent="0.25">
      <c r="A2051">
        <v>2050</v>
      </c>
      <c r="B2051" t="s">
        <v>9266</v>
      </c>
      <c r="C2051" t="s">
        <v>9267</v>
      </c>
      <c r="D2051" t="s">
        <v>9268</v>
      </c>
      <c r="E2051" t="s">
        <v>9269</v>
      </c>
      <c r="F2051" t="s">
        <v>9270</v>
      </c>
      <c r="G2051">
        <v>4</v>
      </c>
      <c r="H2051" t="s">
        <v>9271</v>
      </c>
      <c r="I2051" t="str">
        <f t="shared" ref="I2051:I2114" si="32">IF(AND(G2051&gt;=1,G2051&lt;=4), CHOOSE(G2051, C2051, D2051, E2051, F2051), 0)</f>
        <v>Trụ sở chính</v>
      </c>
    </row>
    <row r="2052" spans="1:9" x14ac:dyDescent="0.25">
      <c r="A2052">
        <v>2051</v>
      </c>
      <c r="B2052" t="s">
        <v>9272</v>
      </c>
      <c r="C2052" t="s">
        <v>9273</v>
      </c>
      <c r="D2052" t="s">
        <v>9274</v>
      </c>
      <c r="E2052" t="s">
        <v>9275</v>
      </c>
      <c r="G2052">
        <v>3</v>
      </c>
      <c r="H2052" t="s">
        <v>9271</v>
      </c>
      <c r="I2052" t="str">
        <f t="shared" si="32"/>
        <v>Trụ sở chính hạch toán và chi nhánh loại I không phải nộp</v>
      </c>
    </row>
    <row r="2053" spans="1:9" x14ac:dyDescent="0.25">
      <c r="A2053">
        <v>2052</v>
      </c>
      <c r="B2053" t="s">
        <v>9276</v>
      </c>
      <c r="C2053" t="s">
        <v>9277</v>
      </c>
      <c r="D2053" t="s">
        <v>9278</v>
      </c>
      <c r="E2053" t="s">
        <v>9279</v>
      </c>
      <c r="F2053" t="s">
        <v>9280</v>
      </c>
      <c r="G2053">
        <v>1</v>
      </c>
      <c r="H2053" t="s">
        <v>9271</v>
      </c>
      <c r="I2053" t="str">
        <f t="shared" si="32"/>
        <v>Thu nhập nội bộ về dự trữ bắt buộc, dự trữ thanh toán, lãi tiền gửi duy trì tại Ngân hàng chính sách xã hội, phí bảo hiểm tiền gửi, phí dự án ủy thác đầu tư Agribank chịu rủi ro tín dụng</v>
      </c>
    </row>
    <row r="2054" spans="1:9" x14ac:dyDescent="0.25">
      <c r="A2054">
        <v>2053</v>
      </c>
      <c r="B2054" t="s">
        <v>6698</v>
      </c>
      <c r="C2054" t="s">
        <v>6699</v>
      </c>
      <c r="D2054" t="s">
        <v>6700</v>
      </c>
      <c r="E2054" t="s">
        <v>9281</v>
      </c>
      <c r="F2054" t="s">
        <v>971</v>
      </c>
      <c r="G2054">
        <v>4</v>
      </c>
      <c r="H2054" t="s">
        <v>6702</v>
      </c>
      <c r="I2054" t="str">
        <f t="shared" si="32"/>
        <v>Tất cả đáp án trên</v>
      </c>
    </row>
    <row r="2055" spans="1:9" x14ac:dyDescent="0.25">
      <c r="A2055">
        <v>2054</v>
      </c>
      <c r="B2055" t="s">
        <v>6748</v>
      </c>
      <c r="C2055" t="s">
        <v>6749</v>
      </c>
      <c r="D2055" t="s">
        <v>6750</v>
      </c>
      <c r="E2055" t="s">
        <v>6751</v>
      </c>
      <c r="F2055" t="s">
        <v>5503</v>
      </c>
      <c r="G2055">
        <v>4</v>
      </c>
      <c r="H2055" t="s">
        <v>6752</v>
      </c>
      <c r="I2055" t="str">
        <f t="shared" si="32"/>
        <v>Tất cả đáp án trên.</v>
      </c>
    </row>
    <row r="2056" spans="1:9" x14ac:dyDescent="0.25">
      <c r="A2056">
        <v>2055</v>
      </c>
      <c r="B2056" t="s">
        <v>6848</v>
      </c>
      <c r="C2056" t="s">
        <v>8525</v>
      </c>
      <c r="D2056" t="s">
        <v>8526</v>
      </c>
      <c r="E2056" t="s">
        <v>8527</v>
      </c>
      <c r="F2056" t="s">
        <v>5503</v>
      </c>
      <c r="G2056">
        <v>4</v>
      </c>
      <c r="H2056" t="s">
        <v>6852</v>
      </c>
      <c r="I2056" t="str">
        <f t="shared" si="32"/>
        <v>Tất cả đáp án trên.</v>
      </c>
    </row>
    <row r="2057" spans="1:9" x14ac:dyDescent="0.25">
      <c r="A2057">
        <v>2056</v>
      </c>
      <c r="B2057" t="s">
        <v>9282</v>
      </c>
      <c r="C2057" t="s">
        <v>9283</v>
      </c>
      <c r="D2057" t="s">
        <v>9284</v>
      </c>
      <c r="E2057" t="s">
        <v>9285</v>
      </c>
      <c r="G2057">
        <v>3</v>
      </c>
      <c r="H2057" t="s">
        <v>9286</v>
      </c>
      <c r="I2057" t="str">
        <f t="shared" si="32"/>
        <v>Ghi nhận theo giá gốc của cổ phiếu được mua thêm</v>
      </c>
    </row>
    <row r="2058" spans="1:9" x14ac:dyDescent="0.25">
      <c r="A2058">
        <v>2057</v>
      </c>
      <c r="B2058" t="s">
        <v>9287</v>
      </c>
      <c r="C2058" t="s">
        <v>9288</v>
      </c>
      <c r="D2058" t="s">
        <v>9284</v>
      </c>
      <c r="E2058" t="s">
        <v>9289</v>
      </c>
      <c r="G2058">
        <v>2</v>
      </c>
      <c r="H2058" t="s">
        <v>9286</v>
      </c>
      <c r="I2058" t="str">
        <f t="shared" si="32"/>
        <v>Không thực hiện hạch toán, chỉ theo dõi số lượng cổ phiếu tăng thêm trên thuyết minh báo cáo tài chính</v>
      </c>
    </row>
    <row r="2059" spans="1:9" x14ac:dyDescent="0.25">
      <c r="A2059">
        <v>2058</v>
      </c>
      <c r="B2059" t="s">
        <v>9290</v>
      </c>
      <c r="C2059" t="s">
        <v>9291</v>
      </c>
      <c r="D2059" t="s">
        <v>9292</v>
      </c>
      <c r="E2059" t="s">
        <v>1228</v>
      </c>
      <c r="G2059">
        <v>2</v>
      </c>
      <c r="H2059" t="s">
        <v>9293</v>
      </c>
      <c r="I2059" t="str">
        <f t="shared" si="32"/>
        <v xml:space="preserve">Giá trị chiết khấu ghi Có tài khoản thu lãi đầu tư chứng khoán thích hợp, giá trị phụ trội ghi Nợ tài khoản thu lãi đầu tư chứng khoán thích hợp </v>
      </c>
    </row>
    <row r="2060" spans="1:9" x14ac:dyDescent="0.25">
      <c r="A2060">
        <v>2059</v>
      </c>
      <c r="B2060" t="s">
        <v>9294</v>
      </c>
      <c r="C2060" t="s">
        <v>9295</v>
      </c>
      <c r="D2060" t="s">
        <v>9296</v>
      </c>
      <c r="E2060" t="s">
        <v>9297</v>
      </c>
      <c r="F2060" t="s">
        <v>971</v>
      </c>
      <c r="G2060">
        <v>4</v>
      </c>
      <c r="H2060" t="s">
        <v>9298</v>
      </c>
      <c r="I2060" t="str">
        <f t="shared" si="32"/>
        <v>Tất cả đáp án trên</v>
      </c>
    </row>
    <row r="2061" spans="1:9" x14ac:dyDescent="0.25">
      <c r="A2061">
        <v>2060</v>
      </c>
      <c r="B2061" t="s">
        <v>9299</v>
      </c>
      <c r="C2061" t="s">
        <v>9300</v>
      </c>
      <c r="D2061" t="s">
        <v>9301</v>
      </c>
      <c r="E2061" t="s">
        <v>9302</v>
      </c>
      <c r="G2061">
        <v>3</v>
      </c>
      <c r="H2061" t="s">
        <v>9298</v>
      </c>
      <c r="I2061" t="str">
        <f t="shared" si="32"/>
        <v>Là chứng khoán Nợ, Agribank mua hẳn với mục đích đầu tư hưởng lãi suất, Agribank chắc chắn về khả năng giữ đến ngày đáo hạn của chứng khoán</v>
      </c>
    </row>
    <row r="2062" spans="1:9" x14ac:dyDescent="0.25">
      <c r="A2062">
        <v>2061</v>
      </c>
      <c r="B2062" t="s">
        <v>9303</v>
      </c>
      <c r="C2062" t="s">
        <v>9304</v>
      </c>
      <c r="D2062" t="s">
        <v>9305</v>
      </c>
      <c r="E2062" t="s">
        <v>9306</v>
      </c>
      <c r="G2062">
        <v>1</v>
      </c>
      <c r="H2062" t="s">
        <v>9307</v>
      </c>
      <c r="I2062" t="str">
        <f t="shared" si="32"/>
        <v>Biểu phí hiện hành của Agribank</v>
      </c>
    </row>
    <row r="2063" spans="1:9" x14ac:dyDescent="0.25">
      <c r="A2063">
        <v>2062</v>
      </c>
      <c r="B2063" t="s">
        <v>9308</v>
      </c>
      <c r="C2063" t="s">
        <v>955</v>
      </c>
      <c r="D2063" t="s">
        <v>956</v>
      </c>
      <c r="E2063" t="s">
        <v>1809</v>
      </c>
      <c r="F2063" t="s">
        <v>1425</v>
      </c>
      <c r="G2063">
        <v>3</v>
      </c>
      <c r="H2063" t="s">
        <v>9309</v>
      </c>
      <c r="I2063" t="str">
        <f t="shared" si="32"/>
        <v>05 năm</v>
      </c>
    </row>
    <row r="2064" spans="1:9" x14ac:dyDescent="0.25">
      <c r="A2064">
        <v>2063</v>
      </c>
      <c r="B2064" t="s">
        <v>9310</v>
      </c>
      <c r="C2064" t="s">
        <v>9311</v>
      </c>
      <c r="D2064" t="s">
        <v>9312</v>
      </c>
      <c r="E2064" t="s">
        <v>5497</v>
      </c>
      <c r="G2064">
        <v>1</v>
      </c>
      <c r="H2064" t="s">
        <v>9313</v>
      </c>
      <c r="I2064" t="str">
        <f t="shared" si="32"/>
        <v>Cảnh cáo; Phạt tiền</v>
      </c>
    </row>
    <row r="2065" spans="1:9" x14ac:dyDescent="0.25">
      <c r="A2065">
        <v>2064</v>
      </c>
      <c r="B2065" t="s">
        <v>9314</v>
      </c>
      <c r="C2065" t="s">
        <v>9315</v>
      </c>
      <c r="D2065" t="s">
        <v>9316</v>
      </c>
      <c r="E2065" t="s">
        <v>9317</v>
      </c>
      <c r="F2065" t="s">
        <v>971</v>
      </c>
      <c r="G2065">
        <v>4</v>
      </c>
      <c r="H2065" t="s">
        <v>9318</v>
      </c>
      <c r="I2065" t="str">
        <f t="shared" si="32"/>
        <v>Tất cả đáp án trên</v>
      </c>
    </row>
    <row r="2066" spans="1:9" x14ac:dyDescent="0.25">
      <c r="A2066">
        <v>2065</v>
      </c>
      <c r="B2066" t="s">
        <v>9319</v>
      </c>
      <c r="C2066" t="s">
        <v>9320</v>
      </c>
      <c r="D2066" t="s">
        <v>9321</v>
      </c>
      <c r="E2066" t="s">
        <v>9322</v>
      </c>
      <c r="F2066" t="s">
        <v>8960</v>
      </c>
      <c r="G2066">
        <v>2</v>
      </c>
      <c r="H2066" t="s">
        <v>9323</v>
      </c>
      <c r="I2066" t="str">
        <f t="shared" si="32"/>
        <v>Chậm nhất ngày thứ 10</v>
      </c>
    </row>
    <row r="2067" spans="1:9" x14ac:dyDescent="0.25">
      <c r="A2067">
        <v>2066</v>
      </c>
      <c r="B2067" t="s">
        <v>9324</v>
      </c>
      <c r="C2067" t="s">
        <v>9325</v>
      </c>
      <c r="D2067" t="s">
        <v>9326</v>
      </c>
      <c r="E2067" t="s">
        <v>1228</v>
      </c>
      <c r="F2067" t="s">
        <v>7685</v>
      </c>
      <c r="G2067">
        <v>2</v>
      </c>
      <c r="H2067" t="s">
        <v>9327</v>
      </c>
      <c r="I2067" t="str">
        <f t="shared" si="32"/>
        <v>Không nhất thiết, do Giám đốc chi nhánh loại II quyết định</v>
      </c>
    </row>
    <row r="2068" spans="1:9" x14ac:dyDescent="0.25">
      <c r="A2068">
        <v>2067</v>
      </c>
      <c r="B2068" t="s">
        <v>9328</v>
      </c>
      <c r="C2068" t="s">
        <v>955</v>
      </c>
      <c r="D2068" t="s">
        <v>956</v>
      </c>
      <c r="E2068" t="s">
        <v>51</v>
      </c>
      <c r="F2068" t="s">
        <v>1809</v>
      </c>
      <c r="G2068">
        <v>3</v>
      </c>
      <c r="H2068" t="s">
        <v>9329</v>
      </c>
      <c r="I2068" t="str">
        <f t="shared" si="32"/>
        <v>03 năm</v>
      </c>
    </row>
    <row r="2069" spans="1:9" x14ac:dyDescent="0.25">
      <c r="A2069">
        <v>2068</v>
      </c>
      <c r="B2069" t="s">
        <v>9330</v>
      </c>
      <c r="C2069" t="s">
        <v>9331</v>
      </c>
      <c r="D2069" t="s">
        <v>9332</v>
      </c>
      <c r="E2069" t="s">
        <v>9333</v>
      </c>
      <c r="F2069" t="s">
        <v>971</v>
      </c>
      <c r="G2069">
        <v>4</v>
      </c>
      <c r="H2069" t="s">
        <v>9329</v>
      </c>
      <c r="I2069" t="str">
        <f t="shared" si="32"/>
        <v>Tất cả đáp án trên</v>
      </c>
    </row>
    <row r="2070" spans="1:9" x14ac:dyDescent="0.25">
      <c r="A2070">
        <v>2069</v>
      </c>
      <c r="B2070" t="s">
        <v>9334</v>
      </c>
      <c r="C2070" t="s">
        <v>9335</v>
      </c>
      <c r="D2070" t="s">
        <v>9336</v>
      </c>
      <c r="E2070" t="s">
        <v>9337</v>
      </c>
      <c r="F2070" t="s">
        <v>971</v>
      </c>
      <c r="G2070">
        <v>4</v>
      </c>
      <c r="H2070" t="s">
        <v>9338</v>
      </c>
      <c r="I2070" t="str">
        <f t="shared" si="32"/>
        <v>Tất cả đáp án trên</v>
      </c>
    </row>
    <row r="2071" spans="1:9" x14ac:dyDescent="0.25">
      <c r="A2071">
        <v>2070</v>
      </c>
      <c r="B2071" t="s">
        <v>9339</v>
      </c>
      <c r="C2071" t="s">
        <v>9340</v>
      </c>
      <c r="D2071" t="s">
        <v>9341</v>
      </c>
      <c r="E2071" t="s">
        <v>9342</v>
      </c>
      <c r="F2071" t="s">
        <v>971</v>
      </c>
      <c r="G2071">
        <v>4</v>
      </c>
      <c r="H2071" t="s">
        <v>9271</v>
      </c>
      <c r="I2071" t="str">
        <f t="shared" si="32"/>
        <v>Tất cả đáp án trên</v>
      </c>
    </row>
    <row r="2072" spans="1:9" x14ac:dyDescent="0.25">
      <c r="A2072">
        <v>2071</v>
      </c>
      <c r="B2072" t="s">
        <v>6876</v>
      </c>
      <c r="C2072" t="s">
        <v>6877</v>
      </c>
      <c r="D2072" t="s">
        <v>6878</v>
      </c>
      <c r="E2072" t="s">
        <v>6879</v>
      </c>
      <c r="F2072" t="s">
        <v>6880</v>
      </c>
      <c r="G2072">
        <v>3</v>
      </c>
      <c r="H2072" t="s">
        <v>9343</v>
      </c>
      <c r="I2072" t="str">
        <f t="shared" si="32"/>
        <v>03 liên</v>
      </c>
    </row>
    <row r="2073" spans="1:9" x14ac:dyDescent="0.25">
      <c r="A2073">
        <v>2072</v>
      </c>
      <c r="B2073" t="s">
        <v>6703</v>
      </c>
      <c r="C2073" t="s">
        <v>9344</v>
      </c>
      <c r="D2073" t="s">
        <v>9345</v>
      </c>
      <c r="E2073" t="s">
        <v>9346</v>
      </c>
      <c r="F2073" t="s">
        <v>971</v>
      </c>
      <c r="G2073">
        <v>4</v>
      </c>
      <c r="H2073" t="s">
        <v>6707</v>
      </c>
      <c r="I2073" t="str">
        <f t="shared" si="32"/>
        <v>Tất cả đáp án trên</v>
      </c>
    </row>
    <row r="2074" spans="1:9" x14ac:dyDescent="0.25">
      <c r="A2074">
        <v>2073</v>
      </c>
      <c r="B2074" t="s">
        <v>9347</v>
      </c>
      <c r="C2074" t="s">
        <v>9348</v>
      </c>
      <c r="D2074" t="s">
        <v>9349</v>
      </c>
      <c r="E2074" t="s">
        <v>9350</v>
      </c>
      <c r="F2074" t="s">
        <v>4593</v>
      </c>
      <c r="G2074">
        <v>1</v>
      </c>
      <c r="H2074" t="s">
        <v>9351</v>
      </c>
      <c r="I2074" t="str">
        <f t="shared" si="32"/>
        <v>Ban Quản lý kho</v>
      </c>
    </row>
    <row r="2075" spans="1:9" x14ac:dyDescent="0.25">
      <c r="A2075">
        <v>2074</v>
      </c>
      <c r="B2075" t="s">
        <v>9352</v>
      </c>
      <c r="C2075" t="s">
        <v>9353</v>
      </c>
      <c r="D2075" t="s">
        <v>9354</v>
      </c>
      <c r="E2075" t="s">
        <v>9355</v>
      </c>
      <c r="F2075" t="s">
        <v>9356</v>
      </c>
      <c r="G2075">
        <v>3</v>
      </c>
      <c r="H2075" t="s">
        <v>9357</v>
      </c>
      <c r="I2075" t="str">
        <f t="shared" si="32"/>
        <v>Quy định về giao nhận, bảo quản, vận chuyển tiền mặt, tài sản quý, giấy tờ có giá của Tổng Giám đốc trong từng thời kỳ</v>
      </c>
    </row>
    <row r="2076" spans="1:9" x14ac:dyDescent="0.25">
      <c r="A2076">
        <v>2075</v>
      </c>
      <c r="B2076" t="s">
        <v>9358</v>
      </c>
      <c r="C2076" t="s">
        <v>6877</v>
      </c>
      <c r="D2076" t="s">
        <v>6878</v>
      </c>
      <c r="E2076" t="s">
        <v>6879</v>
      </c>
      <c r="F2076" t="s">
        <v>6880</v>
      </c>
      <c r="G2076">
        <v>2</v>
      </c>
      <c r="H2076" t="s">
        <v>9359</v>
      </c>
      <c r="I2076" t="str">
        <f t="shared" si="32"/>
        <v>02 liên</v>
      </c>
    </row>
    <row r="2077" spans="1:9" x14ac:dyDescent="0.25">
      <c r="A2077">
        <v>2076</v>
      </c>
      <c r="B2077" t="s">
        <v>9360</v>
      </c>
      <c r="C2077" t="s">
        <v>9361</v>
      </c>
      <c r="D2077" t="s">
        <v>9362</v>
      </c>
      <c r="E2077" t="s">
        <v>9363</v>
      </c>
      <c r="F2077" t="s">
        <v>9364</v>
      </c>
      <c r="G2077">
        <v>4</v>
      </c>
      <c r="H2077" t="s">
        <v>9365</v>
      </c>
      <c r="I2077" t="str">
        <f t="shared" si="32"/>
        <v>Tờ trình xin cấp ấn chỉ quan trọng, Giấy giới thiệu, CCCD/hộ chiếu của cán bộ áp tải</v>
      </c>
    </row>
    <row r="2078" spans="1:9" x14ac:dyDescent="0.25">
      <c r="A2078">
        <v>2077</v>
      </c>
      <c r="B2078" t="s">
        <v>9366</v>
      </c>
      <c r="C2078" t="s">
        <v>9367</v>
      </c>
      <c r="D2078" t="s">
        <v>9368</v>
      </c>
      <c r="E2078" t="s">
        <v>9369</v>
      </c>
      <c r="F2078" t="s">
        <v>9370</v>
      </c>
      <c r="G2078">
        <v>4</v>
      </c>
      <c r="H2078" t="s">
        <v>9371</v>
      </c>
      <c r="I2078" t="str">
        <f t="shared" si="32"/>
        <v>Xuất toàn bộ ấn chỉ quan trọng đã gửi kho tạm trên hệ thống IPCAS để sử dụng, in phiếu xuất kho tạm ấn chỉ lưu nhật ký chứng từ</v>
      </c>
    </row>
    <row r="2079" spans="1:9" x14ac:dyDescent="0.25">
      <c r="A2079">
        <v>2078</v>
      </c>
      <c r="B2079" t="s">
        <v>9372</v>
      </c>
      <c r="C2079" t="s">
        <v>9367</v>
      </c>
      <c r="D2079" t="s">
        <v>9368</v>
      </c>
      <c r="E2079" t="s">
        <v>9369</v>
      </c>
      <c r="F2079" t="s">
        <v>9370</v>
      </c>
      <c r="G2079">
        <v>2</v>
      </c>
      <c r="H2079" t="s">
        <v>9373</v>
      </c>
      <c r="I2079" t="str">
        <f t="shared" si="32"/>
        <v>Sắp xếp ấn chỉ quan trọng theo từng loại, ngăn nắp trong két sắt, tuyệt đối không để ấn chỉ quan trọng trên mặt bàn quầy gần với khách hàng</v>
      </c>
    </row>
    <row r="2080" spans="1:9" x14ac:dyDescent="0.25">
      <c r="A2080">
        <v>2079</v>
      </c>
      <c r="B2080" t="s">
        <v>9374</v>
      </c>
      <c r="C2080" t="s">
        <v>9375</v>
      </c>
      <c r="D2080" t="s">
        <v>9376</v>
      </c>
      <c r="E2080" t="s">
        <v>9377</v>
      </c>
      <c r="F2080" t="s">
        <v>9378</v>
      </c>
      <c r="G2080">
        <v>3</v>
      </c>
      <c r="H2080" t="s">
        <v>9379</v>
      </c>
      <c r="I2080" t="str">
        <f t="shared" si="32"/>
        <v>Két sắt có 03 ổ khóa</v>
      </c>
    </row>
    <row r="2081" spans="1:9" x14ac:dyDescent="0.25">
      <c r="A2081">
        <v>2080</v>
      </c>
      <c r="B2081" t="s">
        <v>9380</v>
      </c>
      <c r="C2081" t="s">
        <v>9381</v>
      </c>
      <c r="D2081" t="s">
        <v>9382</v>
      </c>
      <c r="E2081" t="s">
        <v>9383</v>
      </c>
      <c r="F2081" t="s">
        <v>9384</v>
      </c>
      <c r="G2081">
        <v>4</v>
      </c>
      <c r="H2081" t="s">
        <v>9385</v>
      </c>
      <c r="I2081" t="str">
        <f t="shared" si="32"/>
        <v>Định kỳ hàng quý/06 tháng/năm (tùy số lượng ấn chỉ quan trọng bị hỏng nhiều hay ít, thời hạn tiêu hủy do Giám đốc chi nhánh quyết định)</v>
      </c>
    </row>
    <row r="2082" spans="1:9" x14ac:dyDescent="0.25">
      <c r="A2082">
        <v>2081</v>
      </c>
      <c r="B2082" t="s">
        <v>9386</v>
      </c>
      <c r="C2082" t="s">
        <v>9387</v>
      </c>
      <c r="D2082" t="s">
        <v>9388</v>
      </c>
      <c r="E2082" t="s">
        <v>9389</v>
      </c>
      <c r="F2082" t="s">
        <v>9390</v>
      </c>
      <c r="G2082">
        <v>3</v>
      </c>
      <c r="H2082" t="s">
        <v>6838</v>
      </c>
      <c r="I2082" t="str">
        <f t="shared" si="32"/>
        <v>24 giờ kể từ thời điểm phát hiện mất ấn chỉ quan trọng</v>
      </c>
    </row>
    <row r="2083" spans="1:9" x14ac:dyDescent="0.25">
      <c r="A2083">
        <v>2082</v>
      </c>
      <c r="B2083" t="s">
        <v>9391</v>
      </c>
      <c r="C2083" t="s">
        <v>9392</v>
      </c>
      <c r="D2083" t="s">
        <v>9393</v>
      </c>
      <c r="E2083" t="s">
        <v>9394</v>
      </c>
      <c r="F2083" t="s">
        <v>9395</v>
      </c>
      <c r="G2083">
        <v>4</v>
      </c>
      <c r="H2083" t="s">
        <v>9396</v>
      </c>
      <c r="I2083" t="str">
        <f t="shared" si="32"/>
        <v>Ghi nhận theo đơn giá của ấn chỉ quan trọng đến đơn vị đồng và làm tròn theo nguyên tắc từ 0,5 đồng trở lên làm tròn số 01 (một) đồng</v>
      </c>
    </row>
    <row r="2084" spans="1:9" x14ac:dyDescent="0.25">
      <c r="A2084">
        <v>2083</v>
      </c>
      <c r="B2084" t="s">
        <v>9397</v>
      </c>
      <c r="C2084" t="s">
        <v>9398</v>
      </c>
      <c r="D2084" t="s">
        <v>9399</v>
      </c>
      <c r="E2084" t="s">
        <v>9400</v>
      </c>
      <c r="G2084">
        <v>1</v>
      </c>
      <c r="H2084" t="s">
        <v>9401</v>
      </c>
      <c r="I2084" t="str">
        <f t="shared" si="32"/>
        <v>Nợ TK 809009 "Chi phí khác"
Có TK 313001 "Giấy tờ in quan trọng"</v>
      </c>
    </row>
    <row r="2085" spans="1:9" x14ac:dyDescent="0.25">
      <c r="A2085">
        <v>2084</v>
      </c>
      <c r="B2085" t="s">
        <v>6843</v>
      </c>
      <c r="C2085" t="s">
        <v>8217</v>
      </c>
      <c r="D2085" t="s">
        <v>6845</v>
      </c>
      <c r="E2085" t="s">
        <v>6846</v>
      </c>
      <c r="F2085" t="s">
        <v>9402</v>
      </c>
      <c r="G2085">
        <v>1</v>
      </c>
      <c r="H2085" t="s">
        <v>6847</v>
      </c>
      <c r="I2085" t="str">
        <f t="shared" si="32"/>
        <v>Làm rõ nguyên nhân, trách nhiệm của những cán bộ có liên quan để xử lý theo quy định của pháp luật, NHNN và Agribank.</v>
      </c>
    </row>
    <row r="2086" spans="1:9" x14ac:dyDescent="0.25">
      <c r="A2086">
        <v>2085</v>
      </c>
      <c r="B2086" t="s">
        <v>6708</v>
      </c>
      <c r="C2086" t="s">
        <v>6709</v>
      </c>
      <c r="D2086" t="s">
        <v>6710</v>
      </c>
      <c r="E2086" t="s">
        <v>9403</v>
      </c>
      <c r="F2086" t="s">
        <v>6712</v>
      </c>
      <c r="G2086">
        <v>1</v>
      </c>
      <c r="H2086" t="s">
        <v>6713</v>
      </c>
      <c r="I2086" t="str">
        <f t="shared" si="32"/>
        <v>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v>
      </c>
    </row>
    <row r="2087" spans="1:9" x14ac:dyDescent="0.25">
      <c r="A2087">
        <v>2086</v>
      </c>
      <c r="B2087" t="s">
        <v>6839</v>
      </c>
      <c r="C2087" t="s">
        <v>6840</v>
      </c>
      <c r="D2087" t="s">
        <v>6841</v>
      </c>
      <c r="E2087" t="s">
        <v>9404</v>
      </c>
      <c r="F2087" t="s">
        <v>971</v>
      </c>
      <c r="G2087">
        <v>4</v>
      </c>
      <c r="H2087" t="s">
        <v>6838</v>
      </c>
      <c r="I2087" t="str">
        <f t="shared" si="32"/>
        <v>Tất cả đáp án trên</v>
      </c>
    </row>
    <row r="2088" spans="1:9" x14ac:dyDescent="0.25">
      <c r="A2088">
        <v>2087</v>
      </c>
      <c r="B2088" t="s">
        <v>9405</v>
      </c>
      <c r="C2088" t="s">
        <v>9406</v>
      </c>
      <c r="D2088" t="s">
        <v>9407</v>
      </c>
      <c r="E2088" t="s">
        <v>9408</v>
      </c>
      <c r="F2088" t="s">
        <v>9409</v>
      </c>
      <c r="G2088">
        <v>3</v>
      </c>
      <c r="H2088" t="s">
        <v>9410</v>
      </c>
      <c r="I2088" t="str">
        <f t="shared" si="32"/>
        <v>Đơn vị điều chuyển nhận được báo có từ đơn vị nhận tiền</v>
      </c>
    </row>
    <row r="2089" spans="1:9" x14ac:dyDescent="0.25">
      <c r="A2089">
        <v>2088</v>
      </c>
      <c r="B2089" t="s">
        <v>9411</v>
      </c>
      <c r="C2089" t="s">
        <v>9412</v>
      </c>
      <c r="D2089" t="s">
        <v>9413</v>
      </c>
      <c r="E2089" t="s">
        <v>9414</v>
      </c>
      <c r="F2089" t="s">
        <v>971</v>
      </c>
      <c r="G2089">
        <v>4</v>
      </c>
      <c r="H2089" t="s">
        <v>9415</v>
      </c>
      <c r="I2089" t="str">
        <f t="shared" si="32"/>
        <v>Tất cả đáp án trên</v>
      </c>
    </row>
    <row r="2090" spans="1:9" x14ac:dyDescent="0.25">
      <c r="A2090">
        <v>2089</v>
      </c>
      <c r="B2090" t="s">
        <v>9416</v>
      </c>
      <c r="C2090" t="s">
        <v>9417</v>
      </c>
      <c r="D2090" t="s">
        <v>9418</v>
      </c>
      <c r="E2090" t="s">
        <v>9419</v>
      </c>
      <c r="G2090">
        <v>1</v>
      </c>
      <c r="H2090" t="s">
        <v>9420</v>
      </c>
      <c r="I2090" t="str">
        <f t="shared" si="32"/>
        <v>Cá nhân, đơn vị thuộc Agribank; Cá nhân, đơn vị ngoài Agribank có đóng góp hiệu quả vào hoạt động kinh doanh của Agribank.</v>
      </c>
    </row>
    <row r="2091" spans="1:9" x14ac:dyDescent="0.25">
      <c r="A2091">
        <v>2090</v>
      </c>
      <c r="B2091" t="s">
        <v>9421</v>
      </c>
      <c r="C2091" t="s">
        <v>9422</v>
      </c>
      <c r="D2091" t="s">
        <v>9423</v>
      </c>
      <c r="E2091" t="s">
        <v>9424</v>
      </c>
      <c r="F2091" t="s">
        <v>9425</v>
      </c>
      <c r="G2091">
        <v>1</v>
      </c>
      <c r="H2091" t="s">
        <v>9426</v>
      </c>
      <c r="I2091" t="str">
        <f t="shared" si="32"/>
        <v>Quỹ khen thưởng Agribank được trích lập từ lợi nhuận sau thuế thu nhập doanh nghiệp trên báo cáo tài chính đã được kiểm toán hàng năm bởi công ty kiểm toán độc lập</v>
      </c>
    </row>
    <row r="2092" spans="1:9" x14ac:dyDescent="0.25">
      <c r="A2092">
        <v>2091</v>
      </c>
      <c r="B2092" t="s">
        <v>9427</v>
      </c>
      <c r="C2092" t="s">
        <v>9428</v>
      </c>
      <c r="D2092" t="s">
        <v>1929</v>
      </c>
      <c r="E2092" t="s">
        <v>9429</v>
      </c>
      <c r="F2092" t="s">
        <v>2849</v>
      </c>
      <c r="G2092">
        <v>4</v>
      </c>
      <c r="H2092" t="s">
        <v>9430</v>
      </c>
      <c r="I2092" t="str">
        <f t="shared" si="32"/>
        <v>Hội đồng thành viên</v>
      </c>
    </row>
    <row r="2093" spans="1:9" x14ac:dyDescent="0.25">
      <c r="A2093">
        <v>2092</v>
      </c>
      <c r="B2093" t="s">
        <v>9431</v>
      </c>
      <c r="C2093" t="s">
        <v>9432</v>
      </c>
      <c r="D2093" t="s">
        <v>9433</v>
      </c>
      <c r="E2093" t="s">
        <v>9434</v>
      </c>
      <c r="F2093" t="s">
        <v>971</v>
      </c>
      <c r="G2093">
        <v>4</v>
      </c>
      <c r="H2093" t="s">
        <v>9435</v>
      </c>
      <c r="I2093" t="str">
        <f t="shared" si="32"/>
        <v>Tất cả đáp án trên</v>
      </c>
    </row>
    <row r="2094" spans="1:9" x14ac:dyDescent="0.25">
      <c r="A2094">
        <v>2093</v>
      </c>
      <c r="B2094" t="s">
        <v>9436</v>
      </c>
      <c r="C2094" t="s">
        <v>9437</v>
      </c>
      <c r="D2094" t="s">
        <v>9438</v>
      </c>
      <c r="E2094" t="s">
        <v>9439</v>
      </c>
      <c r="F2094" t="s">
        <v>9440</v>
      </c>
      <c r="G2094">
        <v>3</v>
      </c>
      <c r="H2094" t="s">
        <v>9441</v>
      </c>
      <c r="I2094" t="str">
        <f t="shared" si="32"/>
        <v>Thưởng cho các cá nhân, tập thể tại Trụ sở chính tham gia, đóng góp có hiệu quả vào công tác chỉ đạo, điều hành, công tác chuyên môn nghiệp vụ hằng năm.</v>
      </c>
    </row>
    <row r="2095" spans="1:9" x14ac:dyDescent="0.25">
      <c r="A2095">
        <v>2094</v>
      </c>
      <c r="B2095" t="s">
        <v>9442</v>
      </c>
      <c r="C2095" t="s">
        <v>7191</v>
      </c>
      <c r="D2095" t="s">
        <v>7184</v>
      </c>
      <c r="E2095" t="s">
        <v>9443</v>
      </c>
      <c r="F2095" t="s">
        <v>7185</v>
      </c>
      <c r="G2095">
        <v>2</v>
      </c>
      <c r="H2095" t="s">
        <v>9444</v>
      </c>
      <c r="I2095" t="str">
        <f t="shared" si="32"/>
        <v>500 triệu đồng</v>
      </c>
    </row>
    <row r="2096" spans="1:9" x14ac:dyDescent="0.25">
      <c r="A2096">
        <v>2095</v>
      </c>
      <c r="B2096" t="s">
        <v>9445</v>
      </c>
      <c r="C2096" t="s">
        <v>7191</v>
      </c>
      <c r="D2096" t="s">
        <v>7184</v>
      </c>
      <c r="E2096" t="s">
        <v>9443</v>
      </c>
      <c r="F2096" t="s">
        <v>7185</v>
      </c>
      <c r="G2096">
        <v>4</v>
      </c>
      <c r="H2096" t="s">
        <v>9446</v>
      </c>
      <c r="I2096" t="str">
        <f t="shared" si="32"/>
        <v>01 tỷ đồng</v>
      </c>
    </row>
    <row r="2097" spans="1:9" x14ac:dyDescent="0.25">
      <c r="A2097">
        <v>2096</v>
      </c>
      <c r="B2097" t="s">
        <v>9447</v>
      </c>
      <c r="C2097" t="s">
        <v>9448</v>
      </c>
      <c r="D2097" t="s">
        <v>9449</v>
      </c>
      <c r="E2097" t="s">
        <v>9450</v>
      </c>
      <c r="F2097" t="s">
        <v>9451</v>
      </c>
      <c r="G2097">
        <v>1</v>
      </c>
      <c r="H2097" t="s">
        <v>9452</v>
      </c>
      <c r="I2097" t="str">
        <f t="shared" si="32"/>
        <v>Tổng mức khen thưởng bằng 25% Quỹ khen thưởng được phân bổ hằng năm của chi nhánh nhưng không quá 300 triệu đồng</v>
      </c>
    </row>
    <row r="2098" spans="1:9" x14ac:dyDescent="0.25">
      <c r="A2098">
        <v>2097</v>
      </c>
      <c r="B2098" t="s">
        <v>9453</v>
      </c>
      <c r="C2098" t="s">
        <v>9454</v>
      </c>
      <c r="D2098" t="s">
        <v>4599</v>
      </c>
      <c r="E2098" t="s">
        <v>1324</v>
      </c>
      <c r="F2098" t="s">
        <v>1321</v>
      </c>
      <c r="G2098">
        <v>4</v>
      </c>
      <c r="H2098" t="s">
        <v>9455</v>
      </c>
      <c r="I2098" t="str">
        <f t="shared" si="32"/>
        <v>06 tháng</v>
      </c>
    </row>
    <row r="2099" spans="1:9" x14ac:dyDescent="0.25">
      <c r="A2099">
        <v>2098</v>
      </c>
      <c r="B2099" t="s">
        <v>9456</v>
      </c>
      <c r="C2099" t="s">
        <v>9457</v>
      </c>
      <c r="D2099" t="s">
        <v>9458</v>
      </c>
      <c r="E2099" t="s">
        <v>244</v>
      </c>
      <c r="F2099" t="s">
        <v>971</v>
      </c>
      <c r="G2099">
        <v>4</v>
      </c>
      <c r="H2099" t="s">
        <v>9459</v>
      </c>
      <c r="I2099" t="str">
        <f t="shared" si="32"/>
        <v>Tất cả đáp án trên</v>
      </c>
    </row>
    <row r="2100" spans="1:9" x14ac:dyDescent="0.25">
      <c r="A2100">
        <v>2099</v>
      </c>
      <c r="B2100" t="s">
        <v>9460</v>
      </c>
      <c r="C2100" t="s">
        <v>9461</v>
      </c>
      <c r="D2100" t="s">
        <v>9462</v>
      </c>
      <c r="E2100" t="s">
        <v>8784</v>
      </c>
      <c r="G2100">
        <v>1</v>
      </c>
      <c r="H2100" t="s">
        <v>9463</v>
      </c>
      <c r="I2100" t="str">
        <f t="shared" si="32"/>
        <v>Tổ chức khám sức khỏe định kỳ, tập trung cho toàn thể cán bộ</v>
      </c>
    </row>
    <row r="2101" spans="1:9" x14ac:dyDescent="0.25">
      <c r="A2101">
        <v>2100</v>
      </c>
      <c r="B2101" t="s">
        <v>9464</v>
      </c>
      <c r="C2101" t="s">
        <v>9465</v>
      </c>
      <c r="D2101" t="s">
        <v>9466</v>
      </c>
      <c r="E2101" t="s">
        <v>8784</v>
      </c>
      <c r="G2101">
        <v>1</v>
      </c>
      <c r="H2101" t="s">
        <v>9467</v>
      </c>
      <c r="I2101" t="str">
        <f t="shared" si="32"/>
        <v>Theo mức chi đào tạo</v>
      </c>
    </row>
    <row r="2102" spans="1:9" x14ac:dyDescent="0.25">
      <c r="A2102">
        <v>2101</v>
      </c>
      <c r="B2102" t="s">
        <v>9468</v>
      </c>
      <c r="C2102" t="s">
        <v>9469</v>
      </c>
      <c r="D2102" t="s">
        <v>9470</v>
      </c>
      <c r="E2102" t="s">
        <v>9471</v>
      </c>
      <c r="F2102" t="s">
        <v>9472</v>
      </c>
      <c r="G2102">
        <v>2</v>
      </c>
      <c r="H2102" t="s">
        <v>9473</v>
      </c>
      <c r="I2102" t="str">
        <f t="shared" si="32"/>
        <v>Thời gian của hội nghị được tính bằng tổng thời gian từng loại hội nghị, nhưng tối đa 05 ngày cho 1 lần tổ chức</v>
      </c>
    </row>
    <row r="2103" spans="1:9" x14ac:dyDescent="0.25">
      <c r="A2103">
        <v>2102</v>
      </c>
      <c r="B2103" t="s">
        <v>9474</v>
      </c>
      <c r="C2103" t="s">
        <v>330</v>
      </c>
      <c r="D2103" t="s">
        <v>331</v>
      </c>
      <c r="E2103" t="s">
        <v>9475</v>
      </c>
      <c r="F2103" t="s">
        <v>971</v>
      </c>
      <c r="G2103">
        <v>4</v>
      </c>
      <c r="H2103" t="s">
        <v>9476</v>
      </c>
      <c r="I2103" t="str">
        <f t="shared" si="32"/>
        <v>Tất cả đáp án trên</v>
      </c>
    </row>
    <row r="2104" spans="1:9" x14ac:dyDescent="0.25">
      <c r="A2104">
        <v>2103</v>
      </c>
      <c r="B2104" t="s">
        <v>9477</v>
      </c>
      <c r="C2104" t="s">
        <v>9478</v>
      </c>
      <c r="D2104" t="s">
        <v>9479</v>
      </c>
      <c r="E2104" t="s">
        <v>9480</v>
      </c>
      <c r="F2104" t="s">
        <v>8662</v>
      </c>
      <c r="G2104">
        <v>4</v>
      </c>
      <c r="H2104" t="s">
        <v>9481</v>
      </c>
      <c r="I2104" t="str">
        <f t="shared" si="32"/>
        <v>Tất cả đáp án trên đều đúng</v>
      </c>
    </row>
    <row r="2105" spans="1:9" x14ac:dyDescent="0.25">
      <c r="A2105">
        <v>2104</v>
      </c>
      <c r="B2105" t="s">
        <v>9482</v>
      </c>
      <c r="C2105" t="s">
        <v>9483</v>
      </c>
      <c r="D2105" t="s">
        <v>9484</v>
      </c>
      <c r="E2105" t="s">
        <v>9485</v>
      </c>
      <c r="F2105" t="s">
        <v>9486</v>
      </c>
      <c r="G2105">
        <v>1</v>
      </c>
      <c r="H2105" t="s">
        <v>9487</v>
      </c>
      <c r="I2105" t="str">
        <f t="shared" si="32"/>
        <v>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v>
      </c>
    </row>
    <row r="2106" spans="1:9" x14ac:dyDescent="0.25">
      <c r="A2106">
        <v>2105</v>
      </c>
      <c r="B2106" t="s">
        <v>9488</v>
      </c>
      <c r="C2106" t="s">
        <v>9489</v>
      </c>
      <c r="D2106" t="s">
        <v>9490</v>
      </c>
      <c r="E2106" t="s">
        <v>9491</v>
      </c>
      <c r="F2106" t="s">
        <v>9492</v>
      </c>
      <c r="G2106">
        <v>2</v>
      </c>
      <c r="H2106" t="s">
        <v>9493</v>
      </c>
      <c r="I2106" t="str">
        <f t="shared" si="32"/>
        <v>Tối đa không quá 2 lần mức trích khấu hao được xác định theo phương pháp đường thẳng</v>
      </c>
    </row>
    <row r="2107" spans="1:9" x14ac:dyDescent="0.25">
      <c r="A2107">
        <v>2106</v>
      </c>
      <c r="B2107" t="s">
        <v>9494</v>
      </c>
      <c r="C2107" t="s">
        <v>9495</v>
      </c>
      <c r="D2107" t="s">
        <v>9496</v>
      </c>
      <c r="E2107" t="s">
        <v>9497</v>
      </c>
      <c r="F2107" t="s">
        <v>9498</v>
      </c>
      <c r="G2107">
        <v>4</v>
      </c>
      <c r="H2107" t="s">
        <v>9499</v>
      </c>
      <c r="I2107" t="str">
        <f t="shared" si="32"/>
        <v>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v>
      </c>
    </row>
    <row r="2108" spans="1:9" x14ac:dyDescent="0.25">
      <c r="A2108">
        <v>2107</v>
      </c>
      <c r="B2108" t="s">
        <v>9500</v>
      </c>
      <c r="C2108" t="s">
        <v>9501</v>
      </c>
      <c r="D2108" t="s">
        <v>9502</v>
      </c>
      <c r="E2108" t="s">
        <v>9503</v>
      </c>
      <c r="F2108" t="s">
        <v>9504</v>
      </c>
      <c r="G2108">
        <v>4</v>
      </c>
      <c r="H2108" t="s">
        <v>9505</v>
      </c>
      <c r="I2108" t="str">
        <f t="shared" si="32"/>
        <v>Đầu tư mở rộng quy mô hoạt động kinh doanh và đổi mới công nghệ trang thiết bị, điều kiện làm việc của Agribank và bổ sung vốn điều lệ cho Agribank</v>
      </c>
    </row>
    <row r="2109" spans="1:9" x14ac:dyDescent="0.25">
      <c r="A2109">
        <v>2108</v>
      </c>
      <c r="B2109" t="s">
        <v>9506</v>
      </c>
      <c r="C2109" t="s">
        <v>9507</v>
      </c>
      <c r="D2109" t="s">
        <v>9508</v>
      </c>
      <c r="E2109" t="s">
        <v>9509</v>
      </c>
      <c r="G2109">
        <v>2</v>
      </c>
      <c r="H2109" t="s">
        <v>9510</v>
      </c>
      <c r="I2109" t="str">
        <f t="shared" si="32"/>
        <v>Mức chi hỗ trợ tối đa bằng mức chi theo quy định của tổ chức đoàn thể</v>
      </c>
    </row>
    <row r="2110" spans="1:9" x14ac:dyDescent="0.25">
      <c r="A2110">
        <v>2109</v>
      </c>
      <c r="B2110" t="s">
        <v>9511</v>
      </c>
      <c r="C2110" t="s">
        <v>9512</v>
      </c>
      <c r="D2110" t="s">
        <v>9513</v>
      </c>
      <c r="E2110" t="s">
        <v>9514</v>
      </c>
      <c r="F2110" t="s">
        <v>9515</v>
      </c>
      <c r="G2110">
        <v>1</v>
      </c>
      <c r="H2110" t="s">
        <v>9516</v>
      </c>
      <c r="I2110" t="str">
        <f t="shared" si="32"/>
        <v>Con của cán bộ (con đẻ, con nuôi hợp pháp) trong độ tuổi gửi trẻ, mẫu giáo (từ 6 tháng tuổi đến 6 tuổi)</v>
      </c>
    </row>
    <row r="2111" spans="1:9" x14ac:dyDescent="0.25">
      <c r="A2111">
        <v>2110</v>
      </c>
      <c r="B2111" t="s">
        <v>9517</v>
      </c>
      <c r="C2111" t="s">
        <v>9518</v>
      </c>
      <c r="D2111" t="s">
        <v>9519</v>
      </c>
      <c r="E2111" t="s">
        <v>9520</v>
      </c>
      <c r="G2111">
        <v>3</v>
      </c>
      <c r="H2111" t="s">
        <v>9521</v>
      </c>
      <c r="I2111" t="str">
        <f t="shared" si="32"/>
        <v>Hạch toán ghi giảm giá trị của chính chứng khoán đó, đối ứng với tài khoản lãi phải thu</v>
      </c>
    </row>
    <row r="2112" spans="1:9" x14ac:dyDescent="0.25">
      <c r="A2112">
        <v>2111</v>
      </c>
      <c r="B2112" t="s">
        <v>9522</v>
      </c>
      <c r="C2112" t="s">
        <v>9523</v>
      </c>
      <c r="D2112" t="s">
        <v>9524</v>
      </c>
      <c r="E2112" t="s">
        <v>9525</v>
      </c>
      <c r="G2112">
        <v>2</v>
      </c>
      <c r="H2112" t="s">
        <v>9526</v>
      </c>
      <c r="I2112" t="str">
        <f t="shared" si="32"/>
        <v>Chứng khoán Nợ sẵn sàng để bán và chứng khoán giữ đến ngày đáo hạn</v>
      </c>
    </row>
    <row r="2113" spans="1:9" x14ac:dyDescent="0.25">
      <c r="A2113">
        <v>2112</v>
      </c>
      <c r="B2113" t="s">
        <v>9527</v>
      </c>
      <c r="C2113" t="s">
        <v>9528</v>
      </c>
      <c r="D2113" t="s">
        <v>9529</v>
      </c>
      <c r="E2113" t="s">
        <v>9530</v>
      </c>
      <c r="F2113" t="s">
        <v>7684</v>
      </c>
      <c r="G2113">
        <v>2</v>
      </c>
      <c r="H2113" t="s">
        <v>9531</v>
      </c>
      <c r="I2113" t="str">
        <f t="shared" si="32"/>
        <v>Là chứng khoán Nợ hoặc Vốn, được Agribank nắm giữ với mục đích đầu tư sẵn sàng để bán, không thuộc loại chứng khoán mua vào bán ra thường xuyên nhưng có thể bán ra bất cứ lúc nào xét thấy có lợi.</v>
      </c>
    </row>
    <row r="2114" spans="1:9" x14ac:dyDescent="0.25">
      <c r="A2114">
        <v>2113</v>
      </c>
      <c r="B2114" t="s">
        <v>9532</v>
      </c>
      <c r="C2114" t="s">
        <v>9533</v>
      </c>
      <c r="D2114" t="s">
        <v>9534</v>
      </c>
      <c r="E2114" t="s">
        <v>9535</v>
      </c>
      <c r="F2114" t="s">
        <v>9536</v>
      </c>
      <c r="G2114">
        <v>2</v>
      </c>
      <c r="H2114" t="s">
        <v>9537</v>
      </c>
      <c r="I2114" t="str">
        <f t="shared" si="32"/>
        <v>Vợ hoặc chồng, bố, mẹ, con đẻ, con nuôi, anh, chị, em ruột (kể cả anh, chị, em ruột vợ hoặc chồng) của Giám đốc, Phó Giám đốc</v>
      </c>
    </row>
    <row r="2115" spans="1:9" x14ac:dyDescent="0.25">
      <c r="A2115">
        <v>2114</v>
      </c>
      <c r="B2115" t="s">
        <v>9538</v>
      </c>
      <c r="C2115" t="s">
        <v>9539</v>
      </c>
      <c r="D2115" t="s">
        <v>9540</v>
      </c>
      <c r="E2115" t="s">
        <v>5497</v>
      </c>
      <c r="G2115">
        <v>3</v>
      </c>
      <c r="H2115" t="s">
        <v>9541</v>
      </c>
      <c r="I2115" t="str">
        <f t="shared" ref="I2115:I2178" si="33">IF(AND(G2115&gt;=1,G2115&lt;=4), CHOOSE(G2115, C2115, D2115, E2115, F2115), 0)</f>
        <v>Đáp án 1 và 2</v>
      </c>
    </row>
    <row r="2116" spans="1:9" x14ac:dyDescent="0.25">
      <c r="A2116">
        <v>2115</v>
      </c>
      <c r="B2116" t="s">
        <v>9542</v>
      </c>
      <c r="C2116" t="s">
        <v>9543</v>
      </c>
      <c r="D2116" t="s">
        <v>9544</v>
      </c>
      <c r="E2116" t="s">
        <v>1228</v>
      </c>
      <c r="F2116" t="s">
        <v>7685</v>
      </c>
      <c r="G2116">
        <v>1</v>
      </c>
      <c r="H2116" t="s">
        <v>9545</v>
      </c>
      <c r="I2116" t="str">
        <f t="shared" si="33"/>
        <v>Thời gian được phép sử dụng đất của đơn vị</v>
      </c>
    </row>
    <row r="2117" spans="1:9" x14ac:dyDescent="0.25">
      <c r="A2117">
        <v>2116</v>
      </c>
      <c r="B2117" t="s">
        <v>9546</v>
      </c>
      <c r="C2117" t="s">
        <v>9547</v>
      </c>
      <c r="D2117" t="s">
        <v>9548</v>
      </c>
      <c r="E2117" t="s">
        <v>9549</v>
      </c>
      <c r="F2117" t="s">
        <v>971</v>
      </c>
      <c r="G2117">
        <v>4</v>
      </c>
      <c r="H2117" t="s">
        <v>9550</v>
      </c>
      <c r="I2117" t="str">
        <f t="shared" si="33"/>
        <v>Tất cả đáp án trên</v>
      </c>
    </row>
    <row r="2118" spans="1:9" x14ac:dyDescent="0.25">
      <c r="A2118">
        <v>2117</v>
      </c>
      <c r="B2118" t="s">
        <v>9551</v>
      </c>
      <c r="C2118" t="s">
        <v>2299</v>
      </c>
      <c r="D2118" t="s">
        <v>9552</v>
      </c>
      <c r="E2118" t="s">
        <v>9553</v>
      </c>
      <c r="F2118" t="s">
        <v>971</v>
      </c>
      <c r="G2118">
        <v>4</v>
      </c>
      <c r="H2118" t="s">
        <v>9554</v>
      </c>
      <c r="I2118" t="str">
        <f t="shared" si="33"/>
        <v>Tất cả đáp án trên</v>
      </c>
    </row>
    <row r="2119" spans="1:9" x14ac:dyDescent="0.25">
      <c r="A2119">
        <v>2118</v>
      </c>
      <c r="B2119" t="s">
        <v>9555</v>
      </c>
      <c r="C2119" t="s">
        <v>9556</v>
      </c>
      <c r="D2119" t="s">
        <v>9557</v>
      </c>
      <c r="E2119" t="s">
        <v>9558</v>
      </c>
      <c r="F2119" t="s">
        <v>971</v>
      </c>
      <c r="G2119">
        <v>4</v>
      </c>
      <c r="H2119" t="s">
        <v>9559</v>
      </c>
      <c r="I2119" t="str">
        <f t="shared" si="33"/>
        <v>Tất cả đáp án trên</v>
      </c>
    </row>
    <row r="2120" spans="1:9" x14ac:dyDescent="0.25">
      <c r="A2120">
        <v>2119</v>
      </c>
      <c r="B2120" t="s">
        <v>9560</v>
      </c>
      <c r="C2120" t="s">
        <v>9561</v>
      </c>
      <c r="D2120" t="s">
        <v>9562</v>
      </c>
      <c r="E2120" t="s">
        <v>9563</v>
      </c>
      <c r="F2120" t="s">
        <v>971</v>
      </c>
      <c r="G2120">
        <v>2</v>
      </c>
      <c r="H2120" t="s">
        <v>9564</v>
      </c>
      <c r="I2120" t="str">
        <f t="shared" si="33"/>
        <v>Quý</v>
      </c>
    </row>
    <row r="2121" spans="1:9" x14ac:dyDescent="0.25">
      <c r="A2121">
        <v>2120</v>
      </c>
      <c r="B2121" t="s">
        <v>9565</v>
      </c>
      <c r="C2121" t="s">
        <v>9566</v>
      </c>
      <c r="D2121" t="s">
        <v>9567</v>
      </c>
      <c r="E2121" t="s">
        <v>9568</v>
      </c>
      <c r="F2121" t="s">
        <v>971</v>
      </c>
      <c r="G2121">
        <v>4</v>
      </c>
      <c r="H2121" t="s">
        <v>9569</v>
      </c>
      <c r="I2121" t="str">
        <f t="shared" si="33"/>
        <v>Tất cả đáp án trên</v>
      </c>
    </row>
    <row r="2122" spans="1:9" x14ac:dyDescent="0.25">
      <c r="A2122">
        <v>2121</v>
      </c>
      <c r="B2122" t="s">
        <v>9570</v>
      </c>
      <c r="C2122" t="s">
        <v>9571</v>
      </c>
      <c r="D2122" t="s">
        <v>9572</v>
      </c>
      <c r="E2122" t="s">
        <v>9573</v>
      </c>
      <c r="F2122" t="s">
        <v>9574</v>
      </c>
      <c r="G2122">
        <v>2</v>
      </c>
      <c r="H2122" t="s">
        <v>9575</v>
      </c>
      <c r="I2122" t="str">
        <f t="shared" si="33"/>
        <v>Là sự giảm dần giá trị sử dụng và giá trị của tài sản cố định do tham gia vào hoạt động kinh doanh, do bào mòn của tự nhiên, do tiến bộ kỹ thuật … trong quá trình hoạt động của tài sản cố định.</v>
      </c>
    </row>
    <row r="2123" spans="1:9" x14ac:dyDescent="0.25">
      <c r="A2123">
        <v>2122</v>
      </c>
      <c r="B2123" t="s">
        <v>9576</v>
      </c>
      <c r="C2123">
        <v>3</v>
      </c>
      <c r="D2123">
        <v>6</v>
      </c>
      <c r="E2123">
        <v>9</v>
      </c>
      <c r="F2123">
        <v>12</v>
      </c>
      <c r="G2123">
        <v>1</v>
      </c>
      <c r="H2123" t="s">
        <v>9577</v>
      </c>
      <c r="I2123">
        <f t="shared" si="33"/>
        <v>3</v>
      </c>
    </row>
    <row r="2124" spans="1:9" x14ac:dyDescent="0.25">
      <c r="A2124">
        <v>2123</v>
      </c>
      <c r="B2124" t="s">
        <v>9578</v>
      </c>
      <c r="C2124">
        <v>3</v>
      </c>
      <c r="D2124">
        <v>6</v>
      </c>
      <c r="E2124">
        <v>9</v>
      </c>
      <c r="F2124">
        <v>12</v>
      </c>
      <c r="G2124">
        <v>2</v>
      </c>
      <c r="H2124" t="s">
        <v>9577</v>
      </c>
      <c r="I2124">
        <f t="shared" si="33"/>
        <v>6</v>
      </c>
    </row>
    <row r="2125" spans="1:9" x14ac:dyDescent="0.25">
      <c r="A2125">
        <v>2124</v>
      </c>
      <c r="B2125" t="s">
        <v>9579</v>
      </c>
      <c r="C2125">
        <v>10</v>
      </c>
      <c r="D2125">
        <v>15</v>
      </c>
      <c r="E2125">
        <v>20</v>
      </c>
      <c r="F2125">
        <v>25</v>
      </c>
      <c r="G2125">
        <v>4</v>
      </c>
      <c r="H2125" t="s">
        <v>9577</v>
      </c>
      <c r="I2125">
        <f t="shared" si="33"/>
        <v>25</v>
      </c>
    </row>
    <row r="2126" spans="1:9" x14ac:dyDescent="0.25">
      <c r="A2126">
        <v>2125</v>
      </c>
      <c r="B2126" t="s">
        <v>9580</v>
      </c>
      <c r="C2126">
        <v>3</v>
      </c>
      <c r="D2126">
        <v>5</v>
      </c>
      <c r="E2126">
        <v>9</v>
      </c>
      <c r="F2126">
        <v>12</v>
      </c>
      <c r="G2126">
        <v>2</v>
      </c>
      <c r="H2126" t="s">
        <v>9577</v>
      </c>
      <c r="I2126">
        <f t="shared" si="33"/>
        <v>5</v>
      </c>
    </row>
    <row r="2127" spans="1:9" x14ac:dyDescent="0.25">
      <c r="A2127">
        <v>2126</v>
      </c>
      <c r="B2127" t="s">
        <v>9581</v>
      </c>
      <c r="C2127" t="s">
        <v>600</v>
      </c>
      <c r="D2127" t="s">
        <v>593</v>
      </c>
      <c r="G2127">
        <v>2</v>
      </c>
      <c r="H2127" t="s">
        <v>9569</v>
      </c>
      <c r="I2127" t="str">
        <f t="shared" si="33"/>
        <v>Không</v>
      </c>
    </row>
    <row r="2128" spans="1:9" x14ac:dyDescent="0.25">
      <c r="A2128">
        <v>2127</v>
      </c>
      <c r="B2128" t="s">
        <v>9582</v>
      </c>
      <c r="C2128" t="s">
        <v>9583</v>
      </c>
      <c r="D2128" t="s">
        <v>9584</v>
      </c>
      <c r="E2128" t="s">
        <v>9585</v>
      </c>
      <c r="F2128" t="s">
        <v>9586</v>
      </c>
      <c r="G2128">
        <v>4</v>
      </c>
      <c r="H2128" t="s">
        <v>9569</v>
      </c>
      <c r="I2128" t="str">
        <f t="shared" si="33"/>
        <v>Tài sản cố định sử dụng trong các hoạt động phúc lợi phục vụ cho người lao động của đơn vị có tham gia hoạt động sản xuất kinh doanh.</v>
      </c>
    </row>
    <row r="2129" spans="1:9" x14ac:dyDescent="0.25">
      <c r="A2129">
        <v>2128</v>
      </c>
      <c r="B2129" t="s">
        <v>9587</v>
      </c>
      <c r="C2129" t="s">
        <v>8157</v>
      </c>
      <c r="D2129" t="s">
        <v>8137</v>
      </c>
      <c r="E2129" t="s">
        <v>9588</v>
      </c>
      <c r="F2129" t="s">
        <v>9589</v>
      </c>
      <c r="G2129">
        <v>3</v>
      </c>
      <c r="H2129" t="s">
        <v>8135</v>
      </c>
      <c r="I2129" t="str">
        <f t="shared" si="33"/>
        <v>Tài khoản loại 2: hoạt động tín dụng.</v>
      </c>
    </row>
    <row r="2130" spans="1:9" x14ac:dyDescent="0.25">
      <c r="A2130">
        <v>2129</v>
      </c>
      <c r="B2130" t="s">
        <v>9590</v>
      </c>
      <c r="C2130" t="s">
        <v>9588</v>
      </c>
      <c r="D2130" t="s">
        <v>8137</v>
      </c>
      <c r="E2130" t="s">
        <v>8133</v>
      </c>
      <c r="F2130" t="s">
        <v>8132</v>
      </c>
      <c r="G2130">
        <v>1</v>
      </c>
      <c r="H2130" t="s">
        <v>8135</v>
      </c>
      <c r="I2130" t="str">
        <f t="shared" si="33"/>
        <v>Tài khoản loại 2: hoạt động tín dụng.</v>
      </c>
    </row>
    <row r="2131" spans="1:9" x14ac:dyDescent="0.25">
      <c r="A2131">
        <v>2130</v>
      </c>
      <c r="B2131" t="s">
        <v>9591</v>
      </c>
      <c r="C2131" t="s">
        <v>9592</v>
      </c>
      <c r="D2131" t="s">
        <v>9593</v>
      </c>
      <c r="E2131" t="s">
        <v>9594</v>
      </c>
      <c r="F2131" t="s">
        <v>9595</v>
      </c>
      <c r="G2131">
        <v>4</v>
      </c>
      <c r="H2131" t="s">
        <v>8500</v>
      </c>
      <c r="I2131" t="str">
        <f t="shared" si="33"/>
        <v>6 ký tự</v>
      </c>
    </row>
    <row r="2132" spans="1:9" x14ac:dyDescent="0.25">
      <c r="A2132">
        <v>2131</v>
      </c>
      <c r="B2132" t="s">
        <v>6714</v>
      </c>
      <c r="C2132" t="s">
        <v>6715</v>
      </c>
      <c r="D2132" t="s">
        <v>6716</v>
      </c>
      <c r="E2132" t="s">
        <v>6717</v>
      </c>
      <c r="F2132" t="s">
        <v>971</v>
      </c>
      <c r="G2132">
        <v>4</v>
      </c>
      <c r="H2132" t="s">
        <v>6718</v>
      </c>
      <c r="I2132" t="str">
        <f t="shared" si="33"/>
        <v>Tất cả đáp án trên</v>
      </c>
    </row>
    <row r="2133" spans="1:9" x14ac:dyDescent="0.25">
      <c r="A2133">
        <v>2132</v>
      </c>
      <c r="B2133" t="s">
        <v>6667</v>
      </c>
      <c r="C2133" t="s">
        <v>6668</v>
      </c>
      <c r="D2133" t="s">
        <v>6669</v>
      </c>
      <c r="E2133" t="s">
        <v>6670</v>
      </c>
      <c r="F2133" t="s">
        <v>971</v>
      </c>
      <c r="G2133">
        <v>1</v>
      </c>
      <c r="H2133" t="s">
        <v>6671</v>
      </c>
      <c r="I2133" t="str">
        <f t="shared" si="33"/>
        <v>Số điện thoại của cán bộ có liên quan và Công an sở tại gần nhất.</v>
      </c>
    </row>
    <row r="2134" spans="1:9" x14ac:dyDescent="0.25">
      <c r="A2134">
        <v>2133</v>
      </c>
      <c r="B2134" t="s">
        <v>6657</v>
      </c>
      <c r="C2134" t="s">
        <v>6658</v>
      </c>
      <c r="D2134" t="s">
        <v>6659</v>
      </c>
      <c r="E2134" t="s">
        <v>6660</v>
      </c>
      <c r="F2134" t="s">
        <v>6661</v>
      </c>
      <c r="G2134">
        <v>3</v>
      </c>
      <c r="H2134" t="s">
        <v>6662</v>
      </c>
      <c r="I2134" t="str">
        <f t="shared" si="33"/>
        <v xml:space="preserve"> Văn bản số 6132/NHNo-TCKT  ngày 09/5/2024</v>
      </c>
    </row>
    <row r="2135" spans="1:9" x14ac:dyDescent="0.25">
      <c r="A2135">
        <v>2134</v>
      </c>
      <c r="B2135" t="s">
        <v>9596</v>
      </c>
      <c r="C2135" t="s">
        <v>9597</v>
      </c>
      <c r="D2135" t="s">
        <v>9598</v>
      </c>
      <c r="E2135" t="s">
        <v>9599</v>
      </c>
      <c r="F2135" t="s">
        <v>971</v>
      </c>
      <c r="G2135">
        <v>4</v>
      </c>
      <c r="H2135" t="s">
        <v>9600</v>
      </c>
      <c r="I2135" t="str">
        <f t="shared" si="33"/>
        <v>Tất cả đáp án trên</v>
      </c>
    </row>
    <row r="2136" spans="1:9" x14ac:dyDescent="0.25">
      <c r="A2136">
        <v>2135</v>
      </c>
      <c r="B2136" t="s">
        <v>9601</v>
      </c>
      <c r="C2136" t="s">
        <v>9602</v>
      </c>
      <c r="D2136" t="s">
        <v>9603</v>
      </c>
      <c r="E2136" t="s">
        <v>9604</v>
      </c>
      <c r="F2136" t="s">
        <v>971</v>
      </c>
      <c r="G2136">
        <v>4</v>
      </c>
      <c r="H2136" t="s">
        <v>9605</v>
      </c>
      <c r="I2136" t="str">
        <f t="shared" si="33"/>
        <v>Tất cả đáp án trên</v>
      </c>
    </row>
    <row r="2137" spans="1:9" x14ac:dyDescent="0.25">
      <c r="A2137">
        <v>2136</v>
      </c>
      <c r="B2137" t="s">
        <v>9606</v>
      </c>
      <c r="C2137" t="s">
        <v>9607</v>
      </c>
      <c r="D2137" t="s">
        <v>9608</v>
      </c>
      <c r="E2137" t="s">
        <v>9609</v>
      </c>
      <c r="G2137">
        <v>1</v>
      </c>
      <c r="H2137" t="s">
        <v>9610</v>
      </c>
      <c r="I2137" t="str">
        <f t="shared" si="33"/>
        <v>CCDC phải đăng ký quản lý thống nhất trên IPCAS theo từng mã loại, từng nhóm CCDC</v>
      </c>
    </row>
    <row r="2138" spans="1:9" x14ac:dyDescent="0.25">
      <c r="A2138">
        <v>2137</v>
      </c>
      <c r="B2138" t="s">
        <v>9611</v>
      </c>
      <c r="C2138" t="s">
        <v>9612</v>
      </c>
      <c r="D2138" t="s">
        <v>9613</v>
      </c>
      <c r="E2138" t="s">
        <v>9614</v>
      </c>
      <c r="G2138">
        <v>1</v>
      </c>
      <c r="H2138" t="s">
        <v>9615</v>
      </c>
      <c r="I2138" t="str">
        <f t="shared" si="33"/>
        <v>CCDC phải được nhập kho trước khi xuất dùng, quản lý chi tiết theo từng phòng/ban, người sử dụng</v>
      </c>
    </row>
    <row r="2139" spans="1:9" x14ac:dyDescent="0.25">
      <c r="A2139">
        <v>2138</v>
      </c>
      <c r="B2139" t="s">
        <v>9616</v>
      </c>
      <c r="C2139" t="s">
        <v>9186</v>
      </c>
      <c r="D2139" t="s">
        <v>9187</v>
      </c>
      <c r="E2139" t="s">
        <v>9617</v>
      </c>
      <c r="F2139" t="s">
        <v>9618</v>
      </c>
      <c r="G2139">
        <v>3</v>
      </c>
      <c r="H2139" t="s">
        <v>9190</v>
      </c>
      <c r="I2139" t="str">
        <f t="shared" si="33"/>
        <v>Hạch toán phân bổ vào chi phí tại đơn vị trong thời gian 3 năm</v>
      </c>
    </row>
    <row r="2140" spans="1:9" x14ac:dyDescent="0.25">
      <c r="A2140">
        <v>2139</v>
      </c>
      <c r="B2140" t="s">
        <v>9619</v>
      </c>
      <c r="C2140" t="s">
        <v>9620</v>
      </c>
      <c r="D2140" t="s">
        <v>9621</v>
      </c>
      <c r="E2140" t="s">
        <v>6075</v>
      </c>
      <c r="G2140">
        <v>3</v>
      </c>
      <c r="H2140" t="s">
        <v>9622</v>
      </c>
      <c r="I2140" t="str">
        <f t="shared" si="33"/>
        <v xml:space="preserve">Đáp án 1 và 2 </v>
      </c>
    </row>
    <row r="2141" spans="1:9" x14ac:dyDescent="0.25">
      <c r="A2141">
        <v>2140</v>
      </c>
      <c r="B2141" t="s">
        <v>9623</v>
      </c>
      <c r="C2141" t="s">
        <v>9624</v>
      </c>
      <c r="D2141" t="s">
        <v>9625</v>
      </c>
      <c r="E2141" t="s">
        <v>9626</v>
      </c>
      <c r="F2141" t="s">
        <v>9627</v>
      </c>
      <c r="G2141">
        <v>3</v>
      </c>
      <c r="H2141" t="s">
        <v>9628</v>
      </c>
      <c r="I2141" t="str">
        <f t="shared" si="33"/>
        <v xml:space="preserve"> Tỷ giá bán kỳ hạn lớn hơn tỷ giá bán giao ngay</v>
      </c>
    </row>
    <row r="2142" spans="1:9" x14ac:dyDescent="0.25">
      <c r="A2142">
        <v>2141</v>
      </c>
      <c r="B2142" t="s">
        <v>9629</v>
      </c>
      <c r="C2142" t="s">
        <v>8093</v>
      </c>
      <c r="D2142" t="s">
        <v>9625</v>
      </c>
      <c r="E2142" t="s">
        <v>9630</v>
      </c>
      <c r="F2142" t="s">
        <v>9631</v>
      </c>
      <c r="G2142">
        <v>1</v>
      </c>
      <c r="H2142" t="s">
        <v>9632</v>
      </c>
      <c r="I2142" t="str">
        <f t="shared" si="33"/>
        <v>Tỷ giá mua kỳ hạn nhỏ hơn tỷ giá mua giao ngay</v>
      </c>
    </row>
    <row r="2143" spans="1:9" x14ac:dyDescent="0.25">
      <c r="A2143">
        <v>2142</v>
      </c>
      <c r="B2143" t="s">
        <v>9633</v>
      </c>
      <c r="C2143" t="s">
        <v>9634</v>
      </c>
      <c r="D2143" t="s">
        <v>9635</v>
      </c>
      <c r="E2143" t="s">
        <v>9636</v>
      </c>
      <c r="G2143">
        <v>3</v>
      </c>
      <c r="H2143" t="s">
        <v>9637</v>
      </c>
      <c r="I2143" t="str">
        <f t="shared" si="33"/>
        <v>Cuối năm</v>
      </c>
    </row>
    <row r="2144" spans="1:9" x14ac:dyDescent="0.25">
      <c r="A2144">
        <v>2143</v>
      </c>
      <c r="B2144" t="s">
        <v>9638</v>
      </c>
      <c r="C2144" t="s">
        <v>9639</v>
      </c>
      <c r="D2144" t="s">
        <v>9640</v>
      </c>
      <c r="G2144">
        <v>1</v>
      </c>
      <c r="H2144" t="s">
        <v>9641</v>
      </c>
      <c r="I2144" t="str">
        <f t="shared" si="33"/>
        <v>Theo dõi ngoại bảng cam kết mua/bán ngoại tệ giao ngay</v>
      </c>
    </row>
    <row r="2145" spans="1:9" x14ac:dyDescent="0.25">
      <c r="A2145">
        <v>2144</v>
      </c>
      <c r="B2145" t="s">
        <v>9642</v>
      </c>
      <c r="C2145" t="s">
        <v>9643</v>
      </c>
      <c r="D2145" t="s">
        <v>9644</v>
      </c>
      <c r="E2145" t="s">
        <v>9645</v>
      </c>
      <c r="F2145" t="s">
        <v>9646</v>
      </c>
      <c r="G2145">
        <v>4</v>
      </c>
      <c r="H2145" t="s">
        <v>9647</v>
      </c>
      <c r="I2145" t="str">
        <f t="shared" si="33"/>
        <v>Tỷ giá mua/bán thực tế và tỷ giá cơ bản</v>
      </c>
    </row>
    <row r="2146" spans="1:9" x14ac:dyDescent="0.25">
      <c r="A2146">
        <v>2145</v>
      </c>
      <c r="B2146" t="s">
        <v>9648</v>
      </c>
      <c r="C2146" t="s">
        <v>9649</v>
      </c>
      <c r="D2146" t="s">
        <v>9650</v>
      </c>
      <c r="E2146" t="s">
        <v>9651</v>
      </c>
      <c r="G2146">
        <v>1</v>
      </c>
      <c r="H2146" t="s">
        <v>9652</v>
      </c>
      <c r="I2146" t="str">
        <f t="shared" si="33"/>
        <v>Phần chênh lệch giữa tỷ giá kỳ hạn và tỷ giá thực tế giao ngay</v>
      </c>
    </row>
    <row r="2147" spans="1:9" x14ac:dyDescent="0.25">
      <c r="A2147">
        <v>2146</v>
      </c>
      <c r="B2147" t="s">
        <v>9653</v>
      </c>
      <c r="C2147" t="s">
        <v>9654</v>
      </c>
      <c r="D2147" t="s">
        <v>9655</v>
      </c>
      <c r="E2147" t="s">
        <v>9656</v>
      </c>
      <c r="F2147" t="s">
        <v>971</v>
      </c>
      <c r="G2147">
        <v>4</v>
      </c>
      <c r="H2147" t="s">
        <v>9657</v>
      </c>
      <c r="I2147" t="str">
        <f t="shared" si="33"/>
        <v>Tất cả đáp án trên</v>
      </c>
    </row>
    <row r="2148" spans="1:9" x14ac:dyDescent="0.25">
      <c r="A2148">
        <v>2147</v>
      </c>
      <c r="B2148" t="s">
        <v>9658</v>
      </c>
      <c r="C2148" t="s">
        <v>9659</v>
      </c>
      <c r="D2148" t="s">
        <v>9660</v>
      </c>
      <c r="E2148" t="s">
        <v>9661</v>
      </c>
      <c r="F2148" t="s">
        <v>9662</v>
      </c>
      <c r="G2148">
        <v>2</v>
      </c>
      <c r="H2148" t="s">
        <v>9663</v>
      </c>
      <c r="I2148" t="str">
        <f t="shared" si="33"/>
        <v>Việc sử dụng quỹ phúc lợi phải đúng mục đích, đúng đối tượng, đảm bảo công khai, dân chủ, minh bạch, có sự tham gia của Ban Chấp hành công đoàn cùng cấp</v>
      </c>
    </row>
    <row r="2149" spans="1:9" x14ac:dyDescent="0.25">
      <c r="A2149">
        <v>2148</v>
      </c>
      <c r="B2149" t="s">
        <v>9664</v>
      </c>
      <c r="C2149" t="s">
        <v>9665</v>
      </c>
      <c r="D2149" t="s">
        <v>9666</v>
      </c>
      <c r="E2149" t="s">
        <v>9667</v>
      </c>
      <c r="F2149" t="s">
        <v>971</v>
      </c>
      <c r="G2149">
        <v>4</v>
      </c>
      <c r="H2149" t="s">
        <v>9668</v>
      </c>
      <c r="I2149" t="str">
        <f t="shared" si="33"/>
        <v>Tất cả đáp án trên</v>
      </c>
    </row>
    <row r="2150" spans="1:9" x14ac:dyDescent="0.25">
      <c r="A2150">
        <v>2149</v>
      </c>
      <c r="B2150" t="s">
        <v>9669</v>
      </c>
      <c r="C2150" t="s">
        <v>9670</v>
      </c>
      <c r="D2150" t="s">
        <v>9671</v>
      </c>
      <c r="E2150" t="s">
        <v>9672</v>
      </c>
      <c r="F2150" t="s">
        <v>9673</v>
      </c>
      <c r="G2150">
        <v>1</v>
      </c>
      <c r="H2150" t="s">
        <v>9674</v>
      </c>
      <c r="I2150" t="str">
        <f t="shared" si="33"/>
        <v>Theo bình quân/người trên số lao động thực tế trong định biên tại thời điểm phân bổ</v>
      </c>
    </row>
    <row r="2151" spans="1:9" x14ac:dyDescent="0.25">
      <c r="A2151">
        <v>2150</v>
      </c>
      <c r="B2151" t="s">
        <v>9675</v>
      </c>
      <c r="C2151" t="s">
        <v>9676</v>
      </c>
      <c r="D2151" t="s">
        <v>9677</v>
      </c>
      <c r="E2151" t="s">
        <v>9678</v>
      </c>
      <c r="F2151" t="s">
        <v>971</v>
      </c>
      <c r="G2151">
        <v>4</v>
      </c>
      <c r="H2151" t="s">
        <v>9679</v>
      </c>
      <c r="I2151" t="str">
        <f t="shared" si="33"/>
        <v>Tất cả đáp án trên</v>
      </c>
    </row>
    <row r="2152" spans="1:9" x14ac:dyDescent="0.25">
      <c r="A2152">
        <v>2151</v>
      </c>
      <c r="B2152" t="s">
        <v>9680</v>
      </c>
      <c r="C2152" t="s">
        <v>9681</v>
      </c>
      <c r="D2152" t="s">
        <v>9682</v>
      </c>
      <c r="E2152" t="s">
        <v>9683</v>
      </c>
      <c r="F2152" t="s">
        <v>971</v>
      </c>
      <c r="G2152">
        <v>4</v>
      </c>
      <c r="H2152" t="s">
        <v>9684</v>
      </c>
      <c r="I2152" t="str">
        <f t="shared" si="33"/>
        <v>Tất cả đáp án trên</v>
      </c>
    </row>
    <row r="2153" spans="1:9" x14ac:dyDescent="0.25">
      <c r="A2153">
        <v>2152</v>
      </c>
      <c r="B2153" t="s">
        <v>9685</v>
      </c>
      <c r="C2153" t="s">
        <v>9686</v>
      </c>
      <c r="D2153" t="s">
        <v>9687</v>
      </c>
      <c r="E2153" t="s">
        <v>1228</v>
      </c>
      <c r="G2153">
        <v>3</v>
      </c>
      <c r="H2153" t="s">
        <v>9688</v>
      </c>
      <c r="I2153" t="str">
        <f t="shared" si="33"/>
        <v>Đáp án 1 và 2 đều đúng</v>
      </c>
    </row>
    <row r="2154" spans="1:9" x14ac:dyDescent="0.25">
      <c r="A2154">
        <v>2153</v>
      </c>
      <c r="B2154" t="s">
        <v>9689</v>
      </c>
      <c r="C2154" t="s">
        <v>9690</v>
      </c>
      <c r="D2154" t="s">
        <v>9691</v>
      </c>
      <c r="E2154" t="s">
        <v>9692</v>
      </c>
      <c r="F2154" t="s">
        <v>9693</v>
      </c>
      <c r="G2154">
        <v>2</v>
      </c>
      <c r="H2154" t="s">
        <v>9684</v>
      </c>
      <c r="I2154" t="str">
        <f t="shared" si="33"/>
        <v>Dịch vụ ủy thác và đại lý</v>
      </c>
    </row>
    <row r="2155" spans="1:9" x14ac:dyDescent="0.25">
      <c r="A2155">
        <v>2154</v>
      </c>
      <c r="B2155" t="s">
        <v>9694</v>
      </c>
      <c r="C2155" t="s">
        <v>9695</v>
      </c>
      <c r="D2155" t="s">
        <v>9696</v>
      </c>
      <c r="E2155" t="s">
        <v>9697</v>
      </c>
      <c r="F2155" t="s">
        <v>9698</v>
      </c>
      <c r="G2155">
        <v>4</v>
      </c>
      <c r="H2155" t="s">
        <v>9684</v>
      </c>
      <c r="I2155" t="str">
        <f t="shared" si="33"/>
        <v>Chi bồi dưỡng hoạt động kho, quỹ</v>
      </c>
    </row>
    <row r="2156" spans="1:9" x14ac:dyDescent="0.25">
      <c r="A2156">
        <v>2155</v>
      </c>
      <c r="B2156" t="s">
        <v>9699</v>
      </c>
      <c r="C2156" t="s">
        <v>9700</v>
      </c>
      <c r="D2156" t="s">
        <v>9701</v>
      </c>
      <c r="E2156" t="s">
        <v>9702</v>
      </c>
      <c r="F2156" t="s">
        <v>5503</v>
      </c>
      <c r="G2156">
        <v>4</v>
      </c>
      <c r="H2156" t="s">
        <v>9703</v>
      </c>
      <c r="I2156" t="str">
        <f t="shared" si="33"/>
        <v>Tất cả đáp án trên.</v>
      </c>
    </row>
    <row r="2157" spans="1:9" x14ac:dyDescent="0.25">
      <c r="A2157">
        <v>2156</v>
      </c>
      <c r="B2157" t="s">
        <v>9704</v>
      </c>
      <c r="C2157" t="s">
        <v>9705</v>
      </c>
      <c r="D2157" t="s">
        <v>9706</v>
      </c>
      <c r="E2157" t="s">
        <v>9707</v>
      </c>
      <c r="F2157" t="s">
        <v>9708</v>
      </c>
      <c r="G2157">
        <v>2</v>
      </c>
      <c r="H2157" t="s">
        <v>9703</v>
      </c>
      <c r="I2157" t="str">
        <f t="shared" si="33"/>
        <v>Không quá 50% thẩm quyền của Giám đốc chi nhánh loại I.</v>
      </c>
    </row>
    <row r="2158" spans="1:9" x14ac:dyDescent="0.25">
      <c r="A2158">
        <v>2157</v>
      </c>
      <c r="B2158" t="s">
        <v>9709</v>
      </c>
      <c r="C2158" t="s">
        <v>9710</v>
      </c>
      <c r="D2158" t="s">
        <v>9711</v>
      </c>
      <c r="E2158" t="s">
        <v>9712</v>
      </c>
      <c r="F2158" t="s">
        <v>9713</v>
      </c>
      <c r="G2158">
        <v>2</v>
      </c>
      <c r="H2158" t="s">
        <v>9714</v>
      </c>
      <c r="I2158" t="str">
        <f t="shared" si="33"/>
        <v>Khoản chi có giá trị trên 50% thẩm quyền phê duyệt tối đa của Giám đốc chi nhánh loại I.</v>
      </c>
    </row>
    <row r="2159" spans="1:9" x14ac:dyDescent="0.25">
      <c r="A2159">
        <v>2158</v>
      </c>
      <c r="B2159" t="s">
        <v>6783</v>
      </c>
      <c r="C2159" t="s">
        <v>8166</v>
      </c>
      <c r="D2159" t="s">
        <v>4581</v>
      </c>
      <c r="E2159" t="s">
        <v>1330</v>
      </c>
      <c r="F2159" t="s">
        <v>8167</v>
      </c>
      <c r="G2159">
        <v>1</v>
      </c>
      <c r="H2159" t="s">
        <v>8168</v>
      </c>
      <c r="I2159" t="str">
        <f t="shared" si="33"/>
        <v>   180 ngày</v>
      </c>
    </row>
    <row r="2160" spans="1:9" x14ac:dyDescent="0.25">
      <c r="A2160">
        <v>2159</v>
      </c>
      <c r="B2160" t="s">
        <v>6730</v>
      </c>
      <c r="C2160" t="s">
        <v>6731</v>
      </c>
      <c r="D2160" t="s">
        <v>6732</v>
      </c>
      <c r="E2160" t="s">
        <v>6733</v>
      </c>
      <c r="F2160" t="s">
        <v>6734</v>
      </c>
      <c r="G2160">
        <v>1</v>
      </c>
      <c r="H2160" t="s">
        <v>6735</v>
      </c>
      <c r="I2160" t="str">
        <f t="shared" si="33"/>
        <v>Liên tục 24/24 giờ, và 7/7 ngày trong tuần.</v>
      </c>
    </row>
    <row r="2161" spans="1:9" x14ac:dyDescent="0.25">
      <c r="A2161">
        <v>2160</v>
      </c>
      <c r="B2161" t="s">
        <v>9715</v>
      </c>
      <c r="C2161" t="s">
        <v>9716</v>
      </c>
      <c r="D2161" t="s">
        <v>9717</v>
      </c>
      <c r="E2161" t="s">
        <v>9718</v>
      </c>
      <c r="G2161">
        <v>1</v>
      </c>
      <c r="H2161" t="s">
        <v>9719</v>
      </c>
      <c r="I2161" t="str">
        <f t="shared" si="33"/>
        <v>Tháng 01 (một) năm sau liền kề</v>
      </c>
    </row>
    <row r="2162" spans="1:9" x14ac:dyDescent="0.25">
      <c r="A2162">
        <v>2161</v>
      </c>
      <c r="B2162" t="s">
        <v>9720</v>
      </c>
      <c r="C2162" t="s">
        <v>593</v>
      </c>
      <c r="D2162" t="s">
        <v>600</v>
      </c>
      <c r="G2162">
        <v>1</v>
      </c>
      <c r="H2162" t="s">
        <v>9721</v>
      </c>
      <c r="I2162" t="str">
        <f t="shared" si="33"/>
        <v>Không</v>
      </c>
    </row>
    <row r="2163" spans="1:9" x14ac:dyDescent="0.25">
      <c r="A2163">
        <v>2162</v>
      </c>
      <c r="B2163" t="s">
        <v>9722</v>
      </c>
      <c r="C2163" t="s">
        <v>9723</v>
      </c>
      <c r="D2163" t="s">
        <v>9724</v>
      </c>
      <c r="E2163" t="s">
        <v>9725</v>
      </c>
      <c r="F2163" t="s">
        <v>9726</v>
      </c>
      <c r="G2163">
        <v>2</v>
      </c>
      <c r="H2163" t="s">
        <v>9727</v>
      </c>
      <c r="I2163" t="str">
        <f t="shared" si="33"/>
        <v>Quy định số 62/QyĐ/HĐTV-TCTL ngày 27/01/2022</v>
      </c>
    </row>
    <row r="2164" spans="1:9" x14ac:dyDescent="0.25">
      <c r="A2164">
        <v>2163</v>
      </c>
      <c r="B2164" t="s">
        <v>9728</v>
      </c>
      <c r="C2164" t="s">
        <v>9729</v>
      </c>
      <c r="D2164" t="s">
        <v>9730</v>
      </c>
      <c r="E2164" t="s">
        <v>1977</v>
      </c>
      <c r="F2164" t="s">
        <v>9731</v>
      </c>
      <c r="G2164">
        <v>2</v>
      </c>
      <c r="H2164" t="s">
        <v>9732</v>
      </c>
      <c r="I2164" t="str">
        <f t="shared" si="33"/>
        <v>Ban Kế hoạch Chiến lược</v>
      </c>
    </row>
    <row r="2165" spans="1:9" x14ac:dyDescent="0.25">
      <c r="A2165">
        <v>2164</v>
      </c>
      <c r="B2165" t="s">
        <v>9733</v>
      </c>
      <c r="C2165" t="s">
        <v>9730</v>
      </c>
      <c r="D2165" t="s">
        <v>9734</v>
      </c>
      <c r="E2165" t="s">
        <v>9735</v>
      </c>
      <c r="F2165" t="s">
        <v>3371</v>
      </c>
      <c r="G2165">
        <v>1</v>
      </c>
      <c r="H2165" t="s">
        <v>9736</v>
      </c>
      <c r="I2165" t="str">
        <f t="shared" si="33"/>
        <v>Ban Kế hoạch Chiến lược</v>
      </c>
    </row>
    <row r="2166" spans="1:9" x14ac:dyDescent="0.25">
      <c r="A2166">
        <v>2165</v>
      </c>
      <c r="B2166" t="s">
        <v>9737</v>
      </c>
      <c r="C2166" t="s">
        <v>9738</v>
      </c>
      <c r="D2166" t="s">
        <v>9730</v>
      </c>
      <c r="E2166" t="s">
        <v>9739</v>
      </c>
      <c r="F2166" t="s">
        <v>9734</v>
      </c>
      <c r="G2166">
        <v>2</v>
      </c>
      <c r="H2166" t="s">
        <v>9740</v>
      </c>
      <c r="I2166" t="str">
        <f t="shared" si="33"/>
        <v>Ban Kế hoạch Chiến lược</v>
      </c>
    </row>
    <row r="2167" spans="1:9" x14ac:dyDescent="0.25">
      <c r="A2167">
        <v>2166</v>
      </c>
      <c r="B2167" t="s">
        <v>9741</v>
      </c>
      <c r="C2167" t="s">
        <v>9742</v>
      </c>
      <c r="D2167" t="s">
        <v>9743</v>
      </c>
      <c r="E2167" t="s">
        <v>9730</v>
      </c>
      <c r="F2167" t="s">
        <v>1977</v>
      </c>
      <c r="G2167">
        <v>3</v>
      </c>
      <c r="H2167" t="s">
        <v>9744</v>
      </c>
      <c r="I2167" t="str">
        <f t="shared" si="33"/>
        <v>Ban Kế hoạch Chiến lược</v>
      </c>
    </row>
    <row r="2168" spans="1:9" x14ac:dyDescent="0.25">
      <c r="A2168">
        <v>2167</v>
      </c>
      <c r="B2168" t="s">
        <v>9745</v>
      </c>
      <c r="C2168" t="s">
        <v>9730</v>
      </c>
      <c r="D2168" t="s">
        <v>9746</v>
      </c>
      <c r="E2168" t="s">
        <v>9739</v>
      </c>
      <c r="F2168" t="s">
        <v>9747</v>
      </c>
      <c r="G2168">
        <v>2</v>
      </c>
      <c r="H2168" t="s">
        <v>9748</v>
      </c>
      <c r="I2168" t="str">
        <f t="shared" si="33"/>
        <v>Ban ALCO</v>
      </c>
    </row>
    <row r="2169" spans="1:9" x14ac:dyDescent="0.25">
      <c r="A2169">
        <v>2168</v>
      </c>
      <c r="B2169" t="s">
        <v>9749</v>
      </c>
      <c r="C2169" t="s">
        <v>9742</v>
      </c>
      <c r="D2169" t="s">
        <v>9730</v>
      </c>
      <c r="E2169" t="s">
        <v>9750</v>
      </c>
      <c r="G2169">
        <v>2</v>
      </c>
      <c r="H2169" t="s">
        <v>9751</v>
      </c>
      <c r="I2169" t="str">
        <f t="shared" si="33"/>
        <v>Ban Kế hoạch Chiến lược</v>
      </c>
    </row>
    <row r="2170" spans="1:9" x14ac:dyDescent="0.25">
      <c r="A2170">
        <v>2169</v>
      </c>
      <c r="B2170" t="s">
        <v>9752</v>
      </c>
      <c r="C2170" t="s">
        <v>9753</v>
      </c>
      <c r="D2170" t="s">
        <v>9754</v>
      </c>
      <c r="E2170" t="s">
        <v>9755</v>
      </c>
      <c r="F2170" t="s">
        <v>9756</v>
      </c>
      <c r="G2170">
        <v>4</v>
      </c>
      <c r="H2170" t="s">
        <v>9757</v>
      </c>
      <c r="I2170" t="str">
        <f t="shared" si="33"/>
        <v>Nguồn vốn và Dịch vụ</v>
      </c>
    </row>
    <row r="2171" spans="1:9" x14ac:dyDescent="0.25">
      <c r="A2171">
        <v>2170</v>
      </c>
      <c r="B2171" t="s">
        <v>9758</v>
      </c>
      <c r="C2171" t="s">
        <v>9730</v>
      </c>
      <c r="D2171" t="s">
        <v>9759</v>
      </c>
      <c r="E2171" t="s">
        <v>9750</v>
      </c>
      <c r="F2171" t="s">
        <v>9760</v>
      </c>
      <c r="G2171">
        <v>1</v>
      </c>
      <c r="H2171" t="s">
        <v>9736</v>
      </c>
      <c r="I2171" t="str">
        <f t="shared" si="33"/>
        <v>Ban Kế hoạch Chiến lược</v>
      </c>
    </row>
    <row r="2172" spans="1:9" x14ac:dyDescent="0.25">
      <c r="A2172">
        <v>2171</v>
      </c>
      <c r="B2172" t="s">
        <v>9761</v>
      </c>
      <c r="C2172" t="s">
        <v>593</v>
      </c>
      <c r="D2172" t="s">
        <v>600</v>
      </c>
      <c r="G2172">
        <v>1</v>
      </c>
      <c r="H2172" t="s">
        <v>9727</v>
      </c>
      <c r="I2172" t="str">
        <f t="shared" si="33"/>
        <v>Không</v>
      </c>
    </row>
    <row r="2173" spans="1:9" x14ac:dyDescent="0.25">
      <c r="A2173">
        <v>2172</v>
      </c>
      <c r="B2173" t="s">
        <v>9762</v>
      </c>
      <c r="C2173" t="s">
        <v>9730</v>
      </c>
      <c r="D2173" t="s">
        <v>9763</v>
      </c>
      <c r="E2173" t="s">
        <v>5497</v>
      </c>
      <c r="G2173">
        <v>2</v>
      </c>
      <c r="H2173" t="s">
        <v>9764</v>
      </c>
      <c r="I2173" t="str">
        <f t="shared" si="33"/>
        <v>Ban Tài chính kế toán</v>
      </c>
    </row>
    <row r="2174" spans="1:9" x14ac:dyDescent="0.25">
      <c r="A2174">
        <v>2173</v>
      </c>
      <c r="B2174" t="s">
        <v>9765</v>
      </c>
      <c r="C2174" t="s">
        <v>9766</v>
      </c>
      <c r="D2174" t="s">
        <v>9767</v>
      </c>
      <c r="E2174" t="s">
        <v>9768</v>
      </c>
      <c r="G2174">
        <v>2</v>
      </c>
      <c r="H2174" t="s">
        <v>9769</v>
      </c>
      <c r="I2174" t="str">
        <f t="shared" si="33"/>
        <v>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v>
      </c>
    </row>
    <row r="2175" spans="1:9" x14ac:dyDescent="0.25">
      <c r="A2175">
        <v>2174</v>
      </c>
      <c r="B2175" t="s">
        <v>9770</v>
      </c>
      <c r="C2175" t="s">
        <v>9771</v>
      </c>
      <c r="D2175" t="s">
        <v>9772</v>
      </c>
      <c r="E2175" t="s">
        <v>9773</v>
      </c>
      <c r="G2175">
        <v>1</v>
      </c>
      <c r="H2175" t="s">
        <v>9774</v>
      </c>
      <c r="I2175" t="str">
        <f t="shared" si="33"/>
        <v>Kế hoạch Kinh doanh; Kế hoạch tài chính; Kế hoạch lao động tiền lương</v>
      </c>
    </row>
    <row r="2176" spans="1:9" x14ac:dyDescent="0.25">
      <c r="A2176">
        <v>2175</v>
      </c>
      <c r="B2176" t="s">
        <v>9775</v>
      </c>
      <c r="C2176" t="s">
        <v>9776</v>
      </c>
      <c r="D2176" t="s">
        <v>9777</v>
      </c>
      <c r="E2176" t="s">
        <v>9778</v>
      </c>
      <c r="G2176">
        <v>2</v>
      </c>
      <c r="H2176" t="s">
        <v>9779</v>
      </c>
      <c r="I2176" t="str">
        <f t="shared" si="33"/>
        <v>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v>
      </c>
    </row>
    <row r="2177" spans="1:9" x14ac:dyDescent="0.25">
      <c r="A2177">
        <v>2176</v>
      </c>
      <c r="B2177" t="s">
        <v>9780</v>
      </c>
      <c r="C2177" t="s">
        <v>9781</v>
      </c>
      <c r="D2177" t="s">
        <v>9782</v>
      </c>
      <c r="E2177" t="s">
        <v>9783</v>
      </c>
      <c r="G2177">
        <v>3</v>
      </c>
      <c r="H2177" t="s">
        <v>9784</v>
      </c>
      <c r="I2177" t="str">
        <f t="shared" si="33"/>
        <v>Không được điều chỉnh trong suốt kỳ thực hiện kế hoạch (trừ các trường hợp bất khả kháng).</v>
      </c>
    </row>
    <row r="2178" spans="1:9" x14ac:dyDescent="0.25">
      <c r="A2178">
        <v>2177</v>
      </c>
      <c r="B2178" t="s">
        <v>9785</v>
      </c>
      <c r="C2178" t="s">
        <v>9786</v>
      </c>
      <c r="D2178" t="s">
        <v>9787</v>
      </c>
      <c r="E2178" t="s">
        <v>9788</v>
      </c>
      <c r="G2178">
        <v>3</v>
      </c>
      <c r="H2178" t="s">
        <v>9789</v>
      </c>
      <c r="I2178" t="str">
        <f t="shared" si="33"/>
        <v>Tỷ lệ bảo đảm an toàn hoạt động</v>
      </c>
    </row>
    <row r="2179" spans="1:9" x14ac:dyDescent="0.25">
      <c r="A2179">
        <v>2178</v>
      </c>
      <c r="B2179" t="s">
        <v>9790</v>
      </c>
      <c r="C2179" t="s">
        <v>9791</v>
      </c>
      <c r="D2179" t="s">
        <v>9792</v>
      </c>
      <c r="E2179" t="s">
        <v>9793</v>
      </c>
      <c r="G2179">
        <v>1</v>
      </c>
      <c r="H2179" t="s">
        <v>9791</v>
      </c>
      <c r="I2179" t="str">
        <f t="shared" ref="I2179:I2242" si="34">IF(AND(G2179&gt;=1,G2179&lt;=4), CHOOSE(G2179, C2179, D2179, E2179, F2179), 0)</f>
        <v>Quyết định số 1500/QĐ-NHNN ngày 20/9/2021 của Thống đốc Ngân hàng Nhà nước.</v>
      </c>
    </row>
    <row r="2180" spans="1:9" x14ac:dyDescent="0.25">
      <c r="A2180">
        <v>2179</v>
      </c>
      <c r="B2180" t="s">
        <v>9794</v>
      </c>
      <c r="C2180" t="s">
        <v>9795</v>
      </c>
      <c r="D2180" t="s">
        <v>9796</v>
      </c>
      <c r="E2180" t="s">
        <v>9797</v>
      </c>
      <c r="G2180">
        <v>1</v>
      </c>
      <c r="H2180" t="s">
        <v>9798</v>
      </c>
      <c r="I2180" t="str">
        <f t="shared" si="34"/>
        <v>Điều lệ; sửa đổi, bổ sung Điều lệ của tổ chức tín dụng.</v>
      </c>
    </row>
    <row r="2181" spans="1:9" x14ac:dyDescent="0.25">
      <c r="A2181">
        <v>2180</v>
      </c>
      <c r="B2181" t="s">
        <v>9799</v>
      </c>
      <c r="C2181" t="s">
        <v>2849</v>
      </c>
      <c r="D2181" t="s">
        <v>9161</v>
      </c>
      <c r="E2181" t="s">
        <v>9800</v>
      </c>
      <c r="G2181">
        <v>2</v>
      </c>
      <c r="H2181" t="s">
        <v>9801</v>
      </c>
      <c r="I2181" t="str">
        <f t="shared" si="34"/>
        <v>Ngân hàng Nhà nước</v>
      </c>
    </row>
    <row r="2182" spans="1:9" x14ac:dyDescent="0.25">
      <c r="A2182">
        <v>2181</v>
      </c>
      <c r="B2182" t="s">
        <v>9802</v>
      </c>
      <c r="C2182" t="s">
        <v>9803</v>
      </c>
      <c r="D2182" t="s">
        <v>9804</v>
      </c>
      <c r="E2182" t="s">
        <v>9805</v>
      </c>
      <c r="G2182">
        <v>3</v>
      </c>
      <c r="H2182" t="s">
        <v>9806</v>
      </c>
      <c r="I2182" t="str">
        <f t="shared" si="34"/>
        <v>Tình hình hoạt động, kinh doanh của Agribank và kết quả thực hiện các chỉ tiêu kế hoạch NHNN đã giao để đánh giá, xếp loại Người đại diện.</v>
      </c>
    </row>
    <row r="2183" spans="1:9" x14ac:dyDescent="0.25">
      <c r="A2183">
        <v>2182</v>
      </c>
      <c r="B2183" t="s">
        <v>9807</v>
      </c>
      <c r="C2183" t="s">
        <v>9808</v>
      </c>
      <c r="D2183" t="s">
        <v>9809</v>
      </c>
      <c r="E2183" t="s">
        <v>9810</v>
      </c>
      <c r="G2183">
        <v>1</v>
      </c>
      <c r="H2183" t="s">
        <v>9811</v>
      </c>
      <c r="I2183" t="str">
        <f t="shared" si="34"/>
        <v>Quyết định số 2678/QĐ-NHNN ngày 30/12/2019 của Thống đốc NHNN</v>
      </c>
    </row>
    <row r="2184" spans="1:9" x14ac:dyDescent="0.25">
      <c r="A2184">
        <v>2183</v>
      </c>
      <c r="B2184" t="s">
        <v>9812</v>
      </c>
      <c r="C2184">
        <v>0.5</v>
      </c>
      <c r="D2184">
        <v>0.8</v>
      </c>
      <c r="E2184">
        <v>0.85</v>
      </c>
      <c r="G2184">
        <v>3</v>
      </c>
      <c r="H2184" t="s">
        <v>9813</v>
      </c>
      <c r="I2184">
        <f t="shared" si="34"/>
        <v>0.85</v>
      </c>
    </row>
    <row r="2185" spans="1:9" x14ac:dyDescent="0.25">
      <c r="A2185">
        <v>2184</v>
      </c>
      <c r="B2185" t="s">
        <v>9814</v>
      </c>
      <c r="C2185" t="s">
        <v>9161</v>
      </c>
      <c r="D2185" t="s">
        <v>9800</v>
      </c>
      <c r="E2185" t="s">
        <v>9815</v>
      </c>
      <c r="G2185">
        <v>1</v>
      </c>
      <c r="H2185" t="s">
        <v>9816</v>
      </c>
      <c r="I2185" t="str">
        <f t="shared" si="34"/>
        <v>Ngân hàng Nhà nước</v>
      </c>
    </row>
    <row r="2186" spans="1:9" x14ac:dyDescent="0.25">
      <c r="A2186">
        <v>2185</v>
      </c>
      <c r="B2186" t="s">
        <v>9817</v>
      </c>
      <c r="C2186" t="s">
        <v>9818</v>
      </c>
      <c r="D2186" t="s">
        <v>9819</v>
      </c>
      <c r="E2186" t="s">
        <v>9820</v>
      </c>
      <c r="G2186">
        <v>2</v>
      </c>
      <c r="H2186" t="s">
        <v>9821</v>
      </c>
      <c r="I2186" t="str">
        <f t="shared" si="34"/>
        <v>(i) Định hướng chiến lược kinh doanh; (ii) Chỉ đạo của Đảng, Chính phủ, NHNN ở từng thời kì.</v>
      </c>
    </row>
    <row r="2187" spans="1:9" x14ac:dyDescent="0.25">
      <c r="A2187">
        <v>2186</v>
      </c>
      <c r="B2187" t="s">
        <v>9822</v>
      </c>
      <c r="C2187" t="s">
        <v>9823</v>
      </c>
      <c r="D2187" t="s">
        <v>9824</v>
      </c>
      <c r="E2187" t="s">
        <v>9825</v>
      </c>
      <c r="G2187">
        <v>2</v>
      </c>
      <c r="H2187" t="s">
        <v>9826</v>
      </c>
      <c r="I2187" t="str">
        <f t="shared" si="34"/>
        <v>Tiền gửi có kỳ hạn của KBNN (theo quy định từng thời kỳ)</v>
      </c>
    </row>
    <row r="2188" spans="1:9" x14ac:dyDescent="0.25">
      <c r="A2188">
        <v>2187</v>
      </c>
      <c r="B2188" t="s">
        <v>9827</v>
      </c>
      <c r="C2188" t="s">
        <v>600</v>
      </c>
      <c r="D2188" t="s">
        <v>593</v>
      </c>
      <c r="E2188" t="s">
        <v>9828</v>
      </c>
      <c r="G2188">
        <v>3</v>
      </c>
      <c r="H2188" t="s">
        <v>9826</v>
      </c>
      <c r="I2188" t="str">
        <f t="shared" si="34"/>
        <v>Cân đối một phần tiền gửi có kỳ hạn của Kho bạc Nhà nước theo tỷ lệ  quy định hàng năm</v>
      </c>
    </row>
    <row r="2189" spans="1:9" x14ac:dyDescent="0.25">
      <c r="A2189">
        <v>2188</v>
      </c>
      <c r="B2189" t="s">
        <v>9829</v>
      </c>
      <c r="C2189" t="s">
        <v>9830</v>
      </c>
      <c r="D2189" t="s">
        <v>9831</v>
      </c>
      <c r="E2189" t="s">
        <v>9832</v>
      </c>
      <c r="G2189">
        <v>1</v>
      </c>
      <c r="H2189" t="s">
        <v>9833</v>
      </c>
      <c r="I2189" t="str">
        <f t="shared" si="34"/>
        <v>VB 2678/NHNo-KHTH ngày 07/06/2010</v>
      </c>
    </row>
    <row r="2190" spans="1:9" x14ac:dyDescent="0.25">
      <c r="A2190">
        <v>2189</v>
      </c>
      <c r="B2190" t="s">
        <v>9834</v>
      </c>
      <c r="C2190" t="s">
        <v>9730</v>
      </c>
      <c r="D2190" t="s">
        <v>9742</v>
      </c>
      <c r="E2190" t="s">
        <v>9763</v>
      </c>
      <c r="G2190">
        <v>1</v>
      </c>
      <c r="H2190" t="s">
        <v>9835</v>
      </c>
      <c r="I2190" t="str">
        <f t="shared" si="34"/>
        <v>Ban Kế hoạch Chiến lược</v>
      </c>
    </row>
    <row r="2191" spans="1:9" x14ac:dyDescent="0.25">
      <c r="A2191">
        <v>2190</v>
      </c>
      <c r="B2191" t="s">
        <v>9836</v>
      </c>
      <c r="C2191" t="s">
        <v>9837</v>
      </c>
      <c r="D2191" t="s">
        <v>9838</v>
      </c>
      <c r="E2191" t="s">
        <v>8127</v>
      </c>
      <c r="G2191">
        <v>3</v>
      </c>
      <c r="H2191" t="s">
        <v>9839</v>
      </c>
      <c r="I2191" t="str">
        <f t="shared" si="34"/>
        <v>Chi nhánh loại I</v>
      </c>
    </row>
    <row r="2192" spans="1:9" x14ac:dyDescent="0.25">
      <c r="A2192">
        <v>2191</v>
      </c>
      <c r="B2192" t="s">
        <v>9840</v>
      </c>
      <c r="C2192" t="s">
        <v>9763</v>
      </c>
      <c r="D2192" t="s">
        <v>9841</v>
      </c>
      <c r="E2192" t="s">
        <v>9730</v>
      </c>
      <c r="G2192">
        <v>2</v>
      </c>
      <c r="H2192" t="s">
        <v>9842</v>
      </c>
      <c r="I2192" t="str">
        <f t="shared" si="34"/>
        <v>Ban Tổ chức Nhân sự</v>
      </c>
    </row>
    <row r="2193" spans="1:9" x14ac:dyDescent="0.25">
      <c r="A2193">
        <v>2192</v>
      </c>
      <c r="B2193" t="s">
        <v>9843</v>
      </c>
      <c r="C2193" t="s">
        <v>9844</v>
      </c>
      <c r="D2193" t="s">
        <v>9845</v>
      </c>
      <c r="E2193" t="s">
        <v>9846</v>
      </c>
      <c r="G2193">
        <v>2</v>
      </c>
      <c r="H2193" t="s">
        <v>9847</v>
      </c>
      <c r="I2193" t="str">
        <f t="shared" si="34"/>
        <v>Trước ngày 30 tháng 4 năm kế hoạch</v>
      </c>
    </row>
    <row r="2194" spans="1:9" x14ac:dyDescent="0.25">
      <c r="A2194">
        <v>2193</v>
      </c>
      <c r="B2194" t="s">
        <v>9848</v>
      </c>
      <c r="C2194" t="s">
        <v>600</v>
      </c>
      <c r="D2194" t="s">
        <v>593</v>
      </c>
      <c r="G2194">
        <v>2</v>
      </c>
      <c r="H2194" t="s">
        <v>9849</v>
      </c>
      <c r="I2194" t="str">
        <f t="shared" si="34"/>
        <v>Không</v>
      </c>
    </row>
    <row r="2195" spans="1:9" x14ac:dyDescent="0.25">
      <c r="A2195">
        <v>2194</v>
      </c>
      <c r="B2195" t="s">
        <v>9850</v>
      </c>
      <c r="C2195" t="s">
        <v>9851</v>
      </c>
      <c r="D2195" t="s">
        <v>9852</v>
      </c>
      <c r="E2195" t="s">
        <v>9853</v>
      </c>
      <c r="G2195">
        <v>2</v>
      </c>
      <c r="H2195" t="s">
        <v>9849</v>
      </c>
      <c r="I2195" t="str">
        <f t="shared" si="34"/>
        <v>Giám sát hạn mức dư nợ toàn hệ thống</v>
      </c>
    </row>
    <row r="2196" spans="1:9" x14ac:dyDescent="0.25">
      <c r="A2196">
        <v>2195</v>
      </c>
      <c r="B2196" t="s">
        <v>9854</v>
      </c>
      <c r="C2196" t="s">
        <v>9855</v>
      </c>
      <c r="D2196" t="s">
        <v>9856</v>
      </c>
      <c r="E2196" t="s">
        <v>9857</v>
      </c>
      <c r="F2196" t="s">
        <v>9858</v>
      </c>
      <c r="G2196">
        <v>1</v>
      </c>
      <c r="H2196" t="s">
        <v>9859</v>
      </c>
      <c r="I2196" t="str">
        <f t="shared" si="34"/>
        <v>8/6/2010</v>
      </c>
    </row>
    <row r="2197" spans="1:9" x14ac:dyDescent="0.25">
      <c r="A2197">
        <v>2196</v>
      </c>
      <c r="B2197" t="s">
        <v>9860</v>
      </c>
      <c r="C2197" t="s">
        <v>9861</v>
      </c>
      <c r="D2197" t="s">
        <v>9862</v>
      </c>
      <c r="E2197" t="s">
        <v>5102</v>
      </c>
      <c r="G2197">
        <v>3</v>
      </c>
      <c r="H2197" t="s">
        <v>9863</v>
      </c>
      <c r="I2197" t="str">
        <f t="shared" si="34"/>
        <v>01/01/2024</v>
      </c>
    </row>
    <row r="2198" spans="1:9" x14ac:dyDescent="0.25">
      <c r="A2198">
        <v>2197</v>
      </c>
      <c r="B2198" t="s">
        <v>9864</v>
      </c>
      <c r="C2198" t="s">
        <v>600</v>
      </c>
      <c r="D2198" t="s">
        <v>593</v>
      </c>
      <c r="E2198" t="s">
        <v>9865</v>
      </c>
      <c r="G2198">
        <v>2</v>
      </c>
      <c r="H2198" t="s">
        <v>9866</v>
      </c>
      <c r="I2198" t="str">
        <f t="shared" si="34"/>
        <v>Không</v>
      </c>
    </row>
    <row r="2199" spans="1:9" x14ac:dyDescent="0.25">
      <c r="A2199">
        <v>2198</v>
      </c>
      <c r="B2199" t="s">
        <v>9867</v>
      </c>
      <c r="C2199" t="s">
        <v>9868</v>
      </c>
      <c r="D2199" t="s">
        <v>600</v>
      </c>
      <c r="E2199" t="s">
        <v>593</v>
      </c>
      <c r="G2199">
        <v>2</v>
      </c>
      <c r="H2199" t="s">
        <v>9869</v>
      </c>
      <c r="I2199" t="str">
        <f t="shared" si="34"/>
        <v>Có</v>
      </c>
    </row>
    <row r="2200" spans="1:9" x14ac:dyDescent="0.25">
      <c r="A2200">
        <v>2199</v>
      </c>
      <c r="B2200" t="s">
        <v>9870</v>
      </c>
      <c r="C2200" t="s">
        <v>2849</v>
      </c>
      <c r="D2200" t="s">
        <v>1929</v>
      </c>
      <c r="E2200" t="s">
        <v>9871</v>
      </c>
      <c r="G2200">
        <v>1</v>
      </c>
      <c r="H2200" t="s">
        <v>9872</v>
      </c>
      <c r="I2200" t="str">
        <f t="shared" si="34"/>
        <v>Hội đồng thành viên</v>
      </c>
    </row>
    <row r="2201" spans="1:9" x14ac:dyDescent="0.25">
      <c r="A2201">
        <v>2200</v>
      </c>
      <c r="B2201" t="s">
        <v>9873</v>
      </c>
      <c r="C2201" t="s">
        <v>2849</v>
      </c>
      <c r="D2201" t="s">
        <v>1929</v>
      </c>
      <c r="E2201" t="s">
        <v>9871</v>
      </c>
      <c r="G2201">
        <v>1</v>
      </c>
      <c r="H2201" t="s">
        <v>9872</v>
      </c>
      <c r="I2201" t="str">
        <f t="shared" si="34"/>
        <v>Hội đồng thành viên</v>
      </c>
    </row>
    <row r="2202" spans="1:9" x14ac:dyDescent="0.25">
      <c r="A2202">
        <v>2201</v>
      </c>
      <c r="B2202" t="s">
        <v>9874</v>
      </c>
      <c r="C2202" t="s">
        <v>9875</v>
      </c>
      <c r="D2202" t="s">
        <v>9876</v>
      </c>
      <c r="E2202" t="s">
        <v>9877</v>
      </c>
      <c r="G2202">
        <v>1</v>
      </c>
      <c r="H2202" t="s">
        <v>9878</v>
      </c>
      <c r="I2202" t="str">
        <f t="shared" si="34"/>
        <v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v>
      </c>
    </row>
    <row r="2203" spans="1:9" x14ac:dyDescent="0.25">
      <c r="A2203">
        <v>2202</v>
      </c>
      <c r="B2203" t="s">
        <v>9879</v>
      </c>
      <c r="C2203" t="s">
        <v>9880</v>
      </c>
      <c r="D2203" t="s">
        <v>9881</v>
      </c>
      <c r="E2203" t="s">
        <v>9882</v>
      </c>
      <c r="G2203">
        <v>1</v>
      </c>
      <c r="H2203" t="s">
        <v>9883</v>
      </c>
      <c r="I2203" t="str">
        <f t="shared" si="34"/>
        <v xml:space="preserve">Là kế hoạch kinh doanh theo năm tài chính, bắt đầu từ  ngày 01/01 và kết thúc ngày 31/12 hàng năm, bao gồm kế hoạch định hướng và kế hoạch chính thức. </v>
      </c>
    </row>
    <row r="2204" spans="1:9" x14ac:dyDescent="0.25">
      <c r="A2204">
        <v>2203</v>
      </c>
      <c r="B2204" t="s">
        <v>9884</v>
      </c>
      <c r="C2204" t="s">
        <v>9885</v>
      </c>
      <c r="D2204" t="s">
        <v>9886</v>
      </c>
      <c r="E2204" t="s">
        <v>9887</v>
      </c>
      <c r="G2204">
        <v>2</v>
      </c>
      <c r="H2204" t="s">
        <v>9888</v>
      </c>
      <c r="I2204" t="str">
        <f t="shared" si="34"/>
        <v xml:space="preserve">Là kế hoạch được giao hàng quý cho các đơn vị, chi nhánh do Tổng Giám đốc quyết định để triển khai thực hiện kế hoạch năm. </v>
      </c>
    </row>
    <row r="2205" spans="1:9" x14ac:dyDescent="0.25">
      <c r="A2205">
        <v>2204</v>
      </c>
      <c r="B2205" t="s">
        <v>9889</v>
      </c>
      <c r="C2205" t="s">
        <v>9885</v>
      </c>
      <c r="D2205" t="s">
        <v>9890</v>
      </c>
      <c r="E2205" t="s">
        <v>9891</v>
      </c>
      <c r="G2205">
        <v>3</v>
      </c>
      <c r="H2205" t="s">
        <v>9892</v>
      </c>
      <c r="I2205" t="str">
        <f t="shared" si="34"/>
        <v>Là kế hoạch kinh doanh, đề án chiến lược, phương án cơ cấu lại hoạt động kinh doanh có thời hạn trên một năm của Agribank và các chi nhánh.</v>
      </c>
    </row>
    <row r="2206" spans="1:9" x14ac:dyDescent="0.25">
      <c r="A2206">
        <v>2205</v>
      </c>
      <c r="B2206" t="s">
        <v>9893</v>
      </c>
      <c r="C2206" t="s">
        <v>9894</v>
      </c>
      <c r="D2206" t="s">
        <v>9895</v>
      </c>
      <c r="E2206" t="s">
        <v>9896</v>
      </c>
      <c r="G2206">
        <v>3</v>
      </c>
      <c r="H2206" t="s">
        <v>9897</v>
      </c>
      <c r="I2206" t="str">
        <f t="shared" si="34"/>
        <v>Trường hợp cần thiết, Tổng Giám đốc có thể giao kế hoạch quý cho các đơn vị tại Trụ sở chính</v>
      </c>
    </row>
    <row r="2207" spans="1:9" x14ac:dyDescent="0.25">
      <c r="A2207">
        <v>2206</v>
      </c>
      <c r="B2207" t="s">
        <v>9898</v>
      </c>
      <c r="C2207" t="s">
        <v>9899</v>
      </c>
      <c r="D2207" t="s">
        <v>9900</v>
      </c>
      <c r="E2207" t="s">
        <v>9901</v>
      </c>
      <c r="G2207">
        <v>3</v>
      </c>
      <c r="H2207" t="s">
        <v>9902</v>
      </c>
      <c r="I2207" t="str">
        <f t="shared" si="34"/>
        <v>Sau khi NHNN phê duyệt kế hoạch năm hoặc giao chỉ tiêu tăng trưởng tín dụng năm cho Agribank</v>
      </c>
    </row>
    <row r="2208" spans="1:9" x14ac:dyDescent="0.25">
      <c r="A2208">
        <v>2207</v>
      </c>
      <c r="B2208" t="s">
        <v>9903</v>
      </c>
      <c r="C2208" t="s">
        <v>9904</v>
      </c>
      <c r="D2208" t="s">
        <v>9905</v>
      </c>
      <c r="E2208" t="s">
        <v>9906</v>
      </c>
      <c r="G2208">
        <v>1</v>
      </c>
      <c r="H2208" t="s">
        <v>9907</v>
      </c>
      <c r="I2208" t="str">
        <f t="shared" si="34"/>
        <v>Các đơn vị, cá nhân, chi nhánh trong nước của Agribank</v>
      </c>
    </row>
    <row r="2209" spans="1:9" x14ac:dyDescent="0.25">
      <c r="A2209">
        <v>2208</v>
      </c>
      <c r="B2209" t="s">
        <v>9908</v>
      </c>
      <c r="C2209" t="s">
        <v>9909</v>
      </c>
      <c r="D2209" t="s">
        <v>9910</v>
      </c>
      <c r="E2209" t="s">
        <v>9911</v>
      </c>
      <c r="G2209">
        <v>3</v>
      </c>
      <c r="H2209" t="s">
        <v>9912</v>
      </c>
      <c r="I2209" t="str">
        <f t="shared" si="34"/>
        <v>Điều 3</v>
      </c>
    </row>
    <row r="2210" spans="1:9" x14ac:dyDescent="0.25">
      <c r="A2210">
        <v>2209</v>
      </c>
      <c r="B2210" t="s">
        <v>9913</v>
      </c>
      <c r="C2210" t="s">
        <v>9914</v>
      </c>
      <c r="D2210" t="s">
        <v>9915</v>
      </c>
      <c r="E2210" t="s">
        <v>9916</v>
      </c>
      <c r="G2210">
        <v>1</v>
      </c>
      <c r="H2210" t="s">
        <v>9917</v>
      </c>
      <c r="I2210" t="str">
        <f t="shared" si="34"/>
        <v>Theo văn bản hướng dẫn của Tổng Giám đốc</v>
      </c>
    </row>
    <row r="2211" spans="1:9" x14ac:dyDescent="0.25">
      <c r="A2211">
        <v>2210</v>
      </c>
      <c r="B2211" t="s">
        <v>9918</v>
      </c>
      <c r="C2211" t="s">
        <v>9914</v>
      </c>
      <c r="D2211" t="s">
        <v>9915</v>
      </c>
      <c r="E2211" t="s">
        <v>9919</v>
      </c>
      <c r="G2211">
        <v>2</v>
      </c>
      <c r="H2211" t="s">
        <v>9917</v>
      </c>
      <c r="I2211" t="str">
        <f t="shared" si="34"/>
        <v>Chậm nhất ngày 05/01 năm kế hoạch</v>
      </c>
    </row>
    <row r="2212" spans="1:9" x14ac:dyDescent="0.25">
      <c r="A2212">
        <v>2211</v>
      </c>
      <c r="B2212" t="s">
        <v>9920</v>
      </c>
      <c r="C2212" t="s">
        <v>9921</v>
      </c>
      <c r="D2212" t="s">
        <v>9916</v>
      </c>
      <c r="E2212" t="s">
        <v>9922</v>
      </c>
      <c r="G2212">
        <v>1</v>
      </c>
      <c r="H2212" t="s">
        <v>9917</v>
      </c>
      <c r="I2212" t="str">
        <f t="shared" si="34"/>
        <v xml:space="preserve">Hoàn thành chậm nhất sau 30 ngày, tính từ ngày được Hội đồng thành viên phê duyệt định hướng </v>
      </c>
    </row>
    <row r="2213" spans="1:9" x14ac:dyDescent="0.25">
      <c r="A2213">
        <v>2212</v>
      </c>
      <c r="B2213" t="s">
        <v>9923</v>
      </c>
      <c r="C2213" t="s">
        <v>9924</v>
      </c>
      <c r="D2213" t="s">
        <v>9925</v>
      </c>
      <c r="E2213" t="s">
        <v>9926</v>
      </c>
      <c r="G2213">
        <v>1</v>
      </c>
      <c r="H2213" t="s">
        <v>9912</v>
      </c>
      <c r="I2213" t="str">
        <f t="shared" si="34"/>
        <v>Chỉ tiêu dư nợ tín dụng.</v>
      </c>
    </row>
    <row r="2214" spans="1:9" x14ac:dyDescent="0.25">
      <c r="A2214">
        <v>2213</v>
      </c>
      <c r="B2214" t="s">
        <v>9927</v>
      </c>
      <c r="C2214" t="s">
        <v>9928</v>
      </c>
      <c r="D2214" t="s">
        <v>9929</v>
      </c>
      <c r="E2214" t="s">
        <v>9930</v>
      </c>
      <c r="G2214">
        <v>3</v>
      </c>
      <c r="H2214" t="s">
        <v>9912</v>
      </c>
      <c r="I2214" t="str">
        <f t="shared" si="34"/>
        <v>Chỉ tiêu tỷ lệ nợ xấu, tỷ lệ nợ nhóm 2, tỷ lệ nợ có khả năng mất vốn, thu nợ đã XLRR.</v>
      </c>
    </row>
    <row r="2215" spans="1:9" x14ac:dyDescent="0.25">
      <c r="A2215">
        <v>2214</v>
      </c>
      <c r="B2215" t="s">
        <v>9931</v>
      </c>
      <c r="C2215" t="s">
        <v>9932</v>
      </c>
      <c r="D2215" t="s">
        <v>9933</v>
      </c>
      <c r="E2215" t="s">
        <v>9930</v>
      </c>
      <c r="G2215">
        <v>2</v>
      </c>
      <c r="H2215" t="s">
        <v>9912</v>
      </c>
      <c r="I2215" t="str">
        <f t="shared" si="34"/>
        <v>Chỉ tiêu trích lập dự phòng rủi ro tín dụng.</v>
      </c>
    </row>
    <row r="2216" spans="1:9" x14ac:dyDescent="0.25">
      <c r="A2216">
        <v>2215</v>
      </c>
      <c r="B2216" t="s">
        <v>9934</v>
      </c>
      <c r="C2216" t="s">
        <v>9935</v>
      </c>
      <c r="D2216" t="s">
        <v>9936</v>
      </c>
      <c r="E2216" t="s">
        <v>9937</v>
      </c>
      <c r="G2216">
        <v>3</v>
      </c>
      <c r="H2216" t="s">
        <v>9912</v>
      </c>
      <c r="I2216" t="str">
        <f t="shared" si="34"/>
        <v>Kế hoạch vốn đầu tư xây dựng cơ bản, mua sắm tài sản.</v>
      </c>
    </row>
    <row r="2217" spans="1:9" x14ac:dyDescent="0.25">
      <c r="A2217">
        <v>2216</v>
      </c>
      <c r="B2217" t="s">
        <v>9938</v>
      </c>
      <c r="C2217" t="s">
        <v>9939</v>
      </c>
      <c r="D2217" t="s">
        <v>9940</v>
      </c>
      <c r="E2217" t="s">
        <v>9941</v>
      </c>
      <c r="G2217">
        <v>2</v>
      </c>
      <c r="H2217" t="s">
        <v>9912</v>
      </c>
      <c r="I2217" t="str">
        <f t="shared" si="34"/>
        <v>Quản lý cân đối vốn; kế hoạch giao cho TT KDVTT.</v>
      </c>
    </row>
    <row r="2218" spans="1:9" x14ac:dyDescent="0.25">
      <c r="A2218">
        <v>2217</v>
      </c>
      <c r="B2218" t="s">
        <v>9942</v>
      </c>
      <c r="C2218" t="s">
        <v>9943</v>
      </c>
      <c r="D2218" t="s">
        <v>9944</v>
      </c>
      <c r="E2218" t="s">
        <v>9945</v>
      </c>
      <c r="G2218">
        <v>2</v>
      </c>
      <c r="H2218" t="s">
        <v>9912</v>
      </c>
      <c r="I2218" t="str">
        <f t="shared" si="34"/>
        <v>Xây dựng, đề xuất giao, quản lý các chỉ tiêu kế hoạch đối với khách hàng cá nhân (nguồn vốn, dư nợ tín dụng, thu dịch vụ và các chỉ tiêu khác do Tổng Giám đốc quyết định trong từng thời kỳ).</v>
      </c>
    </row>
    <row r="2219" spans="1:9" x14ac:dyDescent="0.25">
      <c r="A2219">
        <v>2218</v>
      </c>
      <c r="B2219" t="s">
        <v>9946</v>
      </c>
      <c r="C2219" t="s">
        <v>9947</v>
      </c>
      <c r="D2219" t="s">
        <v>9948</v>
      </c>
      <c r="E2219" t="s">
        <v>9949</v>
      </c>
      <c r="G2219">
        <v>1</v>
      </c>
      <c r="H2219" t="s">
        <v>9912</v>
      </c>
      <c r="I2219" t="str">
        <f t="shared" si="34"/>
        <v>Xây dựng, đề xuất giao, quản lý các chỉ tiêu kế hoạch đối với khách hàng doanh nghiệp (nguồn vốn, dư nợ tín dụng, thu dịch vụ và các chỉ tiêu khác do Tổng Giám đốc quyết định trong từng thời kỳ).</v>
      </c>
    </row>
    <row r="2220" spans="1:9" x14ac:dyDescent="0.25">
      <c r="A2220">
        <v>2219</v>
      </c>
      <c r="B2220" t="s">
        <v>9950</v>
      </c>
      <c r="C2220" t="s">
        <v>9951</v>
      </c>
      <c r="D2220" t="s">
        <v>9952</v>
      </c>
      <c r="E2220" t="s">
        <v>9953</v>
      </c>
      <c r="G2220">
        <v>1</v>
      </c>
      <c r="H2220" t="s">
        <v>9954</v>
      </c>
      <c r="I2220" t="str">
        <f t="shared" si="34"/>
        <v>Ban TCKT</v>
      </c>
    </row>
    <row r="2221" spans="1:9" x14ac:dyDescent="0.25">
      <c r="A2221">
        <v>2220</v>
      </c>
      <c r="B2221" t="s">
        <v>9955</v>
      </c>
      <c r="C2221" t="s">
        <v>9956</v>
      </c>
      <c r="D2221" t="s">
        <v>9957</v>
      </c>
      <c r="E2221" t="s">
        <v>9953</v>
      </c>
      <c r="G2221">
        <v>2</v>
      </c>
      <c r="H2221" t="s">
        <v>9954</v>
      </c>
      <c r="I2221" t="str">
        <f t="shared" si="34"/>
        <v>Ban TCNS</v>
      </c>
    </row>
    <row r="2222" spans="1:9" x14ac:dyDescent="0.25">
      <c r="A2222">
        <v>2221</v>
      </c>
      <c r="B2222" t="s">
        <v>9958</v>
      </c>
      <c r="C2222" t="s">
        <v>9953</v>
      </c>
      <c r="D2222" t="s">
        <v>9746</v>
      </c>
      <c r="E2222" t="s">
        <v>9951</v>
      </c>
      <c r="G2222">
        <v>2</v>
      </c>
      <c r="H2222" t="s">
        <v>9954</v>
      </c>
      <c r="I2222" t="str">
        <f t="shared" si="34"/>
        <v>Ban ALCO</v>
      </c>
    </row>
    <row r="2223" spans="1:9" x14ac:dyDescent="0.25">
      <c r="A2223">
        <v>2222</v>
      </c>
      <c r="B2223" t="s">
        <v>9959</v>
      </c>
      <c r="C2223" t="s">
        <v>9953</v>
      </c>
      <c r="D2223" t="s">
        <v>9960</v>
      </c>
      <c r="E2223" t="s">
        <v>9951</v>
      </c>
      <c r="G2223">
        <v>2</v>
      </c>
      <c r="H2223" t="s">
        <v>9954</v>
      </c>
      <c r="I2223" t="str">
        <f t="shared" si="34"/>
        <v>Ban QLĐT</v>
      </c>
    </row>
    <row r="2224" spans="1:9" x14ac:dyDescent="0.25">
      <c r="A2224">
        <v>2223</v>
      </c>
      <c r="B2224" t="s">
        <v>9961</v>
      </c>
      <c r="C2224" t="s">
        <v>9746</v>
      </c>
      <c r="D2224" t="s">
        <v>9951</v>
      </c>
      <c r="E2224" t="s">
        <v>9953</v>
      </c>
      <c r="G2224">
        <v>1</v>
      </c>
      <c r="H2224" t="s">
        <v>9962</v>
      </c>
      <c r="I2224" t="str">
        <f t="shared" si="34"/>
        <v>Ban ALCO</v>
      </c>
    </row>
    <row r="2225" spans="1:9" x14ac:dyDescent="0.25">
      <c r="A2225">
        <v>2224</v>
      </c>
      <c r="B2225" t="s">
        <v>9963</v>
      </c>
      <c r="C2225" t="s">
        <v>9964</v>
      </c>
      <c r="D2225" t="s">
        <v>9965</v>
      </c>
      <c r="E2225" t="s">
        <v>9966</v>
      </c>
      <c r="G2225">
        <v>2</v>
      </c>
      <c r="H2225" t="s">
        <v>9967</v>
      </c>
      <c r="I2225" t="str">
        <f t="shared" si="34"/>
        <v>Kế hoạch NHNN, HĐTV giao và bảng cân đối tài sản mục tiêu của năm kế hoạch.</v>
      </c>
    </row>
    <row r="2226" spans="1:9" x14ac:dyDescent="0.25">
      <c r="A2226">
        <v>2225</v>
      </c>
      <c r="B2226" t="s">
        <v>9968</v>
      </c>
      <c r="C2226" t="s">
        <v>9969</v>
      </c>
      <c r="D2226" t="s">
        <v>9970</v>
      </c>
      <c r="E2226" t="s">
        <v>9971</v>
      </c>
      <c r="G2226">
        <v>3</v>
      </c>
      <c r="H2226" t="s">
        <v>9972</v>
      </c>
      <c r="I2226" t="str">
        <f t="shared" si="34"/>
        <v>Dư nợ tín dụng; dư nợ tín dụng bình quân; dư nợ/tỷ trọng dư nợ theo đối tượng khách hàng, kỳ hạn, loại tiền tệ (VND và USD, ngoại tệ khác nếu có).</v>
      </c>
    </row>
    <row r="2227" spans="1:9" x14ac:dyDescent="0.25">
      <c r="A2227">
        <v>2226</v>
      </c>
      <c r="B2227" t="s">
        <v>9973</v>
      </c>
      <c r="C2227" t="s">
        <v>9974</v>
      </c>
      <c r="D2227" t="s">
        <v>9975</v>
      </c>
      <c r="E2227" t="s">
        <v>9976</v>
      </c>
      <c r="G2227">
        <v>3</v>
      </c>
      <c r="H2227" t="s">
        <v>9977</v>
      </c>
      <c r="I2227" t="str">
        <f t="shared" si="34"/>
        <v>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v>
      </c>
    </row>
    <row r="2228" spans="1:9" x14ac:dyDescent="0.25">
      <c r="A2228">
        <v>2227</v>
      </c>
      <c r="B2228" t="s">
        <v>9978</v>
      </c>
      <c r="C2228" t="s">
        <v>9979</v>
      </c>
      <c r="D2228" t="s">
        <v>9980</v>
      </c>
      <c r="E2228" t="s">
        <v>9981</v>
      </c>
      <c r="G2228">
        <v>2</v>
      </c>
      <c r="H2228" t="s">
        <v>9982</v>
      </c>
      <c r="I2228" t="str">
        <f t="shared" si="34"/>
        <v>Ban KHCL trình Tổng Giám đốc quyết định phù hợp với tình hình thực tế trong từng thời kỳ (Ban ALCO đầu mối đề xuất kế hoạch năm giao cho TT KDVTT).</v>
      </c>
    </row>
    <row r="2229" spans="1:9" x14ac:dyDescent="0.25">
      <c r="A2229">
        <v>2228</v>
      </c>
      <c r="B2229" t="s">
        <v>9983</v>
      </c>
      <c r="C2229" t="s">
        <v>9984</v>
      </c>
      <c r="D2229" t="s">
        <v>9985</v>
      </c>
      <c r="E2229" t="s">
        <v>9986</v>
      </c>
      <c r="G2229">
        <v>1</v>
      </c>
      <c r="H2229" t="s">
        <v>9987</v>
      </c>
      <c r="I2229" t="str">
        <f t="shared" si="34"/>
        <v>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v>
      </c>
    </row>
    <row r="2230" spans="1:9" x14ac:dyDescent="0.25">
      <c r="A2230">
        <v>2229</v>
      </c>
      <c r="B2230" t="s">
        <v>9988</v>
      </c>
      <c r="C2230" t="s">
        <v>9989</v>
      </c>
      <c r="D2230" t="s">
        <v>9990</v>
      </c>
      <c r="E2230" t="s">
        <v>9991</v>
      </c>
      <c r="G2230">
        <v>1</v>
      </c>
      <c r="H2230" t="s">
        <v>9992</v>
      </c>
      <c r="I2230" t="str">
        <f t="shared" si="34"/>
        <v xml:space="preserve">Hoàn thành trước ngày 20/10 năm hiện hành và bổ sung, hoàn thiện theo yêu cầu của Hội đồng thành viên, nếu có. </v>
      </c>
    </row>
    <row r="2231" spans="1:9" x14ac:dyDescent="0.25">
      <c r="A2231">
        <v>2230</v>
      </c>
      <c r="B2231" t="s">
        <v>9993</v>
      </c>
      <c r="C2231" t="s">
        <v>9994</v>
      </c>
      <c r="D2231" t="s">
        <v>9995</v>
      </c>
      <c r="E2231" t="s">
        <v>9996</v>
      </c>
      <c r="G2231">
        <v>2</v>
      </c>
      <c r="H2231" t="s">
        <v>9997</v>
      </c>
      <c r="I2231" t="str">
        <f t="shared" si="34"/>
        <v>Hoàn thành chậm nhất sau 15 ngày, tính từ ngày được Hội đồng thành viên phê duyệt định hướng.</v>
      </c>
    </row>
    <row r="2232" spans="1:9" x14ac:dyDescent="0.25">
      <c r="A2232">
        <v>2231</v>
      </c>
      <c r="B2232" t="s">
        <v>9998</v>
      </c>
      <c r="C2232" t="s">
        <v>9999</v>
      </c>
      <c r="D2232" t="s">
        <v>10000</v>
      </c>
      <c r="E2232" t="s">
        <v>10001</v>
      </c>
      <c r="G2232">
        <v>1</v>
      </c>
      <c r="H2232" t="s">
        <v>10002</v>
      </c>
      <c r="I2232" t="str">
        <f t="shared" si="34"/>
        <v>Chậm nhất ngày 05/01 năm kế hoạch.</v>
      </c>
    </row>
    <row r="2233" spans="1:9" x14ac:dyDescent="0.25">
      <c r="A2233">
        <v>2232</v>
      </c>
      <c r="B2233" t="s">
        <v>10003</v>
      </c>
      <c r="C2233" t="s">
        <v>10004</v>
      </c>
      <c r="D2233" t="s">
        <v>10005</v>
      </c>
      <c r="E2233" t="s">
        <v>10001</v>
      </c>
      <c r="G2233">
        <v>2</v>
      </c>
      <c r="H2233" t="s">
        <v>10006</v>
      </c>
      <c r="I2233" t="str">
        <f t="shared" si="34"/>
        <v>Hoàn thành chậm nhất sau 30 ngày, tính từ ngày được Hội đồng thành viên phê duyệt định hướng</v>
      </c>
    </row>
    <row r="2234" spans="1:9" x14ac:dyDescent="0.25">
      <c r="A2234">
        <v>2233</v>
      </c>
      <c r="B2234" t="s">
        <v>10007</v>
      </c>
      <c r="C2234" t="s">
        <v>10008</v>
      </c>
      <c r="D2234" t="s">
        <v>10009</v>
      </c>
      <c r="E2234" t="s">
        <v>10010</v>
      </c>
      <c r="G2234">
        <v>1</v>
      </c>
      <c r="H2234" t="s">
        <v>10011</v>
      </c>
      <c r="I2234" t="str">
        <f t="shared" si="34"/>
        <v>Hoàn thành trước ngày 15/01 năm kế hoạch</v>
      </c>
    </row>
    <row r="2235" spans="1:9" x14ac:dyDescent="0.25">
      <c r="A2235">
        <v>2234</v>
      </c>
      <c r="B2235" t="s">
        <v>10012</v>
      </c>
      <c r="C2235" t="s">
        <v>10008</v>
      </c>
      <c r="D2235" t="s">
        <v>10009</v>
      </c>
      <c r="E2235" t="s">
        <v>10010</v>
      </c>
      <c r="G2235">
        <v>1</v>
      </c>
      <c r="H2235" t="s">
        <v>10013</v>
      </c>
      <c r="I2235" t="str">
        <f t="shared" si="34"/>
        <v>Hoàn thành trước ngày 15/01 năm kế hoạch</v>
      </c>
    </row>
    <row r="2236" spans="1:9" x14ac:dyDescent="0.25">
      <c r="A2236">
        <v>2235</v>
      </c>
      <c r="B2236" t="s">
        <v>10014</v>
      </c>
      <c r="C2236" t="s">
        <v>10015</v>
      </c>
      <c r="D2236" t="s">
        <v>10016</v>
      </c>
      <c r="E2236" t="s">
        <v>10017</v>
      </c>
      <c r="G2236">
        <v>1</v>
      </c>
      <c r="H2236" t="s">
        <v>10018</v>
      </c>
      <c r="I2236" t="str">
        <f t="shared" si="34"/>
        <v>Chậm nhất ngày 15 tháng đầu quý kế hoạch</v>
      </c>
    </row>
    <row r="2237" spans="1:9" x14ac:dyDescent="0.25">
      <c r="A2237">
        <v>2236</v>
      </c>
      <c r="B2237" t="s">
        <v>10019</v>
      </c>
      <c r="C2237" t="s">
        <v>10020</v>
      </c>
      <c r="D2237" t="s">
        <v>10021</v>
      </c>
      <c r="E2237" t="s">
        <v>10022</v>
      </c>
      <c r="G2237">
        <v>2</v>
      </c>
      <c r="H2237" t="s">
        <v>10023</v>
      </c>
      <c r="I2237" t="str">
        <f t="shared" si="34"/>
        <v>Chậm nhất ngày 25 tháng cuối quý hiện hành.</v>
      </c>
    </row>
    <row r="2238" spans="1:9" x14ac:dyDescent="0.25">
      <c r="A2238">
        <v>2237</v>
      </c>
      <c r="B2238" t="s">
        <v>10024</v>
      </c>
      <c r="C2238" t="s">
        <v>10025</v>
      </c>
      <c r="D2238" t="s">
        <v>10026</v>
      </c>
      <c r="E2238" t="s">
        <v>9986</v>
      </c>
      <c r="G2238">
        <v>2</v>
      </c>
      <c r="H2238" t="s">
        <v>10027</v>
      </c>
      <c r="I2238" t="str">
        <f t="shared" si="34"/>
        <v>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v>
      </c>
    </row>
    <row r="2239" spans="1:9" x14ac:dyDescent="0.25">
      <c r="A2239">
        <v>2238</v>
      </c>
      <c r="B2239" t="s">
        <v>10028</v>
      </c>
      <c r="C2239" t="s">
        <v>10029</v>
      </c>
      <c r="D2239" t="s">
        <v>10030</v>
      </c>
      <c r="E2239" t="s">
        <v>10031</v>
      </c>
      <c r="G2239">
        <v>2</v>
      </c>
      <c r="H2239" t="s">
        <v>10032</v>
      </c>
      <c r="I2239" t="str">
        <f t="shared" si="34"/>
        <v>Trường hợp chi nhánh hoặc đơn vị (nếu có) được điều chỉnh chỉ tiêu kế hoạch dư nợ tín dụng và/hoặc chỉ tiêu kế hoạch nguồn vốn quý</v>
      </c>
    </row>
    <row r="2240" spans="1:9" x14ac:dyDescent="0.25">
      <c r="A2240">
        <v>2239</v>
      </c>
      <c r="B2240" t="s">
        <v>10033</v>
      </c>
      <c r="C2240" t="s">
        <v>10034</v>
      </c>
      <c r="D2240" t="s">
        <v>10035</v>
      </c>
      <c r="E2240" t="s">
        <v>10036</v>
      </c>
      <c r="G2240">
        <v>2</v>
      </c>
      <c r="H2240" t="s">
        <v>10037</v>
      </c>
      <c r="I2240" t="str">
        <f t="shared" si="34"/>
        <v>- Trường hợp đơn vị, chi nhánh vượt kế hoạch dư nợ;
- Trường hợp đơn vị, chi nhánh vi phạm về cân đối vốn;
- Các hành vi vi phạm khác.</v>
      </c>
    </row>
    <row r="2241" spans="1:9" x14ac:dyDescent="0.25">
      <c r="A2241">
        <v>2240</v>
      </c>
      <c r="B2241" t="s">
        <v>10038</v>
      </c>
      <c r="C2241" t="s">
        <v>10039</v>
      </c>
      <c r="D2241" t="s">
        <v>10040</v>
      </c>
      <c r="E2241" t="s">
        <v>10041</v>
      </c>
      <c r="G2241">
        <v>1</v>
      </c>
      <c r="H2241" t="s">
        <v>10042</v>
      </c>
      <c r="I2241" t="str">
        <f t="shared" si="34"/>
        <v>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v>
      </c>
    </row>
    <row r="2242" spans="1:9" x14ac:dyDescent="0.25">
      <c r="A2242">
        <v>2241</v>
      </c>
      <c r="B2242" t="s">
        <v>10043</v>
      </c>
      <c r="C2242" t="s">
        <v>10044</v>
      </c>
      <c r="D2242" t="s">
        <v>10045</v>
      </c>
      <c r="E2242" t="s">
        <v>10046</v>
      </c>
      <c r="G2242">
        <v>1</v>
      </c>
      <c r="H2242" t="s">
        <v>10047</v>
      </c>
      <c r="I2242" t="str">
        <f t="shared" si="34"/>
        <v>-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v>
      </c>
    </row>
    <row r="2243" spans="1:9" x14ac:dyDescent="0.25">
      <c r="A2243">
        <v>2242</v>
      </c>
      <c r="B2243" t="s">
        <v>10048</v>
      </c>
      <c r="C2243" t="s">
        <v>10049</v>
      </c>
      <c r="D2243" t="s">
        <v>10050</v>
      </c>
      <c r="E2243" t="s">
        <v>10051</v>
      </c>
      <c r="G2243">
        <v>1</v>
      </c>
      <c r="H2243" t="s">
        <v>10052</v>
      </c>
      <c r="I2243" t="str">
        <f t="shared" ref="I2243:I2306" si="35">IF(AND(G2243&gt;=1,G2243&lt;=4), CHOOSE(G2243, C2243, D2243, E2243, F2243), 0)</f>
        <v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v>
      </c>
    </row>
    <row r="2244" spans="1:9" x14ac:dyDescent="0.25">
      <c r="A2244">
        <v>2243</v>
      </c>
      <c r="B2244" t="s">
        <v>10053</v>
      </c>
      <c r="C2244" t="s">
        <v>10054</v>
      </c>
      <c r="D2244" t="s">
        <v>10055</v>
      </c>
      <c r="E2244" t="s">
        <v>10056</v>
      </c>
      <c r="G2244">
        <v>1</v>
      </c>
      <c r="H2244" t="s">
        <v>10057</v>
      </c>
      <c r="I2244" t="str">
        <f t="shared" si="35"/>
        <v>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v>
      </c>
    </row>
    <row r="2245" spans="1:9" x14ac:dyDescent="0.25">
      <c r="A2245">
        <v>2244</v>
      </c>
      <c r="B2245" t="s">
        <v>10058</v>
      </c>
      <c r="C2245" t="s">
        <v>10059</v>
      </c>
      <c r="D2245" t="s">
        <v>10060</v>
      </c>
      <c r="E2245" t="s">
        <v>10061</v>
      </c>
      <c r="G2245">
        <v>2</v>
      </c>
      <c r="H2245" t="s">
        <v>10062</v>
      </c>
      <c r="I2245" t="str">
        <f t="shared" si="35"/>
        <v>Thực hiện theo chỉ đạo, hướng dẫn của Ngân hàng Nhà nước.</v>
      </c>
    </row>
    <row r="2246" spans="1:9" x14ac:dyDescent="0.25">
      <c r="A2246">
        <v>2245</v>
      </c>
      <c r="B2246" t="s">
        <v>10063</v>
      </c>
      <c r="C2246" t="s">
        <v>10064</v>
      </c>
      <c r="D2246" t="s">
        <v>10065</v>
      </c>
      <c r="E2246" t="s">
        <v>10066</v>
      </c>
      <c r="G2246">
        <v>1</v>
      </c>
      <c r="H2246" t="s">
        <v>10067</v>
      </c>
      <c r="I2246" t="str">
        <f t="shared" si="35"/>
        <v>-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v>
      </c>
    </row>
    <row r="2247" spans="1:9" x14ac:dyDescent="0.25">
      <c r="A2247">
        <v>2246</v>
      </c>
      <c r="B2247" t="s">
        <v>10068</v>
      </c>
      <c r="C2247" t="s">
        <v>10069</v>
      </c>
      <c r="D2247" t="s">
        <v>10070</v>
      </c>
      <c r="E2247" t="s">
        <v>10071</v>
      </c>
      <c r="G2247">
        <v>1</v>
      </c>
      <c r="H2247" t="s">
        <v>10072</v>
      </c>
      <c r="I2247" t="str">
        <f t="shared" si="35"/>
        <v>-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v>
      </c>
    </row>
    <row r="2248" spans="1:9" x14ac:dyDescent="0.25">
      <c r="A2248">
        <v>2247</v>
      </c>
      <c r="B2248" t="s">
        <v>10073</v>
      </c>
      <c r="C2248" t="s">
        <v>10074</v>
      </c>
      <c r="D2248" t="s">
        <v>10075</v>
      </c>
      <c r="E2248" t="s">
        <v>10076</v>
      </c>
      <c r="G2248">
        <v>1</v>
      </c>
      <c r="H2248" t="s">
        <v>10077</v>
      </c>
      <c r="I2248" t="str">
        <f t="shared" si="35"/>
        <v>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v>
      </c>
    </row>
    <row r="2249" spans="1:9" x14ac:dyDescent="0.25">
      <c r="A2249">
        <v>2248</v>
      </c>
      <c r="B2249" t="s">
        <v>10078</v>
      </c>
      <c r="C2249" t="s">
        <v>10079</v>
      </c>
      <c r="D2249" t="s">
        <v>10080</v>
      </c>
      <c r="E2249" t="s">
        <v>10081</v>
      </c>
      <c r="G2249">
        <v>1</v>
      </c>
      <c r="H2249" t="s">
        <v>10082</v>
      </c>
      <c r="I2249" t="str">
        <f t="shared" si="35"/>
        <v>Thực hiện theo chỉ đạo của Hội đồng thành viên, Tổng Giám đốc</v>
      </c>
    </row>
    <row r="2250" spans="1:9" x14ac:dyDescent="0.25">
      <c r="A2250">
        <v>2249</v>
      </c>
      <c r="B2250" t="s">
        <v>10083</v>
      </c>
      <c r="C2250" t="s">
        <v>10084</v>
      </c>
      <c r="D2250" t="s">
        <v>10085</v>
      </c>
      <c r="E2250" t="s">
        <v>10086</v>
      </c>
      <c r="G2250">
        <v>1</v>
      </c>
      <c r="H2250" t="s">
        <v>10087</v>
      </c>
      <c r="I2250" t="str">
        <f t="shared" si="35"/>
        <v xml:space="preserve">Căn cứ chỉ đạo của Ngân hàng Nhà nước và Hội đồng thành viên, Tổng Giám đốc chỉ đạo xây dựng, trình Hội đồng thành viên trình Ngân hàng Nhà nước phê duyệt. </v>
      </c>
    </row>
    <row r="2251" spans="1:9" x14ac:dyDescent="0.25">
      <c r="A2251">
        <v>2250</v>
      </c>
      <c r="B2251" t="s">
        <v>10088</v>
      </c>
      <c r="C2251" t="s">
        <v>10089</v>
      </c>
      <c r="D2251" t="s">
        <v>10090</v>
      </c>
      <c r="E2251" t="s">
        <v>10091</v>
      </c>
      <c r="G2251">
        <v>1</v>
      </c>
      <c r="H2251" t="s">
        <v>10092</v>
      </c>
      <c r="I2251" t="str">
        <f t="shared" si="35"/>
        <v>Căn cứ Nghị quyết, văn bản chỉ đạo của Hội đồng thành viên, Tổng Giám đốc chỉ đạo các đơn vị liên quan xây dựng, trình Hội đồng thành viên phê duyệt.</v>
      </c>
    </row>
    <row r="2252" spans="1:9" x14ac:dyDescent="0.25">
      <c r="A2252">
        <v>2251</v>
      </c>
      <c r="B2252" t="s">
        <v>10093</v>
      </c>
      <c r="C2252" t="s">
        <v>10094</v>
      </c>
      <c r="D2252" t="s">
        <v>10095</v>
      </c>
      <c r="E2252" t="s">
        <v>10096</v>
      </c>
      <c r="G2252">
        <v>2</v>
      </c>
      <c r="H2252" t="s">
        <v>10097</v>
      </c>
      <c r="I2252" t="str">
        <f t="shared" si="35"/>
        <v>-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v>
      </c>
    </row>
    <row r="2253" spans="1:9" x14ac:dyDescent="0.25">
      <c r="A2253">
        <v>2252</v>
      </c>
      <c r="B2253" t="s">
        <v>10098</v>
      </c>
      <c r="C2253" t="s">
        <v>10099</v>
      </c>
      <c r="D2253" t="s">
        <v>10100</v>
      </c>
      <c r="E2253" t="s">
        <v>10101</v>
      </c>
      <c r="G2253">
        <v>1</v>
      </c>
      <c r="H2253" t="s">
        <v>10102</v>
      </c>
      <c r="I2253" t="str">
        <f t="shared" si="35"/>
        <v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v>
      </c>
    </row>
    <row r="2254" spans="1:9" x14ac:dyDescent="0.25">
      <c r="A2254">
        <v>2253</v>
      </c>
      <c r="B2254" t="s">
        <v>10103</v>
      </c>
      <c r="C2254" t="s">
        <v>10104</v>
      </c>
      <c r="D2254" t="s">
        <v>10105</v>
      </c>
      <c r="E2254" t="s">
        <v>2849</v>
      </c>
      <c r="G2254">
        <v>1</v>
      </c>
      <c r="H2254" t="s">
        <v>10106</v>
      </c>
      <c r="I2254" t="str">
        <f t="shared" si="35"/>
        <v>Tổng Giám đốc phê duyệt kết quả thực hiện  kế hoạch năm đối với các đơn vị, chi nhánh</v>
      </c>
    </row>
    <row r="2255" spans="1:9" x14ac:dyDescent="0.25">
      <c r="A2255">
        <v>2254</v>
      </c>
      <c r="B2255" t="s">
        <v>10107</v>
      </c>
      <c r="C2255" t="s">
        <v>10108</v>
      </c>
      <c r="D2255" t="s">
        <v>10109</v>
      </c>
      <c r="E2255" t="s">
        <v>10110</v>
      </c>
      <c r="G2255">
        <v>1</v>
      </c>
      <c r="H2255" t="s">
        <v>10111</v>
      </c>
      <c r="I2255" t="str">
        <f t="shared" si="35"/>
        <v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v>
      </c>
    </row>
    <row r="2256" spans="1:9" x14ac:dyDescent="0.25">
      <c r="A2256">
        <v>2255</v>
      </c>
      <c r="B2256" t="s">
        <v>10112</v>
      </c>
      <c r="C2256" t="s">
        <v>10113</v>
      </c>
      <c r="D2256" t="s">
        <v>10114</v>
      </c>
      <c r="E2256" t="s">
        <v>10115</v>
      </c>
      <c r="G2256">
        <v>1</v>
      </c>
      <c r="H2256" t="s">
        <v>10116</v>
      </c>
      <c r="I2256" t="str">
        <f t="shared" si="35"/>
        <v>-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v>
      </c>
    </row>
    <row r="2257" spans="1:9" x14ac:dyDescent="0.25">
      <c r="A2257">
        <v>2256</v>
      </c>
      <c r="B2257" t="s">
        <v>10117</v>
      </c>
      <c r="C2257" t="s">
        <v>10118</v>
      </c>
      <c r="D2257" t="s">
        <v>10119</v>
      </c>
      <c r="E2257" t="s">
        <v>10120</v>
      </c>
      <c r="G2257">
        <v>2</v>
      </c>
      <c r="H2257" t="s">
        <v>10121</v>
      </c>
      <c r="I2257" t="str">
        <f t="shared" si="35"/>
        <v>Văn bản số 3606/NHNo-KHCL ngày 13/04/2023 của Tổng Giám đốc.</v>
      </c>
    </row>
    <row r="2258" spans="1:9" x14ac:dyDescent="0.25">
      <c r="A2258">
        <v>2257</v>
      </c>
      <c r="B2258" t="s">
        <v>10122</v>
      </c>
      <c r="C2258" t="s">
        <v>10123</v>
      </c>
      <c r="D2258" t="s">
        <v>10124</v>
      </c>
      <c r="G2258">
        <v>1</v>
      </c>
      <c r="H2258" t="s">
        <v>10121</v>
      </c>
      <c r="I2258" t="str">
        <f t="shared" si="35"/>
        <v xml:space="preserve"> Tiền gửi, tiền vay TCTD; Phát hành công cụ nợ; Tiền gửi, tiền vay NHNN và Chính phủ; Tiền mặt, giấy tờ có giá, kim loại quý, đá quý; Tiền gửi ở nước ngoài; Đầu tư chứng khoán?</v>
      </c>
    </row>
    <row r="2259" spans="1:9" x14ac:dyDescent="0.25">
      <c r="A2259">
        <v>2258</v>
      </c>
      <c r="B2259" t="s">
        <v>10125</v>
      </c>
      <c r="C2259" t="s">
        <v>9730</v>
      </c>
      <c r="D2259" t="s">
        <v>10126</v>
      </c>
      <c r="E2259" t="s">
        <v>10127</v>
      </c>
      <c r="G2259">
        <v>1</v>
      </c>
      <c r="H2259" t="s">
        <v>10121</v>
      </c>
      <c r="I2259" t="str">
        <f t="shared" si="35"/>
        <v>Ban Kế hoạch Chiến lược</v>
      </c>
    </row>
    <row r="2260" spans="1:9" x14ac:dyDescent="0.25">
      <c r="A2260">
        <v>2259</v>
      </c>
      <c r="B2260" t="s">
        <v>10128</v>
      </c>
      <c r="C2260" t="s">
        <v>9763</v>
      </c>
      <c r="D2260" t="s">
        <v>10127</v>
      </c>
      <c r="E2260" t="s">
        <v>1979</v>
      </c>
      <c r="G2260">
        <v>3</v>
      </c>
      <c r="H2260" t="s">
        <v>10121</v>
      </c>
      <c r="I2260" t="str">
        <f t="shared" si="35"/>
        <v>Ban Quản lý đầu tư nội ngành</v>
      </c>
    </row>
    <row r="2261" spans="1:9" x14ac:dyDescent="0.25">
      <c r="A2261">
        <v>2260</v>
      </c>
      <c r="B2261" t="s">
        <v>10129</v>
      </c>
      <c r="C2261" t="s">
        <v>9763</v>
      </c>
      <c r="D2261" t="s">
        <v>9730</v>
      </c>
      <c r="E2261" t="s">
        <v>10126</v>
      </c>
      <c r="G2261">
        <v>1</v>
      </c>
      <c r="H2261" t="s">
        <v>10121</v>
      </c>
      <c r="I2261" t="str">
        <f t="shared" si="35"/>
        <v>Ban Tài chính kế toán</v>
      </c>
    </row>
    <row r="2262" spans="1:9" x14ac:dyDescent="0.25">
      <c r="A2262">
        <v>2261</v>
      </c>
      <c r="B2262" t="s">
        <v>10130</v>
      </c>
      <c r="C2262" t="s">
        <v>10131</v>
      </c>
      <c r="D2262" t="s">
        <v>10132</v>
      </c>
      <c r="E2262" t="s">
        <v>4981</v>
      </c>
      <c r="G2262">
        <v>1</v>
      </c>
      <c r="H2262" t="s">
        <v>10133</v>
      </c>
      <c r="I2262" t="str">
        <f t="shared" si="35"/>
        <v>Cho phép TSC quản lý và giám sát hạn mức dư nợ trên toàn hệ thống, khống chế được tình trạng tăng trưởng nóng tín dụng</v>
      </c>
    </row>
    <row r="2263" spans="1:9" x14ac:dyDescent="0.25">
      <c r="A2263">
        <v>2262</v>
      </c>
      <c r="B2263" t="s">
        <v>10134</v>
      </c>
      <c r="C2263" t="s">
        <v>10084</v>
      </c>
      <c r="D2263" t="s">
        <v>10135</v>
      </c>
      <c r="E2263" t="s">
        <v>10136</v>
      </c>
      <c r="G2263">
        <v>1</v>
      </c>
      <c r="H2263" t="s">
        <v>10137</v>
      </c>
      <c r="I2263" t="str">
        <f t="shared" si="35"/>
        <v xml:space="preserve">Căn cứ chỉ đạo của Ngân hàng Nhà nước và Hội đồng thành viên, Tổng Giám đốc chỉ đạo xây dựng, trình Hội đồng thành viên trình Ngân hàng Nhà nước phê duyệt. </v>
      </c>
    </row>
    <row r="2264" spans="1:9" x14ac:dyDescent="0.25">
      <c r="A2264">
        <v>2263</v>
      </c>
      <c r="B2264" t="s">
        <v>10138</v>
      </c>
      <c r="C2264" t="s">
        <v>10089</v>
      </c>
      <c r="D2264" t="s">
        <v>10139</v>
      </c>
      <c r="G2264">
        <v>1</v>
      </c>
      <c r="H2264" t="s">
        <v>10137</v>
      </c>
      <c r="I2264" t="str">
        <f t="shared" si="35"/>
        <v>Căn cứ Nghị quyết, văn bản chỉ đạo của Hội đồng thành viên, Tổng Giám đốc chỉ đạo các đơn vị liên quan xây dựng, trình Hội đồng thành viên phê duyệt.</v>
      </c>
    </row>
    <row r="2265" spans="1:9" x14ac:dyDescent="0.25">
      <c r="A2265">
        <v>2264</v>
      </c>
      <c r="B2265" t="s">
        <v>10140</v>
      </c>
      <c r="C2265" t="s">
        <v>10141</v>
      </c>
      <c r="D2265" t="s">
        <v>10054</v>
      </c>
      <c r="E2265" t="s">
        <v>10142</v>
      </c>
      <c r="G2265">
        <v>2</v>
      </c>
      <c r="H2265" t="s">
        <v>10143</v>
      </c>
      <c r="I2265" t="str">
        <f t="shared" si="35"/>
        <v>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v>
      </c>
    </row>
    <row r="2266" spans="1:9" x14ac:dyDescent="0.25">
      <c r="A2266">
        <v>2265</v>
      </c>
      <c r="B2266" t="s">
        <v>10144</v>
      </c>
      <c r="C2266" t="s">
        <v>2849</v>
      </c>
      <c r="D2266" t="s">
        <v>1929</v>
      </c>
      <c r="E2266" t="s">
        <v>9161</v>
      </c>
      <c r="G2266">
        <v>1</v>
      </c>
      <c r="H2266" t="s">
        <v>10145</v>
      </c>
      <c r="I2266" t="str">
        <f t="shared" si="35"/>
        <v>Hội đồng thành viên</v>
      </c>
    </row>
    <row r="2267" spans="1:9" x14ac:dyDescent="0.25">
      <c r="A2267">
        <v>2266</v>
      </c>
      <c r="B2267" t="s">
        <v>10146</v>
      </c>
      <c r="C2267" t="s">
        <v>2849</v>
      </c>
      <c r="D2267" t="s">
        <v>1929</v>
      </c>
      <c r="E2267" t="s">
        <v>9161</v>
      </c>
      <c r="G2267">
        <v>2</v>
      </c>
      <c r="H2267" t="s">
        <v>10147</v>
      </c>
      <c r="I2267" t="str">
        <f t="shared" si="35"/>
        <v>Tổng Giám đốc</v>
      </c>
    </row>
    <row r="2268" spans="1:9" x14ac:dyDescent="0.25">
      <c r="A2268">
        <v>2267</v>
      </c>
      <c r="B2268" t="s">
        <v>10148</v>
      </c>
      <c r="C2268" t="s">
        <v>10149</v>
      </c>
      <c r="D2268" t="s">
        <v>10150</v>
      </c>
      <c r="G2268">
        <v>1</v>
      </c>
      <c r="H2268" t="s">
        <v>10151</v>
      </c>
      <c r="I2268" t="str">
        <f t="shared" si="35"/>
        <v>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v>
      </c>
    </row>
    <row r="2269" spans="1:9" x14ac:dyDescent="0.25">
      <c r="A2269">
        <v>2268</v>
      </c>
      <c r="B2269" t="s">
        <v>10152</v>
      </c>
      <c r="C2269" t="s">
        <v>10153</v>
      </c>
      <c r="D2269" t="s">
        <v>10154</v>
      </c>
      <c r="E2269" t="s">
        <v>10155</v>
      </c>
      <c r="F2269" t="s">
        <v>10156</v>
      </c>
      <c r="G2269">
        <v>4</v>
      </c>
      <c r="H2269" t="s">
        <v>10157</v>
      </c>
      <c r="I2269" t="str">
        <f t="shared" si="35"/>
        <v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v>
      </c>
    </row>
    <row r="2270" spans="1:9" x14ac:dyDescent="0.25">
      <c r="A2270">
        <v>2269</v>
      </c>
      <c r="B2270" t="s">
        <v>10158</v>
      </c>
      <c r="C2270" t="s">
        <v>10159</v>
      </c>
      <c r="D2270" t="s">
        <v>10160</v>
      </c>
      <c r="E2270" t="s">
        <v>10161</v>
      </c>
      <c r="G2270">
        <v>3</v>
      </c>
      <c r="H2270" t="s">
        <v>10162</v>
      </c>
      <c r="I2270" t="str">
        <f t="shared" si="35"/>
        <v xml:space="preserve">Quyết định khen thưởng, 
xem xét xử lý trách nhiệm đối với các đơn vị, cá nhân trong việc thực hiện KHKD trên cơ sở đề nghị của Tổng Giám đốc. </v>
      </c>
    </row>
    <row r="2271" spans="1:9" x14ac:dyDescent="0.25">
      <c r="A2271">
        <v>2270</v>
      </c>
      <c r="B2271" t="s">
        <v>10163</v>
      </c>
      <c r="C2271" t="s">
        <v>10164</v>
      </c>
      <c r="D2271" t="s">
        <v>10165</v>
      </c>
      <c r="G2271">
        <v>1</v>
      </c>
      <c r="H2271" t="s">
        <v>10166</v>
      </c>
      <c r="I2271" t="str">
        <f t="shared" si="35"/>
        <v xml:space="preserve">Là đơn vị được giao làm đầu mối xây dựng, triển khai KHKD chung/KHKD theo nghiệp vụ/lĩnh vực kinh doanh trong phạm vi toàn hệ thống hoặc khu vực theo chức năng, nhiệm vụ. </v>
      </c>
    </row>
    <row r="2272" spans="1:9" x14ac:dyDescent="0.25">
      <c r="A2272">
        <v>2271</v>
      </c>
      <c r="B2272" t="s">
        <v>10167</v>
      </c>
      <c r="C2272" t="s">
        <v>10168</v>
      </c>
      <c r="D2272" t="s">
        <v>10169</v>
      </c>
      <c r="E2272" t="s">
        <v>10170</v>
      </c>
      <c r="G2272">
        <v>1</v>
      </c>
      <c r="H2272" t="s">
        <v>10171</v>
      </c>
      <c r="I2272" t="str">
        <f t="shared" si="35"/>
        <v>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v>
      </c>
    </row>
    <row r="2273" spans="1:9" x14ac:dyDescent="0.25">
      <c r="A2273">
        <v>2272</v>
      </c>
      <c r="B2273" t="s">
        <v>10172</v>
      </c>
      <c r="C2273" t="s">
        <v>10173</v>
      </c>
      <c r="D2273" t="s">
        <v>10174</v>
      </c>
      <c r="E2273" t="s">
        <v>10175</v>
      </c>
      <c r="G2273">
        <v>1</v>
      </c>
      <c r="H2273" t="s">
        <v>10176</v>
      </c>
      <c r="I2273" t="str">
        <f t="shared" si="35"/>
        <v>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v>
      </c>
    </row>
    <row r="2274" spans="1:9" x14ac:dyDescent="0.25">
      <c r="A2274">
        <v>2273</v>
      </c>
      <c r="B2274" t="s">
        <v>10177</v>
      </c>
      <c r="C2274" t="s">
        <v>10178</v>
      </c>
      <c r="D2274" t="s">
        <v>10179</v>
      </c>
      <c r="E2274" t="s">
        <v>4981</v>
      </c>
      <c r="G2274">
        <v>3</v>
      </c>
      <c r="H2274" t="s">
        <v>10180</v>
      </c>
      <c r="I2274" t="str">
        <f t="shared" si="35"/>
        <v>Cả 2 đáp án trên</v>
      </c>
    </row>
    <row r="2275" spans="1:9" x14ac:dyDescent="0.25">
      <c r="A2275">
        <v>2274</v>
      </c>
      <c r="B2275" t="s">
        <v>10181</v>
      </c>
      <c r="C2275" t="s">
        <v>10182</v>
      </c>
      <c r="D2275" t="s">
        <v>10183</v>
      </c>
      <c r="E2275" t="s">
        <v>4981</v>
      </c>
      <c r="G2275">
        <v>3</v>
      </c>
      <c r="H2275" t="s">
        <v>10184</v>
      </c>
      <c r="I2275" t="str">
        <f t="shared" si="35"/>
        <v>Cả 2 đáp án trên</v>
      </c>
    </row>
    <row r="2276" spans="1:9" x14ac:dyDescent="0.25">
      <c r="A2276">
        <v>2275</v>
      </c>
      <c r="B2276" t="s">
        <v>10185</v>
      </c>
      <c r="C2276" t="s">
        <v>10186</v>
      </c>
      <c r="D2276" t="s">
        <v>10187</v>
      </c>
      <c r="E2276" t="s">
        <v>10188</v>
      </c>
      <c r="G2276">
        <v>3</v>
      </c>
      <c r="H2276" t="s">
        <v>10189</v>
      </c>
      <c r="I2276" t="str">
        <f t="shared" si="35"/>
        <v>Chậm nhất ngày 08/01 năm kế hoạch</v>
      </c>
    </row>
    <row r="2277" spans="1:9" x14ac:dyDescent="0.25">
      <c r="A2277">
        <v>2276</v>
      </c>
      <c r="B2277" t="s">
        <v>10190</v>
      </c>
      <c r="C2277" t="s">
        <v>10191</v>
      </c>
      <c r="D2277" t="s">
        <v>10192</v>
      </c>
      <c r="G2277">
        <v>1</v>
      </c>
      <c r="H2277" t="s">
        <v>10193</v>
      </c>
      <c r="I2277" t="str">
        <f t="shared" si="35"/>
        <v>Ban KHCL phối hợp với các đơn vị liên quan đề xuất, trình Tổng Giám đốc giao kế hoạch quý phù hợp để đáp ứng yêu cầu hoạt động kinh doanh của chi nhánh và toàn hệ thống.</v>
      </c>
    </row>
    <row r="2278" spans="1:9" x14ac:dyDescent="0.25">
      <c r="A2278">
        <v>2277</v>
      </c>
      <c r="B2278" t="s">
        <v>10194</v>
      </c>
      <c r="C2278" t="s">
        <v>10195</v>
      </c>
      <c r="D2278" t="s">
        <v>10196</v>
      </c>
      <c r="G2278">
        <v>1</v>
      </c>
      <c r="H2278" t="s">
        <v>10197</v>
      </c>
      <c r="I2278" t="str">
        <f t="shared" si="35"/>
        <v>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v>
      </c>
    </row>
    <row r="2279" spans="1:9" x14ac:dyDescent="0.25">
      <c r="A2279">
        <v>2278</v>
      </c>
      <c r="B2279" t="s">
        <v>10198</v>
      </c>
      <c r="C2279" t="s">
        <v>10199</v>
      </c>
      <c r="D2279" t="s">
        <v>10200</v>
      </c>
      <c r="E2279" t="s">
        <v>4981</v>
      </c>
      <c r="G2279">
        <v>3</v>
      </c>
      <c r="H2279" t="s">
        <v>10201</v>
      </c>
      <c r="I2279" t="str">
        <f t="shared" si="35"/>
        <v>Cả 2 đáp án trên</v>
      </c>
    </row>
    <row r="2280" spans="1:9" x14ac:dyDescent="0.25">
      <c r="A2280">
        <v>2279</v>
      </c>
      <c r="B2280" t="s">
        <v>10202</v>
      </c>
      <c r="C2280" t="s">
        <v>10203</v>
      </c>
      <c r="D2280" t="s">
        <v>10204</v>
      </c>
      <c r="E2280" t="s">
        <v>10205</v>
      </c>
      <c r="G2280">
        <v>1</v>
      </c>
      <c r="H2280" t="s">
        <v>10206</v>
      </c>
      <c r="I2280" t="str">
        <f t="shared" si="35"/>
        <v>Qua Western Union.</v>
      </c>
    </row>
    <row r="2281" spans="1:9" x14ac:dyDescent="0.25">
      <c r="A2281">
        <v>2280</v>
      </c>
      <c r="B2281" t="s">
        <v>10207</v>
      </c>
      <c r="C2281" t="s">
        <v>1977</v>
      </c>
      <c r="D2281" t="s">
        <v>10208</v>
      </c>
      <c r="G2281">
        <v>1</v>
      </c>
      <c r="H2281" t="s">
        <v>10209</v>
      </c>
      <c r="I2281" t="str">
        <f t="shared" si="35"/>
        <v>Ban Tài chính Kế toán</v>
      </c>
    </row>
    <row r="2282" spans="1:9" x14ac:dyDescent="0.25">
      <c r="A2282">
        <v>2281</v>
      </c>
      <c r="B2282" t="s">
        <v>10210</v>
      </c>
      <c r="C2282" t="s">
        <v>10211</v>
      </c>
      <c r="D2282" t="s">
        <v>10212</v>
      </c>
      <c r="E2282" t="s">
        <v>10213</v>
      </c>
      <c r="F2282" t="s">
        <v>10208</v>
      </c>
      <c r="G2282">
        <v>1</v>
      </c>
      <c r="H2282" t="s">
        <v>10214</v>
      </c>
      <c r="I2282" t="str">
        <f t="shared" si="35"/>
        <v xml:space="preserve">Ban Kế hoạch Chiến lược </v>
      </c>
    </row>
    <row r="2283" spans="1:9" x14ac:dyDescent="0.25">
      <c r="A2283">
        <v>2282</v>
      </c>
      <c r="B2283" t="s">
        <v>10215</v>
      </c>
      <c r="C2283" t="s">
        <v>10216</v>
      </c>
      <c r="D2283" t="s">
        <v>10217</v>
      </c>
      <c r="E2283" t="s">
        <v>10212</v>
      </c>
      <c r="F2283" t="s">
        <v>10211</v>
      </c>
      <c r="G2283">
        <v>1</v>
      </c>
      <c r="H2283" t="s">
        <v>10209</v>
      </c>
      <c r="I2283" t="str">
        <f t="shared" si="35"/>
        <v>Ban Khách hàng doanh nghiệp</v>
      </c>
    </row>
    <row r="2284" spans="1:9" x14ac:dyDescent="0.25">
      <c r="A2284">
        <v>2283</v>
      </c>
      <c r="B2284" t="s">
        <v>10218</v>
      </c>
      <c r="C2284" t="s">
        <v>10208</v>
      </c>
      <c r="D2284" t="s">
        <v>10217</v>
      </c>
      <c r="E2284" t="s">
        <v>10211</v>
      </c>
      <c r="G2284">
        <v>1</v>
      </c>
      <c r="H2284" t="s">
        <v>10209</v>
      </c>
      <c r="I2284" t="str">
        <f t="shared" si="35"/>
        <v>Ban Khách hàng Cá nhân</v>
      </c>
    </row>
    <row r="2285" spans="1:9" x14ac:dyDescent="0.25">
      <c r="A2285">
        <v>2284</v>
      </c>
      <c r="B2285" t="s">
        <v>10219</v>
      </c>
      <c r="C2285" t="s">
        <v>10212</v>
      </c>
      <c r="D2285" t="s">
        <v>10220</v>
      </c>
      <c r="E2285" t="s">
        <v>10208</v>
      </c>
      <c r="F2285" t="s">
        <v>10216</v>
      </c>
      <c r="G2285">
        <v>2</v>
      </c>
      <c r="H2285" t="s">
        <v>10209</v>
      </c>
      <c r="I2285" t="str">
        <f t="shared" si="35"/>
        <v>Trung tâm thanh toán</v>
      </c>
    </row>
    <row r="2286" spans="1:9" x14ac:dyDescent="0.25">
      <c r="A2286">
        <v>2285</v>
      </c>
      <c r="B2286" t="s">
        <v>10221</v>
      </c>
      <c r="C2286" t="s">
        <v>10212</v>
      </c>
      <c r="D2286" t="s">
        <v>10220</v>
      </c>
      <c r="E2286" t="s">
        <v>10222</v>
      </c>
      <c r="F2286" t="s">
        <v>10208</v>
      </c>
      <c r="G2286">
        <v>3</v>
      </c>
      <c r="H2286" t="s">
        <v>10209</v>
      </c>
      <c r="I2286" t="str">
        <f t="shared" si="35"/>
        <v>Trung tâm Thẻ</v>
      </c>
    </row>
    <row r="2287" spans="1:9" x14ac:dyDescent="0.25">
      <c r="A2287">
        <v>2286</v>
      </c>
      <c r="B2287" t="s">
        <v>10223</v>
      </c>
      <c r="C2287" t="s">
        <v>10212</v>
      </c>
      <c r="D2287" t="s">
        <v>10224</v>
      </c>
      <c r="E2287" t="s">
        <v>10208</v>
      </c>
      <c r="F2287" t="s">
        <v>10216</v>
      </c>
      <c r="G2287">
        <v>2</v>
      </c>
      <c r="H2287" t="s">
        <v>10209</v>
      </c>
      <c r="I2287" t="str">
        <f t="shared" si="35"/>
        <v>Trung tâm kinh doanh vốn  và tiền tệ</v>
      </c>
    </row>
    <row r="2288" spans="1:9" x14ac:dyDescent="0.25">
      <c r="A2288">
        <v>2287</v>
      </c>
      <c r="B2288" t="s">
        <v>10225</v>
      </c>
      <c r="C2288" t="s">
        <v>10212</v>
      </c>
      <c r="D2288" t="s">
        <v>10224</v>
      </c>
      <c r="E2288" t="s">
        <v>10226</v>
      </c>
      <c r="F2288" t="s">
        <v>10216</v>
      </c>
      <c r="G2288">
        <v>3</v>
      </c>
      <c r="H2288" t="s">
        <v>10209</v>
      </c>
      <c r="I2288" t="str">
        <f t="shared" si="35"/>
        <v>Trung tâm dịch vụ thanh toán và Kiều hối</v>
      </c>
    </row>
    <row r="2289" spans="1:9" x14ac:dyDescent="0.25">
      <c r="A2289">
        <v>2288</v>
      </c>
      <c r="B2289" t="s">
        <v>10227</v>
      </c>
      <c r="C2289" t="s">
        <v>10228</v>
      </c>
      <c r="D2289" t="s">
        <v>10229</v>
      </c>
      <c r="G2289">
        <v>1</v>
      </c>
      <c r="H2289" t="s">
        <v>10230</v>
      </c>
      <c r="I2289" t="str">
        <f t="shared" si="35"/>
        <v>16-17%</v>
      </c>
    </row>
    <row r="2290" spans="1:9" x14ac:dyDescent="0.25">
      <c r="A2290">
        <v>2289</v>
      </c>
      <c r="B2290" t="s">
        <v>10231</v>
      </c>
      <c r="C2290" t="s">
        <v>10232</v>
      </c>
      <c r="D2290" t="s">
        <v>10229</v>
      </c>
      <c r="G2290">
        <v>1</v>
      </c>
      <c r="H2290" t="s">
        <v>10233</v>
      </c>
      <c r="I2290" t="str">
        <f t="shared" si="35"/>
        <v>15-17%</v>
      </c>
    </row>
    <row r="2291" spans="1:9" x14ac:dyDescent="0.25">
      <c r="A2291">
        <v>2290</v>
      </c>
      <c r="B2291" t="s">
        <v>10234</v>
      </c>
      <c r="C2291" t="s">
        <v>10235</v>
      </c>
      <c r="D2291" t="s">
        <v>10236</v>
      </c>
      <c r="G2291">
        <v>1</v>
      </c>
      <c r="H2291" t="s">
        <v>10237</v>
      </c>
      <c r="I2291" t="str">
        <f t="shared" si="35"/>
        <v>Nhóm dịch vụ thẻ</v>
      </c>
    </row>
    <row r="2292" spans="1:9" x14ac:dyDescent="0.25">
      <c r="A2292">
        <v>2291</v>
      </c>
      <c r="B2292" t="s">
        <v>10238</v>
      </c>
      <c r="C2292" t="s">
        <v>10236</v>
      </c>
      <c r="D2292" t="s">
        <v>10239</v>
      </c>
      <c r="G2292">
        <v>1</v>
      </c>
      <c r="H2292" t="s">
        <v>10237</v>
      </c>
      <c r="I2292" t="str">
        <f t="shared" si="35"/>
        <v>Nhóm E-Banking</v>
      </c>
    </row>
    <row r="2293" spans="1:9" x14ac:dyDescent="0.25">
      <c r="A2293">
        <v>2292</v>
      </c>
      <c r="B2293" t="s">
        <v>10240</v>
      </c>
      <c r="C2293" t="s">
        <v>10241</v>
      </c>
      <c r="D2293" t="s">
        <v>10235</v>
      </c>
      <c r="G2293">
        <v>1</v>
      </c>
      <c r="H2293" t="s">
        <v>10237</v>
      </c>
      <c r="I2293" t="str">
        <f t="shared" si="35"/>
        <v>Nhóm thu từ nghiệp 
vụ bảo lãnh</v>
      </c>
    </row>
    <row r="2294" spans="1:9" x14ac:dyDescent="0.25">
      <c r="A2294">
        <v>2293</v>
      </c>
      <c r="B2294" t="s">
        <v>10242</v>
      </c>
      <c r="C2294" t="s">
        <v>10241</v>
      </c>
      <c r="D2294" t="s">
        <v>10235</v>
      </c>
      <c r="G2294">
        <v>1</v>
      </c>
      <c r="H2294" t="s">
        <v>10237</v>
      </c>
      <c r="I2294" t="str">
        <f t="shared" si="35"/>
        <v>Nhóm thu từ nghiệp 
vụ bảo lãnh</v>
      </c>
    </row>
    <row r="2295" spans="1:9" x14ac:dyDescent="0.25">
      <c r="A2295">
        <v>2294</v>
      </c>
      <c r="B2295" t="s">
        <v>10243</v>
      </c>
      <c r="C2295" t="s">
        <v>10244</v>
      </c>
      <c r="D2295" t="s">
        <v>10245</v>
      </c>
      <c r="E2295" t="s">
        <v>10246</v>
      </c>
      <c r="G2295">
        <v>3</v>
      </c>
      <c r="H2295" t="s">
        <v>10247</v>
      </c>
      <c r="I2295" t="str">
        <f t="shared" si="35"/>
        <v>Quy định 2042/QĐ-HĐTV-KHNV ngày 30/12/2016 và Quy định số 2579/QĐ-NHNo-KHCL ngày 30/11/2022 Sửa đổi, bổ sung một số phụ lục tại QĐ 2042.</v>
      </c>
    </row>
    <row r="2296" spans="1:9" x14ac:dyDescent="0.25">
      <c r="A2296">
        <v>2295</v>
      </c>
      <c r="B2296" t="s">
        <v>10248</v>
      </c>
      <c r="C2296" t="s">
        <v>10244</v>
      </c>
      <c r="D2296" t="s">
        <v>10245</v>
      </c>
      <c r="G2296">
        <v>2</v>
      </c>
      <c r="H2296" t="s">
        <v>10249</v>
      </c>
      <c r="I2296" t="str">
        <f t="shared" si="35"/>
        <v>Quy định số 2082/QĐ-NHNo-KHNV ngày 28/09/2018</v>
      </c>
    </row>
    <row r="2297" spans="1:9" x14ac:dyDescent="0.25">
      <c r="A2297">
        <v>2296</v>
      </c>
      <c r="B2297" t="s">
        <v>10250</v>
      </c>
      <c r="C2297" t="s">
        <v>10251</v>
      </c>
      <c r="D2297" t="s">
        <v>10252</v>
      </c>
      <c r="E2297" t="s">
        <v>10253</v>
      </c>
      <c r="F2297" t="s">
        <v>10254</v>
      </c>
      <c r="G2297">
        <v>1</v>
      </c>
      <c r="H2297" t="s">
        <v>10255</v>
      </c>
      <c r="I2297" t="str">
        <f t="shared" si="35"/>
        <v>Ban Kế hoạch Chiến lược gửi</v>
      </c>
    </row>
    <row r="2298" spans="1:9" x14ac:dyDescent="0.25">
      <c r="A2298">
        <v>2297</v>
      </c>
      <c r="B2298" t="s">
        <v>10256</v>
      </c>
      <c r="C2298" t="s">
        <v>10257</v>
      </c>
      <c r="D2298" t="s">
        <v>10258</v>
      </c>
      <c r="E2298" t="s">
        <v>10259</v>
      </c>
      <c r="G2298">
        <v>1</v>
      </c>
      <c r="H2298" t="s">
        <v>10260</v>
      </c>
      <c r="I2298" t="str">
        <f t="shared" si="35"/>
        <v>Chậm nhất ngày 12 tháng đầu quý tiếp theo</v>
      </c>
    </row>
    <row r="2299" spans="1:9" x14ac:dyDescent="0.25">
      <c r="A2299">
        <v>2298</v>
      </c>
      <c r="B2299" t="s">
        <v>10261</v>
      </c>
      <c r="C2299" t="s">
        <v>10262</v>
      </c>
      <c r="D2299" t="s">
        <v>10263</v>
      </c>
      <c r="E2299" t="s">
        <v>10264</v>
      </c>
      <c r="F2299" t="s">
        <v>10265</v>
      </c>
      <c r="G2299">
        <v>4</v>
      </c>
      <c r="H2299" t="s">
        <v>10266</v>
      </c>
      <c r="I2299" t="str">
        <f t="shared" si="35"/>
        <v>Làm văn bản đề nghị gửi về Ban KHCL</v>
      </c>
    </row>
    <row r="2300" spans="1:9" x14ac:dyDescent="0.25">
      <c r="A2300">
        <v>2299</v>
      </c>
      <c r="B2300" t="s">
        <v>10267</v>
      </c>
      <c r="C2300" t="s">
        <v>10268</v>
      </c>
      <c r="D2300" t="s">
        <v>10269</v>
      </c>
      <c r="E2300" t="s">
        <v>10270</v>
      </c>
      <c r="F2300" t="s">
        <v>10271</v>
      </c>
      <c r="G2300">
        <v>2</v>
      </c>
      <c r="H2300" t="s">
        <v>10272</v>
      </c>
      <c r="I2300" t="str">
        <f t="shared" si="35"/>
        <v>- Nhập số liệu báo cáo
- Tổng hợp số liệu báo cáo tại Chi nhánh
- Xác nhận số liệu báo cáo</v>
      </c>
    </row>
    <row r="2301" spans="1:9" x14ac:dyDescent="0.25">
      <c r="A2301">
        <v>2300</v>
      </c>
      <c r="B2301" t="s">
        <v>10273</v>
      </c>
      <c r="C2301" t="s">
        <v>10274</v>
      </c>
      <c r="D2301" t="s">
        <v>4653</v>
      </c>
      <c r="E2301" t="s">
        <v>4634</v>
      </c>
      <c r="F2301" t="s">
        <v>10275</v>
      </c>
      <c r="G2301">
        <v>3</v>
      </c>
      <c r="H2301" t="s">
        <v>10276</v>
      </c>
      <c r="I2301" t="str">
        <f t="shared" si="35"/>
        <v>Trung tâm CNTT</v>
      </c>
    </row>
    <row r="2302" spans="1:9" x14ac:dyDescent="0.25">
      <c r="A2302">
        <v>2301</v>
      </c>
      <c r="B2302" t="s">
        <v>10277</v>
      </c>
      <c r="C2302" t="s">
        <v>10278</v>
      </c>
      <c r="D2302" t="s">
        <v>10279</v>
      </c>
      <c r="E2302" t="s">
        <v>10280</v>
      </c>
      <c r="F2302" t="s">
        <v>10281</v>
      </c>
      <c r="G2302">
        <v>4</v>
      </c>
      <c r="H2302" t="s">
        <v>10282</v>
      </c>
      <c r="I2302" t="str">
        <f t="shared" si="35"/>
        <v>Gửi thuyết minh báo bằng văn bản cho đơn vị nhận báo cáo</v>
      </c>
    </row>
    <row r="2303" spans="1:9" x14ac:dyDescent="0.25">
      <c r="A2303">
        <v>2302</v>
      </c>
      <c r="B2303" t="s">
        <v>10283</v>
      </c>
      <c r="C2303" t="s">
        <v>10284</v>
      </c>
      <c r="D2303" t="s">
        <v>10285</v>
      </c>
      <c r="E2303" t="s">
        <v>10286</v>
      </c>
      <c r="F2303" t="s">
        <v>10287</v>
      </c>
      <c r="G2303">
        <v>1</v>
      </c>
      <c r="H2303" t="s">
        <v>10288</v>
      </c>
      <c r="I2303" t="str">
        <f t="shared" si="35"/>
        <v>Ngày làm việc tiếp theo ngay sau ngày nghỉ lễ, nghỉ Tết, hoặc ngày nghỉ cuối tuần đó.</v>
      </c>
    </row>
    <row r="2304" spans="1:9" x14ac:dyDescent="0.25">
      <c r="A2304">
        <v>2303</v>
      </c>
      <c r="B2304" t="s">
        <v>10289</v>
      </c>
      <c r="C2304" t="s">
        <v>10290</v>
      </c>
      <c r="D2304" t="s">
        <v>10291</v>
      </c>
      <c r="E2304" t="s">
        <v>10292</v>
      </c>
      <c r="F2304" t="s">
        <v>10293</v>
      </c>
      <c r="G2304">
        <v>4</v>
      </c>
      <c r="H2304" t="s">
        <v>10294</v>
      </c>
      <c r="I2304" t="str">
        <f t="shared" si="35"/>
        <v>Hệ thống báo cáo sẽ tự động khóa</v>
      </c>
    </row>
    <row r="2305" spans="1:9" x14ac:dyDescent="0.25">
      <c r="A2305">
        <v>2304</v>
      </c>
      <c r="B2305" t="s">
        <v>10295</v>
      </c>
      <c r="C2305" t="s">
        <v>10296</v>
      </c>
      <c r="D2305" t="s">
        <v>10297</v>
      </c>
      <c r="E2305" t="s">
        <v>10298</v>
      </c>
      <c r="F2305" t="s">
        <v>10299</v>
      </c>
      <c r="G2305">
        <v>1</v>
      </c>
      <c r="H2305" t="s">
        <v>10300</v>
      </c>
      <c r="I2305" t="str">
        <f t="shared" si="35"/>
        <v>Biểu 001- DBTK Báo cáo dư nợ tín dụng phân theo ngành kinh tế (theo ngành kinh doanh chính của khách hàng)</v>
      </c>
    </row>
    <row r="2306" spans="1:9" x14ac:dyDescent="0.25">
      <c r="A2306">
        <v>2305</v>
      </c>
      <c r="B2306" t="s">
        <v>10301</v>
      </c>
      <c r="C2306" t="s">
        <v>10302</v>
      </c>
      <c r="D2306" t="s">
        <v>10303</v>
      </c>
      <c r="E2306" t="s">
        <v>4981</v>
      </c>
      <c r="G2306">
        <v>3</v>
      </c>
      <c r="H2306" t="s">
        <v>10304</v>
      </c>
      <c r="I2306" t="str">
        <f t="shared" si="35"/>
        <v>Cả 2 đáp án trên</v>
      </c>
    </row>
    <row r="2307" spans="1:9" x14ac:dyDescent="0.25">
      <c r="A2307">
        <v>2306</v>
      </c>
      <c r="B2307" t="s">
        <v>10305</v>
      </c>
      <c r="C2307" t="s">
        <v>10306</v>
      </c>
      <c r="D2307" t="s">
        <v>10307</v>
      </c>
      <c r="E2307" t="s">
        <v>10308</v>
      </c>
      <c r="G2307">
        <v>2</v>
      </c>
      <c r="H2307" t="s">
        <v>10309</v>
      </c>
      <c r="I2307" t="str">
        <f t="shared" ref="I2307:I2370" si="36">IF(AND(G2307&gt;=1,G2307&lt;=4), CHOOSE(G2307, C2307, D2307, E2307, F2307), 0)</f>
        <v>085-SGD Báo cáo giao dịch trên TT liên ngân hàng.</v>
      </c>
    </row>
    <row r="2308" spans="1:9" x14ac:dyDescent="0.25">
      <c r="A2308">
        <v>2307</v>
      </c>
      <c r="B2308" t="s">
        <v>10310</v>
      </c>
      <c r="C2308" t="s">
        <v>10306</v>
      </c>
      <c r="D2308" t="s">
        <v>10311</v>
      </c>
      <c r="E2308" t="s">
        <v>10312</v>
      </c>
      <c r="F2308" t="s">
        <v>10313</v>
      </c>
      <c r="G2308">
        <v>4</v>
      </c>
      <c r="H2308" t="s">
        <v>10314</v>
      </c>
      <c r="I2308" t="str">
        <f t="shared" si="36"/>
        <v>Cả 3 đáp án 1, 2, 3</v>
      </c>
    </row>
    <row r="2309" spans="1:9" x14ac:dyDescent="0.25">
      <c r="A2309">
        <v>2308</v>
      </c>
      <c r="B2309" t="s">
        <v>10315</v>
      </c>
      <c r="C2309" t="s">
        <v>9730</v>
      </c>
      <c r="D2309" t="s">
        <v>9746</v>
      </c>
      <c r="E2309" t="s">
        <v>1977</v>
      </c>
      <c r="F2309" t="s">
        <v>10316</v>
      </c>
      <c r="G2309">
        <v>3</v>
      </c>
      <c r="H2309" t="s">
        <v>10317</v>
      </c>
      <c r="I2309" t="str">
        <f t="shared" si="36"/>
        <v>Ban Tài chính Kế toán</v>
      </c>
    </row>
    <row r="2310" spans="1:9" x14ac:dyDescent="0.25">
      <c r="A2310">
        <v>2309</v>
      </c>
      <c r="B2310" t="s">
        <v>10318</v>
      </c>
      <c r="C2310" t="s">
        <v>10319</v>
      </c>
      <c r="D2310" t="s">
        <v>10320</v>
      </c>
      <c r="E2310" t="s">
        <v>10321</v>
      </c>
      <c r="F2310" t="s">
        <v>10322</v>
      </c>
      <c r="G2310">
        <v>4</v>
      </c>
      <c r="H2310" t="s">
        <v>10323</v>
      </c>
      <c r="I2310" t="str">
        <f t="shared" si="36"/>
        <v>Tùy theo quy định từng biểu báo cáo tại Phụ lục III QĐ 2579</v>
      </c>
    </row>
    <row r="2311" spans="1:9" x14ac:dyDescent="0.25">
      <c r="A2311">
        <v>2310</v>
      </c>
      <c r="B2311" t="s">
        <v>10324</v>
      </c>
      <c r="C2311" t="s">
        <v>10325</v>
      </c>
      <c r="D2311" t="s">
        <v>10326</v>
      </c>
      <c r="E2311" t="s">
        <v>10327</v>
      </c>
      <c r="G2311">
        <v>1</v>
      </c>
      <c r="H2311" t="s">
        <v>10328</v>
      </c>
      <c r="I2311" t="str">
        <f t="shared" si="36"/>
        <v>CN loại II -&gt; CN loại I -&gt; Ban nghiệp vụ đầu mối -&gt; Ban KHCL -&gt; NHNN</v>
      </c>
    </row>
    <row r="2312" spans="1:9" x14ac:dyDescent="0.25">
      <c r="A2312">
        <v>2311</v>
      </c>
      <c r="B2312" t="s">
        <v>10329</v>
      </c>
      <c r="C2312" t="s">
        <v>10330</v>
      </c>
      <c r="D2312" t="s">
        <v>10331</v>
      </c>
      <c r="E2312" t="s">
        <v>10332</v>
      </c>
      <c r="F2312" t="s">
        <v>10333</v>
      </c>
      <c r="G2312">
        <v>2</v>
      </c>
      <c r="H2312" t="s">
        <v>10334</v>
      </c>
      <c r="I2312" t="str">
        <f t="shared" si="36"/>
        <v>Có xác nhận số liệu từ đơn vị nghiệp vụ đầu mối.</v>
      </c>
    </row>
    <row r="2313" spans="1:9" x14ac:dyDescent="0.25">
      <c r="A2313">
        <v>2312</v>
      </c>
      <c r="B2313" t="s">
        <v>10335</v>
      </c>
      <c r="C2313" t="s">
        <v>9730</v>
      </c>
      <c r="D2313" t="s">
        <v>10336</v>
      </c>
      <c r="G2313">
        <v>2</v>
      </c>
      <c r="H2313" t="s">
        <v>10337</v>
      </c>
      <c r="I2313" t="str">
        <f t="shared" si="36"/>
        <v>Ban, Trung tâm có Nghiệp vụ có liên quan</v>
      </c>
    </row>
    <row r="2314" spans="1:9" x14ac:dyDescent="0.25">
      <c r="A2314">
        <v>2313</v>
      </c>
      <c r="B2314" t="s">
        <v>10338</v>
      </c>
      <c r="C2314" t="s">
        <v>10339</v>
      </c>
      <c r="D2314" t="s">
        <v>10340</v>
      </c>
      <c r="G2314">
        <v>2</v>
      </c>
      <c r="H2314" t="s">
        <v>10341</v>
      </c>
      <c r="I2314" t="str">
        <f t="shared" si="36"/>
        <v>CN loại II và PGD xác nhận số liệu -&gt; cán bộ tổng hợp tại CN cấp I -&gt; Kiểm soát duyệt -&gt;Ban Nghiệp vụ -&gt;Ban KHCL</v>
      </c>
    </row>
    <row r="2315" spans="1:9" x14ac:dyDescent="0.25">
      <c r="A2315">
        <v>2314</v>
      </c>
      <c r="B2315" t="s">
        <v>10342</v>
      </c>
      <c r="C2315" t="s">
        <v>10343</v>
      </c>
      <c r="D2315" t="s">
        <v>10344</v>
      </c>
      <c r="E2315" t="s">
        <v>10345</v>
      </c>
      <c r="G2315">
        <v>3</v>
      </c>
      <c r="H2315" t="s">
        <v>10346</v>
      </c>
      <c r="I2315" t="str">
        <f t="shared" si="36"/>
        <v>Gửi bằng báo cáo điện tử và văn bản. Báo cáo điện tử được thực hiện trên MIS.</v>
      </c>
    </row>
    <row r="2316" spans="1:9" x14ac:dyDescent="0.25">
      <c r="A2316">
        <v>2315</v>
      </c>
      <c r="B2316" t="s">
        <v>10347</v>
      </c>
      <c r="C2316" t="s">
        <v>25</v>
      </c>
      <c r="D2316" t="s">
        <v>10348</v>
      </c>
      <c r="G2316">
        <v>2</v>
      </c>
      <c r="H2316" t="s">
        <v>10349</v>
      </c>
      <c r="I2316" t="str">
        <f t="shared" si="36"/>
        <v>Phải được NHNN cấp chứng thư số (chữ ký điện tử)</v>
      </c>
    </row>
    <row r="2317" spans="1:9" x14ac:dyDescent="0.25">
      <c r="A2317">
        <v>2316</v>
      </c>
      <c r="B2317" t="s">
        <v>10350</v>
      </c>
      <c r="C2317" t="s">
        <v>10351</v>
      </c>
      <c r="D2317" t="s">
        <v>10352</v>
      </c>
      <c r="E2317" t="s">
        <v>10353</v>
      </c>
      <c r="F2317" t="s">
        <v>4971</v>
      </c>
      <c r="G2317">
        <v>4</v>
      </c>
      <c r="H2317" t="s">
        <v>10354</v>
      </c>
      <c r="I2317" t="str">
        <f t="shared" si="36"/>
        <v>Cả 3 đáp án trên</v>
      </c>
    </row>
    <row r="2318" spans="1:9" x14ac:dyDescent="0.25">
      <c r="A2318">
        <v>2317</v>
      </c>
      <c r="B2318" t="s">
        <v>10355</v>
      </c>
      <c r="C2318" t="s">
        <v>10356</v>
      </c>
      <c r="D2318" t="s">
        <v>9742</v>
      </c>
      <c r="G2318">
        <v>1</v>
      </c>
      <c r="H2318" t="s">
        <v>10357</v>
      </c>
      <c r="I2318" t="str">
        <f t="shared" si="36"/>
        <v>Trung tâm Quản lý Nợ có vấn đề</v>
      </c>
    </row>
    <row r="2319" spans="1:9" x14ac:dyDescent="0.25">
      <c r="A2319">
        <v>2318</v>
      </c>
      <c r="B2319" t="s">
        <v>10358</v>
      </c>
      <c r="C2319" t="s">
        <v>10359</v>
      </c>
      <c r="D2319" t="s">
        <v>10360</v>
      </c>
      <c r="E2319" t="s">
        <v>10361</v>
      </c>
      <c r="F2319" t="s">
        <v>4971</v>
      </c>
      <c r="G2319">
        <v>4</v>
      </c>
      <c r="H2319" t="s">
        <v>10362</v>
      </c>
      <c r="I2319" t="str">
        <f t="shared" si="36"/>
        <v>Cả 3 đáp án trên</v>
      </c>
    </row>
    <row r="2320" spans="1:9" x14ac:dyDescent="0.25">
      <c r="A2320">
        <v>2319</v>
      </c>
      <c r="B2320" t="s">
        <v>10363</v>
      </c>
      <c r="C2320" t="s">
        <v>10275</v>
      </c>
      <c r="D2320" t="s">
        <v>9800</v>
      </c>
      <c r="E2320" t="s">
        <v>10364</v>
      </c>
      <c r="F2320" t="s">
        <v>10365</v>
      </c>
      <c r="G2320">
        <v>1</v>
      </c>
      <c r="H2320" t="s">
        <v>10366</v>
      </c>
      <c r="I2320" t="str">
        <f t="shared" si="36"/>
        <v>NHNN</v>
      </c>
    </row>
    <row r="2321" spans="1:9" x14ac:dyDescent="0.25">
      <c r="A2321">
        <v>2320</v>
      </c>
      <c r="B2321" t="s">
        <v>10367</v>
      </c>
      <c r="C2321" t="s">
        <v>10368</v>
      </c>
      <c r="D2321" t="s">
        <v>10369</v>
      </c>
      <c r="E2321" t="s">
        <v>10370</v>
      </c>
      <c r="F2321" t="s">
        <v>10371</v>
      </c>
      <c r="G2321">
        <v>4</v>
      </c>
      <c r="H2321" t="s">
        <v>10372</v>
      </c>
      <c r="I2321" t="str">
        <f t="shared" si="36"/>
        <v>5 mức</v>
      </c>
    </row>
    <row r="2322" spans="1:9" x14ac:dyDescent="0.25">
      <c r="A2322">
        <v>2321</v>
      </c>
      <c r="B2322" t="s">
        <v>10373</v>
      </c>
      <c r="C2322" t="s">
        <v>10374</v>
      </c>
      <c r="D2322" t="s">
        <v>10375</v>
      </c>
      <c r="E2322" t="s">
        <v>10376</v>
      </c>
      <c r="F2322" t="s">
        <v>10377</v>
      </c>
      <c r="G2322">
        <v>1</v>
      </c>
      <c r="H2322" t="s">
        <v>10378</v>
      </c>
      <c r="I2322" t="str">
        <f t="shared" si="36"/>
        <v>6 tiêu chí</v>
      </c>
    </row>
    <row r="2323" spans="1:9" x14ac:dyDescent="0.25">
      <c r="A2323">
        <v>2322</v>
      </c>
      <c r="B2323" t="s">
        <v>10379</v>
      </c>
      <c r="C2323" t="s">
        <v>10380</v>
      </c>
      <c r="D2323" t="s">
        <v>10381</v>
      </c>
      <c r="E2323" t="s">
        <v>10382</v>
      </c>
      <c r="F2323" t="s">
        <v>10383</v>
      </c>
      <c r="G2323">
        <v>4</v>
      </c>
      <c r="H2323" t="s">
        <v>10384</v>
      </c>
      <c r="I2323" t="str">
        <f t="shared" si="36"/>
        <v>6 nhóm</v>
      </c>
    </row>
    <row r="2324" spans="1:9" x14ac:dyDescent="0.25">
      <c r="A2324">
        <v>2323</v>
      </c>
      <c r="B2324" t="s">
        <v>10385</v>
      </c>
      <c r="C2324" t="s">
        <v>10386</v>
      </c>
      <c r="D2324" t="s">
        <v>10387</v>
      </c>
      <c r="E2324" t="s">
        <v>10388</v>
      </c>
      <c r="F2324" t="s">
        <v>10389</v>
      </c>
      <c r="G2324">
        <v>2</v>
      </c>
      <c r="H2324" t="s">
        <v>10390</v>
      </c>
      <c r="I2324" t="str">
        <f t="shared" si="36"/>
        <v>Báo cáo tài chính đã được kiểm toán</v>
      </c>
    </row>
    <row r="2325" spans="1:9" x14ac:dyDescent="0.25">
      <c r="A2325">
        <v>2324</v>
      </c>
      <c r="B2325" t="s">
        <v>10391</v>
      </c>
      <c r="C2325" t="s">
        <v>10381</v>
      </c>
      <c r="D2325" t="s">
        <v>10380</v>
      </c>
      <c r="E2325" t="s">
        <v>10392</v>
      </c>
      <c r="F2325" t="s">
        <v>10393</v>
      </c>
      <c r="G2325">
        <v>3</v>
      </c>
      <c r="H2325" t="s">
        <v>10394</v>
      </c>
      <c r="I2325" t="str">
        <f t="shared" si="36"/>
        <v>2 nhóm</v>
      </c>
    </row>
    <row r="2326" spans="1:9" x14ac:dyDescent="0.25">
      <c r="A2326">
        <v>2325</v>
      </c>
      <c r="B2326" t="s">
        <v>10395</v>
      </c>
      <c r="C2326" t="s">
        <v>10396</v>
      </c>
      <c r="D2326" t="s">
        <v>10397</v>
      </c>
      <c r="E2326" t="s">
        <v>10398</v>
      </c>
      <c r="F2326" t="s">
        <v>10399</v>
      </c>
      <c r="G2326">
        <v>2</v>
      </c>
      <c r="H2326" t="s">
        <v>10400</v>
      </c>
      <c r="I2326" t="str">
        <f t="shared" si="36"/>
        <v>5 ngưỡng</v>
      </c>
    </row>
    <row r="2327" spans="1:9" x14ac:dyDescent="0.25">
      <c r="A2327">
        <v>2326</v>
      </c>
      <c r="B2327" t="s">
        <v>10401</v>
      </c>
      <c r="C2327" t="s">
        <v>10402</v>
      </c>
      <c r="D2327" t="s">
        <v>10403</v>
      </c>
      <c r="E2327" t="s">
        <v>10404</v>
      </c>
      <c r="F2327" t="s">
        <v>10405</v>
      </c>
      <c r="G2327">
        <v>4</v>
      </c>
      <c r="H2327" t="s">
        <v>10406</v>
      </c>
      <c r="I2327" t="str">
        <f t="shared" si="36"/>
        <v>Mức độ tuân thủ quy định pháp luật của TCTD</v>
      </c>
    </row>
    <row r="2328" spans="1:9" x14ac:dyDescent="0.25">
      <c r="A2328">
        <v>2327</v>
      </c>
      <c r="B2328" t="s">
        <v>10407</v>
      </c>
      <c r="C2328" t="s">
        <v>10408</v>
      </c>
      <c r="D2328" t="s">
        <v>10409</v>
      </c>
      <c r="E2328" t="s">
        <v>10410</v>
      </c>
      <c r="F2328" t="s">
        <v>10411</v>
      </c>
      <c r="G2328">
        <v>3</v>
      </c>
      <c r="H2328" t="s">
        <v>10412</v>
      </c>
      <c r="I2328" t="str">
        <f t="shared" si="36"/>
        <v>Năm xếp hạng và 4 năm liền kề trước năm xếp hạng</v>
      </c>
    </row>
    <row r="2329" spans="1:9" x14ac:dyDescent="0.25">
      <c r="A2329">
        <v>2328</v>
      </c>
      <c r="B2329" t="s">
        <v>10413</v>
      </c>
      <c r="C2329" t="s">
        <v>10414</v>
      </c>
      <c r="D2329" t="s">
        <v>10415</v>
      </c>
      <c r="E2329" t="s">
        <v>10416</v>
      </c>
      <c r="F2329" t="s">
        <v>10417</v>
      </c>
      <c r="G2329">
        <v>1</v>
      </c>
      <c r="H2329" t="s">
        <v>10412</v>
      </c>
      <c r="I2329" t="str">
        <f t="shared" si="36"/>
        <v>Tổng mức phạt tiền/Vốn tự có riêng lẻ</v>
      </c>
    </row>
    <row r="2330" spans="1:9" x14ac:dyDescent="0.25">
      <c r="A2330">
        <v>2329</v>
      </c>
      <c r="B2330" t="s">
        <v>10418</v>
      </c>
      <c r="C2330" t="s">
        <v>10419</v>
      </c>
      <c r="D2330" t="s">
        <v>10420</v>
      </c>
      <c r="E2330" t="s">
        <v>10421</v>
      </c>
      <c r="F2330" t="s">
        <v>10422</v>
      </c>
      <c r="G2330">
        <v>4</v>
      </c>
      <c r="H2330" t="s">
        <v>10423</v>
      </c>
      <c r="I2330" t="str">
        <f t="shared" si="36"/>
        <v>Không được phép cung cấp dưới bất cứ hình thức nào</v>
      </c>
    </row>
    <row r="2331" spans="1:9" x14ac:dyDescent="0.25">
      <c r="A2331">
        <v>2330</v>
      </c>
      <c r="B2331" t="s">
        <v>10424</v>
      </c>
      <c r="C2331" t="s">
        <v>10425</v>
      </c>
      <c r="D2331" t="s">
        <v>10426</v>
      </c>
      <c r="E2331" t="s">
        <v>10427</v>
      </c>
      <c r="F2331" t="s">
        <v>10428</v>
      </c>
      <c r="G2331">
        <v>3</v>
      </c>
      <c r="H2331" t="s">
        <v>10429</v>
      </c>
      <c r="I2331" t="str">
        <f t="shared" si="36"/>
        <v>3 mức</v>
      </c>
    </row>
    <row r="2332" spans="1:9" x14ac:dyDescent="0.25">
      <c r="A2332">
        <v>2331</v>
      </c>
      <c r="B2332" t="s">
        <v>10430</v>
      </c>
      <c r="C2332" t="s">
        <v>10431</v>
      </c>
      <c r="D2332" t="s">
        <v>10432</v>
      </c>
      <c r="E2332" t="s">
        <v>10433</v>
      </c>
      <c r="F2332" t="s">
        <v>10434</v>
      </c>
      <c r="G2332">
        <v>2</v>
      </c>
      <c r="H2332" t="s">
        <v>10435</v>
      </c>
      <c r="I2332" t="str">
        <f t="shared" si="36"/>
        <v>4 tiêu chí</v>
      </c>
    </row>
    <row r="2333" spans="1:9" x14ac:dyDescent="0.25">
      <c r="A2333">
        <v>2332</v>
      </c>
      <c r="B2333" t="s">
        <v>10436</v>
      </c>
      <c r="C2333" t="s">
        <v>10437</v>
      </c>
      <c r="D2333" t="s">
        <v>10438</v>
      </c>
      <c r="E2333" t="s">
        <v>10439</v>
      </c>
      <c r="F2333" t="s">
        <v>10440</v>
      </c>
      <c r="G2333">
        <v>2</v>
      </c>
      <c r="H2333" t="s">
        <v>10441</v>
      </c>
      <c r="I2333" t="str">
        <f t="shared" si="36"/>
        <v>Hàng tháng</v>
      </c>
    </row>
    <row r="2334" spans="1:9" x14ac:dyDescent="0.25">
      <c r="A2334">
        <v>2333</v>
      </c>
      <c r="B2334" t="s">
        <v>10442</v>
      </c>
      <c r="C2334" t="s">
        <v>10443</v>
      </c>
      <c r="D2334" t="s">
        <v>10444</v>
      </c>
      <c r="E2334" t="s">
        <v>10445</v>
      </c>
      <c r="F2334" t="s">
        <v>10446</v>
      </c>
      <c r="G2334">
        <v>4</v>
      </c>
      <c r="H2334" t="s">
        <v>10447</v>
      </c>
      <c r="I2334" t="str">
        <f t="shared" si="36"/>
        <v>Hội đồng thành viên</v>
      </c>
    </row>
    <row r="2335" spans="1:9" x14ac:dyDescent="0.25">
      <c r="A2335">
        <v>2334</v>
      </c>
      <c r="B2335" t="s">
        <v>10448</v>
      </c>
      <c r="C2335" t="s">
        <v>10446</v>
      </c>
      <c r="D2335" t="s">
        <v>10445</v>
      </c>
      <c r="E2335" t="s">
        <v>10444</v>
      </c>
      <c r="F2335" t="s">
        <v>10449</v>
      </c>
      <c r="G2335">
        <v>1</v>
      </c>
      <c r="H2335" t="s">
        <v>10450</v>
      </c>
      <c r="I2335" t="str">
        <f t="shared" si="36"/>
        <v>Hội đồng thành viên</v>
      </c>
    </row>
    <row r="2336" spans="1:9" x14ac:dyDescent="0.25">
      <c r="A2336">
        <v>2335</v>
      </c>
      <c r="B2336" t="s">
        <v>10451</v>
      </c>
      <c r="C2336" t="s">
        <v>10452</v>
      </c>
      <c r="D2336" t="s">
        <v>10453</v>
      </c>
      <c r="E2336" t="s">
        <v>10454</v>
      </c>
      <c r="F2336" t="s">
        <v>10455</v>
      </c>
      <c r="G2336">
        <v>3</v>
      </c>
      <c r="H2336" t="s">
        <v>10456</v>
      </c>
      <c r="I2336" t="str">
        <f t="shared" si="36"/>
        <v>8 thông tin</v>
      </c>
    </row>
    <row r="2337" spans="1:9" x14ac:dyDescent="0.25">
      <c r="A2337">
        <v>2336</v>
      </c>
      <c r="B2337" t="s">
        <v>10457</v>
      </c>
      <c r="C2337" t="s">
        <v>10458</v>
      </c>
      <c r="D2337" t="s">
        <v>10459</v>
      </c>
      <c r="E2337" t="s">
        <v>10460</v>
      </c>
      <c r="F2337" t="s">
        <v>10461</v>
      </c>
      <c r="G2337">
        <v>1</v>
      </c>
      <c r="H2337" t="s">
        <v>10462</v>
      </c>
      <c r="I2337" t="str">
        <f t="shared" si="36"/>
        <v>Ngân hàng Nhà nước</v>
      </c>
    </row>
    <row r="2338" spans="1:9" x14ac:dyDescent="0.25">
      <c r="A2338">
        <v>2337</v>
      </c>
      <c r="B2338" t="s">
        <v>10463</v>
      </c>
      <c r="C2338" t="s">
        <v>10464</v>
      </c>
      <c r="D2338" t="s">
        <v>10465</v>
      </c>
      <c r="E2338" t="s">
        <v>10466</v>
      </c>
      <c r="F2338" t="s">
        <v>10467</v>
      </c>
      <c r="G2338">
        <v>4</v>
      </c>
      <c r="H2338" t="s">
        <v>10468</v>
      </c>
      <c r="I2338" t="str">
        <f t="shared" si="36"/>
        <v>Website của Agribank và Cổng thông tin doanh nghiệp - Bộ Kế hoạch và Đầu tư</v>
      </c>
    </row>
    <row r="2339" spans="1:9" x14ac:dyDescent="0.25">
      <c r="A2339">
        <v>2338</v>
      </c>
      <c r="B2339" t="s">
        <v>10469</v>
      </c>
      <c r="C2339" t="s">
        <v>10470</v>
      </c>
      <c r="D2339" t="s">
        <v>10471</v>
      </c>
      <c r="E2339" t="s">
        <v>10472</v>
      </c>
      <c r="F2339" t="s">
        <v>10473</v>
      </c>
      <c r="G2339">
        <v>2</v>
      </c>
      <c r="H2339" t="s">
        <v>10474</v>
      </c>
      <c r="I2339" t="str">
        <f t="shared" si="36"/>
        <v>8 sự kiện</v>
      </c>
    </row>
    <row r="2340" spans="1:9" x14ac:dyDescent="0.25">
      <c r="A2340">
        <v>2339</v>
      </c>
      <c r="B2340" t="s">
        <v>10475</v>
      </c>
      <c r="C2340" t="s">
        <v>10476</v>
      </c>
      <c r="D2340" t="s">
        <v>10477</v>
      </c>
      <c r="E2340" t="s">
        <v>10478</v>
      </c>
      <c r="F2340" t="s">
        <v>10479</v>
      </c>
      <c r="G2340">
        <v>3</v>
      </c>
      <c r="H2340" t="s">
        <v>10474</v>
      </c>
      <c r="I2340" t="str">
        <f t="shared" si="36"/>
        <v>Trong vòng 36 giờ kể từ khi xảy ra sự kiện</v>
      </c>
    </row>
    <row r="2341" spans="1:9" x14ac:dyDescent="0.25">
      <c r="A2341">
        <v>2340</v>
      </c>
      <c r="B2341" t="s">
        <v>10480</v>
      </c>
      <c r="C2341" t="s">
        <v>10481</v>
      </c>
      <c r="D2341" t="s">
        <v>10482</v>
      </c>
      <c r="E2341" t="s">
        <v>10483</v>
      </c>
      <c r="F2341" t="s">
        <v>10484</v>
      </c>
      <c r="G2341">
        <v>1</v>
      </c>
      <c r="H2341" t="s">
        <v>10485</v>
      </c>
      <c r="I2341" t="str">
        <f t="shared" si="36"/>
        <v>Trước ngày 31 tháng 3 của năm thực hiện</v>
      </c>
    </row>
    <row r="2342" spans="1:9" x14ac:dyDescent="0.25">
      <c r="A2342">
        <v>2341</v>
      </c>
      <c r="B2342" t="s">
        <v>10486</v>
      </c>
      <c r="C2342" t="s">
        <v>10487</v>
      </c>
      <c r="D2342" t="s">
        <v>10488</v>
      </c>
      <c r="E2342" t="s">
        <v>10489</v>
      </c>
      <c r="F2342" t="s">
        <v>10490</v>
      </c>
      <c r="G2342">
        <v>2</v>
      </c>
      <c r="H2342" t="s">
        <v>10485</v>
      </c>
      <c r="I2342" t="str">
        <f t="shared" si="36"/>
        <v>Trước ngày 30 tháng 6 của năm liền sau năm thực hiện</v>
      </c>
    </row>
    <row r="2343" spans="1:9" x14ac:dyDescent="0.25">
      <c r="A2343">
        <v>2342</v>
      </c>
      <c r="B2343" t="s">
        <v>10491</v>
      </c>
      <c r="C2343" t="s">
        <v>10487</v>
      </c>
      <c r="D2343" t="s">
        <v>10488</v>
      </c>
      <c r="E2343" t="s">
        <v>10489</v>
      </c>
      <c r="F2343" t="s">
        <v>10490</v>
      </c>
      <c r="G2343">
        <v>2</v>
      </c>
      <c r="H2343" t="s">
        <v>10485</v>
      </c>
      <c r="I2343" t="str">
        <f t="shared" si="36"/>
        <v>Trước ngày 30 tháng 6 của năm liền sau năm thực hiện</v>
      </c>
    </row>
    <row r="2344" spans="1:9" x14ac:dyDescent="0.25">
      <c r="A2344">
        <v>2343</v>
      </c>
      <c r="B2344" t="s">
        <v>10492</v>
      </c>
      <c r="C2344" t="s">
        <v>10493</v>
      </c>
      <c r="D2344" t="s">
        <v>10494</v>
      </c>
      <c r="E2344" t="s">
        <v>10495</v>
      </c>
      <c r="F2344" t="s">
        <v>10496</v>
      </c>
      <c r="G2344">
        <v>3</v>
      </c>
      <c r="H2344" t="s">
        <v>10485</v>
      </c>
      <c r="I2344" t="str">
        <f t="shared" si="36"/>
        <v>Trước ngày 31 tháng 7 hằng năm</v>
      </c>
    </row>
    <row r="2345" spans="1:9" x14ac:dyDescent="0.25">
      <c r="A2345">
        <v>2344</v>
      </c>
      <c r="B2345" t="s">
        <v>10497</v>
      </c>
      <c r="C2345" t="s">
        <v>9957</v>
      </c>
      <c r="D2345" t="s">
        <v>9953</v>
      </c>
      <c r="G2345">
        <v>1</v>
      </c>
      <c r="H2345" t="s">
        <v>10498</v>
      </c>
      <c r="I2345" t="str">
        <f t="shared" si="36"/>
        <v>Ban TCNS</v>
      </c>
    </row>
    <row r="2346" spans="1:9" x14ac:dyDescent="0.25">
      <c r="A2346">
        <v>2345</v>
      </c>
      <c r="B2346" t="s">
        <v>10499</v>
      </c>
      <c r="C2346" t="s">
        <v>4267</v>
      </c>
      <c r="D2346" t="s">
        <v>1929</v>
      </c>
      <c r="G2346">
        <v>1</v>
      </c>
      <c r="H2346" t="s">
        <v>10500</v>
      </c>
      <c r="I2346" t="str">
        <f t="shared" si="36"/>
        <v>Hội đồng Thành viên</v>
      </c>
    </row>
    <row r="2347" spans="1:9" x14ac:dyDescent="0.25">
      <c r="A2347">
        <v>2346</v>
      </c>
      <c r="B2347" t="s">
        <v>10501</v>
      </c>
      <c r="C2347" t="s">
        <v>10502</v>
      </c>
      <c r="D2347" t="s">
        <v>10503</v>
      </c>
      <c r="G2347">
        <v>1</v>
      </c>
      <c r="H2347" t="s">
        <v>10504</v>
      </c>
      <c r="I2347" t="str">
        <f t="shared" si="36"/>
        <v>Chiến lược phát triển Agribank đến năm 2025, định hướng đến năm 2030</v>
      </c>
    </row>
    <row r="2348" spans="1:9" x14ac:dyDescent="0.25">
      <c r="A2348">
        <v>2347</v>
      </c>
      <c r="B2348" t="s">
        <v>10505</v>
      </c>
      <c r="C2348" t="s">
        <v>9161</v>
      </c>
      <c r="D2348" t="s">
        <v>9800</v>
      </c>
      <c r="G2348">
        <v>1</v>
      </c>
      <c r="H2348" t="s">
        <v>10506</v>
      </c>
      <c r="I2348" t="str">
        <f t="shared" si="36"/>
        <v>Ngân hàng Nhà nước</v>
      </c>
    </row>
    <row r="2349" spans="1:9" x14ac:dyDescent="0.25">
      <c r="A2349">
        <v>2348</v>
      </c>
      <c r="B2349" t="s">
        <v>10507</v>
      </c>
      <c r="C2349" t="s">
        <v>10508</v>
      </c>
      <c r="D2349" t="s">
        <v>9953</v>
      </c>
      <c r="G2349">
        <v>1</v>
      </c>
      <c r="H2349" t="s">
        <v>10498</v>
      </c>
      <c r="I2349" t="str">
        <f t="shared" si="36"/>
        <v>TT QLN có vấn đề</v>
      </c>
    </row>
    <row r="2350" spans="1:9" x14ac:dyDescent="0.25">
      <c r="A2350">
        <v>2349</v>
      </c>
      <c r="B2350" t="s">
        <v>10509</v>
      </c>
      <c r="C2350" t="s">
        <v>10510</v>
      </c>
      <c r="D2350" t="s">
        <v>9953</v>
      </c>
      <c r="G2350">
        <v>1</v>
      </c>
      <c r="H2350" t="s">
        <v>10498</v>
      </c>
      <c r="I2350" t="str">
        <f t="shared" si="36"/>
        <v>Ban CN</v>
      </c>
    </row>
    <row r="2351" spans="1:9" x14ac:dyDescent="0.25">
      <c r="A2351">
        <v>2350</v>
      </c>
      <c r="B2351" t="s">
        <v>10511</v>
      </c>
      <c r="C2351" t="s">
        <v>10512</v>
      </c>
      <c r="D2351" t="s">
        <v>10513</v>
      </c>
      <c r="G2351">
        <v>1</v>
      </c>
      <c r="H2351" t="s">
        <v>10504</v>
      </c>
      <c r="I2351" t="str">
        <f t="shared" si="36"/>
        <v>Giai đoạn 2021-2023 và 
giai đoạn 2024-2025</v>
      </c>
    </row>
    <row r="2352" spans="1:9" x14ac:dyDescent="0.25">
      <c r="A2352">
        <v>2351</v>
      </c>
      <c r="B2352" t="s">
        <v>10514</v>
      </c>
      <c r="C2352" t="s">
        <v>9951</v>
      </c>
      <c r="D2352" t="s">
        <v>9953</v>
      </c>
      <c r="G2352">
        <v>1</v>
      </c>
      <c r="H2352" t="s">
        <v>10498</v>
      </c>
      <c r="I2352" t="str">
        <f t="shared" si="36"/>
        <v>Ban TCKT</v>
      </c>
    </row>
    <row r="2353" spans="1:9" x14ac:dyDescent="0.25">
      <c r="A2353">
        <v>2352</v>
      </c>
      <c r="B2353" t="s">
        <v>10515</v>
      </c>
      <c r="C2353" t="s">
        <v>4267</v>
      </c>
      <c r="D2353" t="s">
        <v>1929</v>
      </c>
      <c r="G2353">
        <v>1</v>
      </c>
      <c r="H2353" t="s">
        <v>10516</v>
      </c>
      <c r="I2353" t="str">
        <f t="shared" si="36"/>
        <v>Hội đồng Thành viên</v>
      </c>
    </row>
    <row r="2354" spans="1:9" x14ac:dyDescent="0.25">
      <c r="A2354">
        <v>2353</v>
      </c>
      <c r="B2354" t="s">
        <v>10517</v>
      </c>
      <c r="C2354" t="s">
        <v>10504</v>
      </c>
      <c r="D2354" t="s">
        <v>10518</v>
      </c>
      <c r="G2354">
        <v>1</v>
      </c>
      <c r="H2354" t="s">
        <v>10504</v>
      </c>
      <c r="I2354" t="str">
        <f t="shared" si="36"/>
        <v>Văn bản số 58/HĐTV-KHNV ngày 08/02/2021</v>
      </c>
    </row>
    <row r="2355" spans="1:9" x14ac:dyDescent="0.25">
      <c r="A2355">
        <v>2354</v>
      </c>
      <c r="B2355" t="s">
        <v>10519</v>
      </c>
      <c r="C2355" t="s">
        <v>10520</v>
      </c>
      <c r="D2355" t="s">
        <v>9953</v>
      </c>
      <c r="G2355">
        <v>1</v>
      </c>
      <c r="H2355" t="s">
        <v>10521</v>
      </c>
      <c r="I2355" t="str">
        <f t="shared" si="36"/>
        <v>Ban KHDN</v>
      </c>
    </row>
    <row r="2356" spans="1:9" x14ac:dyDescent="0.25">
      <c r="A2356">
        <v>2355</v>
      </c>
      <c r="B2356" t="s">
        <v>10522</v>
      </c>
      <c r="C2356" t="s">
        <v>9746</v>
      </c>
      <c r="D2356" t="s">
        <v>9953</v>
      </c>
      <c r="G2356">
        <v>1</v>
      </c>
      <c r="H2356" t="s">
        <v>10523</v>
      </c>
      <c r="I2356" t="str">
        <f t="shared" si="36"/>
        <v>Ban ALCO</v>
      </c>
    </row>
    <row r="2357" spans="1:9" x14ac:dyDescent="0.25">
      <c r="A2357">
        <v>2356</v>
      </c>
      <c r="B2357" t="s">
        <v>10524</v>
      </c>
      <c r="C2357" t="s">
        <v>9953</v>
      </c>
      <c r="D2357" t="s">
        <v>9951</v>
      </c>
      <c r="G2357">
        <v>1</v>
      </c>
      <c r="H2357" t="s">
        <v>10525</v>
      </c>
      <c r="I2357" t="str">
        <f t="shared" si="36"/>
        <v>Ban KHCL</v>
      </c>
    </row>
    <row r="2358" spans="1:9" x14ac:dyDescent="0.25">
      <c r="A2358">
        <v>2357</v>
      </c>
      <c r="B2358" t="s">
        <v>10526</v>
      </c>
      <c r="C2358" t="s">
        <v>10527</v>
      </c>
      <c r="D2358" t="s">
        <v>10528</v>
      </c>
      <c r="G2358">
        <v>1</v>
      </c>
      <c r="H2358" t="s">
        <v>10527</v>
      </c>
      <c r="I2358" t="str">
        <f t="shared" si="36"/>
        <v>Quyết định 2526/QĐ-NHNN ngày 29/12/2023</v>
      </c>
    </row>
    <row r="2359" spans="1:9" x14ac:dyDescent="0.25">
      <c r="A2359">
        <v>2358</v>
      </c>
      <c r="B2359" t="s">
        <v>10529</v>
      </c>
      <c r="C2359" t="s">
        <v>10530</v>
      </c>
      <c r="D2359" t="s">
        <v>10531</v>
      </c>
      <c r="G2359">
        <v>1</v>
      </c>
      <c r="H2359" t="s">
        <v>10530</v>
      </c>
      <c r="I2359" t="str">
        <f t="shared" si="36"/>
        <v>Văn bản 212/HĐTV-KHCL ngày 12/4/2024</v>
      </c>
    </row>
    <row r="2360" spans="1:9" x14ac:dyDescent="0.25">
      <c r="A2360">
        <v>2359</v>
      </c>
      <c r="B2360" t="s">
        <v>10532</v>
      </c>
      <c r="C2360" t="s">
        <v>10533</v>
      </c>
      <c r="D2360" t="s">
        <v>10534</v>
      </c>
      <c r="G2360">
        <v>1</v>
      </c>
      <c r="H2360" t="s">
        <v>10533</v>
      </c>
      <c r="I2360" t="str">
        <f t="shared" si="36"/>
        <v>Văn bản 4655/NHNo-KHCL ngày 16/4/2024</v>
      </c>
    </row>
    <row r="2361" spans="1:9" x14ac:dyDescent="0.25">
      <c r="A2361">
        <v>2360</v>
      </c>
      <c r="B2361" t="s">
        <v>10535</v>
      </c>
      <c r="C2361" t="s">
        <v>9953</v>
      </c>
      <c r="D2361" t="s">
        <v>9951</v>
      </c>
      <c r="G2361">
        <v>1</v>
      </c>
      <c r="H2361" t="s">
        <v>10533</v>
      </c>
      <c r="I2361" t="str">
        <f t="shared" si="36"/>
        <v>Ban KHCL</v>
      </c>
    </row>
    <row r="2362" spans="1:9" x14ac:dyDescent="0.25">
      <c r="A2362">
        <v>2361</v>
      </c>
      <c r="B2362" t="s">
        <v>10536</v>
      </c>
      <c r="C2362" t="s">
        <v>10537</v>
      </c>
      <c r="D2362" t="s">
        <v>10538</v>
      </c>
      <c r="G2362">
        <v>1</v>
      </c>
      <c r="H2362" t="s">
        <v>10539</v>
      </c>
      <c r="I2362" t="str">
        <f t="shared" si="36"/>
        <v xml:space="preserve">Văn bản số 4829/NHNo-KHCL ngày 01/6/2022 của TGĐ </v>
      </c>
    </row>
    <row r="2363" spans="1:9" x14ac:dyDescent="0.25">
      <c r="A2363">
        <v>2362</v>
      </c>
      <c r="B2363" t="s">
        <v>10540</v>
      </c>
      <c r="C2363" t="s">
        <v>10541</v>
      </c>
      <c r="D2363" t="s">
        <v>10542</v>
      </c>
      <c r="G2363">
        <v>1</v>
      </c>
      <c r="H2363" t="s">
        <v>10543</v>
      </c>
      <c r="I2363" t="str">
        <f t="shared" si="36"/>
        <v>Tính đến ngày 31/12 của năm báo cáo</v>
      </c>
    </row>
    <row r="2364" spans="1:9" x14ac:dyDescent="0.25">
      <c r="A2364">
        <v>2363</v>
      </c>
      <c r="B2364" t="s">
        <v>10544</v>
      </c>
      <c r="C2364" t="s">
        <v>10545</v>
      </c>
      <c r="D2364" t="s">
        <v>10538</v>
      </c>
      <c r="G2364">
        <v>1</v>
      </c>
      <c r="H2364" t="s">
        <v>10545</v>
      </c>
      <c r="I2364" t="str">
        <f t="shared" si="36"/>
        <v>Văn bản số 6256/NHNo-KHCL ngày 09/6/2023</v>
      </c>
    </row>
    <row r="2365" spans="1:9" x14ac:dyDescent="0.25">
      <c r="A2365">
        <v>2364</v>
      </c>
      <c r="B2365" t="s">
        <v>10546</v>
      </c>
      <c r="C2365" t="s">
        <v>10547</v>
      </c>
      <c r="D2365" t="s">
        <v>10548</v>
      </c>
      <c r="E2365" t="s">
        <v>10549</v>
      </c>
      <c r="F2365" t="s">
        <v>10550</v>
      </c>
      <c r="G2365">
        <v>1</v>
      </c>
      <c r="H2365" t="s">
        <v>10545</v>
      </c>
      <c r="I2365" t="str">
        <f t="shared" si="36"/>
        <v>6 vùng</v>
      </c>
    </row>
    <row r="2366" spans="1:9" x14ac:dyDescent="0.25">
      <c r="A2366">
        <v>2365</v>
      </c>
      <c r="B2366" t="s">
        <v>10551</v>
      </c>
      <c r="C2366" t="s">
        <v>9953</v>
      </c>
      <c r="D2366" t="s">
        <v>10552</v>
      </c>
      <c r="G2366">
        <v>1</v>
      </c>
      <c r="H2366" t="s">
        <v>10553</v>
      </c>
      <c r="I2366" t="str">
        <f t="shared" si="36"/>
        <v>Ban KHCL</v>
      </c>
    </row>
    <row r="2367" spans="1:9" x14ac:dyDescent="0.25">
      <c r="A2367">
        <v>2366</v>
      </c>
      <c r="B2367" t="s">
        <v>10554</v>
      </c>
      <c r="C2367" t="s">
        <v>10555</v>
      </c>
      <c r="D2367" t="s">
        <v>10556</v>
      </c>
      <c r="G2367">
        <v>1</v>
      </c>
      <c r="H2367" t="s">
        <v>10557</v>
      </c>
      <c r="I2367" t="str">
        <f t="shared" si="36"/>
        <v>Gửi trước ngày 05/11 năm báo cáo</v>
      </c>
    </row>
    <row r="2368" spans="1:9" x14ac:dyDescent="0.25">
      <c r="A2368">
        <v>2367</v>
      </c>
      <c r="B2368" t="s">
        <v>10558</v>
      </c>
      <c r="C2368" t="s">
        <v>10559</v>
      </c>
      <c r="D2368" t="s">
        <v>10560</v>
      </c>
      <c r="G2368">
        <v>1</v>
      </c>
      <c r="H2368" t="s">
        <v>10557</v>
      </c>
      <c r="I2368" t="str">
        <f t="shared" si="36"/>
        <v>Số liệu đến hết ngày 31/10 năm báo cáo</v>
      </c>
    </row>
    <row r="2369" spans="1:9" x14ac:dyDescent="0.25">
      <c r="A2369">
        <v>2368</v>
      </c>
      <c r="B2369" t="s">
        <v>10561</v>
      </c>
      <c r="C2369" t="s">
        <v>10562</v>
      </c>
      <c r="D2369" t="s">
        <v>10563</v>
      </c>
      <c r="G2369">
        <v>1</v>
      </c>
      <c r="H2369" t="s">
        <v>10564</v>
      </c>
      <c r="I2369" t="str">
        <f t="shared" si="36"/>
        <v>Ngày 15/01 năm kế tiếp</v>
      </c>
    </row>
    <row r="2370" spans="1:9" x14ac:dyDescent="0.25">
      <c r="A2370">
        <v>2369</v>
      </c>
      <c r="B2370" t="s">
        <v>10565</v>
      </c>
      <c r="C2370" t="s">
        <v>10566</v>
      </c>
      <c r="D2370" t="s">
        <v>10567</v>
      </c>
      <c r="G2370">
        <v>1</v>
      </c>
      <c r="H2370" t="s">
        <v>10566</v>
      </c>
      <c r="I2370" t="str">
        <f t="shared" si="36"/>
        <v>433/QĐ-NHNo-TCNS ngày 04/3/2024; 8320/NHNo-KHCL ngày 21/6/2024</v>
      </c>
    </row>
    <row r="2371" spans="1:9" x14ac:dyDescent="0.25">
      <c r="A2371">
        <v>2370</v>
      </c>
      <c r="B2371" t="s">
        <v>10568</v>
      </c>
      <c r="C2371" t="s">
        <v>10566</v>
      </c>
      <c r="D2371" t="s">
        <v>10567</v>
      </c>
      <c r="G2371">
        <v>1</v>
      </c>
      <c r="H2371" t="s">
        <v>10566</v>
      </c>
      <c r="I2371" t="str">
        <f t="shared" ref="I2371:I2434" si="37">IF(AND(G2371&gt;=1,G2371&lt;=4), CHOOSE(G2371, C2371, D2371, E2371, F2371), 0)</f>
        <v>433/QĐ-NHNo-TCNS ngày 04/3/2024; 8320/NHNo-KHCL ngày 21/6/2024</v>
      </c>
    </row>
    <row r="2372" spans="1:9" x14ac:dyDescent="0.25">
      <c r="A2372">
        <v>2371</v>
      </c>
      <c r="B2372" t="s">
        <v>10569</v>
      </c>
      <c r="C2372" t="s">
        <v>9953</v>
      </c>
      <c r="D2372" t="s">
        <v>10570</v>
      </c>
      <c r="G2372">
        <v>1</v>
      </c>
      <c r="H2372" t="s">
        <v>10566</v>
      </c>
      <c r="I2372" t="str">
        <f t="shared" si="37"/>
        <v>Ban KHCL</v>
      </c>
    </row>
    <row r="2373" spans="1:9" x14ac:dyDescent="0.25">
      <c r="A2373">
        <v>2372</v>
      </c>
      <c r="B2373" t="s">
        <v>10571</v>
      </c>
      <c r="C2373" t="s">
        <v>10572</v>
      </c>
      <c r="D2373" t="s">
        <v>1700</v>
      </c>
      <c r="G2373">
        <v>1</v>
      </c>
      <c r="H2373" t="s">
        <v>10573</v>
      </c>
      <c r="I2373" t="str">
        <f t="shared" si="37"/>
        <v>Nguồn vốn và dư nợ</v>
      </c>
    </row>
    <row r="2374" spans="1:9" x14ac:dyDescent="0.25">
      <c r="A2374">
        <v>2373</v>
      </c>
      <c r="B2374" t="s">
        <v>10574</v>
      </c>
      <c r="C2374" t="s">
        <v>593</v>
      </c>
      <c r="D2374" t="s">
        <v>600</v>
      </c>
      <c r="G2374">
        <v>1</v>
      </c>
      <c r="H2374" t="s">
        <v>10575</v>
      </c>
      <c r="I2374" t="str">
        <f t="shared" si="37"/>
        <v>Không</v>
      </c>
    </row>
    <row r="2375" spans="1:9" x14ac:dyDescent="0.25">
      <c r="A2375">
        <v>2374</v>
      </c>
      <c r="B2375" t="s">
        <v>10576</v>
      </c>
      <c r="C2375" t="s">
        <v>10577</v>
      </c>
      <c r="D2375" t="s">
        <v>10578</v>
      </c>
      <c r="E2375" t="s">
        <v>10579</v>
      </c>
      <c r="F2375" t="s">
        <v>36</v>
      </c>
      <c r="G2375">
        <v>4</v>
      </c>
      <c r="H2375" t="s">
        <v>10067</v>
      </c>
      <c r="I2375" t="str">
        <f t="shared" si="37"/>
        <v>Tất cả các đáp án trên</v>
      </c>
    </row>
    <row r="2376" spans="1:9" x14ac:dyDescent="0.25">
      <c r="A2376">
        <v>2375</v>
      </c>
      <c r="B2376" t="s">
        <v>10580</v>
      </c>
      <c r="C2376" t="s">
        <v>10581</v>
      </c>
      <c r="D2376" t="s">
        <v>10582</v>
      </c>
      <c r="E2376" t="s">
        <v>36</v>
      </c>
      <c r="G2376">
        <v>3</v>
      </c>
      <c r="H2376" t="s">
        <v>10072</v>
      </c>
      <c r="I2376" t="str">
        <f t="shared" si="37"/>
        <v>Tất cả các đáp án trên</v>
      </c>
    </row>
    <row r="2377" spans="1:9" x14ac:dyDescent="0.25">
      <c r="A2377">
        <v>2376</v>
      </c>
      <c r="B2377" t="s">
        <v>10583</v>
      </c>
      <c r="C2377" t="s">
        <v>10584</v>
      </c>
      <c r="D2377" t="s">
        <v>10585</v>
      </c>
      <c r="E2377" t="s">
        <v>36</v>
      </c>
      <c r="G2377">
        <v>3</v>
      </c>
      <c r="H2377" t="s">
        <v>10097</v>
      </c>
      <c r="I2377" t="str">
        <f t="shared" si="37"/>
        <v>Tất cả các đáp án trên</v>
      </c>
    </row>
    <row r="2378" spans="1:9" x14ac:dyDescent="0.25">
      <c r="A2378">
        <v>2377</v>
      </c>
      <c r="B2378" t="s">
        <v>10586</v>
      </c>
      <c r="C2378" t="s">
        <v>10587</v>
      </c>
      <c r="D2378" t="s">
        <v>10588</v>
      </c>
      <c r="E2378" t="s">
        <v>36</v>
      </c>
      <c r="G2378">
        <v>3</v>
      </c>
      <c r="H2378" t="s">
        <v>10102</v>
      </c>
      <c r="I2378" t="str">
        <f t="shared" si="37"/>
        <v>Tất cả các đáp án trên</v>
      </c>
    </row>
    <row r="2379" spans="1:9" x14ac:dyDescent="0.25">
      <c r="A2379">
        <v>2378</v>
      </c>
      <c r="B2379" t="s">
        <v>10589</v>
      </c>
      <c r="C2379" t="s">
        <v>3055</v>
      </c>
      <c r="D2379" t="s">
        <v>10590</v>
      </c>
      <c r="G2379">
        <v>1</v>
      </c>
      <c r="H2379" t="s">
        <v>10591</v>
      </c>
      <c r="I2379" t="str">
        <f t="shared" si="37"/>
        <v>Cá nhân</v>
      </c>
    </row>
    <row r="2380" spans="1:9" x14ac:dyDescent="0.25">
      <c r="A2380">
        <v>2379</v>
      </c>
      <c r="B2380" t="s">
        <v>10592</v>
      </c>
      <c r="C2380" t="s">
        <v>3055</v>
      </c>
      <c r="D2380" t="s">
        <v>10590</v>
      </c>
      <c r="E2380" t="s">
        <v>10593</v>
      </c>
      <c r="G2380">
        <v>3</v>
      </c>
      <c r="H2380" t="s">
        <v>10594</v>
      </c>
      <c r="I2380" t="str">
        <f t="shared" si="37"/>
        <v>Cá nhân; tổ chức trong và ngoài nước</v>
      </c>
    </row>
    <row r="2381" spans="1:9" x14ac:dyDescent="0.25">
      <c r="A2381">
        <v>2380</v>
      </c>
      <c r="B2381" t="s">
        <v>10595</v>
      </c>
      <c r="C2381" t="s">
        <v>10596</v>
      </c>
      <c r="D2381" t="s">
        <v>10597</v>
      </c>
      <c r="E2381" t="s">
        <v>10598</v>
      </c>
      <c r="F2381" t="s">
        <v>10599</v>
      </c>
      <c r="G2381">
        <v>4</v>
      </c>
      <c r="H2381" t="s">
        <v>10600</v>
      </c>
      <c r="I2381" t="str">
        <f t="shared" si="37"/>
        <v>Tất cả 3 nhóm trên</v>
      </c>
    </row>
    <row r="2382" spans="1:9" x14ac:dyDescent="0.25">
      <c r="A2382">
        <v>2381</v>
      </c>
      <c r="B2382" t="s">
        <v>10601</v>
      </c>
      <c r="C2382" t="s">
        <v>3055</v>
      </c>
      <c r="D2382" t="s">
        <v>10590</v>
      </c>
      <c r="G2382">
        <v>1</v>
      </c>
      <c r="H2382" t="s">
        <v>10600</v>
      </c>
      <c r="I2382" t="str">
        <f t="shared" si="37"/>
        <v>Cá nhân</v>
      </c>
    </row>
    <row r="2383" spans="1:9" x14ac:dyDescent="0.25">
      <c r="A2383">
        <v>2382</v>
      </c>
      <c r="B2383" t="s">
        <v>10602</v>
      </c>
      <c r="C2383" t="s">
        <v>10603</v>
      </c>
      <c r="D2383" t="s">
        <v>10604</v>
      </c>
      <c r="E2383" t="s">
        <v>10605</v>
      </c>
      <c r="F2383" t="s">
        <v>36</v>
      </c>
      <c r="G2383">
        <v>4</v>
      </c>
      <c r="H2383" t="s">
        <v>10606</v>
      </c>
      <c r="I2383" t="str">
        <f t="shared" si="37"/>
        <v>Tất cả các đáp án trên</v>
      </c>
    </row>
    <row r="2384" spans="1:9" x14ac:dyDescent="0.25">
      <c r="A2384">
        <v>2383</v>
      </c>
      <c r="B2384" t="s">
        <v>10607</v>
      </c>
      <c r="C2384" t="s">
        <v>10608</v>
      </c>
      <c r="D2384" t="s">
        <v>10609</v>
      </c>
      <c r="E2384" t="s">
        <v>10610</v>
      </c>
      <c r="F2384" t="s">
        <v>36</v>
      </c>
      <c r="G2384">
        <v>4</v>
      </c>
      <c r="H2384" t="s">
        <v>10606</v>
      </c>
      <c r="I2384" t="str">
        <f t="shared" si="37"/>
        <v>Tất cả các đáp án trên</v>
      </c>
    </row>
    <row r="2385" spans="1:9" x14ac:dyDescent="0.25">
      <c r="A2385">
        <v>2384</v>
      </c>
      <c r="B2385" t="s">
        <v>10611</v>
      </c>
      <c r="C2385" t="s">
        <v>10612</v>
      </c>
      <c r="D2385" t="s">
        <v>10613</v>
      </c>
      <c r="E2385" t="s">
        <v>36</v>
      </c>
      <c r="G2385">
        <v>3</v>
      </c>
      <c r="H2385" t="s">
        <v>10606</v>
      </c>
      <c r="I2385" t="str">
        <f t="shared" si="37"/>
        <v>Tất cả các đáp án trên</v>
      </c>
    </row>
    <row r="2386" spans="1:9" x14ac:dyDescent="0.25">
      <c r="A2386">
        <v>2385</v>
      </c>
      <c r="B2386" t="s">
        <v>10614</v>
      </c>
      <c r="C2386" t="s">
        <v>10615</v>
      </c>
      <c r="D2386" t="s">
        <v>600</v>
      </c>
      <c r="G2386">
        <v>1</v>
      </c>
      <c r="H2386" t="s">
        <v>10209</v>
      </c>
      <c r="I2386" t="str">
        <f t="shared" si="37"/>
        <v xml:space="preserve">Không. Nhóm thu thanh toán trong nước thuộcTrung tâm Thanh toán phụ trách đánh giá </v>
      </c>
    </row>
    <row r="2387" spans="1:9" x14ac:dyDescent="0.25">
      <c r="A2387">
        <v>2386</v>
      </c>
      <c r="B2387" t="s">
        <v>10616</v>
      </c>
      <c r="C2387" t="s">
        <v>10615</v>
      </c>
      <c r="D2387" t="s">
        <v>600</v>
      </c>
      <c r="G2387">
        <v>1</v>
      </c>
      <c r="H2387" t="s">
        <v>10209</v>
      </c>
      <c r="I2387" t="str">
        <f t="shared" si="37"/>
        <v xml:space="preserve">Không. Nhóm thu thanh toán trong nước thuộcTrung tâm Thanh toán phụ trách đánh giá </v>
      </c>
    </row>
    <row r="2388" spans="1:9" x14ac:dyDescent="0.25">
      <c r="A2388">
        <v>2387</v>
      </c>
      <c r="B2388" t="s">
        <v>10617</v>
      </c>
      <c r="C2388" t="s">
        <v>10615</v>
      </c>
      <c r="D2388" t="s">
        <v>600</v>
      </c>
      <c r="G2388">
        <v>1</v>
      </c>
      <c r="H2388" t="s">
        <v>10209</v>
      </c>
      <c r="I2388" t="str">
        <f t="shared" si="37"/>
        <v xml:space="preserve">Không. Nhóm thu thanh toán trong nước thuộcTrung tâm Thanh toán phụ trách đánh giá </v>
      </c>
    </row>
    <row r="2389" spans="1:9" x14ac:dyDescent="0.25">
      <c r="A2389">
        <v>2388</v>
      </c>
      <c r="B2389" t="s">
        <v>10618</v>
      </c>
      <c r="C2389" t="s">
        <v>10619</v>
      </c>
      <c r="D2389" t="s">
        <v>600</v>
      </c>
      <c r="G2389">
        <v>1</v>
      </c>
      <c r="H2389" t="s">
        <v>10209</v>
      </c>
      <c r="I2389" t="str">
        <f t="shared" si="37"/>
        <v xml:space="preserve">Không. Nhóm thu thanh toán quốc tế thuộc Trung tâm tài trợ thương mại phụ trách đánh giá </v>
      </c>
    </row>
    <row r="2390" spans="1:9" x14ac:dyDescent="0.25">
      <c r="A2390">
        <v>2389</v>
      </c>
      <c r="B2390" t="s">
        <v>10620</v>
      </c>
      <c r="C2390" t="s">
        <v>10621</v>
      </c>
      <c r="D2390" t="s">
        <v>600</v>
      </c>
      <c r="G2390">
        <v>1</v>
      </c>
      <c r="H2390" t="s">
        <v>10209</v>
      </c>
      <c r="I2390" t="str">
        <f t="shared" si="37"/>
        <v>Không. Nhóm thu thanh toán quốc tế thuộc Trung tâm tài trợ thương mại phụ trách đánh giá</v>
      </c>
    </row>
    <row r="2391" spans="1:9" x14ac:dyDescent="0.25">
      <c r="A2391">
        <v>2390</v>
      </c>
      <c r="B2391" t="s">
        <v>10622</v>
      </c>
      <c r="C2391" t="s">
        <v>10621</v>
      </c>
      <c r="D2391" t="s">
        <v>600</v>
      </c>
      <c r="G2391">
        <v>1</v>
      </c>
      <c r="H2391" t="s">
        <v>10209</v>
      </c>
      <c r="I2391" t="str">
        <f t="shared" si="37"/>
        <v>Không. Nhóm thu thanh toán quốc tế thuộc Trung tâm tài trợ thương mại phụ trách đánh giá</v>
      </c>
    </row>
    <row r="2392" spans="1:9" x14ac:dyDescent="0.25">
      <c r="A2392">
        <v>2391</v>
      </c>
      <c r="B2392" t="s">
        <v>10623</v>
      </c>
      <c r="C2392" t="s">
        <v>25</v>
      </c>
      <c r="D2392" t="s">
        <v>26</v>
      </c>
      <c r="G2392">
        <v>1</v>
      </c>
      <c r="H2392" t="s">
        <v>10624</v>
      </c>
      <c r="I2392" t="str">
        <f t="shared" si="37"/>
        <v>Đúng</v>
      </c>
    </row>
    <row r="2393" spans="1:9" x14ac:dyDescent="0.25">
      <c r="A2393">
        <v>2392</v>
      </c>
      <c r="B2393" t="s">
        <v>10625</v>
      </c>
      <c r="C2393" t="s">
        <v>10626</v>
      </c>
      <c r="D2393" t="s">
        <v>10627</v>
      </c>
      <c r="G2393">
        <v>1</v>
      </c>
      <c r="H2393" t="s">
        <v>10628</v>
      </c>
      <c r="I2393" t="str">
        <f t="shared" si="37"/>
        <v>11448/NHNo-KHCL ngày 21/8/2024</v>
      </c>
    </row>
    <row r="2394" spans="1:9" x14ac:dyDescent="0.25">
      <c r="A2394">
        <v>2393</v>
      </c>
      <c r="B2394" t="s">
        <v>10629</v>
      </c>
      <c r="C2394" t="s">
        <v>10630</v>
      </c>
      <c r="D2394" t="s">
        <v>10627</v>
      </c>
      <c r="G2394">
        <v>1</v>
      </c>
      <c r="H2394" t="s">
        <v>10631</v>
      </c>
      <c r="I2394" t="str">
        <f t="shared" si="37"/>
        <v>4264/NHNo-KHCL 
ngày 31/3/2025</v>
      </c>
    </row>
    <row r="2395" spans="1:9" x14ac:dyDescent="0.25">
      <c r="A2395">
        <v>2394</v>
      </c>
      <c r="B2395" t="s">
        <v>10632</v>
      </c>
      <c r="C2395" t="s">
        <v>10633</v>
      </c>
      <c r="D2395" t="s">
        <v>10634</v>
      </c>
      <c r="G2395">
        <v>1</v>
      </c>
      <c r="H2395" t="s">
        <v>10635</v>
      </c>
      <c r="I2395" t="str">
        <f t="shared" si="37"/>
        <v>30/6/2025</v>
      </c>
    </row>
    <row r="2396" spans="1:9" x14ac:dyDescent="0.25">
      <c r="A2396">
        <v>2395</v>
      </c>
      <c r="B2396" t="s">
        <v>10636</v>
      </c>
      <c r="C2396" t="s">
        <v>10633</v>
      </c>
      <c r="D2396" t="s">
        <v>10634</v>
      </c>
      <c r="G2396">
        <v>1</v>
      </c>
      <c r="H2396" t="s">
        <v>10637</v>
      </c>
      <c r="I2396" t="str">
        <f t="shared" si="37"/>
        <v>30/6/2025</v>
      </c>
    </row>
    <row r="2397" spans="1:9" x14ac:dyDescent="0.25">
      <c r="A2397">
        <v>2396</v>
      </c>
      <c r="B2397" t="s">
        <v>10638</v>
      </c>
      <c r="C2397" t="s">
        <v>9951</v>
      </c>
      <c r="D2397" t="s">
        <v>9953</v>
      </c>
      <c r="G2397">
        <v>1</v>
      </c>
      <c r="H2397" t="s">
        <v>10639</v>
      </c>
      <c r="I2397" t="str">
        <f t="shared" si="37"/>
        <v>Ban TCKT</v>
      </c>
    </row>
    <row r="2398" spans="1:9" x14ac:dyDescent="0.25">
      <c r="A2398">
        <v>2397</v>
      </c>
      <c r="B2398" t="s">
        <v>10640</v>
      </c>
      <c r="C2398" t="s">
        <v>9951</v>
      </c>
      <c r="D2398" t="s">
        <v>10552</v>
      </c>
      <c r="G2398">
        <v>1</v>
      </c>
      <c r="H2398" t="s">
        <v>10639</v>
      </c>
      <c r="I2398" t="str">
        <f t="shared" si="37"/>
        <v>Ban TCKT</v>
      </c>
    </row>
    <row r="2399" spans="1:9" x14ac:dyDescent="0.25">
      <c r="A2399">
        <v>2398</v>
      </c>
      <c r="B2399" t="s">
        <v>10641</v>
      </c>
      <c r="C2399" t="s">
        <v>10642</v>
      </c>
      <c r="D2399" t="s">
        <v>10643</v>
      </c>
      <c r="G2399">
        <v>1</v>
      </c>
      <c r="H2399" t="s">
        <v>10644</v>
      </c>
      <c r="I2399" t="str">
        <f t="shared" si="37"/>
        <v>dưới 2,76%</v>
      </c>
    </row>
    <row r="2400" spans="1:9" x14ac:dyDescent="0.25">
      <c r="A2400">
        <v>2399</v>
      </c>
      <c r="B2400" t="s">
        <v>10645</v>
      </c>
      <c r="C2400" t="s">
        <v>9730</v>
      </c>
      <c r="D2400" t="s">
        <v>10646</v>
      </c>
      <c r="G2400">
        <v>1</v>
      </c>
      <c r="H2400" t="s">
        <v>10647</v>
      </c>
      <c r="I2400" t="str">
        <f t="shared" si="37"/>
        <v>Ban Kế hoạch Chiến lược</v>
      </c>
    </row>
    <row r="2401" spans="1:9" x14ac:dyDescent="0.25">
      <c r="A2401">
        <v>2400</v>
      </c>
      <c r="B2401" t="s">
        <v>10648</v>
      </c>
      <c r="C2401" t="s">
        <v>10649</v>
      </c>
      <c r="D2401" t="s">
        <v>10650</v>
      </c>
      <c r="G2401">
        <v>1</v>
      </c>
      <c r="H2401" t="s">
        <v>10651</v>
      </c>
      <c r="I2401" t="str">
        <f t="shared" si="37"/>
        <v>Định kỳ 02 năm/lần</v>
      </c>
    </row>
    <row r="2402" spans="1:9" x14ac:dyDescent="0.25">
      <c r="A2402">
        <v>2401</v>
      </c>
      <c r="B2402" t="s">
        <v>10652</v>
      </c>
      <c r="C2402" t="s">
        <v>10653</v>
      </c>
      <c r="D2402" t="s">
        <v>10654</v>
      </c>
      <c r="G2402">
        <v>1</v>
      </c>
      <c r="H2402" t="s">
        <v>10655</v>
      </c>
      <c r="I2402" t="str">
        <f t="shared" si="37"/>
        <v>Giao hàng từng phần được phép.</v>
      </c>
    </row>
    <row r="2403" spans="1:9" x14ac:dyDescent="0.25">
      <c r="A2403">
        <v>2402</v>
      </c>
      <c r="B2403" t="s">
        <v>10656</v>
      </c>
      <c r="C2403" t="s">
        <v>10657</v>
      </c>
      <c r="D2403" t="s">
        <v>10658</v>
      </c>
      <c r="E2403" t="s">
        <v>10659</v>
      </c>
      <c r="G2403">
        <v>1</v>
      </c>
      <c r="H2403" t="s">
        <v>10660</v>
      </c>
      <c r="I2403" t="str">
        <f t="shared" si="37"/>
        <v>Là Ngân hàng thực hiện thông báo Thư tín dụng theo yêu cầu của ngân hàng phát hành</v>
      </c>
    </row>
    <row r="2404" spans="1:9" x14ac:dyDescent="0.25">
      <c r="A2404">
        <v>2403</v>
      </c>
      <c r="B2404" t="s">
        <v>10661</v>
      </c>
      <c r="C2404" t="s">
        <v>10662</v>
      </c>
      <c r="D2404" t="s">
        <v>10663</v>
      </c>
      <c r="G2404">
        <v>2</v>
      </c>
      <c r="H2404" t="s">
        <v>10664</v>
      </c>
      <c r="I2404" t="str">
        <f t="shared" si="37"/>
        <v>Có thể xuất trình chậm nhất vào ngày làm việc tiếp theo tức là 12/05/2025 (thứ Hai).</v>
      </c>
    </row>
    <row r="2405" spans="1:9" x14ac:dyDescent="0.25">
      <c r="A2405">
        <v>2404</v>
      </c>
      <c r="B2405" t="s">
        <v>10665</v>
      </c>
      <c r="C2405" t="s">
        <v>8029</v>
      </c>
      <c r="D2405" t="s">
        <v>10666</v>
      </c>
      <c r="E2405" t="s">
        <v>10667</v>
      </c>
      <c r="F2405" t="s">
        <v>4494</v>
      </c>
      <c r="G2405">
        <v>3</v>
      </c>
      <c r="H2405" t="s">
        <v>10668</v>
      </c>
      <c r="I2405" t="str">
        <f t="shared" si="37"/>
        <v>5 ngày làm việc</v>
      </c>
    </row>
    <row r="2406" spans="1:9" x14ac:dyDescent="0.25">
      <c r="A2406">
        <v>2405</v>
      </c>
      <c r="B2406" t="s">
        <v>10669</v>
      </c>
      <c r="C2406" t="s">
        <v>10670</v>
      </c>
      <c r="D2406" t="s">
        <v>10671</v>
      </c>
      <c r="E2406" t="s">
        <v>10672</v>
      </c>
      <c r="G2406">
        <v>3</v>
      </c>
      <c r="H2406" t="s">
        <v>10673</v>
      </c>
      <c r="I2406" t="str">
        <f t="shared" si="37"/>
        <v>Đáp án (1) hoặc (2) đều đúng</v>
      </c>
    </row>
    <row r="2407" spans="1:9" x14ac:dyDescent="0.25">
      <c r="A2407">
        <v>2406</v>
      </c>
      <c r="B2407" t="s">
        <v>10674</v>
      </c>
      <c r="C2407" t="s">
        <v>600</v>
      </c>
      <c r="D2407" t="s">
        <v>593</v>
      </c>
      <c r="G2407">
        <v>2</v>
      </c>
      <c r="H2407" t="s">
        <v>10675</v>
      </c>
      <c r="I2407" t="str">
        <f t="shared" si="37"/>
        <v>Không</v>
      </c>
    </row>
    <row r="2408" spans="1:9" x14ac:dyDescent="0.25">
      <c r="A2408">
        <v>2407</v>
      </c>
      <c r="B2408" t="s">
        <v>10676</v>
      </c>
      <c r="C2408" t="s">
        <v>10677</v>
      </c>
      <c r="D2408" t="s">
        <v>10678</v>
      </c>
      <c r="E2408" t="s">
        <v>10679</v>
      </c>
      <c r="F2408" t="s">
        <v>10680</v>
      </c>
      <c r="G2408">
        <v>3</v>
      </c>
      <c r="H2408" t="s">
        <v>10681</v>
      </c>
      <c r="I2408" t="str">
        <f t="shared" si="37"/>
        <v>Cả đáp án (1) và (2) đều đúng</v>
      </c>
    </row>
    <row r="2409" spans="1:9" x14ac:dyDescent="0.25">
      <c r="A2409">
        <v>2408</v>
      </c>
      <c r="B2409" t="s">
        <v>10682</v>
      </c>
      <c r="C2409" t="s">
        <v>10683</v>
      </c>
      <c r="D2409" t="s">
        <v>10684</v>
      </c>
      <c r="E2409" t="s">
        <v>10685</v>
      </c>
      <c r="F2409" t="s">
        <v>10686</v>
      </c>
      <c r="G2409">
        <v>3</v>
      </c>
      <c r="H2409" t="s">
        <v>10687</v>
      </c>
      <c r="I2409" t="str">
        <f t="shared" si="37"/>
        <v>Có thể ghi “Ltd” hoặc “Limited”, đều được chấp nhận</v>
      </c>
    </row>
    <row r="2410" spans="1:9" x14ac:dyDescent="0.25">
      <c r="A2410">
        <v>2409</v>
      </c>
      <c r="B2410" t="s">
        <v>10688</v>
      </c>
      <c r="C2410" t="s">
        <v>10689</v>
      </c>
      <c r="D2410" t="s">
        <v>10690</v>
      </c>
      <c r="E2410" t="s">
        <v>10691</v>
      </c>
      <c r="F2410" t="s">
        <v>10692</v>
      </c>
      <c r="G2410">
        <v>4</v>
      </c>
      <c r="H2410" t="s">
        <v>10693</v>
      </c>
      <c r="I2410" t="str">
        <f t="shared" si="37"/>
        <v>Có thể chọn một hoặc nhiều trong số các màu đó</v>
      </c>
    </row>
    <row r="2411" spans="1:9" x14ac:dyDescent="0.25">
      <c r="A2411">
        <v>2410</v>
      </c>
      <c r="B2411" t="s">
        <v>10694</v>
      </c>
      <c r="C2411" t="s">
        <v>10695</v>
      </c>
      <c r="D2411" t="s">
        <v>10696</v>
      </c>
      <c r="E2411" t="s">
        <v>10697</v>
      </c>
      <c r="F2411" t="s">
        <v>10698</v>
      </c>
      <c r="G2411">
        <v>2</v>
      </c>
      <c r="H2411" t="s">
        <v>10693</v>
      </c>
      <c r="I2411" t="str">
        <f t="shared" si="37"/>
        <v>Có thể chọn một hoặc nhiều cảng trong số đó</v>
      </c>
    </row>
    <row r="2412" spans="1:9" x14ac:dyDescent="0.25">
      <c r="A2412">
        <v>2411</v>
      </c>
      <c r="B2412" t="s">
        <v>10699</v>
      </c>
      <c r="C2412" t="s">
        <v>10700</v>
      </c>
      <c r="D2412" t="s">
        <v>10701</v>
      </c>
      <c r="E2412" t="s">
        <v>10702</v>
      </c>
      <c r="G2412">
        <v>2</v>
      </c>
      <c r="H2412" t="s">
        <v>10703</v>
      </c>
      <c r="I2412" t="str">
        <f t="shared" si="37"/>
        <v>Ngân hàng phát hành thực hiện phát hành L/C theo yêu cầu của người yêu cầu hoặc cho chính mình.</v>
      </c>
    </row>
    <row r="2413" spans="1:9" x14ac:dyDescent="0.25">
      <c r="A2413">
        <v>2412</v>
      </c>
      <c r="B2413" t="s">
        <v>10704</v>
      </c>
      <c r="C2413" t="s">
        <v>600</v>
      </c>
      <c r="D2413" t="s">
        <v>593</v>
      </c>
      <c r="G2413">
        <v>1</v>
      </c>
      <c r="H2413" t="s">
        <v>10705</v>
      </c>
      <c r="I2413" t="str">
        <f t="shared" si="37"/>
        <v>Có</v>
      </c>
    </row>
    <row r="2414" spans="1:9" x14ac:dyDescent="0.25">
      <c r="A2414">
        <v>2413</v>
      </c>
      <c r="B2414" t="s">
        <v>10706</v>
      </c>
      <c r="C2414" t="s">
        <v>10707</v>
      </c>
      <c r="D2414" t="s">
        <v>10708</v>
      </c>
      <c r="E2414" t="s">
        <v>10709</v>
      </c>
      <c r="F2414" t="s">
        <v>10710</v>
      </c>
      <c r="G2414">
        <v>1</v>
      </c>
      <c r="H2414" t="s">
        <v>10711</v>
      </c>
      <c r="I2414" t="str">
        <f t="shared" si="37"/>
        <v>L/C xác nhận có giá trị chấp nhận và hối phiếu đòi tiền NH xác nhận đồng thời yêu cầu giấy chứng nhận chất lượng của một bên thứ ba.</v>
      </c>
    </row>
    <row r="2415" spans="1:9" x14ac:dyDescent="0.25">
      <c r="A2415">
        <v>2414</v>
      </c>
      <c r="B2415" t="s">
        <v>10712</v>
      </c>
      <c r="C2415" t="s">
        <v>10713</v>
      </c>
      <c r="D2415" t="s">
        <v>10714</v>
      </c>
      <c r="E2415" t="s">
        <v>10715</v>
      </c>
      <c r="F2415" t="s">
        <v>10716</v>
      </c>
      <c r="G2415">
        <v>3</v>
      </c>
      <c r="H2415" t="s">
        <v>10717</v>
      </c>
      <c r="I2415" t="str">
        <f t="shared" si="37"/>
        <v xml:space="preserve">Red clause (Thư tín dụng có điều khoản đỏ). </v>
      </c>
    </row>
    <row r="2416" spans="1:9" x14ac:dyDescent="0.25">
      <c r="A2416">
        <v>2415</v>
      </c>
      <c r="B2416" t="s">
        <v>10718</v>
      </c>
      <c r="C2416" t="s">
        <v>10719</v>
      </c>
      <c r="D2416" t="s">
        <v>10720</v>
      </c>
      <c r="E2416" t="s">
        <v>10721</v>
      </c>
      <c r="F2416" t="s">
        <v>10722</v>
      </c>
      <c r="G2416">
        <v>2</v>
      </c>
      <c r="H2416" t="s">
        <v>10723</v>
      </c>
      <c r="I2416" t="str">
        <f t="shared" si="37"/>
        <v>UCP 600</v>
      </c>
    </row>
    <row r="2417" spans="1:9" x14ac:dyDescent="0.25">
      <c r="A2417">
        <v>2416</v>
      </c>
      <c r="B2417" t="s">
        <v>10724</v>
      </c>
      <c r="C2417" t="s">
        <v>10725</v>
      </c>
      <c r="D2417" t="s">
        <v>10726</v>
      </c>
      <c r="E2417" t="s">
        <v>10727</v>
      </c>
      <c r="F2417" t="s">
        <v>10728</v>
      </c>
      <c r="G2417">
        <v>3</v>
      </c>
      <c r="H2417" t="s">
        <v>10729</v>
      </c>
      <c r="I2417" t="str">
        <f t="shared" si="37"/>
        <v>Incoterms 2020</v>
      </c>
    </row>
    <row r="2418" spans="1:9" x14ac:dyDescent="0.25">
      <c r="A2418">
        <v>2417</v>
      </c>
      <c r="B2418" t="s">
        <v>10730</v>
      </c>
      <c r="C2418" t="s">
        <v>10731</v>
      </c>
      <c r="D2418" t="s">
        <v>10732</v>
      </c>
      <c r="E2418" t="s">
        <v>10733</v>
      </c>
      <c r="F2418" t="s">
        <v>10734</v>
      </c>
      <c r="G2418">
        <v>4</v>
      </c>
      <c r="H2418" t="s">
        <v>10735</v>
      </c>
      <c r="I2418" t="str">
        <f t="shared" si="37"/>
        <v>URC 522</v>
      </c>
    </row>
    <row r="2419" spans="1:9" x14ac:dyDescent="0.25">
      <c r="A2419">
        <v>2418</v>
      </c>
      <c r="B2419" t="s">
        <v>10736</v>
      </c>
      <c r="C2419" t="s">
        <v>10737</v>
      </c>
      <c r="D2419" t="s">
        <v>1929</v>
      </c>
      <c r="E2419" t="s">
        <v>10738</v>
      </c>
      <c r="F2419" t="s">
        <v>2400</v>
      </c>
      <c r="G2419">
        <v>2</v>
      </c>
      <c r="H2419" t="s">
        <v>10739</v>
      </c>
      <c r="I2419" t="str">
        <f t="shared" si="37"/>
        <v>Tổng Giám đốc</v>
      </c>
    </row>
    <row r="2420" spans="1:9" x14ac:dyDescent="0.25">
      <c r="A2420">
        <v>2419</v>
      </c>
      <c r="B2420" t="s">
        <v>10740</v>
      </c>
      <c r="C2420" t="s">
        <v>10741</v>
      </c>
      <c r="D2420" t="s">
        <v>10742</v>
      </c>
      <c r="E2420" t="s">
        <v>10743</v>
      </c>
      <c r="F2420" t="s">
        <v>5497</v>
      </c>
      <c r="G2420">
        <v>4</v>
      </c>
      <c r="H2420" t="s">
        <v>10744</v>
      </c>
      <c r="I2420" t="str">
        <f t="shared" si="37"/>
        <v>Đáp án 1 và 2</v>
      </c>
    </row>
    <row r="2421" spans="1:9" x14ac:dyDescent="0.25">
      <c r="A2421">
        <v>2420</v>
      </c>
      <c r="B2421" t="s">
        <v>10745</v>
      </c>
      <c r="C2421" t="s">
        <v>10746</v>
      </c>
      <c r="D2421" t="s">
        <v>10747</v>
      </c>
      <c r="E2421" t="s">
        <v>10748</v>
      </c>
      <c r="F2421" t="s">
        <v>10749</v>
      </c>
      <c r="G2421">
        <v>1</v>
      </c>
      <c r="H2421" t="s">
        <v>10750</v>
      </c>
      <c r="I2421" t="str">
        <f t="shared" si="37"/>
        <v>Agribank không phát hành UPAS L/C nội địa với các giao dịch mà Bên bán đã hoàn thành nghĩa vụ giao hàng cho Bên mua</v>
      </c>
    </row>
    <row r="2422" spans="1:9" x14ac:dyDescent="0.25">
      <c r="A2422">
        <v>2421</v>
      </c>
      <c r="B2422" t="s">
        <v>10751</v>
      </c>
      <c r="C2422" t="s">
        <v>10752</v>
      </c>
      <c r="D2422" t="s">
        <v>10753</v>
      </c>
      <c r="E2422" t="s">
        <v>10754</v>
      </c>
      <c r="F2422" t="s">
        <v>10755</v>
      </c>
      <c r="G2422">
        <v>3</v>
      </c>
      <c r="H2422" t="s">
        <v>10756</v>
      </c>
      <c r="I2422" t="str">
        <f t="shared" si="37"/>
        <v xml:space="preserve">110% trị giá L/C hoặc trị giá lô hàng.
</v>
      </c>
    </row>
    <row r="2423" spans="1:9" x14ac:dyDescent="0.25">
      <c r="A2423">
        <v>2422</v>
      </c>
      <c r="B2423" t="s">
        <v>10757</v>
      </c>
      <c r="C2423" t="s">
        <v>10758</v>
      </c>
      <c r="D2423" t="s">
        <v>10759</v>
      </c>
      <c r="E2423" t="s">
        <v>10760</v>
      </c>
      <c r="F2423" t="s">
        <v>4971</v>
      </c>
      <c r="G2423">
        <v>4</v>
      </c>
      <c r="H2423" t="s">
        <v>10761</v>
      </c>
      <c r="I2423" t="str">
        <f t="shared" si="37"/>
        <v>Cả 3 đáp án trên</v>
      </c>
    </row>
    <row r="2424" spans="1:9" x14ac:dyDescent="0.25">
      <c r="A2424">
        <v>2423</v>
      </c>
      <c r="B2424" t="s">
        <v>10762</v>
      </c>
      <c r="C2424" t="s">
        <v>10763</v>
      </c>
      <c r="D2424" t="s">
        <v>10764</v>
      </c>
      <c r="E2424" t="s">
        <v>10765</v>
      </c>
      <c r="F2424" t="s">
        <v>10766</v>
      </c>
      <c r="G2424">
        <v>1</v>
      </c>
      <c r="H2424" t="s">
        <v>10756</v>
      </c>
      <c r="I2424" t="str">
        <f t="shared" si="37"/>
        <v xml:space="preserve">Cùng loại với đồng tiền của L/C. 
</v>
      </c>
    </row>
    <row r="2425" spans="1:9" x14ac:dyDescent="0.25">
      <c r="A2425">
        <v>2424</v>
      </c>
      <c r="B2425" t="s">
        <v>10767</v>
      </c>
      <c r="C2425" t="s">
        <v>1814</v>
      </c>
      <c r="D2425" t="s">
        <v>1815</v>
      </c>
      <c r="E2425" t="s">
        <v>10768</v>
      </c>
      <c r="F2425" t="s">
        <v>10769</v>
      </c>
      <c r="G2425">
        <v>4</v>
      </c>
      <c r="H2425" t="s">
        <v>10770</v>
      </c>
      <c r="I2425" t="str">
        <f t="shared" si="37"/>
        <v>9 tháng</v>
      </c>
    </row>
    <row r="2426" spans="1:9" x14ac:dyDescent="0.25">
      <c r="A2426">
        <v>2425</v>
      </c>
      <c r="B2426" t="s">
        <v>10771</v>
      </c>
      <c r="C2426" t="s">
        <v>10772</v>
      </c>
      <c r="D2426" t="s">
        <v>10773</v>
      </c>
      <c r="E2426" t="s">
        <v>10774</v>
      </c>
      <c r="F2426" t="s">
        <v>10775</v>
      </c>
      <c r="G2426">
        <v>4</v>
      </c>
      <c r="H2426" t="s">
        <v>10756</v>
      </c>
      <c r="I2426" t="str">
        <f t="shared" si="37"/>
        <v xml:space="preserve">Chứng nhận bảo hiểm của công ty môi giới bảo hiểm.
</v>
      </c>
    </row>
    <row r="2427" spans="1:9" x14ac:dyDescent="0.25">
      <c r="A2427">
        <v>2426</v>
      </c>
      <c r="B2427" t="s">
        <v>10776</v>
      </c>
      <c r="C2427" t="s">
        <v>1818</v>
      </c>
      <c r="D2427" t="s">
        <v>1814</v>
      </c>
      <c r="E2427" t="s">
        <v>10769</v>
      </c>
      <c r="F2427" t="s">
        <v>1323</v>
      </c>
      <c r="G2427">
        <v>2</v>
      </c>
      <c r="H2427" t="s">
        <v>10770</v>
      </c>
      <c r="I2427" t="str">
        <f t="shared" si="37"/>
        <v>6 tháng</v>
      </c>
    </row>
    <row r="2428" spans="1:9" x14ac:dyDescent="0.25">
      <c r="A2428">
        <v>2427</v>
      </c>
      <c r="B2428" t="s">
        <v>10777</v>
      </c>
      <c r="C2428" t="s">
        <v>10778</v>
      </c>
      <c r="D2428" t="s">
        <v>10779</v>
      </c>
      <c r="E2428">
        <v>0.04</v>
      </c>
      <c r="F2428" t="s">
        <v>10780</v>
      </c>
      <c r="G2428">
        <v>4</v>
      </c>
      <c r="H2428" t="s">
        <v>10781</v>
      </c>
      <c r="I2428" t="str">
        <f t="shared" si="37"/>
        <v>4,7%</v>
      </c>
    </row>
    <row r="2429" spans="1:9" x14ac:dyDescent="0.25">
      <c r="A2429">
        <v>2428</v>
      </c>
      <c r="B2429" t="s">
        <v>10782</v>
      </c>
      <c r="C2429" t="s">
        <v>10783</v>
      </c>
      <c r="D2429" t="s">
        <v>10784</v>
      </c>
      <c r="E2429" t="s">
        <v>4745</v>
      </c>
      <c r="G2429">
        <v>3</v>
      </c>
      <c r="H2429" t="s">
        <v>10785</v>
      </c>
      <c r="I2429" t="str">
        <f t="shared" si="37"/>
        <v>Cả hai đáp án trên</v>
      </c>
    </row>
    <row r="2430" spans="1:9" x14ac:dyDescent="0.25">
      <c r="A2430">
        <v>2429</v>
      </c>
      <c r="B2430" t="s">
        <v>10786</v>
      </c>
      <c r="C2430" t="s">
        <v>10787</v>
      </c>
      <c r="D2430" t="s">
        <v>10788</v>
      </c>
      <c r="E2430" t="s">
        <v>10789</v>
      </c>
      <c r="F2430" t="s">
        <v>10790</v>
      </c>
      <c r="G2430">
        <v>3</v>
      </c>
      <c r="H2430" t="s">
        <v>10785</v>
      </c>
      <c r="I2430" t="str">
        <f t="shared" si="37"/>
        <v>Negotiation.</v>
      </c>
    </row>
    <row r="2431" spans="1:9" x14ac:dyDescent="0.25">
      <c r="A2431">
        <v>2430</v>
      </c>
      <c r="B2431" t="s">
        <v>10791</v>
      </c>
      <c r="C2431" t="s">
        <v>10792</v>
      </c>
      <c r="D2431" t="s">
        <v>10793</v>
      </c>
      <c r="E2431" t="s">
        <v>10794</v>
      </c>
      <c r="F2431" t="s">
        <v>10795</v>
      </c>
      <c r="G2431">
        <v>3</v>
      </c>
      <c r="H2431" t="s">
        <v>10785</v>
      </c>
      <c r="I2431" t="str">
        <f t="shared" si="37"/>
        <v>cho phép ngân hàng chỉ định này mua lại hoặc thanh toán ứng trước bộ chứng từ.</v>
      </c>
    </row>
    <row r="2432" spans="1:9" x14ac:dyDescent="0.25">
      <c r="A2432">
        <v>2431</v>
      </c>
      <c r="B2432" t="s">
        <v>10796</v>
      </c>
      <c r="C2432" t="s">
        <v>600</v>
      </c>
      <c r="D2432" t="s">
        <v>593</v>
      </c>
      <c r="G2432">
        <v>2</v>
      </c>
      <c r="H2432" t="s">
        <v>10797</v>
      </c>
      <c r="I2432" t="str">
        <f t="shared" si="37"/>
        <v>Không</v>
      </c>
    </row>
    <row r="2433" spans="1:9" x14ac:dyDescent="0.25">
      <c r="A2433">
        <v>2432</v>
      </c>
      <c r="B2433" t="s">
        <v>10798</v>
      </c>
      <c r="C2433" t="s">
        <v>10799</v>
      </c>
      <c r="D2433" t="s">
        <v>10800</v>
      </c>
      <c r="E2433" t="s">
        <v>10801</v>
      </c>
      <c r="G2433">
        <v>3</v>
      </c>
      <c r="H2433" t="s">
        <v>10802</v>
      </c>
      <c r="I2433" t="str">
        <f t="shared" si="37"/>
        <v>Thu các khoản phí theo quy định, giải tỏa tiền ký quỹ (nếu có), thông báo cho Phòng/Bộ phận Khách hàng (nếu cần)</v>
      </c>
    </row>
    <row r="2434" spans="1:9" x14ac:dyDescent="0.25">
      <c r="A2434">
        <v>2433</v>
      </c>
      <c r="B2434" t="s">
        <v>10803</v>
      </c>
      <c r="C2434" t="s">
        <v>25</v>
      </c>
      <c r="D2434" t="s">
        <v>26</v>
      </c>
      <c r="G2434">
        <v>1</v>
      </c>
      <c r="H2434" t="s">
        <v>10727</v>
      </c>
      <c r="I2434" t="str">
        <f t="shared" si="37"/>
        <v>Đúng</v>
      </c>
    </row>
    <row r="2435" spans="1:9" x14ac:dyDescent="0.25">
      <c r="A2435">
        <v>2434</v>
      </c>
      <c r="B2435" t="s">
        <v>10804</v>
      </c>
      <c r="C2435" t="s">
        <v>10805</v>
      </c>
      <c r="D2435" t="s">
        <v>10806</v>
      </c>
      <c r="E2435" t="s">
        <v>10807</v>
      </c>
      <c r="F2435" t="s">
        <v>10808</v>
      </c>
      <c r="G2435">
        <v>3</v>
      </c>
      <c r="H2435" t="s">
        <v>10809</v>
      </c>
      <c r="I2435" t="str">
        <f t="shared" ref="I2435:I2498" si="38">IF(AND(G2435&gt;=1,G2435&lt;=4), CHOOSE(G2435, C2435, D2435, E2435, F2435), 0)</f>
        <v>Hối phiếu</v>
      </c>
    </row>
    <row r="2436" spans="1:9" x14ac:dyDescent="0.25">
      <c r="A2436">
        <v>2435</v>
      </c>
      <c r="B2436" t="s">
        <v>10810</v>
      </c>
      <c r="C2436" t="s">
        <v>10811</v>
      </c>
      <c r="D2436" t="s">
        <v>10812</v>
      </c>
      <c r="E2436" t="s">
        <v>10813</v>
      </c>
      <c r="F2436" t="s">
        <v>10814</v>
      </c>
      <c r="G2436">
        <v>3</v>
      </c>
      <c r="H2436" t="s">
        <v>10815</v>
      </c>
      <c r="I2436" t="str">
        <f t="shared" si="38"/>
        <v>Người thụ hưởng xuất trình hối phiếu.</v>
      </c>
    </row>
    <row r="2437" spans="1:9" x14ac:dyDescent="0.25">
      <c r="A2437">
        <v>2436</v>
      </c>
      <c r="B2437" t="s">
        <v>10816</v>
      </c>
      <c r="C2437" t="s">
        <v>10817</v>
      </c>
      <c r="D2437" t="s">
        <v>10818</v>
      </c>
      <c r="E2437" t="s">
        <v>10819</v>
      </c>
      <c r="F2437" t="s">
        <v>10820</v>
      </c>
      <c r="G2437">
        <v>1</v>
      </c>
      <c r="H2437" t="s">
        <v>10815</v>
      </c>
      <c r="I2437" t="str">
        <f t="shared" si="38"/>
        <v>Thanh toán được thực hiện tại một ngày tương lai theo quy định của thư tín dụng.</v>
      </c>
    </row>
    <row r="2438" spans="1:9" x14ac:dyDescent="0.25">
      <c r="A2438">
        <v>2437</v>
      </c>
      <c r="B2438" t="s">
        <v>10821</v>
      </c>
      <c r="C2438" t="s">
        <v>10822</v>
      </c>
      <c r="D2438" t="s">
        <v>10823</v>
      </c>
      <c r="E2438" t="s">
        <v>347</v>
      </c>
      <c r="G2438">
        <v>3</v>
      </c>
      <c r="H2438" t="s">
        <v>10756</v>
      </c>
      <c r="I2438" t="str">
        <f t="shared" si="38"/>
        <v>Cả 1 và 2 đều đúng</v>
      </c>
    </row>
    <row r="2439" spans="1:9" x14ac:dyDescent="0.25">
      <c r="A2439">
        <v>2438</v>
      </c>
      <c r="B2439" t="s">
        <v>10824</v>
      </c>
      <c r="C2439" t="s">
        <v>600</v>
      </c>
      <c r="D2439" t="s">
        <v>593</v>
      </c>
      <c r="G2439">
        <v>1</v>
      </c>
      <c r="H2439" t="s">
        <v>10825</v>
      </c>
      <c r="I2439" t="str">
        <f t="shared" si="38"/>
        <v>Có</v>
      </c>
    </row>
    <row r="2440" spans="1:9" x14ac:dyDescent="0.25">
      <c r="A2440">
        <v>2439</v>
      </c>
      <c r="B2440" t="s">
        <v>10826</v>
      </c>
      <c r="C2440" t="s">
        <v>25</v>
      </c>
      <c r="D2440" t="s">
        <v>26</v>
      </c>
      <c r="G2440">
        <v>1</v>
      </c>
      <c r="H2440" t="s">
        <v>10827</v>
      </c>
      <c r="I2440" t="str">
        <f t="shared" si="38"/>
        <v>Đúng</v>
      </c>
    </row>
    <row r="2441" spans="1:9" x14ac:dyDescent="0.25">
      <c r="A2441">
        <v>2440</v>
      </c>
      <c r="B2441" t="s">
        <v>10828</v>
      </c>
      <c r="C2441" t="s">
        <v>25</v>
      </c>
      <c r="D2441" t="s">
        <v>26</v>
      </c>
      <c r="G2441">
        <v>2</v>
      </c>
      <c r="H2441" t="s">
        <v>10829</v>
      </c>
      <c r="I2441" t="str">
        <f t="shared" si="38"/>
        <v>Sai</v>
      </c>
    </row>
    <row r="2442" spans="1:9" x14ac:dyDescent="0.25">
      <c r="A2442">
        <v>2441</v>
      </c>
      <c r="B2442" t="s">
        <v>10830</v>
      </c>
      <c r="C2442" t="s">
        <v>10831</v>
      </c>
      <c r="D2442" t="s">
        <v>10832</v>
      </c>
      <c r="E2442" t="s">
        <v>10833</v>
      </c>
      <c r="F2442" t="s">
        <v>10834</v>
      </c>
      <c r="G2442">
        <v>3</v>
      </c>
      <c r="H2442" t="s">
        <v>10835</v>
      </c>
      <c r="I2442" t="str">
        <f t="shared" si="38"/>
        <v xml:space="preserve">Bên xuất khẩu </v>
      </c>
    </row>
    <row r="2443" spans="1:9" x14ac:dyDescent="0.25">
      <c r="A2443">
        <v>2442</v>
      </c>
      <c r="B2443" t="s">
        <v>10836</v>
      </c>
      <c r="C2443" t="s">
        <v>10837</v>
      </c>
      <c r="D2443" t="s">
        <v>10838</v>
      </c>
      <c r="E2443" t="s">
        <v>10839</v>
      </c>
      <c r="F2443" t="s">
        <v>10807</v>
      </c>
      <c r="G2443">
        <v>4</v>
      </c>
      <c r="H2443" t="s">
        <v>10840</v>
      </c>
      <c r="I2443" t="str">
        <f t="shared" si="38"/>
        <v>Hối phiếu</v>
      </c>
    </row>
    <row r="2444" spans="1:9" x14ac:dyDescent="0.25">
      <c r="A2444">
        <v>2443</v>
      </c>
      <c r="B2444" t="s">
        <v>10841</v>
      </c>
      <c r="C2444" t="s">
        <v>25</v>
      </c>
      <c r="D2444" t="s">
        <v>26</v>
      </c>
      <c r="G2444">
        <v>1</v>
      </c>
      <c r="H2444" t="s">
        <v>10842</v>
      </c>
      <c r="I2444" t="str">
        <f t="shared" si="38"/>
        <v>Đúng</v>
      </c>
    </row>
    <row r="2445" spans="1:9" x14ac:dyDescent="0.25">
      <c r="A2445">
        <v>2444</v>
      </c>
      <c r="B2445" t="s">
        <v>10843</v>
      </c>
      <c r="C2445" t="s">
        <v>600</v>
      </c>
      <c r="D2445" t="s">
        <v>593</v>
      </c>
      <c r="G2445">
        <v>1</v>
      </c>
      <c r="H2445" t="s">
        <v>10844</v>
      </c>
      <c r="I2445" t="str">
        <f t="shared" si="38"/>
        <v>Có</v>
      </c>
    </row>
    <row r="2446" spans="1:9" x14ac:dyDescent="0.25">
      <c r="A2446">
        <v>2445</v>
      </c>
      <c r="B2446" t="s">
        <v>10845</v>
      </c>
      <c r="C2446" t="s">
        <v>10846</v>
      </c>
      <c r="D2446" t="s">
        <v>10847</v>
      </c>
      <c r="E2446" t="s">
        <v>10848</v>
      </c>
      <c r="F2446" t="s">
        <v>10849</v>
      </c>
      <c r="G2446">
        <v>3</v>
      </c>
      <c r="H2446" t="s">
        <v>10850</v>
      </c>
      <c r="I2446" t="str">
        <f t="shared" si="38"/>
        <v>Quy chế/ nghị quyết do cấp có thẩm quyền của khách hàng ký về việc tham gia tổ chức nước ngoài</v>
      </c>
    </row>
    <row r="2447" spans="1:9" x14ac:dyDescent="0.25">
      <c r="A2447">
        <v>2446</v>
      </c>
      <c r="B2447" t="s">
        <v>10851</v>
      </c>
      <c r="C2447" t="s">
        <v>10852</v>
      </c>
      <c r="D2447" t="s">
        <v>10853</v>
      </c>
      <c r="E2447" t="s">
        <v>10854</v>
      </c>
      <c r="F2447" t="s">
        <v>10855</v>
      </c>
      <c r="G2447">
        <v>3</v>
      </c>
      <c r="H2447" t="s">
        <v>10856</v>
      </c>
      <c r="I2447" t="str">
        <f t="shared" si="38"/>
        <v>Lệnh chuyển tiền (không cần xuất trình giấy tờ nào khác)</v>
      </c>
    </row>
    <row r="2448" spans="1:9" x14ac:dyDescent="0.25">
      <c r="A2448">
        <v>2447</v>
      </c>
      <c r="B2448" t="s">
        <v>10857</v>
      </c>
      <c r="C2448" t="s">
        <v>25</v>
      </c>
      <c r="D2448" t="s">
        <v>26</v>
      </c>
      <c r="G2448">
        <v>2</v>
      </c>
      <c r="H2448" t="s">
        <v>10858</v>
      </c>
      <c r="I2448" t="str">
        <f t="shared" si="38"/>
        <v>Sai</v>
      </c>
    </row>
    <row r="2449" spans="1:9" x14ac:dyDescent="0.25">
      <c r="A2449">
        <v>2448</v>
      </c>
      <c r="B2449" t="s">
        <v>10859</v>
      </c>
      <c r="C2449" t="s">
        <v>10860</v>
      </c>
      <c r="D2449" t="s">
        <v>10861</v>
      </c>
      <c r="E2449" t="s">
        <v>10862</v>
      </c>
      <c r="F2449" t="s">
        <v>10863</v>
      </c>
      <c r="G2449">
        <v>2</v>
      </c>
      <c r="H2449" t="s">
        <v>10711</v>
      </c>
      <c r="I2449" t="str">
        <f t="shared" si="38"/>
        <v>Chuyển tiền trả trước</v>
      </c>
    </row>
    <row r="2450" spans="1:9" x14ac:dyDescent="0.25">
      <c r="A2450">
        <v>2449</v>
      </c>
      <c r="B2450" t="s">
        <v>10864</v>
      </c>
      <c r="C2450" t="s">
        <v>10865</v>
      </c>
      <c r="D2450" t="s">
        <v>10866</v>
      </c>
      <c r="E2450" t="s">
        <v>10867</v>
      </c>
      <c r="F2450" t="s">
        <v>10868</v>
      </c>
      <c r="G2450">
        <v>2</v>
      </c>
      <c r="H2450" t="s">
        <v>10869</v>
      </c>
      <c r="I2450" t="str">
        <f t="shared" si="38"/>
        <v>Hướng dẫn về quản lý ngoại hối đối với việc vay, trả nợ nước ngoài của doanh nghiệp</v>
      </c>
    </row>
    <row r="2451" spans="1:9" x14ac:dyDescent="0.25">
      <c r="A2451">
        <v>2450</v>
      </c>
      <c r="B2451" t="s">
        <v>10870</v>
      </c>
      <c r="C2451" t="s">
        <v>10871</v>
      </c>
      <c r="D2451" t="s">
        <v>10872</v>
      </c>
      <c r="E2451" t="s">
        <v>10873</v>
      </c>
      <c r="F2451" t="s">
        <v>10874</v>
      </c>
      <c r="G2451">
        <v>4</v>
      </c>
      <c r="H2451" t="s">
        <v>10875</v>
      </c>
      <c r="I2451" t="str">
        <f t="shared" si="38"/>
        <v>Mua chuyển ngoại tệ ra nước ngoài để phân bổ tiền tài trợ cho các thành viên ở nước ngoài tham gia thực hiện dự án nghiên cứu khoa học ở nước ngoài</v>
      </c>
    </row>
    <row r="2452" spans="1:9" x14ac:dyDescent="0.25">
      <c r="A2452">
        <v>2451</v>
      </c>
      <c r="B2452" t="s">
        <v>10876</v>
      </c>
      <c r="C2452" t="s">
        <v>10877</v>
      </c>
      <c r="D2452" t="s">
        <v>10878</v>
      </c>
      <c r="E2452" t="s">
        <v>10879</v>
      </c>
      <c r="F2452" t="s">
        <v>10880</v>
      </c>
      <c r="G2452">
        <v>4</v>
      </c>
      <c r="H2452" t="s">
        <v>10881</v>
      </c>
      <c r="I2452" t="str">
        <f t="shared" si="38"/>
        <v>Mức ngoại tệ mua, chuyển ra nước ngoài để tài trợ cho các quỹ, dự án căn cứ vào số tiền ghi trên giấy tờ, chứng từ liên quan nhưng tối đa không vượt quá 30.000USD (Ba mươi ngàn đô la Mỹ) hoặc tương đương</v>
      </c>
    </row>
    <row r="2453" spans="1:9" x14ac:dyDescent="0.25">
      <c r="A2453">
        <v>2452</v>
      </c>
      <c r="B2453" t="s">
        <v>10882</v>
      </c>
      <c r="C2453" t="s">
        <v>10883</v>
      </c>
      <c r="D2453" t="s">
        <v>10884</v>
      </c>
      <c r="E2453" t="s">
        <v>10885</v>
      </c>
      <c r="F2453" t="s">
        <v>10886</v>
      </c>
      <c r="G2453">
        <v>2</v>
      </c>
      <c r="H2453" t="s">
        <v>10887</v>
      </c>
      <c r="I2453" t="str">
        <f t="shared" si="38"/>
        <v>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v>
      </c>
    </row>
    <row r="2454" spans="1:9" x14ac:dyDescent="0.25">
      <c r="A2454">
        <v>2453</v>
      </c>
      <c r="B2454" t="s">
        <v>10888</v>
      </c>
      <c r="C2454" t="s">
        <v>10889</v>
      </c>
      <c r="D2454" t="s">
        <v>10890</v>
      </c>
      <c r="E2454" t="s">
        <v>10891</v>
      </c>
      <c r="F2454" t="s">
        <v>10892</v>
      </c>
      <c r="G2454">
        <v>1</v>
      </c>
      <c r="H2454" t="s">
        <v>10893</v>
      </c>
      <c r="I2454" t="str">
        <f t="shared" si="38"/>
        <v>Bên đi vay có thể dùng 01 tài khoản cho 01 hoặc nhiều khoản vay nước ngoài</v>
      </c>
    </row>
    <row r="2455" spans="1:9" x14ac:dyDescent="0.25">
      <c r="A2455">
        <v>2454</v>
      </c>
      <c r="B2455" t="s">
        <v>10894</v>
      </c>
      <c r="C2455" t="s">
        <v>10895</v>
      </c>
      <c r="D2455" t="s">
        <v>10896</v>
      </c>
      <c r="E2455" t="s">
        <v>10897</v>
      </c>
      <c r="F2455" t="s">
        <v>8662</v>
      </c>
      <c r="G2455">
        <v>4</v>
      </c>
      <c r="H2455" t="s">
        <v>10898</v>
      </c>
      <c r="I2455" t="str">
        <f t="shared" si="38"/>
        <v>Tất cả đáp án trên đều đúng</v>
      </c>
    </row>
    <row r="2456" spans="1:9" x14ac:dyDescent="0.25">
      <c r="A2456">
        <v>2455</v>
      </c>
      <c r="B2456" t="s">
        <v>10899</v>
      </c>
      <c r="C2456" t="s">
        <v>10900</v>
      </c>
      <c r="D2456" t="s">
        <v>10901</v>
      </c>
      <c r="E2456" t="s">
        <v>10902</v>
      </c>
      <c r="F2456" t="s">
        <v>8662</v>
      </c>
      <c r="G2456">
        <v>4</v>
      </c>
      <c r="H2456" t="s">
        <v>10903</v>
      </c>
      <c r="I2456" t="str">
        <f t="shared" si="38"/>
        <v>Tất cả đáp án trên đều đúng</v>
      </c>
    </row>
    <row r="2457" spans="1:9" x14ac:dyDescent="0.25">
      <c r="A2457">
        <v>2456</v>
      </c>
      <c r="B2457" t="s">
        <v>10904</v>
      </c>
      <c r="C2457" t="s">
        <v>10905</v>
      </c>
      <c r="D2457" t="s">
        <v>10906</v>
      </c>
      <c r="E2457" t="s">
        <v>10907</v>
      </c>
      <c r="F2457" t="s">
        <v>10908</v>
      </c>
      <c r="G2457">
        <v>2</v>
      </c>
      <c r="H2457" t="s">
        <v>10909</v>
      </c>
      <c r="I2457" t="str">
        <f t="shared" si="38"/>
        <v>Tài khoản tiết kiệm có kỳ hạn của tổ chức</v>
      </c>
    </row>
    <row r="2458" spans="1:9" x14ac:dyDescent="0.25">
      <c r="A2458">
        <v>2457</v>
      </c>
      <c r="B2458" t="s">
        <v>10910</v>
      </c>
      <c r="C2458" t="s">
        <v>10911</v>
      </c>
      <c r="D2458" t="s">
        <v>10912</v>
      </c>
      <c r="E2458" t="s">
        <v>10913</v>
      </c>
      <c r="F2458" t="s">
        <v>971</v>
      </c>
      <c r="G2458">
        <v>4</v>
      </c>
      <c r="H2458" t="s">
        <v>10914</v>
      </c>
      <c r="I2458" t="str">
        <f t="shared" si="38"/>
        <v>Tất cả đáp án trên</v>
      </c>
    </row>
    <row r="2459" spans="1:9" x14ac:dyDescent="0.25">
      <c r="A2459">
        <v>2458</v>
      </c>
      <c r="B2459" t="s">
        <v>10915</v>
      </c>
      <c r="C2459" t="s">
        <v>10916</v>
      </c>
      <c r="D2459" t="s">
        <v>10917</v>
      </c>
      <c r="E2459" t="s">
        <v>10918</v>
      </c>
      <c r="F2459" t="s">
        <v>8662</v>
      </c>
      <c r="G2459">
        <v>4</v>
      </c>
      <c r="H2459" t="s">
        <v>10919</v>
      </c>
      <c r="I2459" t="str">
        <f t="shared" si="38"/>
        <v>Tất cả đáp án trên đều đúng</v>
      </c>
    </row>
    <row r="2460" spans="1:9" x14ac:dyDescent="0.25">
      <c r="A2460">
        <v>2459</v>
      </c>
      <c r="B2460" t="s">
        <v>10920</v>
      </c>
      <c r="C2460" t="s">
        <v>600</v>
      </c>
      <c r="D2460" t="s">
        <v>593</v>
      </c>
      <c r="G2460">
        <v>2</v>
      </c>
      <c r="H2460" t="s">
        <v>10921</v>
      </c>
      <c r="I2460" t="str">
        <f t="shared" si="38"/>
        <v>Không</v>
      </c>
    </row>
    <row r="2461" spans="1:9" x14ac:dyDescent="0.25">
      <c r="A2461">
        <v>2460</v>
      </c>
      <c r="B2461" t="s">
        <v>10922</v>
      </c>
      <c r="C2461" t="s">
        <v>10923</v>
      </c>
      <c r="D2461" t="s">
        <v>10924</v>
      </c>
      <c r="E2461" t="s">
        <v>10925</v>
      </c>
      <c r="F2461" t="s">
        <v>10926</v>
      </c>
      <c r="G2461">
        <v>1</v>
      </c>
      <c r="H2461" t="s">
        <v>10927</v>
      </c>
      <c r="I2461" t="str">
        <f t="shared" si="38"/>
        <v>Không quá 01 tháng</v>
      </c>
    </row>
    <row r="2462" spans="1:9" x14ac:dyDescent="0.25">
      <c r="A2462">
        <v>2461</v>
      </c>
      <c r="B2462" t="s">
        <v>10928</v>
      </c>
      <c r="C2462" t="s">
        <v>10929</v>
      </c>
      <c r="D2462" t="s">
        <v>10930</v>
      </c>
      <c r="E2462" t="s">
        <v>10931</v>
      </c>
      <c r="F2462" t="s">
        <v>971</v>
      </c>
      <c r="G2462">
        <v>4</v>
      </c>
      <c r="H2462" t="s">
        <v>10932</v>
      </c>
      <c r="I2462" t="str">
        <f t="shared" si="38"/>
        <v>Tất cả đáp án trên</v>
      </c>
    </row>
    <row r="2463" spans="1:9" x14ac:dyDescent="0.25">
      <c r="A2463">
        <v>2462</v>
      </c>
      <c r="B2463" t="s">
        <v>10933</v>
      </c>
      <c r="C2463" t="s">
        <v>2028</v>
      </c>
      <c r="D2463" t="s">
        <v>1329</v>
      </c>
      <c r="E2463" t="s">
        <v>251</v>
      </c>
      <c r="F2463" t="s">
        <v>1327</v>
      </c>
      <c r="G2463">
        <v>3</v>
      </c>
      <c r="H2463" t="s">
        <v>10934</v>
      </c>
      <c r="I2463" t="str">
        <f t="shared" si="38"/>
        <v xml:space="preserve">30 ngày </v>
      </c>
    </row>
    <row r="2464" spans="1:9" x14ac:dyDescent="0.25">
      <c r="A2464">
        <v>2463</v>
      </c>
      <c r="B2464" t="s">
        <v>10935</v>
      </c>
      <c r="C2464" t="s">
        <v>1818</v>
      </c>
      <c r="D2464" t="s">
        <v>1814</v>
      </c>
      <c r="E2464" t="s">
        <v>10936</v>
      </c>
      <c r="F2464" t="s">
        <v>8988</v>
      </c>
      <c r="G2464">
        <v>4</v>
      </c>
      <c r="H2464" t="s">
        <v>10937</v>
      </c>
      <c r="I2464" t="str">
        <f t="shared" si="38"/>
        <v>1 năm</v>
      </c>
    </row>
    <row r="2465" spans="1:9" x14ac:dyDescent="0.25">
      <c r="A2465">
        <v>2464</v>
      </c>
      <c r="B2465" t="s">
        <v>10938</v>
      </c>
      <c r="C2465" t="s">
        <v>25</v>
      </c>
      <c r="D2465" t="s">
        <v>26</v>
      </c>
      <c r="G2465">
        <v>1</v>
      </c>
      <c r="H2465" t="s">
        <v>10939</v>
      </c>
      <c r="I2465" t="str">
        <f t="shared" si="38"/>
        <v>Đúng</v>
      </c>
    </row>
    <row r="2466" spans="1:9" x14ac:dyDescent="0.25">
      <c r="A2466">
        <v>2465</v>
      </c>
      <c r="B2466" t="s">
        <v>10940</v>
      </c>
      <c r="C2466" t="s">
        <v>10941</v>
      </c>
      <c r="D2466" t="s">
        <v>10942</v>
      </c>
      <c r="E2466" t="s">
        <v>10943</v>
      </c>
      <c r="F2466" t="s">
        <v>10944</v>
      </c>
      <c r="G2466">
        <v>2</v>
      </c>
      <c r="H2466" t="s">
        <v>10945</v>
      </c>
      <c r="I2466" t="str">
        <f t="shared" si="38"/>
        <v>30 ngày làm việc kể từ ngày mua được ngoại tệ tại Agribank</v>
      </c>
    </row>
    <row r="2467" spans="1:9" x14ac:dyDescent="0.25">
      <c r="A2467">
        <v>2466</v>
      </c>
      <c r="B2467" t="s">
        <v>10946</v>
      </c>
      <c r="C2467" t="s">
        <v>600</v>
      </c>
      <c r="D2467" t="s">
        <v>593</v>
      </c>
      <c r="G2467">
        <v>1</v>
      </c>
      <c r="H2467" t="s">
        <v>10947</v>
      </c>
      <c r="I2467" t="str">
        <f t="shared" si="38"/>
        <v>Có</v>
      </c>
    </row>
    <row r="2468" spans="1:9" x14ac:dyDescent="0.25">
      <c r="A2468">
        <v>2467</v>
      </c>
      <c r="B2468" t="s">
        <v>10948</v>
      </c>
      <c r="C2468" t="s">
        <v>25</v>
      </c>
      <c r="D2468" t="s">
        <v>26</v>
      </c>
      <c r="G2468">
        <v>1</v>
      </c>
      <c r="H2468" t="s">
        <v>10949</v>
      </c>
      <c r="I2468" t="str">
        <f t="shared" si="38"/>
        <v>Đúng</v>
      </c>
    </row>
    <row r="2469" spans="1:9" x14ac:dyDescent="0.25">
      <c r="A2469">
        <v>2468</v>
      </c>
      <c r="B2469" t="s">
        <v>10950</v>
      </c>
      <c r="C2469" t="s">
        <v>10951</v>
      </c>
      <c r="D2469" t="s">
        <v>9763</v>
      </c>
      <c r="E2469" t="s">
        <v>9739</v>
      </c>
      <c r="F2469" t="s">
        <v>10952</v>
      </c>
      <c r="G2469">
        <v>2</v>
      </c>
      <c r="H2469" t="s">
        <v>10953</v>
      </c>
      <c r="I2469" t="str">
        <f t="shared" si="38"/>
        <v>Ban Tài chính kế toán</v>
      </c>
    </row>
    <row r="2470" spans="1:9" x14ac:dyDescent="0.25">
      <c r="A2470">
        <v>2469</v>
      </c>
      <c r="B2470" t="s">
        <v>10954</v>
      </c>
      <c r="C2470" t="s">
        <v>10955</v>
      </c>
      <c r="D2470" t="s">
        <v>10956</v>
      </c>
      <c r="E2470" t="s">
        <v>10957</v>
      </c>
      <c r="F2470" t="s">
        <v>10958</v>
      </c>
      <c r="G2470">
        <v>2</v>
      </c>
      <c r="H2470" t="s">
        <v>10959</v>
      </c>
      <c r="I2470" t="str">
        <f t="shared" si="38"/>
        <v>Thực hiện dự án đầu tư của bên đi vay và kế hoạch sản xuất, kinh doanh, dự án khác của bên đi vay</v>
      </c>
    </row>
    <row r="2471" spans="1:9" x14ac:dyDescent="0.25">
      <c r="A2471">
        <v>2470</v>
      </c>
      <c r="B2471" t="s">
        <v>10960</v>
      </c>
      <c r="C2471" t="s">
        <v>10961</v>
      </c>
      <c r="D2471" t="s">
        <v>10962</v>
      </c>
      <c r="E2471" t="s">
        <v>10963</v>
      </c>
      <c r="F2471" t="s">
        <v>10964</v>
      </c>
      <c r="G2471">
        <v>3</v>
      </c>
      <c r="H2471" t="s">
        <v>10965</v>
      </c>
      <c r="I2471" t="str">
        <f t="shared" si="38"/>
        <v>01-03-2025</v>
      </c>
    </row>
    <row r="2472" spans="1:9" x14ac:dyDescent="0.25">
      <c r="A2472">
        <v>2471</v>
      </c>
      <c r="B2472" t="s">
        <v>10966</v>
      </c>
      <c r="C2472" t="s">
        <v>10967</v>
      </c>
      <c r="D2472" t="s">
        <v>10968</v>
      </c>
      <c r="E2472" t="s">
        <v>10969</v>
      </c>
      <c r="F2472" t="s">
        <v>10970</v>
      </c>
      <c r="G2472">
        <v>3</v>
      </c>
      <c r="H2472" t="s">
        <v>10971</v>
      </c>
      <c r="I2472" t="str">
        <f t="shared" si="38"/>
        <v>Điện SWIFT xác thực</v>
      </c>
    </row>
    <row r="2473" spans="1:9" x14ac:dyDescent="0.25">
      <c r="A2473">
        <v>2472</v>
      </c>
      <c r="B2473" t="s">
        <v>10972</v>
      </c>
      <c r="C2473" t="s">
        <v>10973</v>
      </c>
      <c r="D2473" t="s">
        <v>10974</v>
      </c>
      <c r="E2473" t="s">
        <v>10975</v>
      </c>
      <c r="F2473" t="s">
        <v>10976</v>
      </c>
      <c r="G2473">
        <v>4</v>
      </c>
      <c r="H2473" t="s">
        <v>10977</v>
      </c>
      <c r="I2473" t="str">
        <f t="shared" si="38"/>
        <v>Cả 3 đáp án (1), (2) và (3) đều đúng</v>
      </c>
    </row>
    <row r="2474" spans="1:9" x14ac:dyDescent="0.25">
      <c r="A2474">
        <v>2473</v>
      </c>
      <c r="B2474" t="s">
        <v>10978</v>
      </c>
      <c r="C2474" t="s">
        <v>10979</v>
      </c>
      <c r="D2474" t="s">
        <v>3273</v>
      </c>
      <c r="E2474" t="s">
        <v>10980</v>
      </c>
      <c r="F2474" t="s">
        <v>10981</v>
      </c>
      <c r="G2474">
        <v>4</v>
      </c>
      <c r="H2474" t="s">
        <v>10982</v>
      </c>
      <c r="I2474" t="str">
        <f t="shared" si="38"/>
        <v>VND, USD hoặc các loại ngoại tệ tự do chuyển đổi được Agribank và Ngân hàng tài trợ thỏa thuận, chấp nhận</v>
      </c>
    </row>
    <row r="2475" spans="1:9" x14ac:dyDescent="0.25">
      <c r="A2475">
        <v>2474</v>
      </c>
      <c r="B2475" t="s">
        <v>10983</v>
      </c>
      <c r="C2475" t="s">
        <v>10984</v>
      </c>
      <c r="D2475" t="s">
        <v>10985</v>
      </c>
      <c r="E2475" t="s">
        <v>10986</v>
      </c>
      <c r="F2475" t="s">
        <v>1687</v>
      </c>
      <c r="G2475">
        <v>4</v>
      </c>
      <c r="H2475" t="s">
        <v>10987</v>
      </c>
      <c r="I2475" t="str">
        <f t="shared" si="38"/>
        <v>Cả 3 đáp án đều đúng</v>
      </c>
    </row>
    <row r="2476" spans="1:9" x14ac:dyDescent="0.25">
      <c r="A2476">
        <v>2475</v>
      </c>
      <c r="B2476" t="s">
        <v>10988</v>
      </c>
      <c r="C2476" t="s">
        <v>10989</v>
      </c>
      <c r="D2476" t="s">
        <v>10990</v>
      </c>
      <c r="E2476" t="s">
        <v>10991</v>
      </c>
      <c r="F2476" t="s">
        <v>10992</v>
      </c>
      <c r="G2476">
        <v>4</v>
      </c>
      <c r="H2476" t="s">
        <v>10993</v>
      </c>
      <c r="I2476" t="str">
        <f t="shared" si="38"/>
        <v>Tối thiểu 5% giá trị UPAS L/C (bao gồm dung sai)</v>
      </c>
    </row>
    <row r="2477" spans="1:9" x14ac:dyDescent="0.25">
      <c r="A2477">
        <v>2476</v>
      </c>
      <c r="B2477" t="s">
        <v>10994</v>
      </c>
      <c r="C2477" t="s">
        <v>10995</v>
      </c>
      <c r="D2477" t="s">
        <v>10996</v>
      </c>
      <c r="E2477" t="s">
        <v>10997</v>
      </c>
      <c r="F2477" t="s">
        <v>10976</v>
      </c>
      <c r="G2477">
        <v>4</v>
      </c>
      <c r="H2477" t="s">
        <v>10998</v>
      </c>
      <c r="I2477" t="str">
        <f t="shared" si="38"/>
        <v>Cả 3 đáp án (1), (2) và (3) đều đúng</v>
      </c>
    </row>
    <row r="2478" spans="1:9" x14ac:dyDescent="0.25">
      <c r="A2478">
        <v>2477</v>
      </c>
      <c r="B2478" t="s">
        <v>10999</v>
      </c>
      <c r="C2478" t="s">
        <v>11000</v>
      </c>
      <c r="D2478" t="s">
        <v>11001</v>
      </c>
      <c r="E2478" t="s">
        <v>11002</v>
      </c>
      <c r="G2478">
        <v>1</v>
      </c>
      <c r="H2478" t="s">
        <v>11003</v>
      </c>
      <c r="I2478" t="str">
        <f t="shared" si="38"/>
        <v>Agribank chỉ được đề nghị Ngân hàng tài trợ là người không cư trú thanh toán cho Bên thụ hưởng</v>
      </c>
    </row>
    <row r="2479" spans="1:9" x14ac:dyDescent="0.25">
      <c r="A2479">
        <v>2478</v>
      </c>
      <c r="B2479" t="s">
        <v>11004</v>
      </c>
      <c r="C2479" t="s">
        <v>11005</v>
      </c>
      <c r="D2479" t="s">
        <v>11006</v>
      </c>
      <c r="E2479" t="s">
        <v>4600</v>
      </c>
      <c r="G2479">
        <v>2</v>
      </c>
      <c r="H2479" t="s">
        <v>11007</v>
      </c>
      <c r="I2479" t="str">
        <f t="shared" si="38"/>
        <v>Trên lãnh thổ Việt Nam</v>
      </c>
    </row>
    <row r="2480" spans="1:9" x14ac:dyDescent="0.25">
      <c r="A2480">
        <v>2479</v>
      </c>
      <c r="B2480" t="s">
        <v>11008</v>
      </c>
      <c r="C2480" t="s">
        <v>11009</v>
      </c>
      <c r="D2480" t="s">
        <v>11010</v>
      </c>
      <c r="E2480" t="s">
        <v>11011</v>
      </c>
      <c r="G2480">
        <v>1</v>
      </c>
      <c r="H2480" t="s">
        <v>11012</v>
      </c>
      <c r="I2480" t="str">
        <f t="shared" si="38"/>
        <v>Theo quy định của Tổng Giám đốc từng thời kỳ.</v>
      </c>
    </row>
    <row r="2481" spans="1:9" x14ac:dyDescent="0.25">
      <c r="A2481">
        <v>2480</v>
      </c>
      <c r="B2481" t="s">
        <v>11013</v>
      </c>
      <c r="C2481" t="s">
        <v>11014</v>
      </c>
      <c r="D2481" t="s">
        <v>11015</v>
      </c>
      <c r="E2481" t="s">
        <v>11016</v>
      </c>
      <c r="G2481">
        <v>3</v>
      </c>
      <c r="H2481" t="s">
        <v>11017</v>
      </c>
      <c r="I2481" t="str">
        <f t="shared" si="38"/>
        <v>Bằng thời hạn tài trợ cộng với thời hạn thanh toán cho Bên thụ hưởng (nếu có) nhưng tổng thời hạn không vượt quá 12 tháng và phải phù hợp với chu kỳ sản xuất kinh doanh của Khách hàng</v>
      </c>
    </row>
    <row r="2482" spans="1:9" x14ac:dyDescent="0.25">
      <c r="A2482">
        <v>2481</v>
      </c>
      <c r="B2482" t="s">
        <v>11018</v>
      </c>
      <c r="C2482" t="s">
        <v>11019</v>
      </c>
      <c r="D2482" t="s">
        <v>11020</v>
      </c>
      <c r="E2482" t="s">
        <v>11021</v>
      </c>
      <c r="G2482">
        <v>3</v>
      </c>
      <c r="H2482" t="s">
        <v>11022</v>
      </c>
      <c r="I2482" t="str">
        <f t="shared" si="38"/>
        <v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v>
      </c>
    </row>
    <row r="2483" spans="1:9" x14ac:dyDescent="0.25">
      <c r="A2483">
        <v>2482</v>
      </c>
      <c r="B2483" t="s">
        <v>11023</v>
      </c>
      <c r="C2483" t="s">
        <v>4653</v>
      </c>
      <c r="D2483" t="s">
        <v>10951</v>
      </c>
      <c r="E2483" t="s">
        <v>9951</v>
      </c>
      <c r="F2483" t="s">
        <v>11024</v>
      </c>
      <c r="G2483">
        <v>2</v>
      </c>
      <c r="H2483" t="s">
        <v>11025</v>
      </c>
      <c r="I2483" t="str">
        <f t="shared" si="38"/>
        <v>Trung tâm TTTM</v>
      </c>
    </row>
    <row r="2484" spans="1:9" x14ac:dyDescent="0.25">
      <c r="A2484">
        <v>2483</v>
      </c>
      <c r="B2484" t="s">
        <v>11026</v>
      </c>
      <c r="C2484" t="s">
        <v>11027</v>
      </c>
      <c r="D2484" t="s">
        <v>11028</v>
      </c>
      <c r="E2484" t="s">
        <v>11029</v>
      </c>
      <c r="F2484" t="s">
        <v>11030</v>
      </c>
      <c r="G2484">
        <v>4</v>
      </c>
      <c r="H2484" t="s">
        <v>11031</v>
      </c>
      <c r="I2484" t="str">
        <f t="shared" si="38"/>
        <v>Không vượt quá 150% mức lãi UPAS L/C áp dụng cho Khách hàng tại thời điểm chuyển nợ quá hạn, đồng thời không thấp hơn mức lãi suất phạt Agribank phải trả cho Ngân hàng tài trợ.</v>
      </c>
    </row>
    <row r="2485" spans="1:9" x14ac:dyDescent="0.25">
      <c r="A2485">
        <v>2484</v>
      </c>
      <c r="B2485" t="s">
        <v>11032</v>
      </c>
      <c r="C2485" t="s">
        <v>11033</v>
      </c>
      <c r="D2485" t="s">
        <v>11034</v>
      </c>
      <c r="E2485" t="s">
        <v>11035</v>
      </c>
      <c r="F2485" t="s">
        <v>10976</v>
      </c>
      <c r="G2485">
        <v>4</v>
      </c>
      <c r="H2485" t="s">
        <v>11036</v>
      </c>
      <c r="I2485" t="str">
        <f t="shared" si="38"/>
        <v>Cả 3 đáp án (1), (2) và (3) đều đúng</v>
      </c>
    </row>
    <row r="2486" spans="1:9" x14ac:dyDescent="0.25">
      <c r="A2486">
        <v>2485</v>
      </c>
      <c r="B2486" t="s">
        <v>11037</v>
      </c>
      <c r="C2486" t="s">
        <v>11038</v>
      </c>
      <c r="D2486" t="s">
        <v>11039</v>
      </c>
      <c r="E2486" t="s">
        <v>11040</v>
      </c>
      <c r="G2486">
        <v>3</v>
      </c>
      <c r="H2486" t="s">
        <v>11041</v>
      </c>
      <c r="I2486" t="str">
        <f t="shared" si="38"/>
        <v xml:space="preserve">Định kỳ vào ngày 05 của tháng tiếp theo tháng phát sinh giao dịch, Trung tâm TTTM thống kê, phân bổ lãi, phí nghiệp vụ phát hành UPAS L/C và phí khác theo nguyên tắc chia sẻ lãi, phí đối với Chi nhánh </v>
      </c>
    </row>
    <row r="2487" spans="1:9" x14ac:dyDescent="0.25">
      <c r="A2487">
        <v>2486</v>
      </c>
      <c r="B2487" t="s">
        <v>11042</v>
      </c>
      <c r="C2487" t="s">
        <v>11043</v>
      </c>
      <c r="D2487" t="s">
        <v>11044</v>
      </c>
      <c r="E2487" t="s">
        <v>11045</v>
      </c>
      <c r="F2487" t="s">
        <v>10976</v>
      </c>
      <c r="G2487">
        <v>4</v>
      </c>
      <c r="H2487" t="s">
        <v>11046</v>
      </c>
      <c r="I2487" t="str">
        <f t="shared" si="38"/>
        <v>Cả 3 đáp án (1), (2) và (3) đều đúng</v>
      </c>
    </row>
    <row r="2488" spans="1:9" x14ac:dyDescent="0.25">
      <c r="A2488">
        <v>2487</v>
      </c>
      <c r="B2488" t="s">
        <v>11047</v>
      </c>
      <c r="C2488" t="s">
        <v>9760</v>
      </c>
      <c r="D2488" t="s">
        <v>10217</v>
      </c>
      <c r="E2488" t="s">
        <v>4653</v>
      </c>
      <c r="F2488" t="s">
        <v>10216</v>
      </c>
      <c r="G2488">
        <v>3</v>
      </c>
      <c r="H2488" t="s">
        <v>11048</v>
      </c>
      <c r="I2488" t="str">
        <f t="shared" si="38"/>
        <v>Chi nhánh</v>
      </c>
    </row>
    <row r="2489" spans="1:9" x14ac:dyDescent="0.25">
      <c r="A2489">
        <v>2488</v>
      </c>
      <c r="B2489" t="s">
        <v>11049</v>
      </c>
      <c r="C2489" t="s">
        <v>8454</v>
      </c>
      <c r="D2489" t="s">
        <v>4653</v>
      </c>
      <c r="E2489" t="s">
        <v>10220</v>
      </c>
      <c r="F2489" t="s">
        <v>9760</v>
      </c>
      <c r="G2489">
        <v>4</v>
      </c>
      <c r="H2489" t="s">
        <v>11050</v>
      </c>
      <c r="I2489" t="str">
        <f t="shared" si="38"/>
        <v>Trung tâm Tài trợ thương mại</v>
      </c>
    </row>
    <row r="2490" spans="1:9" x14ac:dyDescent="0.25">
      <c r="A2490">
        <v>2489</v>
      </c>
      <c r="B2490" t="s">
        <v>11051</v>
      </c>
      <c r="C2490" t="s">
        <v>3819</v>
      </c>
      <c r="D2490" t="s">
        <v>3820</v>
      </c>
      <c r="E2490" t="s">
        <v>3821</v>
      </c>
      <c r="F2490" t="s">
        <v>4513</v>
      </c>
      <c r="G2490">
        <v>3</v>
      </c>
      <c r="H2490" t="s">
        <v>11052</v>
      </c>
      <c r="I2490" t="str">
        <f t="shared" si="38"/>
        <v>03 ngày làm việc</v>
      </c>
    </row>
    <row r="2491" spans="1:9" x14ac:dyDescent="0.25">
      <c r="A2491">
        <v>2490</v>
      </c>
      <c r="B2491" t="s">
        <v>11053</v>
      </c>
      <c r="C2491" t="s">
        <v>11054</v>
      </c>
      <c r="D2491" t="s">
        <v>11055</v>
      </c>
      <c r="E2491" t="s">
        <v>11056</v>
      </c>
      <c r="G2491">
        <v>1</v>
      </c>
      <c r="H2491" t="s">
        <v>11057</v>
      </c>
      <c r="I2491" t="str">
        <f t="shared" si="38"/>
        <v>Vào ngày Ngân hàng tài trợ thanh toán cho Bên thụ hưởng</v>
      </c>
    </row>
    <row r="2492" spans="1:9" x14ac:dyDescent="0.25">
      <c r="A2492">
        <v>2491</v>
      </c>
      <c r="B2492" t="s">
        <v>11058</v>
      </c>
      <c r="C2492" t="s">
        <v>4653</v>
      </c>
      <c r="D2492" t="s">
        <v>9760</v>
      </c>
      <c r="E2492" t="s">
        <v>11059</v>
      </c>
      <c r="F2492" t="s">
        <v>10220</v>
      </c>
      <c r="G2492">
        <v>2</v>
      </c>
      <c r="H2492" t="s">
        <v>11060</v>
      </c>
      <c r="I2492" t="str">
        <f t="shared" si="38"/>
        <v>Trung tâm Tài trợ thương mại</v>
      </c>
    </row>
    <row r="2493" spans="1:9" x14ac:dyDescent="0.25">
      <c r="A2493">
        <v>2492</v>
      </c>
      <c r="B2493" t="s">
        <v>11061</v>
      </c>
      <c r="C2493" t="s">
        <v>11054</v>
      </c>
      <c r="D2493" t="s">
        <v>11062</v>
      </c>
      <c r="E2493" t="s">
        <v>11063</v>
      </c>
      <c r="F2493" t="s">
        <v>11064</v>
      </c>
      <c r="G2493">
        <v>1</v>
      </c>
      <c r="H2493" t="s">
        <v>11065</v>
      </c>
      <c r="I2493" t="str">
        <f t="shared" si="38"/>
        <v>Vào ngày Ngân hàng tài trợ thanh toán cho Bên thụ hưởng</v>
      </c>
    </row>
    <row r="2494" spans="1:9" x14ac:dyDescent="0.25">
      <c r="A2494">
        <v>2493</v>
      </c>
      <c r="B2494" t="s">
        <v>11066</v>
      </c>
      <c r="C2494" t="s">
        <v>11067</v>
      </c>
      <c r="D2494" t="s">
        <v>11068</v>
      </c>
      <c r="E2494" t="s">
        <v>11069</v>
      </c>
      <c r="F2494" t="s">
        <v>11070</v>
      </c>
      <c r="G2494">
        <v>1</v>
      </c>
      <c r="H2494" t="s">
        <v>11071</v>
      </c>
      <c r="I2494" t="str">
        <f t="shared" si="38"/>
        <v>0,75%</v>
      </c>
    </row>
    <row r="2495" spans="1:9" x14ac:dyDescent="0.25">
      <c r="A2495">
        <v>2494</v>
      </c>
      <c r="B2495" t="s">
        <v>11072</v>
      </c>
      <c r="C2495" t="s">
        <v>11073</v>
      </c>
      <c r="D2495" t="s">
        <v>11074</v>
      </c>
      <c r="E2495" t="s">
        <v>11075</v>
      </c>
      <c r="F2495" t="s">
        <v>11076</v>
      </c>
      <c r="G2495">
        <v>3</v>
      </c>
      <c r="H2495" t="s">
        <v>11077</v>
      </c>
      <c r="I2495" t="str">
        <f t="shared" si="38"/>
        <v>Chi nhánh trình Tổng Giám đốc phê duyệt (qua Trung tâm TTTM) trước khi áp dụng</v>
      </c>
    </row>
    <row r="2496" spans="1:9" x14ac:dyDescent="0.25">
      <c r="A2496">
        <v>2495</v>
      </c>
      <c r="B2496" t="s">
        <v>11078</v>
      </c>
      <c r="C2496" t="s">
        <v>600</v>
      </c>
      <c r="D2496" t="s">
        <v>593</v>
      </c>
      <c r="G2496">
        <v>1</v>
      </c>
      <c r="H2496" t="s">
        <v>11079</v>
      </c>
      <c r="I2496" t="str">
        <f t="shared" si="38"/>
        <v>Có</v>
      </c>
    </row>
    <row r="2497" spans="1:9" x14ac:dyDescent="0.25">
      <c r="A2497">
        <v>2496</v>
      </c>
      <c r="B2497" t="s">
        <v>11080</v>
      </c>
      <c r="C2497" t="s">
        <v>10951</v>
      </c>
      <c r="D2497" t="s">
        <v>4653</v>
      </c>
      <c r="E2497" t="s">
        <v>8454</v>
      </c>
      <c r="F2497" t="s">
        <v>11081</v>
      </c>
      <c r="G2497">
        <v>2</v>
      </c>
      <c r="H2497" t="s">
        <v>11082</v>
      </c>
      <c r="I2497" t="str">
        <f t="shared" si="38"/>
        <v>Chi nhánh</v>
      </c>
    </row>
    <row r="2498" spans="1:9" x14ac:dyDescent="0.25">
      <c r="A2498">
        <v>2497</v>
      </c>
      <c r="B2498" t="s">
        <v>11083</v>
      </c>
      <c r="C2498" t="s">
        <v>11084</v>
      </c>
      <c r="D2498" t="s">
        <v>11085</v>
      </c>
      <c r="E2498" t="s">
        <v>11086</v>
      </c>
      <c r="F2498" t="s">
        <v>11087</v>
      </c>
      <c r="G2498">
        <v>1</v>
      </c>
      <c r="H2498" t="s">
        <v>11088</v>
      </c>
      <c r="I2498" t="str">
        <f t="shared" si="38"/>
        <v>Bảo lãnh vay vốn nước ngoài</v>
      </c>
    </row>
    <row r="2499" spans="1:9" x14ac:dyDescent="0.25">
      <c r="A2499">
        <v>2498</v>
      </c>
      <c r="B2499" t="s">
        <v>11089</v>
      </c>
      <c r="C2499" t="s">
        <v>11090</v>
      </c>
      <c r="D2499" t="s">
        <v>11091</v>
      </c>
      <c r="E2499" t="s">
        <v>11092</v>
      </c>
      <c r="F2499" t="s">
        <v>11093</v>
      </c>
      <c r="G2499">
        <v>4</v>
      </c>
      <c r="H2499" t="s">
        <v>11094</v>
      </c>
      <c r="I2499" t="str">
        <f t="shared" ref="I2499:I2562" si="39">IF(AND(G2499&gt;=1,G2499&lt;=4), CHOOSE(G2499, C2499, D2499, E2499, F2499), 0)</f>
        <v>Cả 3 đáp án (1), (2), (3) đều đúng.</v>
      </c>
    </row>
    <row r="2500" spans="1:9" x14ac:dyDescent="0.25">
      <c r="A2500">
        <v>2499</v>
      </c>
      <c r="B2500" t="s">
        <v>11095</v>
      </c>
      <c r="C2500" t="s">
        <v>11096</v>
      </c>
      <c r="D2500" t="s">
        <v>11097</v>
      </c>
      <c r="E2500" t="s">
        <v>11098</v>
      </c>
      <c r="F2500" t="s">
        <v>11099</v>
      </c>
      <c r="G2500">
        <v>1</v>
      </c>
      <c r="H2500" t="s">
        <v>11100</v>
      </c>
      <c r="I2500" t="str">
        <f t="shared" si="39"/>
        <v>Tất cả các Chi nhánh của Agribank</v>
      </c>
    </row>
    <row r="2501" spans="1:9" x14ac:dyDescent="0.25">
      <c r="A2501">
        <v>2500</v>
      </c>
      <c r="B2501" t="s">
        <v>11101</v>
      </c>
      <c r="C2501" t="s">
        <v>11102</v>
      </c>
      <c r="D2501" t="s">
        <v>11103</v>
      </c>
      <c r="E2501" t="s">
        <v>11104</v>
      </c>
      <c r="F2501" t="s">
        <v>11105</v>
      </c>
      <c r="G2501">
        <v>1</v>
      </c>
      <c r="H2501" t="s">
        <v>11106</v>
      </c>
      <c r="I2501" t="str">
        <f t="shared" si="39"/>
        <v xml:space="preserve">Chi nhánh Đầu mối thực hiện mua, bán đồng CNY với ngân hàng đối tác </v>
      </c>
    </row>
    <row r="2502" spans="1:9" x14ac:dyDescent="0.25">
      <c r="A2502">
        <v>2501</v>
      </c>
      <c r="B2502" t="s">
        <v>11107</v>
      </c>
      <c r="C2502" t="s">
        <v>11108</v>
      </c>
      <c r="D2502" t="s">
        <v>11109</v>
      </c>
      <c r="E2502" t="s">
        <v>11110</v>
      </c>
      <c r="F2502" t="s">
        <v>8662</v>
      </c>
      <c r="G2502">
        <v>4</v>
      </c>
      <c r="H2502" t="s">
        <v>11111</v>
      </c>
      <c r="I2502" t="str">
        <f t="shared" si="39"/>
        <v>Tất cả đáp án trên đều đúng</v>
      </c>
    </row>
    <row r="2503" spans="1:9" x14ac:dyDescent="0.25">
      <c r="A2503">
        <v>2502</v>
      </c>
      <c r="B2503" t="s">
        <v>11112</v>
      </c>
      <c r="C2503" t="s">
        <v>11113</v>
      </c>
      <c r="D2503" t="s">
        <v>11114</v>
      </c>
      <c r="E2503" t="s">
        <v>11115</v>
      </c>
      <c r="F2503" t="s">
        <v>11116</v>
      </c>
      <c r="G2503">
        <v>2</v>
      </c>
      <c r="H2503" t="s">
        <v>11117</v>
      </c>
      <c r="I2503" t="str">
        <f t="shared" si="39"/>
        <v>Đối với trường hợp ủy thác thanh toán hàng nhập khẩu bằng đồng CNY, ngân hàng ủy thác thanh toán bằng CNY cho Chi nhánh đầu mối.</v>
      </c>
    </row>
    <row r="2504" spans="1:9" x14ac:dyDescent="0.25">
      <c r="A2504">
        <v>2503</v>
      </c>
      <c r="B2504" t="s">
        <v>11118</v>
      </c>
      <c r="C2504" t="s">
        <v>11119</v>
      </c>
      <c r="D2504" t="s">
        <v>11099</v>
      </c>
      <c r="E2504" t="s">
        <v>11120</v>
      </c>
      <c r="F2504" t="s">
        <v>11121</v>
      </c>
      <c r="G2504">
        <v>3</v>
      </c>
      <c r="H2504" t="s">
        <v>11122</v>
      </c>
      <c r="I2504" t="str">
        <f t="shared" si="39"/>
        <v>Chi nhánh biên giới</v>
      </c>
    </row>
    <row r="2505" spans="1:9" x14ac:dyDescent="0.25">
      <c r="A2505">
        <v>2504</v>
      </c>
      <c r="B2505" t="s">
        <v>11123</v>
      </c>
      <c r="C2505" t="s">
        <v>11124</v>
      </c>
      <c r="D2505" t="s">
        <v>11125</v>
      </c>
      <c r="E2505" t="s">
        <v>11126</v>
      </c>
      <c r="F2505" t="s">
        <v>11127</v>
      </c>
      <c r="G2505">
        <v>1</v>
      </c>
      <c r="H2505" t="s">
        <v>11122</v>
      </c>
      <c r="I2505" t="str">
        <f t="shared" si="39"/>
        <v>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v>
      </c>
    </row>
    <row r="2506" spans="1:9" x14ac:dyDescent="0.25">
      <c r="A2506">
        <v>2505</v>
      </c>
      <c r="B2506" t="s">
        <v>11128</v>
      </c>
      <c r="C2506" t="s">
        <v>11129</v>
      </c>
      <c r="D2506" t="s">
        <v>11130</v>
      </c>
      <c r="E2506" t="s">
        <v>11131</v>
      </c>
      <c r="F2506" t="s">
        <v>971</v>
      </c>
      <c r="G2506">
        <v>4</v>
      </c>
      <c r="H2506" t="s">
        <v>11132</v>
      </c>
      <c r="I2506" t="str">
        <f t="shared" si="39"/>
        <v>Tất cả đáp án trên</v>
      </c>
    </row>
    <row r="2507" spans="1:9" x14ac:dyDescent="0.25">
      <c r="A2507">
        <v>2506</v>
      </c>
      <c r="B2507" t="s">
        <v>11133</v>
      </c>
      <c r="C2507" t="s">
        <v>11134</v>
      </c>
      <c r="D2507" t="s">
        <v>11135</v>
      </c>
      <c r="E2507" t="s">
        <v>11136</v>
      </c>
      <c r="F2507" t="s">
        <v>11137</v>
      </c>
      <c r="G2507">
        <v>4</v>
      </c>
      <c r="H2507" t="s">
        <v>11138</v>
      </c>
      <c r="I2507" t="str">
        <f t="shared" si="39"/>
        <v>Cả 2 đáp án (1) và (3) đều đúng</v>
      </c>
    </row>
    <row r="2508" spans="1:9" x14ac:dyDescent="0.25">
      <c r="A2508">
        <v>2507</v>
      </c>
      <c r="B2508" t="s">
        <v>11139</v>
      </c>
      <c r="C2508" t="s">
        <v>11140</v>
      </c>
      <c r="D2508" t="s">
        <v>11141</v>
      </c>
      <c r="E2508" t="s">
        <v>11142</v>
      </c>
      <c r="F2508" t="s">
        <v>11143</v>
      </c>
      <c r="G2508">
        <v>1</v>
      </c>
      <c r="H2508" t="s">
        <v>11100</v>
      </c>
      <c r="I2508" t="str">
        <f t="shared" si="39"/>
        <v>là các Thỏa thuận hợp tác chung cấp chi nhánh về hoạt động TTBG bao gồm các nội dung: mở tài khoản , phương thức thanh toán, quản lý tài khoản, xuất nhập khẩu tiền mặt đồng VND và CNY</v>
      </c>
    </row>
    <row r="2509" spans="1:9" x14ac:dyDescent="0.25">
      <c r="A2509">
        <v>2508</v>
      </c>
      <c r="B2509" t="s">
        <v>11144</v>
      </c>
      <c r="C2509" t="s">
        <v>11145</v>
      </c>
      <c r="D2509" t="s">
        <v>11146</v>
      </c>
      <c r="E2509" t="s">
        <v>11147</v>
      </c>
      <c r="F2509" t="s">
        <v>11148</v>
      </c>
      <c r="G2509">
        <v>3</v>
      </c>
      <c r="H2509" t="s">
        <v>11100</v>
      </c>
      <c r="I2509" t="str">
        <f t="shared" si="39"/>
        <v>Theo thỏa thuận giữa từng Chi nhánh biên giới và NH đối tác Trung Quốc</v>
      </c>
    </row>
    <row r="2510" spans="1:9" x14ac:dyDescent="0.25">
      <c r="A2510">
        <v>2509</v>
      </c>
      <c r="B2510" t="s">
        <v>11149</v>
      </c>
      <c r="C2510" t="s">
        <v>11150</v>
      </c>
      <c r="D2510" t="s">
        <v>11151</v>
      </c>
      <c r="E2510" t="s">
        <v>11152</v>
      </c>
      <c r="F2510" t="s">
        <v>11153</v>
      </c>
      <c r="G2510">
        <v>1</v>
      </c>
      <c r="H2510" t="s">
        <v>11154</v>
      </c>
      <c r="I2510" t="str">
        <f t="shared" si="39"/>
        <v>Lào</v>
      </c>
    </row>
    <row r="2511" spans="1:9" x14ac:dyDescent="0.25">
      <c r="A2511">
        <v>2510</v>
      </c>
      <c r="B2511" t="s">
        <v>11155</v>
      </c>
      <c r="C2511" t="s">
        <v>11156</v>
      </c>
      <c r="D2511" t="s">
        <v>11157</v>
      </c>
      <c r="E2511" t="s">
        <v>11158</v>
      </c>
      <c r="F2511" t="s">
        <v>8662</v>
      </c>
      <c r="G2511">
        <v>4</v>
      </c>
      <c r="H2511" t="s">
        <v>11159</v>
      </c>
      <c r="I2511" t="str">
        <f t="shared" si="39"/>
        <v>Tất cả đáp án trên đều đúng</v>
      </c>
    </row>
    <row r="2512" spans="1:9" x14ac:dyDescent="0.25">
      <c r="A2512">
        <v>2511</v>
      </c>
      <c r="B2512" t="s">
        <v>11160</v>
      </c>
      <c r="C2512" t="s">
        <v>9270</v>
      </c>
      <c r="D2512" t="s">
        <v>11120</v>
      </c>
      <c r="E2512" t="s">
        <v>11119</v>
      </c>
      <c r="F2512" t="s">
        <v>11099</v>
      </c>
      <c r="G2512">
        <v>1</v>
      </c>
      <c r="H2512" t="s">
        <v>11161</v>
      </c>
      <c r="I2512" t="str">
        <f t="shared" si="39"/>
        <v>Trụ sở chính</v>
      </c>
    </row>
    <row r="2513" spans="1:9" x14ac:dyDescent="0.25">
      <c r="A2513">
        <v>2512</v>
      </c>
      <c r="B2513" t="s">
        <v>11162</v>
      </c>
      <c r="C2513" t="s">
        <v>11163</v>
      </c>
      <c r="D2513" t="s">
        <v>11164</v>
      </c>
      <c r="E2513" t="s">
        <v>11165</v>
      </c>
      <c r="F2513" t="s">
        <v>11166</v>
      </c>
      <c r="G2513">
        <v>3</v>
      </c>
      <c r="H2513" t="s">
        <v>10726</v>
      </c>
      <c r="I2513" t="str">
        <f t="shared" si="39"/>
        <v>Trên mạn tàu tại cảng giao hàng.</v>
      </c>
    </row>
    <row r="2514" spans="1:9" x14ac:dyDescent="0.25">
      <c r="A2514">
        <v>2513</v>
      </c>
      <c r="B2514" t="s">
        <v>11167</v>
      </c>
      <c r="C2514" t="s">
        <v>11168</v>
      </c>
      <c r="D2514" t="s">
        <v>11169</v>
      </c>
      <c r="E2514" t="s">
        <v>11170</v>
      </c>
      <c r="F2514" t="s">
        <v>11171</v>
      </c>
      <c r="G2514">
        <v>2</v>
      </c>
      <c r="H2514" t="s">
        <v>10726</v>
      </c>
      <c r="I2514" t="str">
        <f t="shared" si="39"/>
        <v>CIF, CIP</v>
      </c>
    </row>
    <row r="2515" spans="1:9" x14ac:dyDescent="0.25">
      <c r="A2515">
        <v>2514</v>
      </c>
      <c r="B2515" t="s">
        <v>11172</v>
      </c>
      <c r="C2515" t="s">
        <v>11173</v>
      </c>
      <c r="D2515" t="s">
        <v>11174</v>
      </c>
      <c r="E2515" t="s">
        <v>11175</v>
      </c>
      <c r="F2515" t="s">
        <v>11176</v>
      </c>
      <c r="G2515">
        <v>3</v>
      </c>
      <c r="H2515" t="s">
        <v>10726</v>
      </c>
      <c r="I2515" t="str">
        <f t="shared" si="39"/>
        <v>Người mua.</v>
      </c>
    </row>
    <row r="2516" spans="1:9" x14ac:dyDescent="0.25">
      <c r="A2516">
        <v>2515</v>
      </c>
      <c r="B2516" t="s">
        <v>11177</v>
      </c>
      <c r="C2516" t="s">
        <v>11174</v>
      </c>
      <c r="D2516" t="s">
        <v>11175</v>
      </c>
      <c r="E2516" t="s">
        <v>11178</v>
      </c>
      <c r="F2516" t="s">
        <v>11179</v>
      </c>
      <c r="G2516">
        <v>3</v>
      </c>
      <c r="H2516" t="s">
        <v>10726</v>
      </c>
      <c r="I2516" t="str">
        <f t="shared" si="39"/>
        <v>Không bên nào có trách nhiệm mua bảo hiểm.</v>
      </c>
    </row>
    <row r="2517" spans="1:9" x14ac:dyDescent="0.25">
      <c r="A2517">
        <v>2516</v>
      </c>
      <c r="B2517" t="s">
        <v>11180</v>
      </c>
      <c r="C2517" t="s">
        <v>11181</v>
      </c>
      <c r="D2517" t="s">
        <v>11182</v>
      </c>
      <c r="E2517" t="s">
        <v>11183</v>
      </c>
      <c r="F2517" t="s">
        <v>11184</v>
      </c>
      <c r="G2517">
        <v>3</v>
      </c>
      <c r="H2517" t="s">
        <v>10726</v>
      </c>
      <c r="I2517" t="str">
        <f t="shared" si="39"/>
        <v>theo giá quy định tại hợp đồng cộng thêm 10%.</v>
      </c>
    </row>
    <row r="2518" spans="1:9" x14ac:dyDescent="0.25">
      <c r="A2518">
        <v>2517</v>
      </c>
      <c r="B2518" t="s">
        <v>11185</v>
      </c>
      <c r="C2518" t="s">
        <v>11186</v>
      </c>
      <c r="D2518" t="s">
        <v>11187</v>
      </c>
      <c r="E2518" t="s">
        <v>11188</v>
      </c>
      <c r="F2518" t="s">
        <v>11189</v>
      </c>
      <c r="G2518">
        <v>1</v>
      </c>
      <c r="H2518" t="s">
        <v>11190</v>
      </c>
      <c r="I2518" t="str">
        <f t="shared" si="39"/>
        <v>FOB – người mua/ CIF – người bán.</v>
      </c>
    </row>
    <row r="2519" spans="1:9" x14ac:dyDescent="0.25">
      <c r="A2519">
        <v>2518</v>
      </c>
      <c r="B2519" t="s">
        <v>11191</v>
      </c>
      <c r="C2519" t="s">
        <v>11192</v>
      </c>
      <c r="D2519" t="s">
        <v>11193</v>
      </c>
      <c r="E2519" t="s">
        <v>11194</v>
      </c>
      <c r="F2519" t="s">
        <v>11195</v>
      </c>
      <c r="G2519">
        <v>3</v>
      </c>
      <c r="H2519" t="s">
        <v>11196</v>
      </c>
      <c r="I2519" t="str">
        <f t="shared" si="39"/>
        <v>"Shipped on board and freight payable at destination".</v>
      </c>
    </row>
    <row r="2520" spans="1:9" x14ac:dyDescent="0.25">
      <c r="A2520">
        <v>2519</v>
      </c>
      <c r="B2520" t="s">
        <v>11197</v>
      </c>
      <c r="C2520" t="s">
        <v>11198</v>
      </c>
      <c r="D2520" t="s">
        <v>11199</v>
      </c>
      <c r="E2520" t="s">
        <v>11200</v>
      </c>
      <c r="F2520" t="s">
        <v>11201</v>
      </c>
      <c r="G2520">
        <v>2</v>
      </c>
      <c r="H2520" t="s">
        <v>11202</v>
      </c>
      <c r="I2520" t="str">
        <f t="shared" si="39"/>
        <v>"Cost, insurance and freight".</v>
      </c>
    </row>
    <row r="2521" spans="1:9" x14ac:dyDescent="0.25">
      <c r="A2521">
        <v>2520</v>
      </c>
      <c r="B2521" t="s">
        <v>11203</v>
      </c>
      <c r="C2521" t="s">
        <v>11175</v>
      </c>
      <c r="D2521" t="s">
        <v>11174</v>
      </c>
      <c r="E2521" t="s">
        <v>11173</v>
      </c>
      <c r="F2521" t="s">
        <v>11204</v>
      </c>
      <c r="G2521">
        <v>2</v>
      </c>
      <c r="H2521" t="s">
        <v>11202</v>
      </c>
      <c r="I2521" t="str">
        <f t="shared" si="39"/>
        <v>Người bán.</v>
      </c>
    </row>
    <row r="2522" spans="1:9" x14ac:dyDescent="0.25">
      <c r="A2522">
        <v>2521</v>
      </c>
      <c r="B2522" t="s">
        <v>11205</v>
      </c>
      <c r="C2522" t="s">
        <v>11206</v>
      </c>
      <c r="D2522" t="s">
        <v>11207</v>
      </c>
      <c r="E2522" t="s">
        <v>11208</v>
      </c>
      <c r="F2522" t="s">
        <v>11209</v>
      </c>
      <c r="G2522">
        <v>2</v>
      </c>
      <c r="H2522" t="s">
        <v>11190</v>
      </c>
      <c r="I2522" t="str">
        <f t="shared" si="39"/>
        <v>Xác định cảng hoặc địa điểm mà người bán hoàn thành trách nhiệm giao hàng.</v>
      </c>
    </row>
    <row r="2523" spans="1:9" x14ac:dyDescent="0.25">
      <c r="A2523">
        <v>2522</v>
      </c>
      <c r="B2523" t="s">
        <v>11210</v>
      </c>
      <c r="C2523" t="s">
        <v>11211</v>
      </c>
      <c r="D2523" t="s">
        <v>11212</v>
      </c>
      <c r="E2523" t="s">
        <v>11213</v>
      </c>
      <c r="F2523" t="s">
        <v>11214</v>
      </c>
      <c r="G2523">
        <v>2</v>
      </c>
      <c r="H2523" t="s">
        <v>10727</v>
      </c>
      <c r="I2523" t="str">
        <f t="shared" si="39"/>
        <v>Carriage paid to</v>
      </c>
    </row>
    <row r="2524" spans="1:9" x14ac:dyDescent="0.25">
      <c r="A2524">
        <v>2523</v>
      </c>
      <c r="B2524" t="s">
        <v>11215</v>
      </c>
      <c r="C2524" t="s">
        <v>11216</v>
      </c>
      <c r="D2524" t="s">
        <v>11217</v>
      </c>
      <c r="E2524" t="s">
        <v>11218</v>
      </c>
      <c r="F2524" t="s">
        <v>971</v>
      </c>
      <c r="G2524">
        <v>1</v>
      </c>
      <c r="H2524" t="s">
        <v>11219</v>
      </c>
      <c r="I2524" t="str">
        <f t="shared" si="39"/>
        <v>Điều khoản bảo hiểm hàng hóa A</v>
      </c>
    </row>
    <row r="2525" spans="1:9" x14ac:dyDescent="0.25">
      <c r="A2525">
        <v>2524</v>
      </c>
      <c r="B2525" t="s">
        <v>11220</v>
      </c>
      <c r="C2525" t="s">
        <v>11211</v>
      </c>
      <c r="D2525" t="s">
        <v>11221</v>
      </c>
      <c r="E2525" t="s">
        <v>11222</v>
      </c>
      <c r="G2525">
        <v>1</v>
      </c>
      <c r="H2525" t="s">
        <v>11223</v>
      </c>
      <c r="I2525" t="str">
        <f t="shared" si="39"/>
        <v>Carriage and Insurance paid to</v>
      </c>
    </row>
    <row r="2526" spans="1:9" x14ac:dyDescent="0.25">
      <c r="A2526">
        <v>2525</v>
      </c>
      <c r="B2526" t="s">
        <v>11224</v>
      </c>
      <c r="C2526" t="s">
        <v>11213</v>
      </c>
      <c r="D2526" t="s">
        <v>11225</v>
      </c>
      <c r="E2526" t="s">
        <v>11211</v>
      </c>
      <c r="G2526">
        <v>1</v>
      </c>
      <c r="H2526" t="s">
        <v>11226</v>
      </c>
      <c r="I2526" t="str">
        <f t="shared" si="39"/>
        <v>Ex works</v>
      </c>
    </row>
    <row r="2527" spans="1:9" x14ac:dyDescent="0.25">
      <c r="A2527">
        <v>2526</v>
      </c>
      <c r="B2527" t="s">
        <v>11227</v>
      </c>
      <c r="C2527" t="s">
        <v>11228</v>
      </c>
      <c r="D2527" t="s">
        <v>11229</v>
      </c>
      <c r="E2527" t="s">
        <v>11230</v>
      </c>
      <c r="G2527">
        <v>1</v>
      </c>
      <c r="H2527" t="s">
        <v>11231</v>
      </c>
      <c r="I2527" t="str">
        <f t="shared" si="39"/>
        <v>Ngân hàng phát hành phát hành thư tín dụng.</v>
      </c>
    </row>
    <row r="2528" spans="1:9" x14ac:dyDescent="0.25">
      <c r="A2528">
        <v>2527</v>
      </c>
      <c r="B2528" t="s">
        <v>11232</v>
      </c>
      <c r="C2528" t="s">
        <v>11233</v>
      </c>
      <c r="D2528" t="s">
        <v>11234</v>
      </c>
      <c r="E2528" t="s">
        <v>11235</v>
      </c>
      <c r="F2528" t="s">
        <v>11236</v>
      </c>
      <c r="G2528">
        <v>4</v>
      </c>
      <c r="H2528" t="s">
        <v>11237</v>
      </c>
      <c r="I2528" t="str">
        <f t="shared" si="39"/>
        <v>Người chuyên chở hoặc Thuyền trưởng hoặc đại lý đích danh của hoặc thay mặt cho thuyền trưởng hoặc Đại lý đích danh của hoặc thay mặt người chuyên chở</v>
      </c>
    </row>
    <row r="2529" spans="1:9" x14ac:dyDescent="0.25">
      <c r="A2529">
        <v>2528</v>
      </c>
      <c r="B2529" t="s">
        <v>11238</v>
      </c>
      <c r="C2529" t="s">
        <v>11239</v>
      </c>
      <c r="D2529" t="s">
        <v>11240</v>
      </c>
      <c r="E2529" t="s">
        <v>11241</v>
      </c>
      <c r="F2529" t="s">
        <v>11242</v>
      </c>
      <c r="G2529">
        <v>1</v>
      </c>
      <c r="H2529" t="s">
        <v>11243</v>
      </c>
      <c r="I2529" t="str">
        <f t="shared" si="39"/>
        <v>Ngân hàng sẽ không kiểm tra các hợp đồng thuê tàu ngay cả khi các hợp đồng thuê tàu được yêu cầu xuất trình theo các điều khoản của L/C.</v>
      </c>
    </row>
    <row r="2530" spans="1:9" x14ac:dyDescent="0.25">
      <c r="A2530">
        <v>2529</v>
      </c>
      <c r="B2530" t="s">
        <v>11244</v>
      </c>
      <c r="C2530" t="s">
        <v>11245</v>
      </c>
      <c r="D2530" t="s">
        <v>11246</v>
      </c>
      <c r="E2530" t="s">
        <v>11247</v>
      </c>
      <c r="F2530" t="s">
        <v>11248</v>
      </c>
      <c r="G2530">
        <v>2</v>
      </c>
      <c r="H2530" t="s">
        <v>11249</v>
      </c>
      <c r="I2530" t="str">
        <f t="shared" si="39"/>
        <v>Tất cả các bản gốc phải được xuất trình</v>
      </c>
    </row>
    <row r="2531" spans="1:9" x14ac:dyDescent="0.25">
      <c r="A2531">
        <v>2530</v>
      </c>
      <c r="B2531" t="s">
        <v>11250</v>
      </c>
      <c r="C2531" t="s">
        <v>11251</v>
      </c>
      <c r="D2531" t="s">
        <v>11252</v>
      </c>
      <c r="E2531" t="s">
        <v>11253</v>
      </c>
      <c r="F2531" t="s">
        <v>11254</v>
      </c>
      <c r="G2531">
        <v>3</v>
      </c>
      <c r="H2531" t="s">
        <v>11255</v>
      </c>
      <c r="I2531" t="str">
        <f t="shared" si="39"/>
        <v>Chứng từ bảo hiểm xuất trình có điều khoản hoặc có ghi chú "All risks" dù cho có hay không có ghi tiêu đề "All risks" thì vẫn được chấp nhận.</v>
      </c>
    </row>
    <row r="2532" spans="1:9" x14ac:dyDescent="0.25">
      <c r="A2532">
        <v>2531</v>
      </c>
      <c r="B2532" t="s">
        <v>11256</v>
      </c>
      <c r="C2532" t="s">
        <v>11257</v>
      </c>
      <c r="D2532" t="s">
        <v>11258</v>
      </c>
      <c r="E2532" t="s">
        <v>11259</v>
      </c>
      <c r="G2532">
        <v>3</v>
      </c>
      <c r="H2532" t="s">
        <v>11260</v>
      </c>
      <c r="I2532" t="str">
        <f t="shared" si="39"/>
        <v>Trong các chứng từ, trừ hóa đơn thương mại, việc mô tả hàng hóa, các dịch vụ hoặc thực hiện, nếu quy định, có thể mô tả một cách chung chung, miễn là không mâu thuẫn với mô tả hàng hóa trong L/C</v>
      </c>
    </row>
    <row r="2533" spans="1:9" x14ac:dyDescent="0.25">
      <c r="A2533">
        <v>2532</v>
      </c>
      <c r="B2533" t="s">
        <v>11261</v>
      </c>
      <c r="C2533" t="s">
        <v>11262</v>
      </c>
      <c r="D2533" t="s">
        <v>11263</v>
      </c>
      <c r="E2533" t="s">
        <v>11264</v>
      </c>
      <c r="G2533">
        <v>1</v>
      </c>
      <c r="H2533" t="s">
        <v>11265</v>
      </c>
      <c r="I2533" t="str">
        <f t="shared" si="39"/>
        <v>Có thể ghi trước ngày phát hành L/C nhưng không được ghi sau ngày xuất trình chứng từ</v>
      </c>
    </row>
    <row r="2534" spans="1:9" x14ac:dyDescent="0.25">
      <c r="A2534">
        <v>2533</v>
      </c>
      <c r="B2534" t="s">
        <v>11266</v>
      </c>
      <c r="C2534" t="s">
        <v>11267</v>
      </c>
      <c r="D2534" t="s">
        <v>11268</v>
      </c>
      <c r="E2534" t="s">
        <v>11269</v>
      </c>
      <c r="F2534" t="s">
        <v>11270</v>
      </c>
      <c r="G2534">
        <v>2</v>
      </c>
      <c r="H2534" t="s">
        <v>11271</v>
      </c>
      <c r="I2534" t="str">
        <f t="shared" si="39"/>
        <v>Một chứng từ xuất trình nhưng L/C không yêu cầu thì ngân hàng vẫn kiểm tra chứng từ đó</v>
      </c>
    </row>
    <row r="2535" spans="1:9" x14ac:dyDescent="0.25">
      <c r="A2535">
        <v>2534</v>
      </c>
      <c r="B2535" t="s">
        <v>11272</v>
      </c>
      <c r="C2535" t="s">
        <v>11273</v>
      </c>
      <c r="D2535" t="s">
        <v>11274</v>
      </c>
      <c r="E2535" t="s">
        <v>11275</v>
      </c>
      <c r="F2535" t="s">
        <v>11276</v>
      </c>
      <c r="G2535">
        <v>4</v>
      </c>
      <c r="H2535" t="s">
        <v>11277</v>
      </c>
      <c r="I2535" t="str">
        <f t="shared" si="39"/>
        <v>Khi một ngân hàng phát hành quyết định việc xuất trình là phù hợp, thì ngân hàng có thể xem xét việc thanh toán</v>
      </c>
    </row>
    <row r="2536" spans="1:9" x14ac:dyDescent="0.25">
      <c r="A2536">
        <v>2535</v>
      </c>
      <c r="B2536" t="s">
        <v>11278</v>
      </c>
      <c r="C2536" t="s">
        <v>11279</v>
      </c>
      <c r="D2536" t="s">
        <v>11280</v>
      </c>
      <c r="E2536" t="s">
        <v>11281</v>
      </c>
      <c r="F2536" t="s">
        <v>11282</v>
      </c>
      <c r="G2536">
        <v>3</v>
      </c>
      <c r="H2536" t="s">
        <v>10660</v>
      </c>
      <c r="I2536" t="str">
        <f t="shared" si="39"/>
        <v>Là việc mua lại hối phiếu và/ hoặc bộ chứng từ của ngân hàng được chỉ định vào hoặc trước ngày làm việc đến hạn.</v>
      </c>
    </row>
    <row r="2537" spans="1:9" x14ac:dyDescent="0.25">
      <c r="A2537">
        <v>2536</v>
      </c>
      <c r="B2537" t="s">
        <v>11283</v>
      </c>
      <c r="C2537" t="s">
        <v>11284</v>
      </c>
      <c r="D2537" t="s">
        <v>11285</v>
      </c>
      <c r="E2537" t="s">
        <v>11286</v>
      </c>
      <c r="F2537" t="s">
        <v>11287</v>
      </c>
      <c r="G2537">
        <v>1</v>
      </c>
      <c r="H2537" t="s">
        <v>10660</v>
      </c>
      <c r="I2537" t="str">
        <f t="shared" si="39"/>
        <v>acceptance</v>
      </c>
    </row>
    <row r="2538" spans="1:9" x14ac:dyDescent="0.25">
      <c r="A2538">
        <v>2537</v>
      </c>
      <c r="B2538" t="s">
        <v>11288</v>
      </c>
      <c r="C2538" t="s">
        <v>11289</v>
      </c>
      <c r="D2538" t="s">
        <v>11290</v>
      </c>
      <c r="E2538" t="s">
        <v>11291</v>
      </c>
      <c r="F2538" t="s">
        <v>11292</v>
      </c>
      <c r="G2538">
        <v>1</v>
      </c>
      <c r="H2538" t="s">
        <v>11293</v>
      </c>
      <c r="I2538" t="str">
        <f t="shared" si="39"/>
        <v>A clean credit does not require any documents other than a draft or demand for payment.</v>
      </c>
    </row>
    <row r="2539" spans="1:9" x14ac:dyDescent="0.25">
      <c r="A2539">
        <v>2538</v>
      </c>
      <c r="B2539" t="s">
        <v>11294</v>
      </c>
      <c r="C2539">
        <v>0</v>
      </c>
      <c r="D2539">
        <v>0.03</v>
      </c>
      <c r="E2539">
        <v>0.05</v>
      </c>
      <c r="F2539">
        <v>0.1</v>
      </c>
      <c r="G2539">
        <v>1</v>
      </c>
      <c r="H2539" t="s">
        <v>11295</v>
      </c>
      <c r="I2539">
        <f t="shared" si="39"/>
        <v>0</v>
      </c>
    </row>
    <row r="2540" spans="1:9" x14ac:dyDescent="0.25">
      <c r="A2540">
        <v>2539</v>
      </c>
      <c r="B2540" t="s">
        <v>11296</v>
      </c>
      <c r="C2540" t="s">
        <v>11297</v>
      </c>
      <c r="D2540" t="s">
        <v>11298</v>
      </c>
      <c r="E2540" t="s">
        <v>11299</v>
      </c>
      <c r="F2540" t="s">
        <v>971</v>
      </c>
      <c r="G2540">
        <v>4</v>
      </c>
      <c r="H2540" t="s">
        <v>11300</v>
      </c>
      <c r="I2540" t="str">
        <f t="shared" si="39"/>
        <v>Tất cả đáp án trên</v>
      </c>
    </row>
    <row r="2541" spans="1:9" x14ac:dyDescent="0.25">
      <c r="A2541">
        <v>2540</v>
      </c>
      <c r="B2541" t="s">
        <v>11301</v>
      </c>
      <c r="C2541" t="s">
        <v>11302</v>
      </c>
      <c r="D2541" t="s">
        <v>11303</v>
      </c>
      <c r="E2541" t="s">
        <v>11304</v>
      </c>
      <c r="F2541" t="s">
        <v>11305</v>
      </c>
      <c r="G2541">
        <v>4</v>
      </c>
      <c r="H2541" t="s">
        <v>11300</v>
      </c>
      <c r="I2541" t="str">
        <f t="shared" si="39"/>
        <v>Tùy thuộc vào L/C yêu cầu những chứng từ nào phải xuất trình</v>
      </c>
    </row>
    <row r="2542" spans="1:9" x14ac:dyDescent="0.25">
      <c r="A2542">
        <v>2541</v>
      </c>
      <c r="B2542" t="s">
        <v>11306</v>
      </c>
      <c r="C2542" t="s">
        <v>11307</v>
      </c>
      <c r="D2542" t="s">
        <v>11308</v>
      </c>
      <c r="E2542" t="s">
        <v>11309</v>
      </c>
      <c r="F2542" t="s">
        <v>11310</v>
      </c>
      <c r="G2542">
        <v>3</v>
      </c>
      <c r="H2542" t="s">
        <v>11311</v>
      </c>
      <c r="I2542" t="str">
        <f t="shared" si="39"/>
        <v>Bill of Exchange; Bill of Lading; Insurance Policy</v>
      </c>
    </row>
    <row r="2543" spans="1:9" x14ac:dyDescent="0.25">
      <c r="A2543">
        <v>2542</v>
      </c>
      <c r="B2543" t="s">
        <v>11312</v>
      </c>
      <c r="C2543" t="s">
        <v>11313</v>
      </c>
      <c r="D2543" t="s">
        <v>11314</v>
      </c>
      <c r="E2543" t="s">
        <v>11315</v>
      </c>
      <c r="F2543" t="s">
        <v>11316</v>
      </c>
      <c r="G2543">
        <v>1</v>
      </c>
      <c r="H2543" t="s">
        <v>11317</v>
      </c>
      <c r="I2543" t="str">
        <f t="shared" si="39"/>
        <v>Bộ chứng từ xuất trình</v>
      </c>
    </row>
    <row r="2544" spans="1:9" x14ac:dyDescent="0.25">
      <c r="A2544">
        <v>2543</v>
      </c>
      <c r="B2544" t="s">
        <v>11318</v>
      </c>
      <c r="C2544" t="s">
        <v>11319</v>
      </c>
      <c r="D2544" t="s">
        <v>11320</v>
      </c>
      <c r="E2544" t="s">
        <v>11321</v>
      </c>
      <c r="F2544" t="s">
        <v>11322</v>
      </c>
      <c r="G2544">
        <v>2</v>
      </c>
      <c r="H2544" t="s">
        <v>11323</v>
      </c>
      <c r="I2544" t="str">
        <f t="shared" si="39"/>
        <v>Ngân hàng phát hành</v>
      </c>
    </row>
    <row r="2545" spans="1:9" x14ac:dyDescent="0.25">
      <c r="A2545">
        <v>2544</v>
      </c>
      <c r="B2545" t="s">
        <v>11324</v>
      </c>
      <c r="C2545" t="s">
        <v>11325</v>
      </c>
      <c r="D2545" t="s">
        <v>11326</v>
      </c>
      <c r="E2545" t="s">
        <v>11327</v>
      </c>
      <c r="G2545">
        <v>3</v>
      </c>
      <c r="H2545" t="s">
        <v>11300</v>
      </c>
      <c r="I2545" t="str">
        <f t="shared" si="39"/>
        <v>Cam kết thanh toán của ngân hàng phát hành cho một xuất trình phù hợp</v>
      </c>
    </row>
    <row r="2546" spans="1:9" x14ac:dyDescent="0.25">
      <c r="A2546">
        <v>2545</v>
      </c>
      <c r="B2546" t="s">
        <v>11328</v>
      </c>
      <c r="C2546" t="s">
        <v>11329</v>
      </c>
      <c r="D2546" t="s">
        <v>11330</v>
      </c>
      <c r="E2546" t="s">
        <v>11331</v>
      </c>
      <c r="F2546" t="s">
        <v>971</v>
      </c>
      <c r="G2546">
        <v>4</v>
      </c>
      <c r="H2546" t="s">
        <v>11332</v>
      </c>
      <c r="I2546" t="str">
        <f t="shared" si="39"/>
        <v>Tất cả đáp án trên</v>
      </c>
    </row>
    <row r="2547" spans="1:9" x14ac:dyDescent="0.25">
      <c r="A2547">
        <v>2546</v>
      </c>
      <c r="B2547" t="s">
        <v>11333</v>
      </c>
      <c r="C2547" t="s">
        <v>11334</v>
      </c>
      <c r="D2547" t="s">
        <v>11335</v>
      </c>
      <c r="E2547" t="s">
        <v>11336</v>
      </c>
      <c r="F2547" t="s">
        <v>11337</v>
      </c>
      <c r="G2547">
        <v>4</v>
      </c>
      <c r="H2547" t="s">
        <v>11338</v>
      </c>
      <c r="I2547" t="str">
        <f t="shared" si="39"/>
        <v>Đáp án (1) và (2)</v>
      </c>
    </row>
    <row r="2548" spans="1:9" x14ac:dyDescent="0.25">
      <c r="A2548">
        <v>2547</v>
      </c>
      <c r="B2548" t="s">
        <v>11339</v>
      </c>
      <c r="C2548" t="s">
        <v>11340</v>
      </c>
      <c r="D2548" t="s">
        <v>11341</v>
      </c>
      <c r="E2548" t="s">
        <v>11342</v>
      </c>
      <c r="F2548" t="s">
        <v>11337</v>
      </c>
      <c r="G2548">
        <v>4</v>
      </c>
      <c r="H2548" t="s">
        <v>11343</v>
      </c>
      <c r="I2548" t="str">
        <f t="shared" si="39"/>
        <v>Đáp án (1) và (2)</v>
      </c>
    </row>
    <row r="2549" spans="1:9" x14ac:dyDescent="0.25">
      <c r="A2549">
        <v>2548</v>
      </c>
      <c r="B2549" t="s">
        <v>11344</v>
      </c>
      <c r="C2549" t="s">
        <v>11319</v>
      </c>
      <c r="D2549" t="s">
        <v>11345</v>
      </c>
      <c r="E2549" t="s">
        <v>11346</v>
      </c>
      <c r="F2549" t="s">
        <v>11347</v>
      </c>
      <c r="G2549">
        <v>1</v>
      </c>
      <c r="H2549" t="s">
        <v>11348</v>
      </c>
      <c r="I2549" t="str">
        <f t="shared" si="39"/>
        <v>Người thụ hưởng</v>
      </c>
    </row>
    <row r="2550" spans="1:9" x14ac:dyDescent="0.25">
      <c r="A2550">
        <v>2549</v>
      </c>
      <c r="B2550" t="s">
        <v>11349</v>
      </c>
      <c r="C2550" t="s">
        <v>11350</v>
      </c>
      <c r="D2550" t="s">
        <v>11351</v>
      </c>
      <c r="E2550" t="s">
        <v>11352</v>
      </c>
      <c r="F2550" t="s">
        <v>11353</v>
      </c>
      <c r="G2550">
        <v>2</v>
      </c>
      <c r="H2550" t="s">
        <v>11354</v>
      </c>
      <c r="I2550" t="str">
        <f t="shared" si="39"/>
        <v>Ít nhất 1 bản gốc và 3 bản sao</v>
      </c>
    </row>
    <row r="2551" spans="1:9" x14ac:dyDescent="0.25">
      <c r="A2551">
        <v>2550</v>
      </c>
      <c r="B2551" t="s">
        <v>11355</v>
      </c>
      <c r="C2551" t="s">
        <v>11356</v>
      </c>
      <c r="D2551" t="s">
        <v>11357</v>
      </c>
      <c r="E2551" t="s">
        <v>11358</v>
      </c>
      <c r="G2551">
        <v>3</v>
      </c>
      <c r="H2551" t="s">
        <v>11359</v>
      </c>
      <c r="I2551" t="str">
        <f t="shared" si="39"/>
        <v>Được phép, nhưng phải thông báo không chậm trễ cho Ngân hàng phát hành và người thụ hưởng trong thông báo sửa đổi của mình</v>
      </c>
    </row>
    <row r="2552" spans="1:9" x14ac:dyDescent="0.25">
      <c r="A2552">
        <v>2551</v>
      </c>
      <c r="B2552" t="s">
        <v>11360</v>
      </c>
      <c r="C2552" t="s">
        <v>11361</v>
      </c>
      <c r="D2552" t="s">
        <v>11362</v>
      </c>
      <c r="E2552" t="s">
        <v>11363</v>
      </c>
      <c r="F2552" t="s">
        <v>11364</v>
      </c>
      <c r="G2552">
        <v>3</v>
      </c>
      <c r="H2552" t="s">
        <v>11365</v>
      </c>
      <c r="I2552" t="str">
        <f t="shared" si="39"/>
        <v>Commercial invoice</v>
      </c>
    </row>
    <row r="2553" spans="1:9" x14ac:dyDescent="0.25">
      <c r="A2553">
        <v>2552</v>
      </c>
      <c r="B2553" t="s">
        <v>11366</v>
      </c>
      <c r="C2553" t="s">
        <v>11367</v>
      </c>
      <c r="D2553" t="s">
        <v>11368</v>
      </c>
      <c r="E2553" t="s">
        <v>11369</v>
      </c>
      <c r="G2553">
        <v>3</v>
      </c>
      <c r="H2553" t="s">
        <v>11370</v>
      </c>
      <c r="I2553" t="str">
        <f t="shared" si="39"/>
        <v>Chấp nhận nếu C/O chỉ ra tên người thụ hưởng</v>
      </c>
    </row>
    <row r="2554" spans="1:9" x14ac:dyDescent="0.25">
      <c r="A2554">
        <v>2553</v>
      </c>
      <c r="B2554" t="s">
        <v>11371</v>
      </c>
      <c r="C2554" t="s">
        <v>11372</v>
      </c>
      <c r="D2554" t="s">
        <v>11373</v>
      </c>
      <c r="E2554" t="s">
        <v>11374</v>
      </c>
      <c r="F2554" t="s">
        <v>11375</v>
      </c>
      <c r="G2554">
        <v>4</v>
      </c>
      <c r="H2554" t="s">
        <v>11376</v>
      </c>
      <c r="I2554" t="str">
        <f t="shared" si="39"/>
        <v>Insurance Certificate and Insurance Policy, Declaration under an open cover</v>
      </c>
    </row>
    <row r="2555" spans="1:9" x14ac:dyDescent="0.25">
      <c r="A2555">
        <v>2554</v>
      </c>
      <c r="B2555" t="s">
        <v>11377</v>
      </c>
      <c r="C2555" t="s">
        <v>11378</v>
      </c>
      <c r="D2555" t="s">
        <v>11379</v>
      </c>
      <c r="E2555" t="s">
        <v>11380</v>
      </c>
      <c r="F2555" t="s">
        <v>11381</v>
      </c>
      <c r="G2555">
        <v>4</v>
      </c>
      <c r="H2555" t="s">
        <v>11382</v>
      </c>
      <c r="I2555" t="str">
        <f t="shared" si="39"/>
        <v>Đáp án (1) và (2) đều đúng</v>
      </c>
    </row>
    <row r="2556" spans="1:9" x14ac:dyDescent="0.25">
      <c r="A2556">
        <v>2555</v>
      </c>
      <c r="B2556" t="s">
        <v>11383</v>
      </c>
      <c r="C2556" t="s">
        <v>11384</v>
      </c>
      <c r="D2556" t="s">
        <v>11385</v>
      </c>
      <c r="E2556" t="s">
        <v>11386</v>
      </c>
      <c r="G2556">
        <v>2</v>
      </c>
      <c r="H2556" t="s">
        <v>11387</v>
      </c>
      <c r="I2556" t="str">
        <f t="shared" si="39"/>
        <v>Ngân hàng phát hành phải gửi một L/C có hiệu lực thực hiện không chậm trễ ngay sau đó với điều kiện L/C không mâu thuẫn với thông báo sơ bộ.</v>
      </c>
    </row>
    <row r="2557" spans="1:9" x14ac:dyDescent="0.25">
      <c r="A2557">
        <v>2556</v>
      </c>
      <c r="B2557" t="s">
        <v>11388</v>
      </c>
      <c r="C2557" t="s">
        <v>11389</v>
      </c>
      <c r="D2557" t="s">
        <v>11390</v>
      </c>
      <c r="E2557" t="s">
        <v>11391</v>
      </c>
      <c r="F2557" t="s">
        <v>11392</v>
      </c>
      <c r="G2557">
        <v>1</v>
      </c>
      <c r="H2557" t="s">
        <v>10720</v>
      </c>
      <c r="I2557" t="str">
        <f t="shared" si="39"/>
        <v>Phòng Thương mại quốc tế (ICC)</v>
      </c>
    </row>
    <row r="2558" spans="1:9" x14ac:dyDescent="0.25">
      <c r="A2558">
        <v>2557</v>
      </c>
      <c r="B2558" t="s">
        <v>11393</v>
      </c>
      <c r="C2558" t="s">
        <v>11394</v>
      </c>
      <c r="D2558" t="s">
        <v>11395</v>
      </c>
      <c r="E2558" t="s">
        <v>11396</v>
      </c>
      <c r="G2558">
        <v>3</v>
      </c>
      <c r="H2558" t="s">
        <v>11397</v>
      </c>
      <c r="I2558" t="str">
        <f t="shared" si="39"/>
        <v>Ngày 11/5/2022</v>
      </c>
    </row>
    <row r="2559" spans="1:9" x14ac:dyDescent="0.25">
      <c r="A2559">
        <v>2558</v>
      </c>
      <c r="B2559" t="s">
        <v>11398</v>
      </c>
      <c r="C2559" t="s">
        <v>11399</v>
      </c>
      <c r="D2559" t="s">
        <v>11400</v>
      </c>
      <c r="E2559" t="s">
        <v>11401</v>
      </c>
      <c r="F2559" t="s">
        <v>11402</v>
      </c>
      <c r="G2559">
        <v>2</v>
      </c>
      <c r="H2559" t="s">
        <v>11403</v>
      </c>
      <c r="I2559" t="str">
        <f t="shared" si="39"/>
        <v xml:space="preserve">L/C quy định số lượng hàng hóa theo đơn vị: MT; KG..; </v>
      </c>
    </row>
    <row r="2560" spans="1:9" x14ac:dyDescent="0.25">
      <c r="A2560">
        <v>2559</v>
      </c>
      <c r="B2560" t="s">
        <v>11404</v>
      </c>
      <c r="C2560" t="s">
        <v>11405</v>
      </c>
      <c r="D2560" t="s">
        <v>11406</v>
      </c>
      <c r="E2560" t="s">
        <v>11407</v>
      </c>
      <c r="G2560">
        <v>3</v>
      </c>
      <c r="H2560" t="s">
        <v>11408</v>
      </c>
      <c r="I2560" t="str">
        <f t="shared" si="39"/>
        <v xml:space="preserve">Coi đó là sai biệt chứng từ </v>
      </c>
    </row>
    <row r="2561" spans="1:9" x14ac:dyDescent="0.25">
      <c r="A2561">
        <v>2560</v>
      </c>
      <c r="B2561" t="s">
        <v>11409</v>
      </c>
      <c r="C2561" t="s">
        <v>11410</v>
      </c>
      <c r="D2561" t="s">
        <v>11411</v>
      </c>
      <c r="E2561" t="s">
        <v>11412</v>
      </c>
      <c r="G2561">
        <v>3</v>
      </c>
      <c r="H2561" t="s">
        <v>11413</v>
      </c>
      <c r="I2561" t="str">
        <f t="shared" si="39"/>
        <v>Chấp nhận nếu trên B/L thể hiện hàng hóa được giao bằng container, xe mooc (trailer) hoặc xà lan (lash)</v>
      </c>
    </row>
    <row r="2562" spans="1:9" x14ac:dyDescent="0.25">
      <c r="A2562">
        <v>2561</v>
      </c>
      <c r="B2562" t="s">
        <v>11414</v>
      </c>
      <c r="C2562" t="s">
        <v>11415</v>
      </c>
      <c r="D2562" t="s">
        <v>11416</v>
      </c>
      <c r="E2562" t="s">
        <v>11417</v>
      </c>
      <c r="F2562" t="s">
        <v>11418</v>
      </c>
      <c r="G2562">
        <v>4</v>
      </c>
      <c r="H2562" t="s">
        <v>11419</v>
      </c>
      <c r="I2562" t="str">
        <f t="shared" si="39"/>
        <v xml:space="preserve">Tất cả đáp án trên đều đúng </v>
      </c>
    </row>
    <row r="2563" spans="1:9" x14ac:dyDescent="0.25">
      <c r="A2563">
        <v>2562</v>
      </c>
      <c r="B2563" t="s">
        <v>11420</v>
      </c>
      <c r="C2563" t="s">
        <v>11421</v>
      </c>
      <c r="D2563" t="s">
        <v>11422</v>
      </c>
      <c r="E2563" t="s">
        <v>11423</v>
      </c>
      <c r="F2563" t="s">
        <v>11424</v>
      </c>
      <c r="G2563">
        <v>3</v>
      </c>
      <c r="H2563" t="s">
        <v>11425</v>
      </c>
      <c r="I2563" t="str">
        <f t="shared" ref="I2563:I2626" si="40">IF(AND(G2563&gt;=1,G2563&lt;=4), CHOOSE(G2563, C2563, D2563, E2563, F2563), 0)</f>
        <v>Chấp nhận nếu có ghi chú rằng bảo hiểm có hiệu lực từ ngày không muộn hơn ngày giao hàng.</v>
      </c>
    </row>
    <row r="2564" spans="1:9" x14ac:dyDescent="0.25">
      <c r="A2564">
        <v>2563</v>
      </c>
      <c r="B2564" t="s">
        <v>11426</v>
      </c>
      <c r="C2564" t="s">
        <v>11427</v>
      </c>
      <c r="D2564" t="s">
        <v>11428</v>
      </c>
      <c r="E2564" t="s">
        <v>11429</v>
      </c>
      <c r="G2564">
        <v>3</v>
      </c>
      <c r="H2564" t="s">
        <v>11430</v>
      </c>
      <c r="I2564" t="str">
        <f t="shared" si="40"/>
        <v>Không coi đó là sai biệt chứng từ.</v>
      </c>
    </row>
    <row r="2565" spans="1:9" x14ac:dyDescent="0.25">
      <c r="A2565">
        <v>2564</v>
      </c>
      <c r="B2565" t="s">
        <v>11431</v>
      </c>
      <c r="C2565" t="s">
        <v>11427</v>
      </c>
      <c r="D2565" t="s">
        <v>11429</v>
      </c>
      <c r="E2565" t="s">
        <v>11432</v>
      </c>
      <c r="G2565">
        <v>2</v>
      </c>
      <c r="H2565" t="s">
        <v>11433</v>
      </c>
      <c r="I2565" t="str">
        <f t="shared" si="40"/>
        <v>Không coi đó là sai biệt chứng từ.</v>
      </c>
    </row>
    <row r="2566" spans="1:9" x14ac:dyDescent="0.25">
      <c r="A2566">
        <v>2565</v>
      </c>
      <c r="B2566" t="s">
        <v>11434</v>
      </c>
      <c r="C2566" t="s">
        <v>11427</v>
      </c>
      <c r="D2566" t="s">
        <v>11429</v>
      </c>
      <c r="E2566" t="s">
        <v>11435</v>
      </c>
      <c r="G2566">
        <v>2</v>
      </c>
      <c r="H2566" t="s">
        <v>11436</v>
      </c>
      <c r="I2566" t="str">
        <f t="shared" si="40"/>
        <v>Không coi đó là sai biệt chứng từ.</v>
      </c>
    </row>
    <row r="2567" spans="1:9" x14ac:dyDescent="0.25">
      <c r="A2567">
        <v>2566</v>
      </c>
      <c r="B2567" t="s">
        <v>11437</v>
      </c>
      <c r="C2567" t="s">
        <v>11438</v>
      </c>
      <c r="D2567" t="s">
        <v>11439</v>
      </c>
      <c r="E2567" t="s">
        <v>11440</v>
      </c>
      <c r="F2567" t="s">
        <v>11441</v>
      </c>
      <c r="G2567">
        <v>4</v>
      </c>
      <c r="H2567" t="s">
        <v>11442</v>
      </c>
      <c r="I2567" t="str">
        <f t="shared" si="40"/>
        <v>Thứ Ba, ngày 5 tháng 6</v>
      </c>
    </row>
    <row r="2568" spans="1:9" x14ac:dyDescent="0.25">
      <c r="A2568">
        <v>2567</v>
      </c>
      <c r="B2568" t="s">
        <v>11443</v>
      </c>
      <c r="C2568" t="s">
        <v>11444</v>
      </c>
      <c r="D2568" t="s">
        <v>11445</v>
      </c>
      <c r="E2568" t="s">
        <v>11446</v>
      </c>
      <c r="F2568" t="s">
        <v>11447</v>
      </c>
      <c r="G2568">
        <v>1</v>
      </c>
      <c r="H2568" t="s">
        <v>11448</v>
      </c>
      <c r="I2568" t="str">
        <f t="shared" si="40"/>
        <v>Các chứng từ được yêu cầu xuất trình</v>
      </c>
    </row>
    <row r="2569" spans="1:9" x14ac:dyDescent="0.25">
      <c r="A2569">
        <v>2568</v>
      </c>
      <c r="B2569" t="s">
        <v>11449</v>
      </c>
      <c r="C2569" t="s">
        <v>600</v>
      </c>
      <c r="D2569" t="s">
        <v>593</v>
      </c>
      <c r="G2569">
        <v>2</v>
      </c>
      <c r="H2569" t="s">
        <v>11450</v>
      </c>
      <c r="I2569" t="str">
        <f t="shared" si="40"/>
        <v>Không</v>
      </c>
    </row>
    <row r="2570" spans="1:9" x14ac:dyDescent="0.25">
      <c r="A2570">
        <v>2569</v>
      </c>
      <c r="B2570" t="s">
        <v>11451</v>
      </c>
      <c r="C2570" t="s">
        <v>11452</v>
      </c>
      <c r="D2570" t="s">
        <v>11453</v>
      </c>
      <c r="E2570" t="s">
        <v>1508</v>
      </c>
      <c r="G2570">
        <v>3</v>
      </c>
      <c r="H2570" t="s">
        <v>11454</v>
      </c>
      <c r="I2570" t="str">
        <f t="shared" si="40"/>
        <v>Tất cả các đáp án trên đều đúng</v>
      </c>
    </row>
    <row r="2571" spans="1:9" x14ac:dyDescent="0.25">
      <c r="A2571">
        <v>2570</v>
      </c>
      <c r="B2571" t="s">
        <v>11455</v>
      </c>
      <c r="C2571" t="s">
        <v>11456</v>
      </c>
      <c r="D2571" t="s">
        <v>11457</v>
      </c>
      <c r="E2571" t="s">
        <v>11458</v>
      </c>
      <c r="F2571" t="s">
        <v>11459</v>
      </c>
      <c r="G2571">
        <v>3</v>
      </c>
      <c r="H2571" t="s">
        <v>11460</v>
      </c>
      <c r="I2571" t="str">
        <f t="shared" si="40"/>
        <v>Railroad transport document</v>
      </c>
    </row>
    <row r="2572" spans="1:9" x14ac:dyDescent="0.25">
      <c r="A2572">
        <v>2571</v>
      </c>
      <c r="B2572" t="s">
        <v>11461</v>
      </c>
      <c r="C2572" t="s">
        <v>11462</v>
      </c>
      <c r="D2572" t="s">
        <v>11463</v>
      </c>
      <c r="E2572" t="s">
        <v>11464</v>
      </c>
      <c r="F2572" t="s">
        <v>4117</v>
      </c>
      <c r="G2572">
        <v>4</v>
      </c>
      <c r="H2572" t="s">
        <v>11465</v>
      </c>
      <c r="I2572" t="str">
        <f t="shared" si="40"/>
        <v xml:space="preserve">Tất cả đáp án trên </v>
      </c>
    </row>
    <row r="2573" spans="1:9" x14ac:dyDescent="0.25">
      <c r="A2573">
        <v>2572</v>
      </c>
      <c r="B2573" t="s">
        <v>11466</v>
      </c>
      <c r="C2573" t="s">
        <v>11467</v>
      </c>
      <c r="D2573" t="s">
        <v>11468</v>
      </c>
      <c r="E2573" t="s">
        <v>10838</v>
      </c>
      <c r="F2573" t="s">
        <v>11469</v>
      </c>
      <c r="G2573">
        <v>1</v>
      </c>
      <c r="H2573" t="s">
        <v>11470</v>
      </c>
      <c r="I2573" t="str">
        <f t="shared" si="40"/>
        <v>Chứng từ bảo hiểm, chứng từ vận tải, hóa đơn thương mại</v>
      </c>
    </row>
    <row r="2574" spans="1:9" x14ac:dyDescent="0.25">
      <c r="A2574">
        <v>2573</v>
      </c>
      <c r="B2574" t="s">
        <v>11471</v>
      </c>
      <c r="C2574" t="s">
        <v>11472</v>
      </c>
      <c r="D2574" t="s">
        <v>11473</v>
      </c>
      <c r="E2574" t="s">
        <v>11474</v>
      </c>
      <c r="F2574" t="s">
        <v>1508</v>
      </c>
      <c r="G2574">
        <v>4</v>
      </c>
      <c r="H2574" t="s">
        <v>11475</v>
      </c>
      <c r="I2574" t="str">
        <f t="shared" si="40"/>
        <v>Tất cả các đáp án trên đều đúng</v>
      </c>
    </row>
    <row r="2575" spans="1:9" x14ac:dyDescent="0.25">
      <c r="A2575">
        <v>2574</v>
      </c>
      <c r="B2575" t="s">
        <v>11476</v>
      </c>
      <c r="C2575" t="s">
        <v>11477</v>
      </c>
      <c r="D2575" t="s">
        <v>11478</v>
      </c>
      <c r="E2575" t="s">
        <v>11381</v>
      </c>
      <c r="F2575" t="s">
        <v>11381</v>
      </c>
      <c r="G2575">
        <v>3</v>
      </c>
      <c r="H2575" t="s">
        <v>11479</v>
      </c>
      <c r="I2575" t="str">
        <f>IF(AND(G2575&gt;=1,G2575&lt;=4), CHOOSE(G2575, C2575, D2575, E2575, F2575), 0)</f>
        <v>Đáp án (1) và (2) đều đúng</v>
      </c>
    </row>
    <row r="2576" spans="1:9" x14ac:dyDescent="0.25">
      <c r="A2576">
        <v>2575</v>
      </c>
      <c r="B2576" t="s">
        <v>11480</v>
      </c>
      <c r="C2576" t="s">
        <v>11481</v>
      </c>
      <c r="D2576" t="s">
        <v>11482</v>
      </c>
      <c r="E2576" t="s">
        <v>11483</v>
      </c>
      <c r="F2576" t="s">
        <v>11484</v>
      </c>
      <c r="G2576">
        <v>4</v>
      </c>
      <c r="H2576" t="s">
        <v>11485</v>
      </c>
      <c r="I2576" t="str">
        <f t="shared" si="40"/>
        <v>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v>
      </c>
    </row>
    <row r="2577" spans="1:9" x14ac:dyDescent="0.25">
      <c r="A2577">
        <v>2576</v>
      </c>
      <c r="B2577" t="s">
        <v>11486</v>
      </c>
      <c r="C2577" t="s">
        <v>600</v>
      </c>
      <c r="D2577" t="s">
        <v>593</v>
      </c>
      <c r="G2577">
        <v>2</v>
      </c>
      <c r="H2577" t="s">
        <v>11487</v>
      </c>
      <c r="I2577" t="str">
        <f t="shared" si="40"/>
        <v>Không</v>
      </c>
    </row>
    <row r="2578" spans="1:9" x14ac:dyDescent="0.25">
      <c r="A2578">
        <v>2577</v>
      </c>
      <c r="B2578" t="s">
        <v>11488</v>
      </c>
      <c r="C2578" t="s">
        <v>10719</v>
      </c>
      <c r="D2578" t="s">
        <v>10720</v>
      </c>
      <c r="E2578" t="s">
        <v>11489</v>
      </c>
      <c r="G2578">
        <v>3</v>
      </c>
      <c r="H2578" t="s">
        <v>11490</v>
      </c>
      <c r="I2578" t="str">
        <f t="shared" si="40"/>
        <v>Cả hai phiên bản</v>
      </c>
    </row>
    <row r="2579" spans="1:9" x14ac:dyDescent="0.25">
      <c r="A2579">
        <v>2578</v>
      </c>
      <c r="B2579" t="s">
        <v>11491</v>
      </c>
      <c r="C2579" t="s">
        <v>11492</v>
      </c>
      <c r="D2579" t="s">
        <v>11493</v>
      </c>
      <c r="E2579" t="s">
        <v>11494</v>
      </c>
      <c r="F2579" t="s">
        <v>11495</v>
      </c>
      <c r="G2579">
        <v>2</v>
      </c>
      <c r="H2579" t="s">
        <v>11348</v>
      </c>
      <c r="I2579" t="str">
        <f t="shared" si="40"/>
        <v>29/03/2024</v>
      </c>
    </row>
    <row r="2580" spans="1:9" x14ac:dyDescent="0.25">
      <c r="A2580">
        <v>2579</v>
      </c>
      <c r="B2580" t="s">
        <v>11496</v>
      </c>
      <c r="C2580" t="s">
        <v>10667</v>
      </c>
      <c r="D2580" t="s">
        <v>11497</v>
      </c>
      <c r="E2580" t="s">
        <v>8029</v>
      </c>
      <c r="G2580">
        <v>1</v>
      </c>
      <c r="H2580" t="s">
        <v>11498</v>
      </c>
      <c r="I2580" t="str">
        <f t="shared" si="40"/>
        <v>5 ngày làm việc</v>
      </c>
    </row>
    <row r="2581" spans="1:9" x14ac:dyDescent="0.25">
      <c r="A2581">
        <v>2580</v>
      </c>
      <c r="B2581" t="s">
        <v>11499</v>
      </c>
      <c r="C2581" t="s">
        <v>25</v>
      </c>
      <c r="D2581" t="s">
        <v>26</v>
      </c>
      <c r="G2581">
        <v>1</v>
      </c>
      <c r="H2581" t="s">
        <v>11500</v>
      </c>
      <c r="I2581" t="str">
        <f t="shared" si="40"/>
        <v>Đúng</v>
      </c>
    </row>
    <row r="2582" spans="1:9" x14ac:dyDescent="0.25">
      <c r="A2582">
        <v>2581</v>
      </c>
      <c r="B2582" t="s">
        <v>11501</v>
      </c>
      <c r="C2582" t="s">
        <v>11502</v>
      </c>
      <c r="D2582" t="s">
        <v>11503</v>
      </c>
      <c r="E2582" t="s">
        <v>11504</v>
      </c>
      <c r="F2582" t="s">
        <v>8662</v>
      </c>
      <c r="G2582">
        <v>4</v>
      </c>
      <c r="H2582" t="s">
        <v>11300</v>
      </c>
      <c r="I2582" t="str">
        <f t="shared" si="40"/>
        <v>Tất cả đáp án trên đều đúng</v>
      </c>
    </row>
    <row r="2583" spans="1:9" x14ac:dyDescent="0.25">
      <c r="A2583">
        <v>2582</v>
      </c>
      <c r="B2583" t="s">
        <v>11505</v>
      </c>
      <c r="C2583">
        <v>0.02</v>
      </c>
      <c r="D2583">
        <v>0.05</v>
      </c>
      <c r="E2583">
        <v>0.1</v>
      </c>
      <c r="G2583">
        <v>3</v>
      </c>
      <c r="H2583" t="s">
        <v>11506</v>
      </c>
      <c r="I2583">
        <f t="shared" si="40"/>
        <v>0.1</v>
      </c>
    </row>
    <row r="2584" spans="1:9" x14ac:dyDescent="0.25">
      <c r="A2584">
        <v>2583</v>
      </c>
      <c r="B2584" t="s">
        <v>11507</v>
      </c>
      <c r="C2584" t="s">
        <v>11508</v>
      </c>
      <c r="D2584" t="s">
        <v>11509</v>
      </c>
      <c r="E2584" t="s">
        <v>11510</v>
      </c>
      <c r="F2584" t="s">
        <v>11511</v>
      </c>
      <c r="G2584">
        <v>1</v>
      </c>
      <c r="H2584" t="s">
        <v>11300</v>
      </c>
      <c r="I2584" t="str">
        <f t="shared" si="40"/>
        <v>Thông báo/Phát hành</v>
      </c>
    </row>
    <row r="2585" spans="1:9" x14ac:dyDescent="0.25">
      <c r="A2585">
        <v>2584</v>
      </c>
      <c r="B2585" t="s">
        <v>11512</v>
      </c>
      <c r="C2585" t="s">
        <v>11513</v>
      </c>
      <c r="D2585" t="s">
        <v>11357</v>
      </c>
      <c r="G2585">
        <v>2</v>
      </c>
      <c r="H2585" t="s">
        <v>11300</v>
      </c>
      <c r="I2585" t="str">
        <f t="shared" si="40"/>
        <v>Không được phép</v>
      </c>
    </row>
    <row r="2586" spans="1:9" x14ac:dyDescent="0.25">
      <c r="A2586">
        <v>2585</v>
      </c>
      <c r="B2586" t="s">
        <v>11514</v>
      </c>
      <c r="C2586" t="s">
        <v>11515</v>
      </c>
      <c r="D2586" t="s">
        <v>11516</v>
      </c>
      <c r="E2586" t="s">
        <v>11517</v>
      </c>
      <c r="G2586">
        <v>3</v>
      </c>
      <c r="H2586" t="s">
        <v>11348</v>
      </c>
      <c r="I2586" t="str">
        <f t="shared" si="40"/>
        <v xml:space="preserve">Có thể được ký bằng tay, bằng FAX, bằng chữ ký đục lỗ, con dấu, bằng ký hiệu hoặc bất cứ phương pháp cơ học hoặc điện tử nào. </v>
      </c>
    </row>
    <row r="2587" spans="1:9" x14ac:dyDescent="0.25">
      <c r="A2587">
        <v>2586</v>
      </c>
      <c r="B2587" t="s">
        <v>11518</v>
      </c>
      <c r="C2587" t="s">
        <v>11519</v>
      </c>
      <c r="D2587" t="s">
        <v>11520</v>
      </c>
      <c r="G2587">
        <v>1</v>
      </c>
      <c r="H2587" t="s">
        <v>11348</v>
      </c>
      <c r="I2587" t="str">
        <f t="shared" si="40"/>
        <v>Được hiểu là sự việc xảy ra trong một khoảng thời gian từ trước 5 ngày theo lịch cho đến sau 5 ngày theo lịch tính từ ngày quy định, kể cả ngày đầu tiên và ngày cuối cùng.</v>
      </c>
    </row>
    <row r="2588" spans="1:9" x14ac:dyDescent="0.25">
      <c r="A2588">
        <v>2587</v>
      </c>
      <c r="B2588" t="s">
        <v>11521</v>
      </c>
      <c r="C2588" t="s">
        <v>600</v>
      </c>
      <c r="D2588" t="s">
        <v>593</v>
      </c>
      <c r="G2588">
        <v>1</v>
      </c>
      <c r="H2588" t="s">
        <v>11348</v>
      </c>
      <c r="I2588" t="str">
        <f t="shared" si="40"/>
        <v>Có</v>
      </c>
    </row>
    <row r="2589" spans="1:9" x14ac:dyDescent="0.25">
      <c r="A2589">
        <v>2588</v>
      </c>
      <c r="B2589" t="s">
        <v>11522</v>
      </c>
      <c r="C2589" t="s">
        <v>11523</v>
      </c>
      <c r="D2589" t="s">
        <v>11524</v>
      </c>
      <c r="E2589" t="s">
        <v>11525</v>
      </c>
      <c r="F2589" t="s">
        <v>11526</v>
      </c>
      <c r="G2589">
        <v>4</v>
      </c>
      <c r="H2589" t="s">
        <v>11527</v>
      </c>
      <c r="I2589" t="str">
        <f t="shared" si="40"/>
        <v>Chứng từ xuất trình có thể phát hành bởi bất kỳ ngôn ngữ nào.</v>
      </c>
    </row>
    <row r="2590" spans="1:9" x14ac:dyDescent="0.25">
      <c r="A2590">
        <v>2589</v>
      </c>
      <c r="B2590" t="s">
        <v>11528</v>
      </c>
      <c r="C2590" t="s">
        <v>11529</v>
      </c>
      <c r="D2590" t="s">
        <v>11530</v>
      </c>
      <c r="E2590" t="s">
        <v>11531</v>
      </c>
      <c r="F2590" t="s">
        <v>11532</v>
      </c>
      <c r="G2590">
        <v>4</v>
      </c>
      <c r="H2590" t="s">
        <v>11533</v>
      </c>
      <c r="I2590" t="str">
        <f t="shared" si="40"/>
        <v>Ít nhất một trong ba bản "invoice" phải là bản gốc</v>
      </c>
    </row>
    <row r="2591" spans="1:9" x14ac:dyDescent="0.25">
      <c r="A2591">
        <v>2590</v>
      </c>
      <c r="B2591" t="s">
        <v>11534</v>
      </c>
      <c r="C2591" t="s">
        <v>11535</v>
      </c>
      <c r="D2591" t="s">
        <v>11536</v>
      </c>
      <c r="E2591" t="s">
        <v>11537</v>
      </c>
      <c r="F2591" t="s">
        <v>971</v>
      </c>
      <c r="G2591">
        <v>4</v>
      </c>
      <c r="H2591" t="s">
        <v>11538</v>
      </c>
      <c r="I2591" t="str">
        <f t="shared" si="40"/>
        <v>Tất cả đáp án trên</v>
      </c>
    </row>
    <row r="2592" spans="1:9" x14ac:dyDescent="0.25">
      <c r="A2592">
        <v>2591</v>
      </c>
      <c r="B2592" t="s">
        <v>11539</v>
      </c>
      <c r="C2592" t="s">
        <v>11540</v>
      </c>
      <c r="D2592" t="s">
        <v>11541</v>
      </c>
      <c r="G2592">
        <v>1</v>
      </c>
      <c r="H2592" t="s">
        <v>11542</v>
      </c>
      <c r="I2592" t="str">
        <f t="shared" si="40"/>
        <v>Phải chỉ rõ số bản gốc đã được phát hành.</v>
      </c>
    </row>
    <row r="2593" spans="1:9" x14ac:dyDescent="0.25">
      <c r="A2593">
        <v>2592</v>
      </c>
      <c r="B2593" t="s">
        <v>11543</v>
      </c>
      <c r="C2593" t="s">
        <v>11544</v>
      </c>
      <c r="D2593" t="s">
        <v>6394</v>
      </c>
      <c r="G2593">
        <v>2</v>
      </c>
      <c r="H2593" t="s">
        <v>11545</v>
      </c>
      <c r="I2593" t="str">
        <f t="shared" si="40"/>
        <v>Không bắt buộc</v>
      </c>
    </row>
    <row r="2594" spans="1:9" x14ac:dyDescent="0.25">
      <c r="A2594">
        <v>2593</v>
      </c>
      <c r="B2594" t="s">
        <v>11546</v>
      </c>
      <c r="C2594" t="s">
        <v>11547</v>
      </c>
      <c r="D2594" t="s">
        <v>11548</v>
      </c>
      <c r="E2594" t="s">
        <v>11549</v>
      </c>
      <c r="F2594" t="s">
        <v>8662</v>
      </c>
      <c r="G2594">
        <v>4</v>
      </c>
      <c r="H2594" t="s">
        <v>11550</v>
      </c>
      <c r="I2594" t="str">
        <f t="shared" si="40"/>
        <v>Tất cả đáp án trên đều đúng</v>
      </c>
    </row>
    <row r="2595" spans="1:9" x14ac:dyDescent="0.25">
      <c r="A2595">
        <v>2594</v>
      </c>
      <c r="B2595" t="s">
        <v>11551</v>
      </c>
      <c r="C2595" t="s">
        <v>11552</v>
      </c>
      <c r="D2595" t="s">
        <v>11553</v>
      </c>
      <c r="E2595" t="s">
        <v>11554</v>
      </c>
      <c r="G2595">
        <v>1</v>
      </c>
      <c r="H2595" t="s">
        <v>11555</v>
      </c>
      <c r="I2595" t="str">
        <f t="shared" si="40"/>
        <v>B/L phải được ký hậu bởi shipper hoặc thay mặt cho shipper.</v>
      </c>
    </row>
    <row r="2596" spans="1:9" x14ac:dyDescent="0.25">
      <c r="A2596">
        <v>2595</v>
      </c>
      <c r="B2596" t="s">
        <v>11556</v>
      </c>
      <c r="C2596" t="s">
        <v>11557</v>
      </c>
      <c r="D2596" t="s">
        <v>11558</v>
      </c>
      <c r="E2596" t="s">
        <v>11559</v>
      </c>
      <c r="F2596" t="s">
        <v>11560</v>
      </c>
      <c r="G2596">
        <v>1</v>
      </c>
      <c r="H2596" t="s">
        <v>11561</v>
      </c>
      <c r="I2596" t="str">
        <f t="shared" si="40"/>
        <v xml:space="preserve"> Certificate of origin. 
</v>
      </c>
    </row>
    <row r="2597" spans="1:9" x14ac:dyDescent="0.25">
      <c r="A2597">
        <v>2596</v>
      </c>
      <c r="B2597" t="s">
        <v>11562</v>
      </c>
      <c r="C2597" t="s">
        <v>11563</v>
      </c>
      <c r="D2597" t="s">
        <v>11564</v>
      </c>
      <c r="E2597" t="s">
        <v>11565</v>
      </c>
      <c r="G2597">
        <v>2</v>
      </c>
      <c r="H2597" t="s">
        <v>11566</v>
      </c>
      <c r="I2597" t="str">
        <f t="shared" si="40"/>
        <v>Ngày ghi chú hàng đã bốc lên tàu trên B/L 03/4/2023</v>
      </c>
    </row>
    <row r="2598" spans="1:9" x14ac:dyDescent="0.25">
      <c r="A2598">
        <v>2597</v>
      </c>
      <c r="B2598" t="s">
        <v>11567</v>
      </c>
      <c r="C2598" t="s">
        <v>11568</v>
      </c>
      <c r="D2598" t="s">
        <v>11569</v>
      </c>
      <c r="E2598" t="s">
        <v>11570</v>
      </c>
      <c r="F2598" t="s">
        <v>11571</v>
      </c>
      <c r="G2598">
        <v>2</v>
      </c>
      <c r="H2598" t="s">
        <v>11572</v>
      </c>
      <c r="I2598" t="str">
        <f t="shared" si="40"/>
        <v>Hóa đơn chiếu lệ (Pro-forma Invoice)</v>
      </c>
    </row>
    <row r="2599" spans="1:9" x14ac:dyDescent="0.25">
      <c r="A2599">
        <v>2598</v>
      </c>
      <c r="B2599" t="s">
        <v>11573</v>
      </c>
      <c r="C2599" t="s">
        <v>11574</v>
      </c>
      <c r="D2599" t="s">
        <v>11575</v>
      </c>
      <c r="E2599" t="s">
        <v>11576</v>
      </c>
      <c r="F2599" t="s">
        <v>4117</v>
      </c>
      <c r="G2599">
        <v>4</v>
      </c>
      <c r="H2599" t="s">
        <v>11577</v>
      </c>
      <c r="I2599" t="str">
        <f t="shared" si="40"/>
        <v xml:space="preserve">Tất cả đáp án trên </v>
      </c>
    </row>
    <row r="2600" spans="1:9" x14ac:dyDescent="0.25">
      <c r="A2600">
        <v>2599</v>
      </c>
      <c r="B2600" t="s">
        <v>11578</v>
      </c>
      <c r="C2600" t="s">
        <v>11579</v>
      </c>
      <c r="D2600" t="s">
        <v>11580</v>
      </c>
      <c r="E2600" t="s">
        <v>11581</v>
      </c>
      <c r="F2600" t="s">
        <v>11582</v>
      </c>
      <c r="G2600">
        <v>3</v>
      </c>
      <c r="H2600" t="s">
        <v>11583</v>
      </c>
      <c r="I2600" t="str">
        <f t="shared" si="40"/>
        <v>Xác thực bằng cách ký hoặc ký tắt bởi người thụ hưởng</v>
      </c>
    </row>
    <row r="2601" spans="1:9" x14ac:dyDescent="0.25">
      <c r="A2601">
        <v>2600</v>
      </c>
      <c r="B2601" t="s">
        <v>11584</v>
      </c>
      <c r="C2601" t="s">
        <v>11585</v>
      </c>
      <c r="D2601" t="s">
        <v>11586</v>
      </c>
      <c r="E2601" t="s">
        <v>11587</v>
      </c>
      <c r="F2601" t="s">
        <v>971</v>
      </c>
      <c r="G2601">
        <v>4</v>
      </c>
      <c r="H2601" t="s">
        <v>11588</v>
      </c>
      <c r="I2601" t="str">
        <f t="shared" si="40"/>
        <v>Tất cả đáp án trên</v>
      </c>
    </row>
    <row r="2602" spans="1:9" x14ac:dyDescent="0.25">
      <c r="A2602">
        <v>2601</v>
      </c>
      <c r="B2602" t="s">
        <v>11589</v>
      </c>
      <c r="C2602" t="s">
        <v>11590</v>
      </c>
      <c r="D2602" t="s">
        <v>10807</v>
      </c>
      <c r="E2602" t="s">
        <v>10806</v>
      </c>
      <c r="F2602" t="s">
        <v>10838</v>
      </c>
      <c r="G2602">
        <v>1</v>
      </c>
      <c r="H2602" t="s">
        <v>11591</v>
      </c>
      <c r="I2602" t="str">
        <f t="shared" si="40"/>
        <v xml:space="preserve">Hóa đơn thương mại </v>
      </c>
    </row>
    <row r="2603" spans="1:9" x14ac:dyDescent="0.25">
      <c r="A2603">
        <v>2602</v>
      </c>
      <c r="B2603" t="s">
        <v>11592</v>
      </c>
      <c r="C2603" t="s">
        <v>11593</v>
      </c>
      <c r="D2603" t="s">
        <v>11594</v>
      </c>
      <c r="E2603" t="s">
        <v>11595</v>
      </c>
      <c r="F2603" t="s">
        <v>971</v>
      </c>
      <c r="G2603">
        <v>4</v>
      </c>
      <c r="H2603" t="s">
        <v>11596</v>
      </c>
      <c r="I2603" t="str">
        <f t="shared" si="40"/>
        <v>Tất cả đáp án trên</v>
      </c>
    </row>
    <row r="2604" spans="1:9" x14ac:dyDescent="0.25">
      <c r="A2604">
        <v>2603</v>
      </c>
      <c r="B2604" t="s">
        <v>11597</v>
      </c>
      <c r="C2604" t="s">
        <v>11598</v>
      </c>
      <c r="D2604" t="s">
        <v>11599</v>
      </c>
      <c r="E2604" t="s">
        <v>11600</v>
      </c>
      <c r="G2604">
        <v>3</v>
      </c>
      <c r="H2604" t="s">
        <v>11601</v>
      </c>
      <c r="I2604" t="str">
        <f t="shared" si="40"/>
        <v>Cả đáp án (1) và (2)</v>
      </c>
    </row>
    <row r="2605" spans="1:9" x14ac:dyDescent="0.25">
      <c r="A2605">
        <v>2604</v>
      </c>
      <c r="B2605" t="s">
        <v>11602</v>
      </c>
      <c r="C2605" t="s">
        <v>11603</v>
      </c>
      <c r="D2605" t="s">
        <v>11604</v>
      </c>
      <c r="E2605" t="s">
        <v>11605</v>
      </c>
      <c r="F2605" t="s">
        <v>8662</v>
      </c>
      <c r="G2605">
        <v>4</v>
      </c>
      <c r="H2605" t="s">
        <v>11606</v>
      </c>
      <c r="I2605" t="str">
        <f t="shared" si="40"/>
        <v>Tất cả đáp án trên đều đúng</v>
      </c>
    </row>
    <row r="2606" spans="1:9" x14ac:dyDescent="0.25">
      <c r="A2606">
        <v>2605</v>
      </c>
      <c r="B2606" t="s">
        <v>11607</v>
      </c>
      <c r="C2606" t="s">
        <v>11608</v>
      </c>
      <c r="D2606" t="s">
        <v>11609</v>
      </c>
      <c r="E2606" t="s">
        <v>11610</v>
      </c>
      <c r="F2606" t="s">
        <v>8662</v>
      </c>
      <c r="G2606">
        <v>4</v>
      </c>
      <c r="H2606" t="s">
        <v>11611</v>
      </c>
      <c r="I2606" t="str">
        <f t="shared" si="40"/>
        <v>Tất cả đáp án trên đều đúng</v>
      </c>
    </row>
    <row r="2607" spans="1:9" x14ac:dyDescent="0.25">
      <c r="A2607">
        <v>2606</v>
      </c>
      <c r="B2607" t="s">
        <v>11612</v>
      </c>
      <c r="C2607" t="s">
        <v>11613</v>
      </c>
      <c r="D2607" t="s">
        <v>11614</v>
      </c>
      <c r="E2607" t="s">
        <v>11615</v>
      </c>
      <c r="F2607" t="s">
        <v>11337</v>
      </c>
      <c r="G2607">
        <v>4</v>
      </c>
      <c r="H2607" t="s">
        <v>11616</v>
      </c>
      <c r="I2607" t="str">
        <f t="shared" si="40"/>
        <v>Đáp án (1) và (2)</v>
      </c>
    </row>
    <row r="2608" spans="1:9" x14ac:dyDescent="0.25">
      <c r="A2608">
        <v>2607</v>
      </c>
      <c r="B2608" t="s">
        <v>11617</v>
      </c>
      <c r="C2608" t="s">
        <v>11618</v>
      </c>
      <c r="D2608" t="s">
        <v>11619</v>
      </c>
      <c r="E2608" t="s">
        <v>11620</v>
      </c>
      <c r="F2608" t="s">
        <v>11621</v>
      </c>
      <c r="G2608">
        <v>3</v>
      </c>
      <c r="H2608" t="s">
        <v>11622</v>
      </c>
      <c r="I2608" t="str">
        <f t="shared" si="40"/>
        <v>Đáp án (1), (2) đều đúng</v>
      </c>
    </row>
    <row r="2609" spans="1:9" x14ac:dyDescent="0.25">
      <c r="A2609">
        <v>2608</v>
      </c>
      <c r="B2609" t="s">
        <v>11623</v>
      </c>
      <c r="C2609" t="s">
        <v>11624</v>
      </c>
      <c r="D2609" t="s">
        <v>11625</v>
      </c>
      <c r="E2609" t="s">
        <v>11626</v>
      </c>
      <c r="G2609">
        <v>2</v>
      </c>
      <c r="H2609" t="s">
        <v>11627</v>
      </c>
      <c r="I2609" t="str">
        <f t="shared" si="40"/>
        <v>Cảng dỡ hàng thực tế nằm trong khu vực địa lý liên quan đến cảng dỡ hàng</v>
      </c>
    </row>
    <row r="2610" spans="1:9" x14ac:dyDescent="0.25">
      <c r="A2610">
        <v>2609</v>
      </c>
      <c r="B2610" t="s">
        <v>11628</v>
      </c>
      <c r="C2610" t="s">
        <v>11629</v>
      </c>
      <c r="D2610" t="s">
        <v>11630</v>
      </c>
      <c r="E2610" t="s">
        <v>11631</v>
      </c>
      <c r="F2610" t="s">
        <v>11632</v>
      </c>
      <c r="G2610">
        <v>1</v>
      </c>
      <c r="H2610" t="s">
        <v>11633</v>
      </c>
      <c r="I2610" t="str">
        <f t="shared" si="40"/>
        <v>B/L không phải thể hiện toàn bộ số bản gốc nếu phát hành nhiều hơn một bản gốc</v>
      </c>
    </row>
    <row r="2611" spans="1:9" x14ac:dyDescent="0.25">
      <c r="A2611">
        <v>2610</v>
      </c>
      <c r="B2611" t="s">
        <v>11634</v>
      </c>
      <c r="C2611" t="s">
        <v>11635</v>
      </c>
      <c r="D2611" t="s">
        <v>11636</v>
      </c>
      <c r="E2611" t="s">
        <v>11637</v>
      </c>
      <c r="F2611" t="s">
        <v>11620</v>
      </c>
      <c r="G2611">
        <v>4</v>
      </c>
      <c r="H2611" t="s">
        <v>11638</v>
      </c>
      <c r="I2611" t="str">
        <f t="shared" si="40"/>
        <v>Đáp án (1), (2) đều đúng</v>
      </c>
    </row>
    <row r="2612" spans="1:9" x14ac:dyDescent="0.25">
      <c r="A2612">
        <v>2611</v>
      </c>
      <c r="B2612" t="s">
        <v>11639</v>
      </c>
      <c r="C2612" t="s">
        <v>11640</v>
      </c>
      <c r="D2612" t="s">
        <v>11362</v>
      </c>
      <c r="E2612" t="s">
        <v>11363</v>
      </c>
      <c r="F2612" t="s">
        <v>11641</v>
      </c>
      <c r="G2612">
        <v>2</v>
      </c>
      <c r="H2612" t="s">
        <v>11642</v>
      </c>
      <c r="I2612" t="str">
        <f t="shared" si="40"/>
        <v>Certificate of origin</v>
      </c>
    </row>
    <row r="2613" spans="1:9" x14ac:dyDescent="0.25">
      <c r="A2613">
        <v>2612</v>
      </c>
      <c r="B2613" t="s">
        <v>11643</v>
      </c>
      <c r="C2613" t="s">
        <v>963</v>
      </c>
      <c r="D2613" t="s">
        <v>593</v>
      </c>
      <c r="G2613">
        <v>2</v>
      </c>
      <c r="H2613" t="s">
        <v>11644</v>
      </c>
      <c r="I2613" t="str">
        <f t="shared" si="40"/>
        <v>Không</v>
      </c>
    </row>
    <row r="2614" spans="1:9" x14ac:dyDescent="0.25">
      <c r="A2614">
        <v>2613</v>
      </c>
      <c r="B2614" t="s">
        <v>11645</v>
      </c>
      <c r="C2614" t="s">
        <v>11646</v>
      </c>
      <c r="D2614" t="s">
        <v>11647</v>
      </c>
      <c r="E2614" t="s">
        <v>11648</v>
      </c>
      <c r="F2614" t="s">
        <v>8662</v>
      </c>
      <c r="G2614">
        <v>4</v>
      </c>
      <c r="H2614" t="s">
        <v>11649</v>
      </c>
      <c r="I2614" t="str">
        <f t="shared" si="40"/>
        <v>Tất cả đáp án trên đều đúng</v>
      </c>
    </row>
    <row r="2615" spans="1:9" x14ac:dyDescent="0.25">
      <c r="A2615">
        <v>2614</v>
      </c>
      <c r="B2615" t="s">
        <v>11650</v>
      </c>
      <c r="C2615" t="s">
        <v>11651</v>
      </c>
      <c r="D2615" t="s">
        <v>11652</v>
      </c>
      <c r="E2615" t="s">
        <v>11653</v>
      </c>
      <c r="G2615">
        <v>3</v>
      </c>
      <c r="H2615" t="s">
        <v>11654</v>
      </c>
      <c r="I2615" t="str">
        <f t="shared" si="40"/>
        <v>Bill of Lading, Invoice, Certificate of Origin, Certificate of Quality</v>
      </c>
    </row>
    <row r="2616" spans="1:9" x14ac:dyDescent="0.25">
      <c r="A2616">
        <v>2615</v>
      </c>
      <c r="B2616" t="s">
        <v>11655</v>
      </c>
      <c r="C2616" t="s">
        <v>11656</v>
      </c>
      <c r="D2616" t="s">
        <v>11657</v>
      </c>
      <c r="E2616" t="s">
        <v>11658</v>
      </c>
      <c r="F2616" t="s">
        <v>11659</v>
      </c>
      <c r="G2616">
        <v>3</v>
      </c>
      <c r="H2616" t="s">
        <v>11660</v>
      </c>
      <c r="I2616" t="str">
        <f t="shared" si="40"/>
        <v>đóng vai trò trung gian trong quá trình thanh toán.</v>
      </c>
    </row>
    <row r="2617" spans="1:9" x14ac:dyDescent="0.25">
      <c r="A2617">
        <v>2616</v>
      </c>
      <c r="B2617" t="s">
        <v>11661</v>
      </c>
      <c r="C2617" t="s">
        <v>11662</v>
      </c>
      <c r="D2617" t="s">
        <v>11663</v>
      </c>
      <c r="E2617" t="s">
        <v>11664</v>
      </c>
      <c r="F2617" t="s">
        <v>8662</v>
      </c>
      <c r="G2617">
        <v>4</v>
      </c>
      <c r="H2617" t="s">
        <v>11665</v>
      </c>
      <c r="I2617" t="str">
        <f t="shared" si="40"/>
        <v>Tất cả đáp án trên đều đúng</v>
      </c>
    </row>
    <row r="2618" spans="1:9" x14ac:dyDescent="0.25">
      <c r="A2618">
        <v>2617</v>
      </c>
      <c r="B2618" t="s">
        <v>11666</v>
      </c>
      <c r="C2618" t="s">
        <v>11667</v>
      </c>
      <c r="D2618" t="s">
        <v>11668</v>
      </c>
      <c r="E2618" t="s">
        <v>11669</v>
      </c>
      <c r="F2618" t="s">
        <v>11337</v>
      </c>
      <c r="G2618">
        <v>4</v>
      </c>
      <c r="H2618" t="s">
        <v>11670</v>
      </c>
      <c r="I2618" t="str">
        <f t="shared" si="40"/>
        <v>Đáp án (1) và (2)</v>
      </c>
    </row>
    <row r="2619" spans="1:9" x14ac:dyDescent="0.25">
      <c r="A2619">
        <v>2618</v>
      </c>
      <c r="B2619" t="s">
        <v>11671</v>
      </c>
      <c r="C2619" t="s">
        <v>11672</v>
      </c>
      <c r="D2619" t="s">
        <v>11673</v>
      </c>
      <c r="E2619" t="s">
        <v>11674</v>
      </c>
      <c r="F2619" t="s">
        <v>11675</v>
      </c>
      <c r="G2619">
        <v>1</v>
      </c>
      <c r="H2619" t="s">
        <v>11676</v>
      </c>
      <c r="I2619" t="str">
        <f t="shared" si="40"/>
        <v>Thông báo ngay cho bên ra chỉ thị nhờ thu bằng đường viễn thông hoặc bằng các phương tiện khẩn cấp khác.</v>
      </c>
    </row>
    <row r="2620" spans="1:9" x14ac:dyDescent="0.25">
      <c r="A2620">
        <v>2619</v>
      </c>
      <c r="B2620" t="s">
        <v>11677</v>
      </c>
      <c r="C2620" t="s">
        <v>11678</v>
      </c>
      <c r="D2620" t="s">
        <v>11679</v>
      </c>
      <c r="E2620" t="s">
        <v>11680</v>
      </c>
      <c r="G2620">
        <v>1</v>
      </c>
      <c r="H2620" t="s">
        <v>11681</v>
      </c>
      <c r="I2620" t="str">
        <f t="shared" si="40"/>
        <v>D/P</v>
      </c>
    </row>
    <row r="2621" spans="1:9" x14ac:dyDescent="0.25">
      <c r="A2621">
        <v>2620</v>
      </c>
      <c r="B2621" t="s">
        <v>11682</v>
      </c>
      <c r="C2621" t="s">
        <v>25</v>
      </c>
      <c r="D2621" t="s">
        <v>26</v>
      </c>
      <c r="G2621">
        <v>1</v>
      </c>
      <c r="H2621" t="s">
        <v>11683</v>
      </c>
      <c r="I2621" t="str">
        <f t="shared" si="40"/>
        <v>Đúng</v>
      </c>
    </row>
    <row r="2622" spans="1:9" x14ac:dyDescent="0.25">
      <c r="A2622">
        <v>2621</v>
      </c>
      <c r="B2622" t="s">
        <v>11684</v>
      </c>
      <c r="C2622">
        <v>20</v>
      </c>
      <c r="D2622">
        <v>25</v>
      </c>
      <c r="E2622">
        <v>26</v>
      </c>
      <c r="F2622">
        <v>22</v>
      </c>
      <c r="G2622">
        <v>3</v>
      </c>
      <c r="H2622" t="s">
        <v>10734</v>
      </c>
      <c r="I2622">
        <f t="shared" si="40"/>
        <v>26</v>
      </c>
    </row>
    <row r="2623" spans="1:9" x14ac:dyDescent="0.25">
      <c r="A2623">
        <v>2622</v>
      </c>
      <c r="B2623" t="s">
        <v>11685</v>
      </c>
      <c r="C2623" t="s">
        <v>600</v>
      </c>
      <c r="D2623" t="s">
        <v>593</v>
      </c>
      <c r="G2623">
        <v>2</v>
      </c>
      <c r="H2623" t="s">
        <v>11686</v>
      </c>
      <c r="I2623" t="str">
        <f t="shared" si="40"/>
        <v>Không</v>
      </c>
    </row>
    <row r="2624" spans="1:9" x14ac:dyDescent="0.25">
      <c r="A2624">
        <v>2623</v>
      </c>
      <c r="B2624" t="s">
        <v>11687</v>
      </c>
      <c r="C2624">
        <v>30</v>
      </c>
      <c r="D2624">
        <v>45</v>
      </c>
      <c r="E2624">
        <v>60</v>
      </c>
      <c r="F2624">
        <v>50</v>
      </c>
      <c r="G2624">
        <v>3</v>
      </c>
      <c r="H2624" t="s">
        <v>11688</v>
      </c>
      <c r="I2624">
        <f t="shared" si="40"/>
        <v>60</v>
      </c>
    </row>
    <row r="2625" spans="1:9" x14ac:dyDescent="0.25">
      <c r="A2625">
        <v>2624</v>
      </c>
      <c r="B2625" t="s">
        <v>11689</v>
      </c>
      <c r="C2625" t="s">
        <v>11690</v>
      </c>
      <c r="D2625" t="s">
        <v>11691</v>
      </c>
      <c r="E2625" t="s">
        <v>11692</v>
      </c>
      <c r="G2625">
        <v>3</v>
      </c>
      <c r="H2625" t="s">
        <v>11693</v>
      </c>
      <c r="I2625" t="str">
        <f t="shared" si="40"/>
        <v xml:space="preserve"> (1) hoặc (2) đúng</v>
      </c>
    </row>
    <row r="2626" spans="1:9" x14ac:dyDescent="0.25">
      <c r="A2626">
        <v>2625</v>
      </c>
      <c r="B2626" t="s">
        <v>11694</v>
      </c>
      <c r="C2626" t="s">
        <v>25</v>
      </c>
      <c r="D2626" t="s">
        <v>26</v>
      </c>
      <c r="G2626">
        <v>2</v>
      </c>
      <c r="H2626" t="s">
        <v>11695</v>
      </c>
      <c r="I2626" t="str">
        <f t="shared" si="40"/>
        <v>Sai</v>
      </c>
    </row>
    <row r="2627" spans="1:9" x14ac:dyDescent="0.25">
      <c r="A2627">
        <v>2626</v>
      </c>
      <c r="B2627" t="s">
        <v>11696</v>
      </c>
      <c r="C2627" t="s">
        <v>600</v>
      </c>
      <c r="D2627" t="s">
        <v>593</v>
      </c>
      <c r="G2627">
        <v>2</v>
      </c>
      <c r="H2627" t="s">
        <v>11697</v>
      </c>
      <c r="I2627" t="str">
        <f t="shared" ref="I2627:I2690" si="41">IF(AND(G2627&gt;=1,G2627&lt;=4), CHOOSE(G2627, C2627, D2627, E2627, F2627), 0)</f>
        <v>Không</v>
      </c>
    </row>
    <row r="2628" spans="1:9" x14ac:dyDescent="0.25">
      <c r="A2628">
        <v>2627</v>
      </c>
      <c r="B2628" t="s">
        <v>11698</v>
      </c>
      <c r="C2628" t="s">
        <v>11699</v>
      </c>
      <c r="D2628" t="s">
        <v>11700</v>
      </c>
      <c r="E2628" t="s">
        <v>11701</v>
      </c>
      <c r="G2628">
        <v>3</v>
      </c>
      <c r="H2628" t="s">
        <v>11702</v>
      </c>
      <c r="I2628" t="str">
        <f t="shared" si="41"/>
        <v>Ngân hàng thu hộ phải thông báo không chậm trễ bằng điện hoặc bằng các phương tiện hỏa tốc cho bên đã gửi chỉ thị nhờ thu</v>
      </c>
    </row>
    <row r="2629" spans="1:9" x14ac:dyDescent="0.25">
      <c r="A2629">
        <v>2628</v>
      </c>
      <c r="B2629" t="s">
        <v>11703</v>
      </c>
      <c r="C2629" t="s">
        <v>11704</v>
      </c>
      <c r="D2629" t="s">
        <v>11705</v>
      </c>
      <c r="E2629" t="s">
        <v>11706</v>
      </c>
      <c r="G2629">
        <v>3</v>
      </c>
      <c r="H2629" t="s">
        <v>11707</v>
      </c>
      <c r="I2629" t="str">
        <f t="shared" si="41"/>
        <v>Không xem xét đến bản sao Thư tín dụng nhận được.</v>
      </c>
    </row>
    <row r="2630" spans="1:9" x14ac:dyDescent="0.25">
      <c r="A2630">
        <v>2629</v>
      </c>
      <c r="B2630" t="s">
        <v>11708</v>
      </c>
      <c r="C2630" t="s">
        <v>593</v>
      </c>
      <c r="D2630" t="s">
        <v>600</v>
      </c>
      <c r="G2630">
        <v>2</v>
      </c>
      <c r="H2630" t="s">
        <v>11709</v>
      </c>
      <c r="I2630" t="str">
        <f t="shared" si="41"/>
        <v>Có</v>
      </c>
    </row>
    <row r="2631" spans="1:9" x14ac:dyDescent="0.25">
      <c r="A2631">
        <v>2630</v>
      </c>
      <c r="B2631" t="s">
        <v>11710</v>
      </c>
      <c r="C2631" t="s">
        <v>11711</v>
      </c>
      <c r="D2631" t="s">
        <v>11712</v>
      </c>
      <c r="E2631" t="s">
        <v>11713</v>
      </c>
      <c r="F2631" t="s">
        <v>11714</v>
      </c>
      <c r="G2631">
        <v>4</v>
      </c>
      <c r="H2631" t="s">
        <v>11715</v>
      </c>
      <c r="I2631" t="str">
        <f t="shared" si="41"/>
        <v>Chấp nhận thanh toán cho bộ chứng từ xuất trình phù hợp trên bề mặt</v>
      </c>
    </row>
    <row r="2632" spans="1:9" x14ac:dyDescent="0.25">
      <c r="A2632">
        <v>2631</v>
      </c>
      <c r="B2632" t="s">
        <v>11716</v>
      </c>
      <c r="C2632" t="s">
        <v>11717</v>
      </c>
      <c r="D2632" t="s">
        <v>11718</v>
      </c>
      <c r="E2632" t="s">
        <v>11719</v>
      </c>
      <c r="G2632">
        <v>3</v>
      </c>
      <c r="H2632" t="s">
        <v>11720</v>
      </c>
      <c r="I2632" t="str">
        <f t="shared" si="41"/>
        <v>Là ngôn ngữ của Thư tín dụng dự phòng</v>
      </c>
    </row>
    <row r="2633" spans="1:9" x14ac:dyDescent="0.25">
      <c r="A2633">
        <v>2632</v>
      </c>
      <c r="B2633" t="s">
        <v>11721</v>
      </c>
      <c r="C2633" t="s">
        <v>11722</v>
      </c>
      <c r="D2633" t="s">
        <v>11723</v>
      </c>
      <c r="E2633" t="s">
        <v>11724</v>
      </c>
      <c r="G2633">
        <v>2</v>
      </c>
      <c r="H2633" t="s">
        <v>11725</v>
      </c>
      <c r="I2633" t="str">
        <f t="shared" si="41"/>
        <v>Khi bảo lãnh đó rời khỏi sự kiểm soát của Bên bảo lãnh.</v>
      </c>
    </row>
    <row r="2634" spans="1:9" x14ac:dyDescent="0.25">
      <c r="A2634">
        <v>2633</v>
      </c>
      <c r="B2634" t="s">
        <v>11726</v>
      </c>
      <c r="C2634" t="s">
        <v>600</v>
      </c>
      <c r="D2634" t="s">
        <v>593</v>
      </c>
      <c r="G2634">
        <v>1</v>
      </c>
      <c r="H2634" t="s">
        <v>11727</v>
      </c>
      <c r="I2634" t="str">
        <f t="shared" si="41"/>
        <v>Có</v>
      </c>
    </row>
    <row r="2635" spans="1:9" x14ac:dyDescent="0.25">
      <c r="A2635">
        <v>2634</v>
      </c>
      <c r="B2635" t="s">
        <v>11728</v>
      </c>
      <c r="C2635" t="s">
        <v>593</v>
      </c>
      <c r="D2635" t="s">
        <v>600</v>
      </c>
      <c r="G2635">
        <v>1</v>
      </c>
      <c r="H2635" t="s">
        <v>11729</v>
      </c>
      <c r="I2635" t="str">
        <f t="shared" si="41"/>
        <v>Không</v>
      </c>
    </row>
    <row r="2636" spans="1:9" x14ac:dyDescent="0.25">
      <c r="A2636">
        <v>2635</v>
      </c>
      <c r="B2636" t="s">
        <v>11730</v>
      </c>
      <c r="C2636" t="s">
        <v>11731</v>
      </c>
      <c r="D2636" t="s">
        <v>11732</v>
      </c>
      <c r="E2636" t="s">
        <v>11733</v>
      </c>
      <c r="G2636">
        <v>2</v>
      </c>
      <c r="H2636" t="s">
        <v>11734</v>
      </c>
      <c r="I2636" t="str">
        <f t="shared" si="41"/>
        <v>Không. Nếu vì bất cứ lý do gì Agribank không sẵn sàng hoặc không thể phát hành sửa đổi đó, Agribank cần thông báo không chậm trễ cho Khách hàng.</v>
      </c>
    </row>
    <row r="2637" spans="1:9" x14ac:dyDescent="0.25">
      <c r="A2637">
        <v>2636</v>
      </c>
      <c r="B2637" t="s">
        <v>11735</v>
      </c>
      <c r="C2637" t="s">
        <v>11736</v>
      </c>
      <c r="D2637" t="s">
        <v>11737</v>
      </c>
      <c r="E2637" t="s">
        <v>11738</v>
      </c>
      <c r="F2637" t="s">
        <v>11739</v>
      </c>
      <c r="G2637">
        <v>1</v>
      </c>
      <c r="H2637" t="s">
        <v>11740</v>
      </c>
      <c r="I2637" t="str">
        <f t="shared" si="41"/>
        <v>Khách hàng doanh nghiệp có nhu cầu được mua hàng trả chậm nhưng phải thanh toán tiền ngay hoặc thanh toán trước hạn cho Bên thụ hưởng.</v>
      </c>
    </row>
    <row r="2638" spans="1:9" x14ac:dyDescent="0.25">
      <c r="A2638">
        <v>2637</v>
      </c>
      <c r="B2638" t="s">
        <v>11741</v>
      </c>
      <c r="C2638" t="s">
        <v>3273</v>
      </c>
      <c r="D2638" t="s">
        <v>10979</v>
      </c>
      <c r="E2638" t="s">
        <v>11742</v>
      </c>
      <c r="F2638" t="s">
        <v>11743</v>
      </c>
      <c r="G2638">
        <v>3</v>
      </c>
      <c r="H2638" t="s">
        <v>11744</v>
      </c>
      <c r="I2638" t="str">
        <f t="shared" si="41"/>
        <v>USD, VND</v>
      </c>
    </row>
    <row r="2639" spans="1:9" x14ac:dyDescent="0.25">
      <c r="A2639">
        <v>2638</v>
      </c>
      <c r="B2639" t="s">
        <v>11745</v>
      </c>
      <c r="C2639" t="s">
        <v>8493</v>
      </c>
      <c r="D2639" t="s">
        <v>1727</v>
      </c>
      <c r="E2639" t="s">
        <v>1425</v>
      </c>
      <c r="F2639" t="s">
        <v>11746</v>
      </c>
      <c r="G2639">
        <v>1</v>
      </c>
      <c r="H2639" t="s">
        <v>11747</v>
      </c>
      <c r="I2639" t="str">
        <f t="shared" si="41"/>
        <v>365 ngày</v>
      </c>
    </row>
    <row r="2640" spans="1:9" x14ac:dyDescent="0.25">
      <c r="A2640">
        <v>2639</v>
      </c>
      <c r="B2640" t="s">
        <v>11748</v>
      </c>
      <c r="C2640" t="s">
        <v>11749</v>
      </c>
      <c r="D2640" t="s">
        <v>11750</v>
      </c>
      <c r="E2640" t="s">
        <v>11751</v>
      </c>
      <c r="F2640" t="s">
        <v>11752</v>
      </c>
      <c r="G2640">
        <v>4</v>
      </c>
      <c r="H2640" t="s">
        <v>11753</v>
      </c>
      <c r="I2640" t="str">
        <f t="shared" si="41"/>
        <v>1,5%/năm</v>
      </c>
    </row>
    <row r="2641" spans="1:9" x14ac:dyDescent="0.25">
      <c r="A2641">
        <v>2640</v>
      </c>
      <c r="B2641" t="s">
        <v>11754</v>
      </c>
      <c r="C2641" t="s">
        <v>11755</v>
      </c>
      <c r="D2641" t="s">
        <v>11756</v>
      </c>
      <c r="E2641" t="s">
        <v>11757</v>
      </c>
      <c r="F2641" t="s">
        <v>1294</v>
      </c>
      <c r="G2641">
        <v>4</v>
      </c>
      <c r="H2641" t="s">
        <v>11758</v>
      </c>
      <c r="I2641" t="str">
        <f t="shared" si="41"/>
        <v>Cả 3 đáp án đều đúng.</v>
      </c>
    </row>
    <row r="2642" spans="1:9" x14ac:dyDescent="0.25">
      <c r="A2642">
        <v>2641</v>
      </c>
      <c r="B2642" t="s">
        <v>11759</v>
      </c>
      <c r="C2642" t="s">
        <v>11760</v>
      </c>
      <c r="D2642" t="s">
        <v>11761</v>
      </c>
      <c r="E2642" t="s">
        <v>11762</v>
      </c>
      <c r="F2642" t="s">
        <v>971</v>
      </c>
      <c r="G2642">
        <v>4</v>
      </c>
      <c r="H2642" t="s">
        <v>11763</v>
      </c>
      <c r="I2642" t="str">
        <f t="shared" si="41"/>
        <v>Tất cả đáp án trên</v>
      </c>
    </row>
    <row r="2643" spans="1:9" x14ac:dyDescent="0.25">
      <c r="A2643">
        <v>2642</v>
      </c>
      <c r="B2643" t="s">
        <v>11764</v>
      </c>
      <c r="C2643" t="s">
        <v>11765</v>
      </c>
      <c r="D2643" t="s">
        <v>11766</v>
      </c>
      <c r="E2643" t="s">
        <v>11767</v>
      </c>
      <c r="F2643" t="s">
        <v>971</v>
      </c>
      <c r="G2643">
        <v>4</v>
      </c>
      <c r="H2643" t="s">
        <v>11768</v>
      </c>
      <c r="I2643" t="str">
        <f t="shared" si="41"/>
        <v>Tất cả đáp án trên</v>
      </c>
    </row>
    <row r="2644" spans="1:9" x14ac:dyDescent="0.25">
      <c r="A2644">
        <v>2643</v>
      </c>
      <c r="B2644" t="s">
        <v>11769</v>
      </c>
      <c r="C2644" t="s">
        <v>11770</v>
      </c>
      <c r="D2644" t="s">
        <v>11771</v>
      </c>
      <c r="E2644" t="s">
        <v>11772</v>
      </c>
      <c r="F2644" t="s">
        <v>971</v>
      </c>
      <c r="G2644">
        <v>3</v>
      </c>
      <c r="H2644" t="s">
        <v>11773</v>
      </c>
      <c r="I2644" t="str">
        <f t="shared" si="41"/>
        <v>Khách hàng vay vốn cam kết chấp hành đúng các thỏa thuận với Agribank, phải đảm bảo sử dụng vốn vay đúng mục đích đã cam kết, hoàn trả nợ gốc, lãi tiền vay, phí đầy đủ, đúng hạn theo thỏa thuận cho vay</v>
      </c>
    </row>
    <row r="2645" spans="1:9" x14ac:dyDescent="0.25">
      <c r="A2645">
        <v>2644</v>
      </c>
      <c r="B2645" t="s">
        <v>11774</v>
      </c>
      <c r="C2645" t="s">
        <v>11775</v>
      </c>
      <c r="D2645" t="s">
        <v>11776</v>
      </c>
      <c r="E2645" t="s">
        <v>11777</v>
      </c>
      <c r="F2645" t="s">
        <v>11778</v>
      </c>
      <c r="G2645">
        <v>3</v>
      </c>
      <c r="H2645" t="s">
        <v>11779</v>
      </c>
      <c r="I2645" t="str">
        <f t="shared" si="41"/>
        <v>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v>
      </c>
    </row>
    <row r="2646" spans="1:9" x14ac:dyDescent="0.25">
      <c r="A2646">
        <v>2645</v>
      </c>
      <c r="B2646" t="s">
        <v>11780</v>
      </c>
      <c r="C2646" t="s">
        <v>11781</v>
      </c>
      <c r="D2646" t="s">
        <v>11782</v>
      </c>
      <c r="E2646" t="s">
        <v>11783</v>
      </c>
      <c r="F2646" t="s">
        <v>971</v>
      </c>
      <c r="G2646">
        <v>4</v>
      </c>
      <c r="H2646" t="s">
        <v>11784</v>
      </c>
      <c r="I2646" t="str">
        <f t="shared" si="41"/>
        <v>Tất cả đáp án trên</v>
      </c>
    </row>
    <row r="2647" spans="1:9" x14ac:dyDescent="0.25">
      <c r="A2647">
        <v>2646</v>
      </c>
      <c r="B2647" t="s">
        <v>11785</v>
      </c>
      <c r="C2647" t="s">
        <v>11786</v>
      </c>
      <c r="D2647" t="s">
        <v>11787</v>
      </c>
      <c r="E2647" t="s">
        <v>11788</v>
      </c>
      <c r="F2647" t="s">
        <v>11789</v>
      </c>
      <c r="G2647">
        <v>3</v>
      </c>
      <c r="H2647" t="s">
        <v>11790</v>
      </c>
      <c r="I2647" t="str">
        <f t="shared" si="41"/>
        <v>Công ty cổ phần chứng khoán Agribank (Agriseco)</v>
      </c>
    </row>
    <row r="2648" spans="1:9" x14ac:dyDescent="0.25">
      <c r="A2648">
        <v>2647</v>
      </c>
      <c r="B2648" t="s">
        <v>11791</v>
      </c>
      <c r="C2648" t="s">
        <v>11792</v>
      </c>
      <c r="D2648" t="s">
        <v>11793</v>
      </c>
      <c r="E2648" t="s">
        <v>11794</v>
      </c>
      <c r="F2648" t="s">
        <v>5497</v>
      </c>
      <c r="G2648">
        <v>4</v>
      </c>
      <c r="H2648" t="s">
        <v>11795</v>
      </c>
      <c r="I2648" t="str">
        <f t="shared" si="41"/>
        <v>Đáp án 1 và 2</v>
      </c>
    </row>
    <row r="2649" spans="1:9" x14ac:dyDescent="0.25">
      <c r="A2649">
        <v>2648</v>
      </c>
      <c r="B2649" t="s">
        <v>11796</v>
      </c>
      <c r="C2649" t="s">
        <v>11797</v>
      </c>
      <c r="D2649" t="s">
        <v>11798</v>
      </c>
      <c r="E2649" t="s">
        <v>11799</v>
      </c>
      <c r="F2649" t="s">
        <v>971</v>
      </c>
      <c r="G2649">
        <v>4</v>
      </c>
      <c r="H2649" t="s">
        <v>11800</v>
      </c>
      <c r="I2649" t="str">
        <f t="shared" si="41"/>
        <v>Tất cả đáp án trên</v>
      </c>
    </row>
    <row r="2650" spans="1:9" x14ac:dyDescent="0.25">
      <c r="A2650">
        <v>2649</v>
      </c>
      <c r="B2650" t="s">
        <v>11801</v>
      </c>
      <c r="C2650" t="s">
        <v>11802</v>
      </c>
      <c r="D2650" t="s">
        <v>11803</v>
      </c>
      <c r="E2650" t="s">
        <v>11804</v>
      </c>
      <c r="F2650" t="s">
        <v>11805</v>
      </c>
      <c r="G2650">
        <v>3</v>
      </c>
      <c r="H2650" t="s">
        <v>11806</v>
      </c>
      <c r="I2650" t="str">
        <f t="shared" si="41"/>
        <v>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v>
      </c>
    </row>
    <row r="2651" spans="1:9" x14ac:dyDescent="0.25">
      <c r="A2651">
        <v>2650</v>
      </c>
      <c r="B2651" t="s">
        <v>11807</v>
      </c>
      <c r="C2651" t="s">
        <v>11808</v>
      </c>
      <c r="D2651" t="s">
        <v>11809</v>
      </c>
      <c r="E2651" t="s">
        <v>11810</v>
      </c>
      <c r="F2651" t="s">
        <v>11811</v>
      </c>
      <c r="G2651">
        <v>3</v>
      </c>
      <c r="H2651" t="s">
        <v>11812</v>
      </c>
      <c r="I2651" t="str">
        <f t="shared" si="41"/>
        <v>Khách hàng không trả được nợ đúng hạn theo thỏa thuận và không được Agribank chấp thuận cơ cấu lại thời hạn trả nợ và/hoặc khi Agribank chấm dứt cho vay, thu hồi nợ trước hạn theo quy định</v>
      </c>
    </row>
    <row r="2652" spans="1:9" x14ac:dyDescent="0.25">
      <c r="A2652">
        <v>2651</v>
      </c>
      <c r="B2652" t="s">
        <v>11813</v>
      </c>
      <c r="C2652" t="s">
        <v>11814</v>
      </c>
      <c r="D2652" t="s">
        <v>11815</v>
      </c>
      <c r="E2652" t="s">
        <v>5497</v>
      </c>
      <c r="G2652">
        <v>3</v>
      </c>
      <c r="H2652" t="s">
        <v>11816</v>
      </c>
      <c r="I2652" t="str">
        <f t="shared" si="41"/>
        <v>Đáp án 1 và 2</v>
      </c>
    </row>
    <row r="2653" spans="1:9" x14ac:dyDescent="0.25">
      <c r="A2653">
        <v>2652</v>
      </c>
      <c r="B2653" t="s">
        <v>11817</v>
      </c>
      <c r="C2653" t="s">
        <v>11818</v>
      </c>
      <c r="D2653" t="s">
        <v>11819</v>
      </c>
      <c r="E2653" t="s">
        <v>11820</v>
      </c>
      <c r="F2653" t="s">
        <v>971</v>
      </c>
      <c r="G2653">
        <v>4</v>
      </c>
      <c r="H2653" t="s">
        <v>11821</v>
      </c>
      <c r="I2653" t="str">
        <f t="shared" si="41"/>
        <v>Tất cả đáp án trên</v>
      </c>
    </row>
    <row r="2654" spans="1:9" x14ac:dyDescent="0.25">
      <c r="A2654">
        <v>2653</v>
      </c>
      <c r="B2654" t="s">
        <v>11822</v>
      </c>
      <c r="C2654" t="s">
        <v>11823</v>
      </c>
      <c r="D2654" t="s">
        <v>11824</v>
      </c>
      <c r="E2654" t="s">
        <v>11825</v>
      </c>
      <c r="F2654" t="s">
        <v>4117</v>
      </c>
      <c r="G2654">
        <v>4</v>
      </c>
      <c r="H2654" t="s">
        <v>11826</v>
      </c>
      <c r="I2654" t="str">
        <f t="shared" si="41"/>
        <v xml:space="preserve">Tất cả đáp án trên </v>
      </c>
    </row>
    <row r="2655" spans="1:9" x14ac:dyDescent="0.25">
      <c r="A2655">
        <v>2654</v>
      </c>
      <c r="B2655" t="s">
        <v>11827</v>
      </c>
      <c r="C2655" t="s">
        <v>11828</v>
      </c>
      <c r="D2655" t="s">
        <v>11829</v>
      </c>
      <c r="E2655" t="s">
        <v>11830</v>
      </c>
      <c r="F2655" t="s">
        <v>11831</v>
      </c>
      <c r="G2655">
        <v>1</v>
      </c>
      <c r="H2655" t="s">
        <v>11832</v>
      </c>
      <c r="I2655" t="str">
        <f t="shared" si="41"/>
        <v>Agribank cho vay đối với khách hàng là cá nhân để thanh toán các chi phí cho mục đích tiêu dùng, sinh hoạt của cá nhân, gia đình của cá nhân đó</v>
      </c>
    </row>
    <row r="2656" spans="1:9" x14ac:dyDescent="0.25">
      <c r="A2656">
        <v>2655</v>
      </c>
      <c r="B2656" t="s">
        <v>11833</v>
      </c>
      <c r="C2656" t="s">
        <v>11834</v>
      </c>
      <c r="D2656" t="s">
        <v>11835</v>
      </c>
      <c r="E2656" t="s">
        <v>11836</v>
      </c>
      <c r="F2656" t="s">
        <v>11837</v>
      </c>
      <c r="G2656">
        <v>1</v>
      </c>
      <c r="H2656" t="s">
        <v>11838</v>
      </c>
      <c r="I2656" t="str">
        <f t="shared" si="41"/>
        <v>Số dư nợ gốc khách hàng nhận nợ bắt buộc đó chuyển sang quá hạn</v>
      </c>
    </row>
    <row r="2657" spans="1:9" x14ac:dyDescent="0.25">
      <c r="A2657">
        <v>2656</v>
      </c>
      <c r="B2657" t="s">
        <v>11839</v>
      </c>
      <c r="C2657" t="s">
        <v>11823</v>
      </c>
      <c r="D2657" t="s">
        <v>11840</v>
      </c>
      <c r="E2657" t="s">
        <v>11841</v>
      </c>
      <c r="F2657" t="s">
        <v>971</v>
      </c>
      <c r="G2657">
        <v>4</v>
      </c>
      <c r="H2657" t="s">
        <v>11842</v>
      </c>
      <c r="I2657" t="str">
        <f t="shared" si="41"/>
        <v>Tất cả đáp án trên</v>
      </c>
    </row>
    <row r="2658" spans="1:9" x14ac:dyDescent="0.25">
      <c r="A2658">
        <v>2657</v>
      </c>
      <c r="B2658" t="s">
        <v>11843</v>
      </c>
      <c r="C2658" t="s">
        <v>11844</v>
      </c>
      <c r="D2658" t="s">
        <v>11845</v>
      </c>
      <c r="E2658" t="s">
        <v>11846</v>
      </c>
      <c r="F2658" t="s">
        <v>11847</v>
      </c>
      <c r="G2658">
        <v>4</v>
      </c>
      <c r="H2658" t="s">
        <v>11848</v>
      </c>
      <c r="I2658" t="str">
        <f t="shared" si="41"/>
        <v>Ít nhất 1 lần trong vòng 12 tháng kể từ ngày kiểm tra gần nhất</v>
      </c>
    </row>
    <row r="2659" spans="1:9" x14ac:dyDescent="0.25">
      <c r="A2659">
        <v>2658</v>
      </c>
      <c r="B2659" t="s">
        <v>11849</v>
      </c>
      <c r="C2659" t="s">
        <v>11850</v>
      </c>
      <c r="D2659" t="s">
        <v>11851</v>
      </c>
      <c r="E2659" t="s">
        <v>11852</v>
      </c>
      <c r="F2659" t="s">
        <v>11853</v>
      </c>
      <c r="G2659">
        <v>4</v>
      </c>
      <c r="H2659" t="s">
        <v>11854</v>
      </c>
      <c r="I2659" t="str">
        <f t="shared" si="41"/>
        <v>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row>
    <row r="2660" spans="1:9" x14ac:dyDescent="0.25">
      <c r="A2660">
        <v>2659</v>
      </c>
      <c r="B2660" t="s">
        <v>11855</v>
      </c>
      <c r="C2660" t="s">
        <v>11856</v>
      </c>
      <c r="D2660" t="s">
        <v>11857</v>
      </c>
      <c r="E2660" t="s">
        <v>11858</v>
      </c>
      <c r="F2660" t="s">
        <v>971</v>
      </c>
      <c r="G2660">
        <v>4</v>
      </c>
      <c r="H2660" t="s">
        <v>11859</v>
      </c>
      <c r="I2660" t="str">
        <f t="shared" si="41"/>
        <v>Tất cả đáp án trên</v>
      </c>
    </row>
    <row r="2661" spans="1:9" x14ac:dyDescent="0.25">
      <c r="A2661">
        <v>2660</v>
      </c>
      <c r="B2661" t="s">
        <v>11860</v>
      </c>
      <c r="C2661" t="s">
        <v>11861</v>
      </c>
      <c r="D2661" t="s">
        <v>11862</v>
      </c>
      <c r="E2661" t="s">
        <v>11863</v>
      </c>
      <c r="F2661" t="s">
        <v>11864</v>
      </c>
      <c r="G2661">
        <v>1</v>
      </c>
      <c r="H2661" t="s">
        <v>11865</v>
      </c>
      <c r="I2661" t="str">
        <f t="shared" si="41"/>
        <v>Theo dõi, đôn đốc khách hàng trả nợ; giám sát và đề xuất xử lý qua giám sát</v>
      </c>
    </row>
    <row r="2662" spans="1:9" x14ac:dyDescent="0.25">
      <c r="A2662">
        <v>2661</v>
      </c>
      <c r="B2662" t="s">
        <v>11866</v>
      </c>
      <c r="C2662" t="s">
        <v>11867</v>
      </c>
      <c r="D2662" t="s">
        <v>11868</v>
      </c>
      <c r="E2662" t="s">
        <v>11869</v>
      </c>
      <c r="F2662" t="s">
        <v>971</v>
      </c>
      <c r="G2662">
        <v>4</v>
      </c>
      <c r="H2662" t="s">
        <v>11870</v>
      </c>
      <c r="I2662" t="str">
        <f t="shared" si="41"/>
        <v>Tất cả đáp án trên</v>
      </c>
    </row>
    <row r="2663" spans="1:9" x14ac:dyDescent="0.25">
      <c r="A2663">
        <v>2662</v>
      </c>
      <c r="B2663" t="s">
        <v>11871</v>
      </c>
      <c r="C2663" t="s">
        <v>11872</v>
      </c>
      <c r="D2663" t="s">
        <v>11873</v>
      </c>
      <c r="E2663" t="s">
        <v>11874</v>
      </c>
      <c r="F2663" t="s">
        <v>11875</v>
      </c>
      <c r="G2663">
        <v>2</v>
      </c>
      <c r="H2663" t="s">
        <v>11876</v>
      </c>
      <c r="I2663" t="str">
        <f t="shared" si="41"/>
        <v>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row>
    <row r="2664" spans="1:9" x14ac:dyDescent="0.25">
      <c r="A2664">
        <v>2663</v>
      </c>
      <c r="B2664" t="s">
        <v>11877</v>
      </c>
      <c r="C2664" t="s">
        <v>11878</v>
      </c>
      <c r="D2664" t="s">
        <v>11879</v>
      </c>
      <c r="E2664" t="s">
        <v>11880</v>
      </c>
      <c r="F2664" t="s">
        <v>11881</v>
      </c>
      <c r="G2664">
        <v>2</v>
      </c>
      <c r="H2664" t="s">
        <v>11882</v>
      </c>
      <c r="I2664" t="str">
        <f t="shared" si="41"/>
        <v>Kiểm soát viên là người được giao nhiệm vụ kiểm soát, phê duyệt giao dịch giải ngân. Kiểm soát viên là Lãnh đạo Phòng/Tổ kế toán ngân quỹ hoặc người được phân công thực hiện nhiệm vụ tại Agribank nơi cho vay</v>
      </c>
    </row>
    <row r="2665" spans="1:9" x14ac:dyDescent="0.25">
      <c r="A2665">
        <v>2664</v>
      </c>
      <c r="B2665" t="s">
        <v>11883</v>
      </c>
      <c r="C2665" t="s">
        <v>11884</v>
      </c>
      <c r="D2665" t="s">
        <v>11885</v>
      </c>
      <c r="E2665" t="s">
        <v>11886</v>
      </c>
      <c r="F2665" t="s">
        <v>11887</v>
      </c>
      <c r="G2665">
        <v>4</v>
      </c>
      <c r="H2665" t="s">
        <v>11888</v>
      </c>
      <c r="I2665" t="str">
        <f t="shared" si="41"/>
        <v>Mỗi lần giải ngân vốn vay, Agribank nơi cho vay phải rà soát, đánh giá nhu cầu vay vốn, hồ sơ giải ngân đáp ứng các điều kiện theo quy định hiện hành</v>
      </c>
    </row>
    <row r="2666" spans="1:9" x14ac:dyDescent="0.25">
      <c r="A2666">
        <v>2665</v>
      </c>
      <c r="B2666" t="s">
        <v>11889</v>
      </c>
      <c r="C2666" t="s">
        <v>11890</v>
      </c>
      <c r="D2666" t="s">
        <v>11891</v>
      </c>
      <c r="E2666" t="s">
        <v>11892</v>
      </c>
      <c r="F2666" t="s">
        <v>11893</v>
      </c>
      <c r="G2666">
        <v>4</v>
      </c>
      <c r="H2666" t="s">
        <v>11894</v>
      </c>
      <c r="I2666" t="str">
        <f t="shared" si="41"/>
        <v>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row>
    <row r="2667" spans="1:9" x14ac:dyDescent="0.25">
      <c r="A2667">
        <v>2666</v>
      </c>
      <c r="B2667" t="s">
        <v>11895</v>
      </c>
      <c r="C2667" t="s">
        <v>11896</v>
      </c>
      <c r="D2667" t="s">
        <v>11897</v>
      </c>
      <c r="E2667" t="s">
        <v>11898</v>
      </c>
      <c r="F2667" t="s">
        <v>11899</v>
      </c>
      <c r="G2667">
        <v>3</v>
      </c>
      <c r="H2667" t="s">
        <v>11900</v>
      </c>
      <c r="I2667" t="str">
        <f t="shared" si="41"/>
        <v>Chi phí ngày công, tài sản khác thực hiện theo tiến độ kế hoạch, phần vốn đối ứng còn lại giải ngân trước khi giải ngân vốn vay</v>
      </c>
    </row>
    <row r="2668" spans="1:9" x14ac:dyDescent="0.25">
      <c r="A2668">
        <v>2667</v>
      </c>
      <c r="B2668" t="s">
        <v>11901</v>
      </c>
      <c r="C2668" t="s">
        <v>11902</v>
      </c>
      <c r="D2668" t="s">
        <v>11903</v>
      </c>
      <c r="E2668" t="s">
        <v>11904</v>
      </c>
      <c r="F2668" t="s">
        <v>11905</v>
      </c>
      <c r="G2668">
        <v>1</v>
      </c>
      <c r="H2668" t="s">
        <v>11906</v>
      </c>
      <c r="I2668" t="str">
        <f t="shared" si="41"/>
        <v>Việc khai báo và phê duyệt đơn xin vay trên hệ thống IPCAS được thực hiện tại chi nhánh loại II/PGD</v>
      </c>
    </row>
    <row r="2669" spans="1:9" x14ac:dyDescent="0.25">
      <c r="A2669">
        <v>2668</v>
      </c>
      <c r="B2669" t="s">
        <v>11907</v>
      </c>
      <c r="C2669" t="s">
        <v>11908</v>
      </c>
      <c r="D2669" t="s">
        <v>11909</v>
      </c>
      <c r="E2669" t="s">
        <v>11910</v>
      </c>
      <c r="F2669" t="s">
        <v>11911</v>
      </c>
      <c r="G2669">
        <v>4</v>
      </c>
      <c r="H2669" t="s">
        <v>11912</v>
      </c>
      <c r="I2669" t="str">
        <f t="shared" si="41"/>
        <v>Kiểm tra một năm ít nhất 01 (một) lần</v>
      </c>
    </row>
    <row r="2670" spans="1:9" x14ac:dyDescent="0.25">
      <c r="A2670">
        <v>2669</v>
      </c>
      <c r="B2670" t="s">
        <v>11913</v>
      </c>
      <c r="C2670" t="s">
        <v>11914</v>
      </c>
      <c r="D2670" t="s">
        <v>11915</v>
      </c>
      <c r="E2670" t="s">
        <v>11916</v>
      </c>
      <c r="F2670" t="s">
        <v>11917</v>
      </c>
      <c r="G2670">
        <v>2</v>
      </c>
      <c r="H2670" t="s">
        <v>11918</v>
      </c>
      <c r="I2670" t="str">
        <f t="shared" si="41"/>
        <v>Kiểm tra tối thiểu sau 6 tháng kể từ ngày giải ngân đầu tiên và một năm ít nhất 01 (một) lần đối với các lần kiểm tra tiếp theo</v>
      </c>
    </row>
    <row r="2671" spans="1:9" x14ac:dyDescent="0.25">
      <c r="A2671">
        <v>2670</v>
      </c>
      <c r="B2671" t="s">
        <v>11919</v>
      </c>
      <c r="C2671" t="s">
        <v>11920</v>
      </c>
      <c r="D2671" t="s">
        <v>11921</v>
      </c>
      <c r="E2671" t="s">
        <v>11922</v>
      </c>
      <c r="F2671" t="s">
        <v>10926</v>
      </c>
      <c r="G2671">
        <v>1</v>
      </c>
      <c r="H2671" t="s">
        <v>11923</v>
      </c>
      <c r="I2671" t="str">
        <f t="shared" si="41"/>
        <v xml:space="preserve"> Không quá 24 tháng</v>
      </c>
    </row>
    <row r="2672" spans="1:9" x14ac:dyDescent="0.25">
      <c r="A2672">
        <v>2671</v>
      </c>
      <c r="B2672" t="s">
        <v>11924</v>
      </c>
      <c r="C2672" t="s">
        <v>11925</v>
      </c>
      <c r="D2672" t="s">
        <v>11926</v>
      </c>
      <c r="E2672" t="s">
        <v>11927</v>
      </c>
      <c r="F2672" t="s">
        <v>11928</v>
      </c>
      <c r="G2672">
        <v>1</v>
      </c>
      <c r="H2672" t="s">
        <v>11929</v>
      </c>
      <c r="I2672" t="str">
        <f t="shared" si="41"/>
        <v>Hồ sơ khoản vay, Báo cáo đề xuất cho vay, Báo cáo thẩm định (nếu có), Báo cáo thẩm định lại (nếu có)</v>
      </c>
    </row>
    <row r="2673" spans="1:9" x14ac:dyDescent="0.25">
      <c r="A2673">
        <v>2672</v>
      </c>
      <c r="B2673" t="s">
        <v>11930</v>
      </c>
      <c r="C2673" t="s">
        <v>11931</v>
      </c>
      <c r="D2673" t="s">
        <v>11932</v>
      </c>
      <c r="E2673" t="s">
        <v>11933</v>
      </c>
      <c r="F2673" t="s">
        <v>971</v>
      </c>
      <c r="G2673">
        <v>4</v>
      </c>
      <c r="H2673" t="s">
        <v>11934</v>
      </c>
      <c r="I2673" t="str">
        <f t="shared" si="41"/>
        <v>Tất cả đáp án trên</v>
      </c>
    </row>
    <row r="2674" spans="1:9" x14ac:dyDescent="0.25">
      <c r="A2674">
        <v>2673</v>
      </c>
      <c r="B2674" t="s">
        <v>11935</v>
      </c>
      <c r="C2674" t="s">
        <v>11936</v>
      </c>
      <c r="D2674" t="s">
        <v>11937</v>
      </c>
      <c r="E2674" t="s">
        <v>11938</v>
      </c>
      <c r="F2674" t="s">
        <v>11939</v>
      </c>
      <c r="G2674">
        <v>2</v>
      </c>
      <c r="H2674" t="s">
        <v>11940</v>
      </c>
      <c r="I2674" t="str">
        <f t="shared" si="41"/>
        <v>Rà soát, đánh giá kết quả thẩm định của Chi nhánh về các điều kiện cấp tín dụng và tuân thủ các quy định liên quan đến hoạt động cấp tín dụng của NHNN và Agribank</v>
      </c>
    </row>
    <row r="2675" spans="1:9" x14ac:dyDescent="0.25">
      <c r="A2675">
        <v>2674</v>
      </c>
      <c r="B2675" t="s">
        <v>11941</v>
      </c>
      <c r="C2675" t="s">
        <v>11942</v>
      </c>
      <c r="D2675" t="s">
        <v>11943</v>
      </c>
      <c r="E2675" t="s">
        <v>11944</v>
      </c>
      <c r="F2675" t="s">
        <v>11945</v>
      </c>
      <c r="G2675">
        <v>1</v>
      </c>
      <c r="H2675" t="s">
        <v>11946</v>
      </c>
      <c r="I2675" t="str">
        <f t="shared" si="41"/>
        <v>Tờ trình của chi nhánh; Báo cáo thẩm định lại của Ban Thẩm định/trung tâm phê duyệt; Biên bản họp/Bảng tổng hợp ý kiến của Hội đồng tín dụng Trụ sở chính; Tờ trình của Tổng Giám đốc; Hồ sơ khác (nếu có)</v>
      </c>
    </row>
    <row r="2676" spans="1:9" x14ac:dyDescent="0.25">
      <c r="A2676">
        <v>2675</v>
      </c>
      <c r="B2676" t="s">
        <v>11947</v>
      </c>
      <c r="C2676" t="s">
        <v>11948</v>
      </c>
      <c r="D2676" t="s">
        <v>11949</v>
      </c>
      <c r="E2676" t="s">
        <v>11950</v>
      </c>
      <c r="F2676" t="s">
        <v>11951</v>
      </c>
      <c r="G2676">
        <v>2</v>
      </c>
      <c r="H2676" t="s">
        <v>11952</v>
      </c>
      <c r="I2676" t="str">
        <f t="shared" si="41"/>
        <v>Người quản lý nợ có trách nhiệm đề xuất cấp có thẩm quyền ngừng giải ngân để xử lý theo HĐTD, HĐBĐ đã ký (bao gồm cả các khoản vay được phê duyệt vượt thẩm quyền)</v>
      </c>
    </row>
    <row r="2677" spans="1:9" x14ac:dyDescent="0.25">
      <c r="A2677">
        <v>2676</v>
      </c>
      <c r="B2677" t="s">
        <v>11953</v>
      </c>
      <c r="C2677" t="s">
        <v>11954</v>
      </c>
      <c r="D2677" t="s">
        <v>11955</v>
      </c>
      <c r="E2677" t="s">
        <v>11956</v>
      </c>
      <c r="F2677" t="s">
        <v>971</v>
      </c>
      <c r="G2677">
        <v>4</v>
      </c>
      <c r="H2677" t="s">
        <v>11957</v>
      </c>
      <c r="I2677" t="str">
        <f t="shared" si="41"/>
        <v>Tất cả đáp án trên</v>
      </c>
    </row>
    <row r="2678" spans="1:9" x14ac:dyDescent="0.25">
      <c r="A2678">
        <v>2677</v>
      </c>
      <c r="B2678" t="s">
        <v>11958</v>
      </c>
      <c r="C2678" t="s">
        <v>11959</v>
      </c>
      <c r="D2678" t="s">
        <v>11960</v>
      </c>
      <c r="E2678" t="s">
        <v>11961</v>
      </c>
      <c r="F2678" t="s">
        <v>971</v>
      </c>
      <c r="G2678">
        <v>4</v>
      </c>
      <c r="H2678" t="s">
        <v>11962</v>
      </c>
      <c r="I2678" t="str">
        <f t="shared" si="41"/>
        <v>Tất cả đáp án trên</v>
      </c>
    </row>
    <row r="2679" spans="1:9" x14ac:dyDescent="0.25">
      <c r="A2679">
        <v>2678</v>
      </c>
      <c r="B2679" t="s">
        <v>11963</v>
      </c>
      <c r="C2679" t="s">
        <v>11964</v>
      </c>
      <c r="D2679" t="s">
        <v>11965</v>
      </c>
      <c r="E2679" t="s">
        <v>11966</v>
      </c>
      <c r="F2679" t="s">
        <v>11967</v>
      </c>
      <c r="G2679">
        <v>1</v>
      </c>
      <c r="H2679" t="s">
        <v>11968</v>
      </c>
      <c r="I2679" t="str">
        <f t="shared" si="41"/>
        <v>Báo cáo đề xuất cơ cấu lại thời hạn trả nợ</v>
      </c>
    </row>
    <row r="2680" spans="1:9" x14ac:dyDescent="0.25">
      <c r="A2680">
        <v>2679</v>
      </c>
      <c r="B2680" t="s">
        <v>11969</v>
      </c>
      <c r="C2680" t="s">
        <v>11970</v>
      </c>
      <c r="D2680" t="s">
        <v>11971</v>
      </c>
      <c r="E2680" t="s">
        <v>11972</v>
      </c>
      <c r="F2680" t="s">
        <v>971</v>
      </c>
      <c r="G2680">
        <v>4</v>
      </c>
      <c r="H2680" t="s">
        <v>11973</v>
      </c>
      <c r="I2680" t="str">
        <f t="shared" si="41"/>
        <v>Tất cả đáp án trên</v>
      </c>
    </row>
    <row r="2681" spans="1:9" x14ac:dyDescent="0.25">
      <c r="A2681">
        <v>2680</v>
      </c>
      <c r="B2681" t="s">
        <v>11974</v>
      </c>
      <c r="C2681" t="s">
        <v>11975</v>
      </c>
      <c r="D2681" t="s">
        <v>11976</v>
      </c>
      <c r="E2681" t="s">
        <v>11977</v>
      </c>
      <c r="F2681" t="s">
        <v>11978</v>
      </c>
      <c r="G2681">
        <v>3</v>
      </c>
      <c r="H2681" t="s">
        <v>11979</v>
      </c>
      <c r="I2681" t="str">
        <f t="shared" si="41"/>
        <v>Văn bản ủy quyền phải được chứng nhận tại cơ quan, tổ chức có chức năng công chứng hoặc chứng thực tại cơ quan, tổ chức có thẩm quyền theo quy định của pháp luật</v>
      </c>
    </row>
    <row r="2682" spans="1:9" x14ac:dyDescent="0.25">
      <c r="A2682">
        <v>2681</v>
      </c>
      <c r="B2682" t="s">
        <v>11980</v>
      </c>
      <c r="C2682" t="s">
        <v>11981</v>
      </c>
      <c r="D2682" t="s">
        <v>11982</v>
      </c>
      <c r="E2682" t="s">
        <v>11983</v>
      </c>
      <c r="F2682" t="s">
        <v>11984</v>
      </c>
      <c r="G2682">
        <v>1</v>
      </c>
      <c r="H2682" t="s">
        <v>11985</v>
      </c>
      <c r="I2682" t="str">
        <f t="shared" si="41"/>
        <v>Theo từng lần giải ngân trên Báo cáo đề xuất giải ngân kiêm giấy nhận nợ và có thể vượt quá thời gian duy trì hạn mức</v>
      </c>
    </row>
    <row r="2683" spans="1:9" x14ac:dyDescent="0.25">
      <c r="A2683">
        <v>2682</v>
      </c>
      <c r="B2683" t="s">
        <v>11986</v>
      </c>
      <c r="C2683" t="s">
        <v>11987</v>
      </c>
      <c r="D2683" t="s">
        <v>11988</v>
      </c>
      <c r="E2683" t="s">
        <v>11989</v>
      </c>
      <c r="F2683" t="s">
        <v>11990</v>
      </c>
      <c r="G2683">
        <v>3</v>
      </c>
      <c r="H2683" t="s">
        <v>11991</v>
      </c>
      <c r="I2683" t="str">
        <f t="shared" si="41"/>
        <v>Tối đa 36 tháng</v>
      </c>
    </row>
    <row r="2684" spans="1:9" x14ac:dyDescent="0.25">
      <c r="A2684">
        <v>2683</v>
      </c>
      <c r="B2684" t="s">
        <v>11992</v>
      </c>
      <c r="C2684" t="s">
        <v>11993</v>
      </c>
      <c r="D2684" t="s">
        <v>11994</v>
      </c>
      <c r="E2684" t="s">
        <v>11995</v>
      </c>
      <c r="F2684" t="s">
        <v>971</v>
      </c>
      <c r="G2684">
        <v>4</v>
      </c>
      <c r="H2684" t="s">
        <v>11996</v>
      </c>
      <c r="I2684" t="str">
        <f t="shared" si="41"/>
        <v>Tất cả đáp án trên</v>
      </c>
    </row>
    <row r="2685" spans="1:9" x14ac:dyDescent="0.25">
      <c r="A2685">
        <v>2684</v>
      </c>
      <c r="B2685" t="s">
        <v>11997</v>
      </c>
      <c r="C2685" t="s">
        <v>11998</v>
      </c>
      <c r="D2685" t="s">
        <v>11999</v>
      </c>
      <c r="E2685" t="s">
        <v>12000</v>
      </c>
      <c r="F2685" t="s">
        <v>971</v>
      </c>
      <c r="G2685">
        <v>1</v>
      </c>
      <c r="H2685" t="s">
        <v>12001</v>
      </c>
      <c r="I2685" t="str">
        <f t="shared" si="41"/>
        <v>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row>
    <row r="2686" spans="1:9" x14ac:dyDescent="0.25">
      <c r="A2686">
        <v>2685</v>
      </c>
      <c r="B2686" t="s">
        <v>12002</v>
      </c>
      <c r="C2686" t="s">
        <v>12003</v>
      </c>
      <c r="D2686" t="s">
        <v>12004</v>
      </c>
      <c r="E2686" t="s">
        <v>12005</v>
      </c>
      <c r="F2686" t="s">
        <v>971</v>
      </c>
      <c r="G2686">
        <v>4</v>
      </c>
      <c r="H2686" t="s">
        <v>12006</v>
      </c>
      <c r="I2686" t="str">
        <f t="shared" si="41"/>
        <v>Tất cả đáp án trên</v>
      </c>
    </row>
    <row r="2687" spans="1:9" x14ac:dyDescent="0.25">
      <c r="A2687">
        <v>2686</v>
      </c>
      <c r="B2687" t="s">
        <v>12007</v>
      </c>
      <c r="C2687" t="s">
        <v>12008</v>
      </c>
      <c r="D2687" t="s">
        <v>12009</v>
      </c>
      <c r="E2687" t="s">
        <v>12010</v>
      </c>
      <c r="F2687" t="s">
        <v>12011</v>
      </c>
      <c r="G2687">
        <v>3</v>
      </c>
      <c r="H2687" t="s">
        <v>12012</v>
      </c>
      <c r="I2687" t="str">
        <f t="shared" si="41"/>
        <v>Thế chấp tài sản, Cầm cố tài sản, Ký quỹ, Bảo lãnh, Tín chấp</v>
      </c>
    </row>
    <row r="2688" spans="1:9" x14ac:dyDescent="0.25">
      <c r="A2688">
        <v>2687</v>
      </c>
      <c r="B2688" t="s">
        <v>12013</v>
      </c>
      <c r="C2688" t="s">
        <v>12014</v>
      </c>
      <c r="D2688" t="s">
        <v>12015</v>
      </c>
      <c r="E2688" t="s">
        <v>12016</v>
      </c>
      <c r="F2688" t="s">
        <v>12017</v>
      </c>
      <c r="G2688">
        <v>3</v>
      </c>
      <c r="H2688" t="s">
        <v>12018</v>
      </c>
      <c r="I2688" t="str">
        <f t="shared" si="41"/>
        <v>Là vật độc lập, có thể khai thác công dụng theo tính năng</v>
      </c>
    </row>
    <row r="2689" spans="1:9" x14ac:dyDescent="0.25">
      <c r="A2689">
        <v>2688</v>
      </c>
      <c r="B2689" t="s">
        <v>12019</v>
      </c>
      <c r="C2689" t="s">
        <v>12020</v>
      </c>
      <c r="D2689" t="s">
        <v>12021</v>
      </c>
      <c r="E2689" t="s">
        <v>12022</v>
      </c>
      <c r="G2689">
        <v>3</v>
      </c>
      <c r="H2689" t="s">
        <v>12023</v>
      </c>
      <c r="I2689" t="str">
        <f t="shared" si="41"/>
        <v>Các bên có thể lựa chọn việc ký kết/không ký kết lại hợp đồng bảo đảm đó sau khi pháp nhân được tổ chức lại</v>
      </c>
    </row>
    <row r="2690" spans="1:9" x14ac:dyDescent="0.25">
      <c r="A2690">
        <v>2689</v>
      </c>
      <c r="B2690" t="s">
        <v>12024</v>
      </c>
      <c r="C2690" t="s">
        <v>12025</v>
      </c>
      <c r="D2690" t="s">
        <v>12026</v>
      </c>
      <c r="E2690" t="s">
        <v>12027</v>
      </c>
      <c r="F2690" t="s">
        <v>5497</v>
      </c>
      <c r="G2690">
        <v>4</v>
      </c>
      <c r="H2690" t="s">
        <v>12028</v>
      </c>
      <c r="I2690" t="str">
        <f t="shared" si="41"/>
        <v>Đáp án 1 và 2</v>
      </c>
    </row>
    <row r="2691" spans="1:9" x14ac:dyDescent="0.25">
      <c r="A2691">
        <v>2690</v>
      </c>
      <c r="B2691" t="s">
        <v>12029</v>
      </c>
      <c r="C2691" t="s">
        <v>12030</v>
      </c>
      <c r="D2691" t="s">
        <v>12031</v>
      </c>
      <c r="E2691" t="s">
        <v>12032</v>
      </c>
      <c r="F2691" t="s">
        <v>12033</v>
      </c>
      <c r="G2691">
        <v>4</v>
      </c>
      <c r="H2691" t="s">
        <v>12034</v>
      </c>
      <c r="I2691" t="str">
        <f t="shared" ref="I2691:I2754" si="42">IF(AND(G2691&gt;=1,G2691&lt;=4), CHOOSE(G2691, C2691, D2691, E2691, F2691), 0)</f>
        <v>Không làm chấm dứt Hợp đồng cấp tín dụng</v>
      </c>
    </row>
    <row r="2692" spans="1:9" x14ac:dyDescent="0.25">
      <c r="A2692">
        <v>2691</v>
      </c>
      <c r="B2692" t="s">
        <v>12035</v>
      </c>
      <c r="C2692" t="s">
        <v>12036</v>
      </c>
      <c r="D2692" t="s">
        <v>12037</v>
      </c>
      <c r="E2692" t="s">
        <v>12038</v>
      </c>
      <c r="F2692" t="s">
        <v>12039</v>
      </c>
      <c r="G2692">
        <v>2</v>
      </c>
      <c r="H2692" t="s">
        <v>12040</v>
      </c>
      <c r="I2692" t="str">
        <f t="shared" si="42"/>
        <v>Hợp đồng bảo đảm không chấm dứt</v>
      </c>
    </row>
    <row r="2693" spans="1:9" x14ac:dyDescent="0.25">
      <c r="A2693">
        <v>2692</v>
      </c>
      <c r="B2693" t="s">
        <v>12041</v>
      </c>
      <c r="C2693" t="s">
        <v>12042</v>
      </c>
      <c r="D2693" t="s">
        <v>1929</v>
      </c>
      <c r="E2693" t="s">
        <v>12043</v>
      </c>
      <c r="F2693" t="s">
        <v>12044</v>
      </c>
      <c r="G2693">
        <v>1</v>
      </c>
      <c r="H2693" t="s">
        <v>12045</v>
      </c>
      <c r="I2693" t="str">
        <f t="shared" si="42"/>
        <v>Agribank nơi cấp tín dụng</v>
      </c>
    </row>
    <row r="2694" spans="1:9" x14ac:dyDescent="0.25">
      <c r="A2694">
        <v>2693</v>
      </c>
      <c r="B2694" t="s">
        <v>12046</v>
      </c>
      <c r="C2694" t="s">
        <v>12047</v>
      </c>
      <c r="D2694" t="s">
        <v>12048</v>
      </c>
      <c r="E2694" t="s">
        <v>12049</v>
      </c>
      <c r="F2694" t="s">
        <v>971</v>
      </c>
      <c r="G2694">
        <v>4</v>
      </c>
      <c r="H2694" t="s">
        <v>12050</v>
      </c>
      <c r="I2694" t="str">
        <f t="shared" si="42"/>
        <v>Tất cả đáp án trên</v>
      </c>
    </row>
    <row r="2695" spans="1:9" x14ac:dyDescent="0.25">
      <c r="A2695">
        <v>2694</v>
      </c>
      <c r="B2695" t="s">
        <v>12051</v>
      </c>
      <c r="C2695" t="s">
        <v>12052</v>
      </c>
      <c r="D2695" t="s">
        <v>12053</v>
      </c>
      <c r="E2695" t="s">
        <v>12054</v>
      </c>
      <c r="F2695" t="s">
        <v>971</v>
      </c>
      <c r="G2695">
        <v>4</v>
      </c>
      <c r="H2695" t="s">
        <v>12055</v>
      </c>
      <c r="I2695" t="str">
        <f t="shared" si="42"/>
        <v>Tất cả đáp án trên</v>
      </c>
    </row>
    <row r="2696" spans="1:9" x14ac:dyDescent="0.25">
      <c r="A2696">
        <v>2695</v>
      </c>
      <c r="B2696" t="s">
        <v>12056</v>
      </c>
      <c r="C2696" t="s">
        <v>12057</v>
      </c>
      <c r="D2696" t="s">
        <v>12058</v>
      </c>
      <c r="E2696" t="s">
        <v>12059</v>
      </c>
      <c r="F2696" t="s">
        <v>12060</v>
      </c>
      <c r="G2696">
        <v>1</v>
      </c>
      <c r="H2696" t="s">
        <v>12061</v>
      </c>
      <c r="I2696" t="str">
        <f t="shared" si="42"/>
        <v>Được thế chấp quyền sử dụng đất, tài sản thuộc sở hữu của mình gắn liền với đất</v>
      </c>
    </row>
    <row r="2697" spans="1:9" x14ac:dyDescent="0.25">
      <c r="A2697">
        <v>2696</v>
      </c>
      <c r="B2697" t="s">
        <v>12062</v>
      </c>
      <c r="C2697" t="s">
        <v>12063</v>
      </c>
      <c r="D2697" t="s">
        <v>12064</v>
      </c>
      <c r="E2697" t="s">
        <v>12065</v>
      </c>
      <c r="F2697" t="s">
        <v>12066</v>
      </c>
      <c r="G2697">
        <v>1</v>
      </c>
      <c r="H2697" t="s">
        <v>12067</v>
      </c>
      <c r="I2697" t="str">
        <f t="shared" si="42"/>
        <v>03 tháng kiểm tra tối thiểu 01 lần</v>
      </c>
    </row>
    <row r="2698" spans="1:9" x14ac:dyDescent="0.25">
      <c r="A2698">
        <v>2697</v>
      </c>
      <c r="B2698" t="s">
        <v>12068</v>
      </c>
      <c r="C2698" t="s">
        <v>12069</v>
      </c>
      <c r="D2698" t="s">
        <v>12070</v>
      </c>
      <c r="E2698" t="s">
        <v>12071</v>
      </c>
      <c r="F2698" t="s">
        <v>12072</v>
      </c>
      <c r="G2698">
        <v>2</v>
      </c>
      <c r="H2698" t="s">
        <v>12073</v>
      </c>
      <c r="I2698" t="str">
        <f t="shared" si="42"/>
        <v>Khách hàng còn dư nợ từ 05 tỷ đồng trở lên, trừ trường hợp Hội đồng tín dụng Chi nhánh loại I là người quyết định nhận TSBĐ</v>
      </c>
    </row>
    <row r="2699" spans="1:9" x14ac:dyDescent="0.25">
      <c r="A2699">
        <v>2698</v>
      </c>
      <c r="B2699" t="s">
        <v>12074</v>
      </c>
      <c r="C2699" t="s">
        <v>12075</v>
      </c>
      <c r="D2699" t="s">
        <v>12076</v>
      </c>
      <c r="E2699" t="s">
        <v>12077</v>
      </c>
      <c r="F2699" t="s">
        <v>971</v>
      </c>
      <c r="G2699">
        <v>4</v>
      </c>
      <c r="H2699" t="s">
        <v>12078</v>
      </c>
      <c r="I2699" t="str">
        <f t="shared" si="42"/>
        <v>Tất cả đáp án trên</v>
      </c>
    </row>
    <row r="2700" spans="1:9" x14ac:dyDescent="0.25">
      <c r="A2700">
        <v>2699</v>
      </c>
      <c r="B2700" t="s">
        <v>12079</v>
      </c>
      <c r="C2700" t="s">
        <v>12080</v>
      </c>
      <c r="D2700" t="s">
        <v>12081</v>
      </c>
      <c r="E2700" t="s">
        <v>12082</v>
      </c>
      <c r="F2700" t="s">
        <v>12083</v>
      </c>
      <c r="G2700">
        <v>2</v>
      </c>
      <c r="H2700" t="s">
        <v>12084</v>
      </c>
      <c r="I2700" t="str">
        <f t="shared" si="42"/>
        <v>Không vượt quá giá trị của 05 lần khối lượng giao dịch bình quân/ngày của 120 phiên giao dịch gần nhất trước ngày HĐBĐ có hiệu lực</v>
      </c>
    </row>
    <row r="2701" spans="1:9" x14ac:dyDescent="0.25">
      <c r="A2701">
        <v>2700</v>
      </c>
      <c r="B2701" t="s">
        <v>12085</v>
      </c>
      <c r="C2701" t="s">
        <v>12086</v>
      </c>
      <c r="D2701" t="s">
        <v>12087</v>
      </c>
      <c r="E2701" t="s">
        <v>12088</v>
      </c>
      <c r="F2701" t="s">
        <v>12089</v>
      </c>
      <c r="G2701">
        <v>2</v>
      </c>
      <c r="H2701" t="s">
        <v>12090</v>
      </c>
      <c r="I2701" t="str">
        <f t="shared" si="42"/>
        <v>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row>
    <row r="2702" spans="1:9" x14ac:dyDescent="0.25">
      <c r="A2702">
        <v>2701</v>
      </c>
      <c r="B2702" t="s">
        <v>12091</v>
      </c>
      <c r="C2702" t="s">
        <v>12092</v>
      </c>
      <c r="D2702" t="s">
        <v>12093</v>
      </c>
      <c r="E2702" t="s">
        <v>5497</v>
      </c>
      <c r="G2702">
        <v>1</v>
      </c>
      <c r="H2702" t="s">
        <v>12094</v>
      </c>
      <c r="I2702" t="str">
        <f t="shared" si="42"/>
        <v>Người thuộc Phòng Khách hàng, Phòng Thẩm định/bộ phận Thẩm định, Ban Thẩm định và phê duyệt tín dụng/Trung tâm phê duyệt tín dụng khu vực hoặc người khác do người có thẩm quyền phân công, giao nhiệm vụ</v>
      </c>
    </row>
    <row r="2703" spans="1:9" x14ac:dyDescent="0.25">
      <c r="A2703">
        <v>2702</v>
      </c>
      <c r="B2703" t="s">
        <v>12095</v>
      </c>
      <c r="C2703" t="s">
        <v>12096</v>
      </c>
      <c r="D2703" t="s">
        <v>12097</v>
      </c>
      <c r="E2703" t="s">
        <v>5497</v>
      </c>
      <c r="F2703" t="s">
        <v>12098</v>
      </c>
      <c r="G2703">
        <v>3</v>
      </c>
      <c r="H2703" t="s">
        <v>12099</v>
      </c>
      <c r="I2703" t="str">
        <f t="shared" si="42"/>
        <v>Đáp án 1 và 2</v>
      </c>
    </row>
    <row r="2704" spans="1:9" x14ac:dyDescent="0.25">
      <c r="A2704">
        <v>2703</v>
      </c>
      <c r="B2704" t="s">
        <v>12100</v>
      </c>
      <c r="C2704" t="s">
        <v>12101</v>
      </c>
      <c r="D2704" t="s">
        <v>12102</v>
      </c>
      <c r="E2704" t="s">
        <v>12103</v>
      </c>
      <c r="F2704" t="s">
        <v>12104</v>
      </c>
      <c r="G2704">
        <v>2</v>
      </c>
      <c r="H2704" t="s">
        <v>12105</v>
      </c>
      <c r="I2704" t="str">
        <f t="shared" si="42"/>
        <v>Các bên thỏa thuận thu phí bảo lãnh bằng ngoại tệ hoặc quy đổi ra đồng Việt Nam theo tỷ giá bán của Agribank tại thời điểm thu phí hoặc tại thời điểm thông báo thu phí</v>
      </c>
    </row>
    <row r="2705" spans="1:9" x14ac:dyDescent="0.25">
      <c r="A2705">
        <v>2704</v>
      </c>
      <c r="B2705" t="s">
        <v>12106</v>
      </c>
      <c r="C2705" t="s">
        <v>12107</v>
      </c>
      <c r="D2705" t="s">
        <v>12108</v>
      </c>
      <c r="E2705" t="s">
        <v>12109</v>
      </c>
      <c r="F2705" t="s">
        <v>971</v>
      </c>
      <c r="G2705">
        <v>4</v>
      </c>
      <c r="H2705" t="s">
        <v>12110</v>
      </c>
      <c r="I2705" t="str">
        <f t="shared" si="42"/>
        <v>Tất cả đáp án trên</v>
      </c>
    </row>
    <row r="2706" spans="1:9" x14ac:dyDescent="0.25">
      <c r="A2706">
        <v>2705</v>
      </c>
      <c r="B2706" t="s">
        <v>12111</v>
      </c>
      <c r="C2706" t="s">
        <v>12112</v>
      </c>
      <c r="D2706" t="s">
        <v>12113</v>
      </c>
      <c r="E2706" t="s">
        <v>12114</v>
      </c>
      <c r="G2706">
        <v>3</v>
      </c>
      <c r="H2706" t="s">
        <v>12115</v>
      </c>
      <c r="I2706" t="str">
        <f t="shared" si="42"/>
        <v>Số dư phát hành Cam kết bảo lãnh, số dư phát hành Cam kết bảo lãnh đối ứng, số dư phát hành cam kết xác nhận bảo lãnh cho khách hàng đó, khách hàng đó và người có liên quan</v>
      </c>
    </row>
    <row r="2707" spans="1:9" x14ac:dyDescent="0.25">
      <c r="A2707">
        <v>2706</v>
      </c>
      <c r="B2707" t="s">
        <v>12116</v>
      </c>
      <c r="C2707" t="s">
        <v>12117</v>
      </c>
      <c r="D2707" t="s">
        <v>12118</v>
      </c>
      <c r="E2707" t="s">
        <v>12119</v>
      </c>
      <c r="F2707" t="s">
        <v>971</v>
      </c>
      <c r="G2707">
        <v>4</v>
      </c>
      <c r="H2707" t="s">
        <v>12120</v>
      </c>
      <c r="I2707" t="str">
        <f t="shared" si="42"/>
        <v>Tất cả đáp án trên</v>
      </c>
    </row>
    <row r="2708" spans="1:9" x14ac:dyDescent="0.25">
      <c r="A2708">
        <v>2707</v>
      </c>
      <c r="B2708" t="s">
        <v>12121</v>
      </c>
      <c r="C2708" t="s">
        <v>2045</v>
      </c>
      <c r="D2708" t="s">
        <v>1328</v>
      </c>
      <c r="E2708" t="s">
        <v>12122</v>
      </c>
      <c r="F2708" t="s">
        <v>1330</v>
      </c>
      <c r="G2708">
        <v>2</v>
      </c>
      <c r="H2708" t="s">
        <v>12123</v>
      </c>
      <c r="I2708" t="str">
        <f t="shared" si="42"/>
        <v>30 ngày</v>
      </c>
    </row>
    <row r="2709" spans="1:9" x14ac:dyDescent="0.25">
      <c r="A2709">
        <v>2708</v>
      </c>
      <c r="B2709" t="s">
        <v>12124</v>
      </c>
      <c r="C2709" t="s">
        <v>2427</v>
      </c>
      <c r="D2709" t="s">
        <v>12125</v>
      </c>
      <c r="E2709" t="s">
        <v>12126</v>
      </c>
      <c r="F2709" t="s">
        <v>971</v>
      </c>
      <c r="G2709">
        <v>4</v>
      </c>
      <c r="H2709" t="s">
        <v>12127</v>
      </c>
      <c r="I2709" t="str">
        <f t="shared" si="42"/>
        <v>Tất cả đáp án trên</v>
      </c>
    </row>
    <row r="2710" spans="1:9" x14ac:dyDescent="0.25">
      <c r="A2710">
        <v>2709</v>
      </c>
      <c r="B2710" t="s">
        <v>12128</v>
      </c>
      <c r="C2710" t="s">
        <v>12129</v>
      </c>
      <c r="D2710" t="s">
        <v>12130</v>
      </c>
      <c r="E2710" t="s">
        <v>12131</v>
      </c>
      <c r="F2710" t="s">
        <v>12132</v>
      </c>
      <c r="G2710">
        <v>2</v>
      </c>
      <c r="H2710" t="s">
        <v>12133</v>
      </c>
      <c r="I2710" t="str">
        <f t="shared" si="42"/>
        <v>Phát hành bảo lãnh trên cơ sở bảo lãnh đối ứng</v>
      </c>
    </row>
    <row r="2711" spans="1:9" x14ac:dyDescent="0.25">
      <c r="A2711">
        <v>2710</v>
      </c>
      <c r="B2711" t="s">
        <v>12134</v>
      </c>
      <c r="C2711" t="s">
        <v>11086</v>
      </c>
      <c r="D2711" t="s">
        <v>12135</v>
      </c>
      <c r="E2711" t="s">
        <v>12136</v>
      </c>
      <c r="F2711" t="s">
        <v>5497</v>
      </c>
      <c r="G2711">
        <v>4</v>
      </c>
      <c r="H2711" t="s">
        <v>12137</v>
      </c>
      <c r="I2711" t="str">
        <f t="shared" si="42"/>
        <v>Đáp án 1 và 2</v>
      </c>
    </row>
    <row r="2712" spans="1:9" x14ac:dyDescent="0.25">
      <c r="A2712">
        <v>2711</v>
      </c>
      <c r="B2712" t="s">
        <v>12138</v>
      </c>
      <c r="C2712" t="s">
        <v>12139</v>
      </c>
      <c r="D2712" t="s">
        <v>12119</v>
      </c>
      <c r="E2712" t="s">
        <v>12140</v>
      </c>
      <c r="F2712" t="s">
        <v>971</v>
      </c>
      <c r="G2712">
        <v>4</v>
      </c>
      <c r="H2712" t="s">
        <v>12141</v>
      </c>
      <c r="I2712" t="str">
        <f t="shared" si="42"/>
        <v>Tất cả đáp án trên</v>
      </c>
    </row>
    <row r="2713" spans="1:9" x14ac:dyDescent="0.25">
      <c r="A2713">
        <v>2712</v>
      </c>
      <c r="B2713" t="s">
        <v>12142</v>
      </c>
      <c r="C2713" t="s">
        <v>12143</v>
      </c>
      <c r="D2713" t="s">
        <v>12144</v>
      </c>
      <c r="E2713" t="s">
        <v>12145</v>
      </c>
      <c r="F2713" t="s">
        <v>12146</v>
      </c>
      <c r="G2713">
        <v>1</v>
      </c>
      <c r="H2713" t="s">
        <v>12147</v>
      </c>
      <c r="I2713" t="str">
        <f t="shared" si="42"/>
        <v>Thư bảo lãnh; Được phát hành dưới hình thức Hợp đồng bảo lãnh khi trình TGĐ xem xét quyết định trong trường hợp cụ thể</v>
      </c>
    </row>
    <row r="2714" spans="1:9" x14ac:dyDescent="0.25">
      <c r="A2714">
        <v>2713</v>
      </c>
      <c r="B2714" t="s">
        <v>12148</v>
      </c>
      <c r="C2714" t="s">
        <v>12149</v>
      </c>
      <c r="D2714" t="s">
        <v>12150</v>
      </c>
      <c r="E2714" t="s">
        <v>12151</v>
      </c>
      <c r="F2714" t="s">
        <v>12152</v>
      </c>
      <c r="G2714">
        <v>2</v>
      </c>
      <c r="H2714" t="s">
        <v>12153</v>
      </c>
      <c r="I2714" t="str">
        <f t="shared" si="42"/>
        <v>01 bản gốc và 03 bản chính</v>
      </c>
    </row>
    <row r="2715" spans="1:9" x14ac:dyDescent="0.25">
      <c r="A2715">
        <v>2714</v>
      </c>
      <c r="B2715" t="s">
        <v>12154</v>
      </c>
      <c r="C2715" t="s">
        <v>12155</v>
      </c>
      <c r="D2715" t="s">
        <v>12156</v>
      </c>
      <c r="E2715" t="s">
        <v>12157</v>
      </c>
      <c r="F2715" t="s">
        <v>12158</v>
      </c>
      <c r="G2715">
        <v>1</v>
      </c>
      <c r="H2715" t="s">
        <v>12159</v>
      </c>
      <c r="I2715" t="str">
        <f t="shared" si="42"/>
        <v>05 ngày làm việc tiếp theo sau ngày Agribank nhận đủ hồ sơ</v>
      </c>
    </row>
    <row r="2716" spans="1:9" x14ac:dyDescent="0.25">
      <c r="A2716">
        <v>2715</v>
      </c>
      <c r="B2716" t="s">
        <v>12160</v>
      </c>
      <c r="C2716" t="s">
        <v>12161</v>
      </c>
      <c r="D2716" t="s">
        <v>12162</v>
      </c>
      <c r="E2716" t="s">
        <v>12163</v>
      </c>
      <c r="F2716" t="s">
        <v>5497</v>
      </c>
      <c r="G2716">
        <v>4</v>
      </c>
      <c r="H2716" t="s">
        <v>12164</v>
      </c>
      <c r="I2716" t="str">
        <f t="shared" si="42"/>
        <v>Đáp án 1 và 2</v>
      </c>
    </row>
    <row r="2717" spans="1:9" x14ac:dyDescent="0.25">
      <c r="A2717">
        <v>2716</v>
      </c>
      <c r="B2717" t="s">
        <v>12165</v>
      </c>
      <c r="C2717" t="s">
        <v>12166</v>
      </c>
      <c r="D2717" t="s">
        <v>12167</v>
      </c>
      <c r="E2717" t="s">
        <v>12168</v>
      </c>
      <c r="F2717" t="s">
        <v>12169</v>
      </c>
      <c r="G2717">
        <v>2</v>
      </c>
      <c r="H2717" t="s">
        <v>12170</v>
      </c>
      <c r="I2717" t="str">
        <f t="shared" si="42"/>
        <v>Tối đa 10 (mười) ngày làm việc; Các khoản cấp bảo lãnh thông qua Hội đồng tín dụng được cộng thêm tối đa 5 (năm) ngày làm việc</v>
      </c>
    </row>
    <row r="2718" spans="1:9" x14ac:dyDescent="0.25">
      <c r="A2718">
        <v>2717</v>
      </c>
      <c r="B2718" t="s">
        <v>12171</v>
      </c>
      <c r="C2718" t="s">
        <v>12172</v>
      </c>
      <c r="D2718" t="s">
        <v>12173</v>
      </c>
      <c r="E2718" t="s">
        <v>12174</v>
      </c>
      <c r="F2718" t="s">
        <v>8085</v>
      </c>
      <c r="G2718">
        <v>4</v>
      </c>
      <c r="H2718" t="s">
        <v>12175</v>
      </c>
      <c r="I2718" t="str">
        <f t="shared" si="42"/>
        <v>Đáp án 2 và 3</v>
      </c>
    </row>
    <row r="2719" spans="1:9" x14ac:dyDescent="0.25">
      <c r="A2719">
        <v>2718</v>
      </c>
      <c r="B2719" t="s">
        <v>12176</v>
      </c>
      <c r="C2719" t="s">
        <v>12167</v>
      </c>
      <c r="D2719" t="s">
        <v>12177</v>
      </c>
      <c r="E2719" t="s">
        <v>12166</v>
      </c>
      <c r="F2719" t="s">
        <v>12178</v>
      </c>
      <c r="G2719">
        <v>2</v>
      </c>
      <c r="H2719" t="s">
        <v>12179</v>
      </c>
      <c r="I2719" t="str">
        <f t="shared" si="42"/>
        <v>Tối đa 15 (mười lăm) ngày làm việc; Các khoản cấp bảo lãnh thông qua Hội đồng tín dụng được cộng thêm tối đa 5 (năm) ngày làm việc</v>
      </c>
    </row>
    <row r="2720" spans="1:9" x14ac:dyDescent="0.25">
      <c r="A2720">
        <v>2719</v>
      </c>
      <c r="B2720" t="s">
        <v>12180</v>
      </c>
      <c r="C2720" t="s">
        <v>12181</v>
      </c>
      <c r="D2720" t="s">
        <v>12182</v>
      </c>
      <c r="E2720" t="s">
        <v>12183</v>
      </c>
      <c r="F2720" t="s">
        <v>12184</v>
      </c>
      <c r="G2720">
        <v>2</v>
      </c>
      <c r="H2720" t="s">
        <v>12185</v>
      </c>
      <c r="I2720" t="str">
        <f t="shared" si="42"/>
        <v>Tối thiểu 02 (hai) người trong đó có lãnh đạo Phòng Khách hàng</v>
      </c>
    </row>
    <row r="2721" spans="1:9" x14ac:dyDescent="0.25">
      <c r="A2721">
        <v>2720</v>
      </c>
      <c r="B2721" t="s">
        <v>12186</v>
      </c>
      <c r="C2721" t="s">
        <v>12187</v>
      </c>
      <c r="D2721" t="s">
        <v>12188</v>
      </c>
      <c r="E2721" t="s">
        <v>12189</v>
      </c>
      <c r="F2721" t="s">
        <v>12190</v>
      </c>
      <c r="G2721">
        <v>2</v>
      </c>
      <c r="H2721" t="s">
        <v>12191</v>
      </c>
      <c r="I2721" t="str">
        <f t="shared" si="42"/>
        <v>Sau khi Khách hàng đã giải ngân vốn đối ứng bằng tỷ lệ tối thiểu theo quy định là 25%, việc giải ngân vốn vay và phần còn lại vốn đối ứng do Giám đốc Agribank nơi cho vay quyết định</v>
      </c>
    </row>
    <row r="2722" spans="1:9" x14ac:dyDescent="0.25">
      <c r="A2722">
        <v>2721</v>
      </c>
      <c r="B2722" t="s">
        <v>12192</v>
      </c>
      <c r="C2722" t="s">
        <v>12193</v>
      </c>
      <c r="D2722" t="s">
        <v>12194</v>
      </c>
      <c r="E2722" t="s">
        <v>12195</v>
      </c>
      <c r="G2722">
        <v>3</v>
      </c>
      <c r="H2722" t="s">
        <v>12196</v>
      </c>
      <c r="I2722" t="str">
        <f t="shared" si="42"/>
        <v>Là nợ xấu nội bảng, gồm nợ thuộc các nhóm 3, 4 và 5</v>
      </c>
    </row>
    <row r="2723" spans="1:9" x14ac:dyDescent="0.25">
      <c r="A2723">
        <v>2722</v>
      </c>
      <c r="B2723" t="s">
        <v>12197</v>
      </c>
      <c r="C2723" t="s">
        <v>12198</v>
      </c>
      <c r="D2723" t="s">
        <v>12199</v>
      </c>
      <c r="E2723" t="s">
        <v>12200</v>
      </c>
      <c r="F2723" t="s">
        <v>971</v>
      </c>
      <c r="G2723" s="5">
        <v>4</v>
      </c>
      <c r="H2723" t="s">
        <v>12201</v>
      </c>
      <c r="I2723" t="str">
        <f t="shared" si="42"/>
        <v>Tất cả đáp án trên</v>
      </c>
    </row>
    <row r="2724" spans="1:9" x14ac:dyDescent="0.25">
      <c r="A2724">
        <v>2723</v>
      </c>
      <c r="B2724" t="s">
        <v>12202</v>
      </c>
      <c r="C2724">
        <v>0.85</v>
      </c>
      <c r="D2724">
        <v>0.8</v>
      </c>
      <c r="E2724">
        <v>0.75</v>
      </c>
      <c r="F2724">
        <v>0.7</v>
      </c>
      <c r="G2724">
        <v>4</v>
      </c>
      <c r="H2724" t="s">
        <v>12203</v>
      </c>
      <c r="I2724">
        <f t="shared" si="42"/>
        <v>0.7</v>
      </c>
    </row>
    <row r="2725" spans="1:9" x14ac:dyDescent="0.25">
      <c r="A2725">
        <v>2724</v>
      </c>
      <c r="B2725" t="s">
        <v>12204</v>
      </c>
      <c r="C2725">
        <v>0.65</v>
      </c>
      <c r="D2725">
        <v>0.7</v>
      </c>
      <c r="E2725">
        <v>0.75</v>
      </c>
      <c r="F2725">
        <v>0.8</v>
      </c>
      <c r="G2725">
        <v>1</v>
      </c>
      <c r="H2725" t="s">
        <v>12205</v>
      </c>
      <c r="I2725">
        <f t="shared" si="42"/>
        <v>0.65</v>
      </c>
    </row>
    <row r="2726" spans="1:9" x14ac:dyDescent="0.25">
      <c r="A2726">
        <v>2725</v>
      </c>
      <c r="B2726" t="s">
        <v>12206</v>
      </c>
      <c r="C2726" t="s">
        <v>12207</v>
      </c>
      <c r="D2726" t="s">
        <v>12208</v>
      </c>
      <c r="E2726" t="s">
        <v>12209</v>
      </c>
      <c r="G2726">
        <v>1</v>
      </c>
      <c r="H2726" t="s">
        <v>12210</v>
      </c>
      <c r="I2726" t="str">
        <f t="shared" si="42"/>
        <v>Thời điểm trích lập dự phòng rủi ro</v>
      </c>
    </row>
    <row r="2727" spans="1:9" x14ac:dyDescent="0.25">
      <c r="A2727">
        <v>2726</v>
      </c>
      <c r="B2727" t="s">
        <v>12211</v>
      </c>
      <c r="C2727" t="s">
        <v>12212</v>
      </c>
      <c r="D2727" t="s">
        <v>12213</v>
      </c>
      <c r="E2727" t="s">
        <v>12214</v>
      </c>
      <c r="F2727" t="s">
        <v>12215</v>
      </c>
      <c r="G2727">
        <v>1</v>
      </c>
      <c r="H2727" t="s">
        <v>12216</v>
      </c>
      <c r="I2727" t="str">
        <f t="shared" si="42"/>
        <v>Khoản nợ quá hạn từ 10 đến 90 ngày</v>
      </c>
    </row>
    <row r="2728" spans="1:9" x14ac:dyDescent="0.25">
      <c r="A2728">
        <v>2727</v>
      </c>
      <c r="B2728" t="s">
        <v>12217</v>
      </c>
      <c r="C2728" t="s">
        <v>12215</v>
      </c>
      <c r="D2728" t="s">
        <v>12213</v>
      </c>
      <c r="E2728" t="s">
        <v>12218</v>
      </c>
      <c r="G2728">
        <v>3</v>
      </c>
      <c r="H2728" t="s">
        <v>12216</v>
      </c>
      <c r="I2728" t="str">
        <f t="shared" si="42"/>
        <v>Khoản nợ quá hạn từ 91 ngày đến 180 ngày</v>
      </c>
    </row>
    <row r="2729" spans="1:9" x14ac:dyDescent="0.25">
      <c r="A2729">
        <v>2728</v>
      </c>
      <c r="B2729" t="s">
        <v>12219</v>
      </c>
      <c r="C2729" t="s">
        <v>12220</v>
      </c>
      <c r="D2729" t="s">
        <v>12213</v>
      </c>
      <c r="E2729" t="s">
        <v>12221</v>
      </c>
      <c r="G2729">
        <v>3</v>
      </c>
      <c r="H2729" t="s">
        <v>12216</v>
      </c>
      <c r="I2729" t="str">
        <f t="shared" si="42"/>
        <v>Khoản nợ quá hạn từ 181 ngày đến 360 ngày</v>
      </c>
    </row>
    <row r="2730" spans="1:9" x14ac:dyDescent="0.25">
      <c r="A2730">
        <v>2729</v>
      </c>
      <c r="B2730" t="s">
        <v>12222</v>
      </c>
      <c r="C2730" t="s">
        <v>12213</v>
      </c>
      <c r="D2730" t="s">
        <v>12223</v>
      </c>
      <c r="E2730" t="s">
        <v>12224</v>
      </c>
      <c r="F2730" t="s">
        <v>12218</v>
      </c>
      <c r="G2730">
        <v>1</v>
      </c>
      <c r="H2730" t="s">
        <v>12216</v>
      </c>
      <c r="I2730" t="str">
        <f t="shared" si="42"/>
        <v>Khoản nợ quá hạn trên 360 ngày</v>
      </c>
    </row>
    <row r="2731" spans="1:9" x14ac:dyDescent="0.25">
      <c r="A2731">
        <v>2730</v>
      </c>
      <c r="B2731" t="s">
        <v>12225</v>
      </c>
      <c r="C2731">
        <v>0</v>
      </c>
      <c r="D2731">
        <v>0.05</v>
      </c>
      <c r="E2731">
        <v>0.2</v>
      </c>
      <c r="F2731">
        <v>0.5</v>
      </c>
      <c r="G2731">
        <v>1</v>
      </c>
      <c r="H2731" t="s">
        <v>12226</v>
      </c>
      <c r="I2731">
        <f t="shared" si="42"/>
        <v>0</v>
      </c>
    </row>
    <row r="2732" spans="1:9" x14ac:dyDescent="0.25">
      <c r="A2732">
        <v>2731</v>
      </c>
      <c r="B2732" t="s">
        <v>12227</v>
      </c>
      <c r="C2732">
        <v>0.2</v>
      </c>
      <c r="D2732">
        <v>0.05</v>
      </c>
      <c r="E2732">
        <v>0.5</v>
      </c>
      <c r="F2732">
        <v>1</v>
      </c>
      <c r="G2732">
        <v>2</v>
      </c>
      <c r="H2732" t="s">
        <v>12226</v>
      </c>
      <c r="I2732">
        <f t="shared" si="42"/>
        <v>0.05</v>
      </c>
    </row>
    <row r="2733" spans="1:9" x14ac:dyDescent="0.25">
      <c r="A2733">
        <v>2732</v>
      </c>
      <c r="B2733" t="s">
        <v>12228</v>
      </c>
      <c r="C2733">
        <v>0.75</v>
      </c>
      <c r="D2733">
        <v>0.5</v>
      </c>
      <c r="E2733">
        <v>0.2</v>
      </c>
      <c r="F2733">
        <v>1</v>
      </c>
      <c r="G2733">
        <v>3</v>
      </c>
      <c r="H2733" t="s">
        <v>12226</v>
      </c>
      <c r="I2733">
        <f t="shared" si="42"/>
        <v>0.2</v>
      </c>
    </row>
    <row r="2734" spans="1:9" x14ac:dyDescent="0.25">
      <c r="A2734">
        <v>2733</v>
      </c>
      <c r="B2734" t="s">
        <v>12229</v>
      </c>
      <c r="C2734">
        <v>0.8</v>
      </c>
      <c r="D2734">
        <v>0.75</v>
      </c>
      <c r="E2734">
        <v>1</v>
      </c>
      <c r="F2734">
        <v>0.5</v>
      </c>
      <c r="G2734">
        <v>4</v>
      </c>
      <c r="H2734" t="s">
        <v>12226</v>
      </c>
      <c r="I2734">
        <f t="shared" si="42"/>
        <v>0.5</v>
      </c>
    </row>
    <row r="2735" spans="1:9" x14ac:dyDescent="0.25">
      <c r="A2735">
        <v>2734</v>
      </c>
      <c r="B2735" t="s">
        <v>12230</v>
      </c>
      <c r="C2735">
        <v>0.05</v>
      </c>
      <c r="D2735">
        <v>0.2</v>
      </c>
      <c r="E2735">
        <v>0.5</v>
      </c>
      <c r="F2735">
        <v>1</v>
      </c>
      <c r="G2735">
        <v>4</v>
      </c>
      <c r="H2735" t="s">
        <v>12226</v>
      </c>
      <c r="I2735">
        <f t="shared" si="42"/>
        <v>1</v>
      </c>
    </row>
    <row r="2736" spans="1:9" x14ac:dyDescent="0.25">
      <c r="A2736">
        <v>2735</v>
      </c>
      <c r="B2736" t="s">
        <v>12231</v>
      </c>
      <c r="C2736" t="s">
        <v>12232</v>
      </c>
      <c r="D2736" t="s">
        <v>12233</v>
      </c>
      <c r="E2736" t="s">
        <v>12234</v>
      </c>
      <c r="F2736" t="s">
        <v>12235</v>
      </c>
      <c r="G2736">
        <v>4</v>
      </c>
      <c r="H2736" t="s">
        <v>12236</v>
      </c>
      <c r="I2736" t="str">
        <f t="shared" si="42"/>
        <v>425 triệu đồng</v>
      </c>
    </row>
    <row r="2737" spans="1:9" x14ac:dyDescent="0.25">
      <c r="A2737">
        <v>2736</v>
      </c>
      <c r="B2737" t="s">
        <v>12237</v>
      </c>
      <c r="C2737" t="s">
        <v>12238</v>
      </c>
      <c r="D2737" t="s">
        <v>12239</v>
      </c>
      <c r="E2737" t="s">
        <v>12240</v>
      </c>
      <c r="F2737" t="s">
        <v>12241</v>
      </c>
      <c r="G2737">
        <v>4</v>
      </c>
      <c r="H2737" t="s">
        <v>12242</v>
      </c>
      <c r="I2737" t="str">
        <f t="shared" si="42"/>
        <v>Nhóm 5</v>
      </c>
    </row>
    <row r="2738" spans="1:9" x14ac:dyDescent="0.25">
      <c r="A2738">
        <v>2737</v>
      </c>
      <c r="B2738" t="s">
        <v>12243</v>
      </c>
      <c r="C2738" t="s">
        <v>12244</v>
      </c>
      <c r="D2738" t="s">
        <v>12245</v>
      </c>
      <c r="E2738" t="s">
        <v>12246</v>
      </c>
      <c r="F2738" t="s">
        <v>971</v>
      </c>
      <c r="G2738">
        <v>4</v>
      </c>
      <c r="H2738" t="s">
        <v>12247</v>
      </c>
      <c r="I2738" t="str">
        <f t="shared" si="42"/>
        <v>Tất cả đáp án trên</v>
      </c>
    </row>
    <row r="2739" spans="1:9" x14ac:dyDescent="0.25">
      <c r="A2739">
        <v>2738</v>
      </c>
      <c r="B2739" t="s">
        <v>12248</v>
      </c>
      <c r="C2739" t="s">
        <v>12249</v>
      </c>
      <c r="D2739" t="s">
        <v>12250</v>
      </c>
      <c r="E2739" t="s">
        <v>12251</v>
      </c>
      <c r="F2739" t="s">
        <v>12252</v>
      </c>
      <c r="G2739">
        <v>2</v>
      </c>
      <c r="H2739" t="s">
        <v>12253</v>
      </c>
      <c r="I2739" t="str">
        <f t="shared" si="42"/>
        <v xml:space="preserve"> Người thẩm định, người quyết định cấp tín dụng không tham gia quá trình xử lý rủi ro của khoản cấp tín dụng đó</v>
      </c>
    </row>
    <row r="2740" spans="1:9" x14ac:dyDescent="0.25">
      <c r="A2740">
        <v>2739</v>
      </c>
      <c r="B2740" t="s">
        <v>12254</v>
      </c>
      <c r="C2740" t="s">
        <v>12255</v>
      </c>
      <c r="D2740" t="s">
        <v>12256</v>
      </c>
      <c r="E2740" t="s">
        <v>12257</v>
      </c>
      <c r="F2740" t="s">
        <v>12258</v>
      </c>
      <c r="G2740">
        <v>1</v>
      </c>
      <c r="H2740" t="s">
        <v>12236</v>
      </c>
      <c r="I2740" t="str">
        <f t="shared" si="42"/>
        <v>13,5 tỷ đồng</v>
      </c>
    </row>
    <row r="2741" spans="1:9" x14ac:dyDescent="0.25">
      <c r="A2741">
        <v>2740</v>
      </c>
      <c r="B2741" t="s">
        <v>12259</v>
      </c>
      <c r="C2741" t="s">
        <v>12260</v>
      </c>
      <c r="D2741" t="s">
        <v>12261</v>
      </c>
      <c r="E2741" t="s">
        <v>12262</v>
      </c>
      <c r="F2741" t="s">
        <v>12263</v>
      </c>
      <c r="G2741">
        <v>1</v>
      </c>
      <c r="H2741" t="s">
        <v>12264</v>
      </c>
      <c r="I2741" t="str">
        <f t="shared" si="42"/>
        <v>0,75% tổng số dư các khoản nợ từ nhóm 1 đến nhóm 4</v>
      </c>
    </row>
    <row r="2742" spans="1:9" x14ac:dyDescent="0.25">
      <c r="A2742">
        <v>2741</v>
      </c>
      <c r="B2742" t="s">
        <v>12265</v>
      </c>
      <c r="C2742" t="s">
        <v>12266</v>
      </c>
      <c r="D2742" t="s">
        <v>12267</v>
      </c>
      <c r="E2742" t="s">
        <v>12268</v>
      </c>
      <c r="F2742" t="s">
        <v>971</v>
      </c>
      <c r="G2742">
        <v>4</v>
      </c>
      <c r="H2742" t="s">
        <v>12269</v>
      </c>
      <c r="I2742" t="str">
        <f t="shared" si="42"/>
        <v>Tất cả đáp án trên</v>
      </c>
    </row>
    <row r="2743" spans="1:9" x14ac:dyDescent="0.25">
      <c r="A2743">
        <v>2742</v>
      </c>
      <c r="B2743" t="s">
        <v>12270</v>
      </c>
      <c r="C2743" t="s">
        <v>12271</v>
      </c>
      <c r="D2743" t="s">
        <v>12272</v>
      </c>
      <c r="E2743" t="s">
        <v>4981</v>
      </c>
      <c r="G2743">
        <v>3</v>
      </c>
      <c r="H2743" t="s">
        <v>12273</v>
      </c>
      <c r="I2743" t="str">
        <f t="shared" si="42"/>
        <v>Cả 2 đáp án trên</v>
      </c>
    </row>
    <row r="2744" spans="1:9" x14ac:dyDescent="0.25">
      <c r="A2744">
        <v>2743</v>
      </c>
      <c r="B2744" t="s">
        <v>12274</v>
      </c>
      <c r="C2744" t="s">
        <v>12275</v>
      </c>
      <c r="D2744" t="s">
        <v>12276</v>
      </c>
      <c r="E2744" t="s">
        <v>12277</v>
      </c>
      <c r="G2744">
        <v>3</v>
      </c>
      <c r="H2744" t="s">
        <v>12278</v>
      </c>
      <c r="I2744" t="str">
        <f t="shared" si="42"/>
        <v>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v>
      </c>
    </row>
    <row r="2745" spans="1:9" x14ac:dyDescent="0.25">
      <c r="A2745">
        <v>2744</v>
      </c>
      <c r="B2745" t="s">
        <v>12279</v>
      </c>
      <c r="C2745">
        <v>0.65</v>
      </c>
      <c r="D2745">
        <v>0.4</v>
      </c>
      <c r="E2745">
        <v>0.5</v>
      </c>
      <c r="F2745">
        <v>0.6</v>
      </c>
      <c r="G2745">
        <v>2</v>
      </c>
      <c r="H2745" t="s">
        <v>12280</v>
      </c>
      <c r="I2745">
        <f t="shared" si="42"/>
        <v>0.4</v>
      </c>
    </row>
    <row r="2746" spans="1:9" x14ac:dyDescent="0.25">
      <c r="A2746">
        <v>2745</v>
      </c>
      <c r="B2746" t="s">
        <v>12281</v>
      </c>
      <c r="C2746">
        <v>0.5</v>
      </c>
      <c r="D2746">
        <v>0.4</v>
      </c>
      <c r="E2746">
        <v>0.6</v>
      </c>
      <c r="F2746">
        <v>0.7</v>
      </c>
      <c r="G2746">
        <v>2</v>
      </c>
      <c r="H2746" t="s">
        <v>12280</v>
      </c>
      <c r="I2746">
        <f t="shared" si="42"/>
        <v>0.4</v>
      </c>
    </row>
    <row r="2747" spans="1:9" x14ac:dyDescent="0.25">
      <c r="A2747">
        <v>2746</v>
      </c>
      <c r="B2747" t="s">
        <v>12282</v>
      </c>
      <c r="C2747">
        <v>0.5</v>
      </c>
      <c r="D2747">
        <v>0.4</v>
      </c>
      <c r="E2747">
        <v>0.2</v>
      </c>
      <c r="F2747">
        <v>0.6</v>
      </c>
      <c r="G2747">
        <v>3</v>
      </c>
      <c r="H2747" t="s">
        <v>12280</v>
      </c>
      <c r="I2747">
        <f t="shared" si="42"/>
        <v>0.2</v>
      </c>
    </row>
    <row r="2748" spans="1:9" x14ac:dyDescent="0.25">
      <c r="A2748">
        <v>2747</v>
      </c>
      <c r="B2748" t="s">
        <v>12283</v>
      </c>
      <c r="C2748">
        <v>0.5</v>
      </c>
      <c r="D2748">
        <v>0.4</v>
      </c>
      <c r="E2748">
        <v>0.2</v>
      </c>
      <c r="F2748">
        <v>0.05</v>
      </c>
      <c r="G2748">
        <v>4</v>
      </c>
      <c r="H2748" t="s">
        <v>12280</v>
      </c>
      <c r="I2748">
        <f t="shared" si="42"/>
        <v>0.05</v>
      </c>
    </row>
    <row r="2749" spans="1:9" x14ac:dyDescent="0.25">
      <c r="A2749">
        <v>2748</v>
      </c>
      <c r="B2749" t="s">
        <v>12284</v>
      </c>
      <c r="C2749">
        <v>0.2</v>
      </c>
      <c r="D2749">
        <v>0.4</v>
      </c>
      <c r="E2749">
        <v>0.5</v>
      </c>
      <c r="F2749">
        <v>0.6</v>
      </c>
      <c r="G2749">
        <v>1</v>
      </c>
      <c r="H2749" t="s">
        <v>12280</v>
      </c>
      <c r="I2749">
        <f t="shared" si="42"/>
        <v>0.2</v>
      </c>
    </row>
    <row r="2750" spans="1:9" x14ac:dyDescent="0.25">
      <c r="A2750">
        <v>2749</v>
      </c>
      <c r="B2750" t="s">
        <v>12285</v>
      </c>
      <c r="C2750">
        <v>0.3</v>
      </c>
      <c r="D2750">
        <v>0.2</v>
      </c>
      <c r="E2750">
        <v>0.4</v>
      </c>
      <c r="F2750">
        <v>0.5</v>
      </c>
      <c r="G2750">
        <v>2</v>
      </c>
      <c r="H2750" t="s">
        <v>12280</v>
      </c>
      <c r="I2750">
        <f t="shared" si="42"/>
        <v>0.2</v>
      </c>
    </row>
    <row r="2751" spans="1:9" x14ac:dyDescent="0.25">
      <c r="A2751">
        <v>2750</v>
      </c>
      <c r="B2751" t="s">
        <v>12286</v>
      </c>
      <c r="C2751">
        <v>0.5</v>
      </c>
      <c r="D2751">
        <v>0.4</v>
      </c>
      <c r="E2751">
        <v>0.1</v>
      </c>
      <c r="F2751">
        <v>0.2</v>
      </c>
      <c r="G2751">
        <v>3</v>
      </c>
      <c r="H2751" t="s">
        <v>12280</v>
      </c>
      <c r="I2751">
        <f t="shared" si="42"/>
        <v>0.1</v>
      </c>
    </row>
    <row r="2752" spans="1:9" x14ac:dyDescent="0.25">
      <c r="A2752">
        <v>2751</v>
      </c>
      <c r="B2752" t="s">
        <v>12287</v>
      </c>
      <c r="C2752">
        <v>0.1</v>
      </c>
      <c r="D2752">
        <v>0.2</v>
      </c>
      <c r="E2752">
        <v>0.4</v>
      </c>
      <c r="F2752">
        <v>0.05</v>
      </c>
      <c r="G2752">
        <v>4</v>
      </c>
      <c r="H2752" t="s">
        <v>12280</v>
      </c>
      <c r="I2752">
        <f t="shared" si="42"/>
        <v>0.05</v>
      </c>
    </row>
    <row r="2753" spans="1:9" x14ac:dyDescent="0.25">
      <c r="A2753">
        <v>2752</v>
      </c>
      <c r="B2753" t="s">
        <v>12288</v>
      </c>
      <c r="C2753">
        <v>1</v>
      </c>
      <c r="D2753">
        <v>0.95</v>
      </c>
      <c r="E2753">
        <v>0.85</v>
      </c>
      <c r="F2753">
        <v>0.8</v>
      </c>
      <c r="G2753">
        <v>1</v>
      </c>
      <c r="H2753" t="s">
        <v>12280</v>
      </c>
      <c r="I2753">
        <f t="shared" si="42"/>
        <v>1</v>
      </c>
    </row>
    <row r="2754" spans="1:9" x14ac:dyDescent="0.25">
      <c r="A2754">
        <v>2753</v>
      </c>
      <c r="B2754" t="s">
        <v>12289</v>
      </c>
      <c r="C2754" t="s">
        <v>12290</v>
      </c>
      <c r="D2754" t="s">
        <v>12291</v>
      </c>
      <c r="E2754" t="s">
        <v>12292</v>
      </c>
      <c r="F2754" t="s">
        <v>971</v>
      </c>
      <c r="G2754">
        <v>4</v>
      </c>
      <c r="H2754" t="s">
        <v>12253</v>
      </c>
      <c r="I2754" t="str">
        <f t="shared" si="42"/>
        <v>Tất cả đáp án trên</v>
      </c>
    </row>
    <row r="2755" spans="1:9" x14ac:dyDescent="0.25">
      <c r="A2755">
        <v>2754</v>
      </c>
      <c r="B2755" t="s">
        <v>12293</v>
      </c>
      <c r="C2755" t="s">
        <v>12294</v>
      </c>
      <c r="D2755" t="s">
        <v>12295</v>
      </c>
      <c r="E2755" t="s">
        <v>12296</v>
      </c>
      <c r="F2755" t="s">
        <v>8085</v>
      </c>
      <c r="G2755">
        <v>4</v>
      </c>
      <c r="H2755" t="s">
        <v>12297</v>
      </c>
      <c r="I2755" t="str">
        <f t="shared" ref="I2755:I2818" si="43">IF(AND(G2755&gt;=1,G2755&lt;=4), CHOOSE(G2755, C2755, D2755, E2755, F2755), 0)</f>
        <v>Đáp án 2 và 3</v>
      </c>
    </row>
    <row r="2756" spans="1:9" x14ac:dyDescent="0.25">
      <c r="A2756">
        <v>2755</v>
      </c>
      <c r="B2756" t="s">
        <v>12298</v>
      </c>
      <c r="C2756" t="s">
        <v>12238</v>
      </c>
      <c r="D2756" t="s">
        <v>12239</v>
      </c>
      <c r="E2756" t="s">
        <v>12240</v>
      </c>
      <c r="F2756" t="s">
        <v>12299</v>
      </c>
      <c r="G2756">
        <v>1</v>
      </c>
      <c r="H2756" t="s">
        <v>12300</v>
      </c>
      <c r="I2756" t="str">
        <f t="shared" si="43"/>
        <v>Nhóm 1</v>
      </c>
    </row>
    <row r="2757" spans="1:9" x14ac:dyDescent="0.25">
      <c r="A2757">
        <v>2756</v>
      </c>
      <c r="B2757" t="s">
        <v>12301</v>
      </c>
      <c r="C2757" t="s">
        <v>12238</v>
      </c>
      <c r="D2757" t="s">
        <v>12239</v>
      </c>
      <c r="E2757" t="s">
        <v>12299</v>
      </c>
      <c r="F2757" t="s">
        <v>12241</v>
      </c>
      <c r="G2757">
        <v>2</v>
      </c>
      <c r="H2757" t="s">
        <v>12300</v>
      </c>
      <c r="I2757" t="str">
        <f t="shared" si="43"/>
        <v>Nhóm 2</v>
      </c>
    </row>
    <row r="2758" spans="1:9" x14ac:dyDescent="0.25">
      <c r="A2758">
        <v>2757</v>
      </c>
      <c r="B2758" t="s">
        <v>12302</v>
      </c>
      <c r="C2758" t="s">
        <v>12303</v>
      </c>
      <c r="D2758" t="s">
        <v>12304</v>
      </c>
      <c r="E2758" t="s">
        <v>12305</v>
      </c>
      <c r="G2758">
        <v>1</v>
      </c>
      <c r="H2758" t="s">
        <v>12306</v>
      </c>
      <c r="I2758" t="str">
        <f t="shared" si="43"/>
        <v>B1, B2, B3</v>
      </c>
    </row>
    <row r="2759" spans="1:9" x14ac:dyDescent="0.25">
      <c r="A2759">
        <v>2758</v>
      </c>
      <c r="B2759" t="s">
        <v>12307</v>
      </c>
      <c r="C2759" t="s">
        <v>12239</v>
      </c>
      <c r="D2759" t="s">
        <v>12240</v>
      </c>
      <c r="E2759" t="s">
        <v>12299</v>
      </c>
      <c r="F2759" t="s">
        <v>12241</v>
      </c>
      <c r="G2759">
        <v>1</v>
      </c>
      <c r="H2759" t="s">
        <v>12306</v>
      </c>
      <c r="I2759" t="str">
        <f t="shared" si="43"/>
        <v>Nhóm 2</v>
      </c>
    </row>
    <row r="2760" spans="1:9" x14ac:dyDescent="0.25">
      <c r="A2760">
        <v>2759</v>
      </c>
      <c r="B2760" t="s">
        <v>12308</v>
      </c>
      <c r="C2760" t="s">
        <v>12305</v>
      </c>
      <c r="D2760" t="s">
        <v>12309</v>
      </c>
      <c r="E2760" t="s">
        <v>12310</v>
      </c>
      <c r="G2760">
        <v>1</v>
      </c>
      <c r="H2760" t="s">
        <v>12306</v>
      </c>
      <c r="I2760" t="str">
        <f t="shared" si="43"/>
        <v>D1</v>
      </c>
    </row>
    <row r="2761" spans="1:9" x14ac:dyDescent="0.25">
      <c r="A2761">
        <v>2760</v>
      </c>
      <c r="B2761" t="s">
        <v>12311</v>
      </c>
      <c r="C2761" t="s">
        <v>12309</v>
      </c>
      <c r="D2761" t="s">
        <v>12310</v>
      </c>
      <c r="E2761" t="s">
        <v>12305</v>
      </c>
      <c r="G2761">
        <v>1</v>
      </c>
      <c r="H2761" t="s">
        <v>12306</v>
      </c>
      <c r="I2761" t="str">
        <f t="shared" si="43"/>
        <v>D2</v>
      </c>
    </row>
    <row r="2762" spans="1:9" x14ac:dyDescent="0.25">
      <c r="A2762">
        <v>2761</v>
      </c>
      <c r="B2762" t="s">
        <v>12312</v>
      </c>
      <c r="C2762" t="s">
        <v>12310</v>
      </c>
      <c r="D2762" t="s">
        <v>12309</v>
      </c>
      <c r="E2762" t="s">
        <v>12305</v>
      </c>
      <c r="G2762">
        <v>1</v>
      </c>
      <c r="H2762" t="s">
        <v>12306</v>
      </c>
      <c r="I2762" t="str">
        <f t="shared" si="43"/>
        <v>D3</v>
      </c>
    </row>
    <row r="2763" spans="1:9" x14ac:dyDescent="0.25">
      <c r="A2763">
        <v>2762</v>
      </c>
      <c r="B2763" t="s">
        <v>12313</v>
      </c>
      <c r="C2763" t="s">
        <v>12314</v>
      </c>
      <c r="D2763" t="s">
        <v>12315</v>
      </c>
      <c r="E2763" t="s">
        <v>12316</v>
      </c>
      <c r="F2763" t="s">
        <v>12317</v>
      </c>
      <c r="G2763">
        <v>1</v>
      </c>
      <c r="H2763" t="s">
        <v>12306</v>
      </c>
      <c r="I2763" t="str">
        <f t="shared" si="43"/>
        <v>nhóm 5</v>
      </c>
    </row>
    <row r="2764" spans="1:9" x14ac:dyDescent="0.25">
      <c r="A2764">
        <v>2763</v>
      </c>
      <c r="B2764" t="s">
        <v>12318</v>
      </c>
      <c r="C2764" t="s">
        <v>12319</v>
      </c>
      <c r="D2764" t="s">
        <v>12320</v>
      </c>
      <c r="E2764" t="s">
        <v>12321</v>
      </c>
      <c r="F2764" t="s">
        <v>12322</v>
      </c>
      <c r="G2764">
        <v>1</v>
      </c>
      <c r="H2764" t="s">
        <v>12306</v>
      </c>
      <c r="I2764" t="str">
        <f t="shared" si="43"/>
        <v>Từ A1 đến A12</v>
      </c>
    </row>
    <row r="2765" spans="1:9" x14ac:dyDescent="0.25">
      <c r="A2765">
        <v>2764</v>
      </c>
      <c r="B2765" t="s">
        <v>12323</v>
      </c>
      <c r="C2765" t="s">
        <v>12324</v>
      </c>
      <c r="D2765" t="s">
        <v>12325</v>
      </c>
      <c r="E2765" t="s">
        <v>12326</v>
      </c>
      <c r="F2765" t="s">
        <v>12327</v>
      </c>
      <c r="G2765">
        <v>1</v>
      </c>
      <c r="H2765" t="s">
        <v>12328</v>
      </c>
      <c r="I2765" t="str">
        <f t="shared" si="43"/>
        <v>Không phải trích lập dự phòng chung</v>
      </c>
    </row>
    <row r="2766" spans="1:9" x14ac:dyDescent="0.25">
      <c r="A2766">
        <v>2765</v>
      </c>
      <c r="B2766" t="s">
        <v>12329</v>
      </c>
      <c r="C2766" t="s">
        <v>12330</v>
      </c>
      <c r="D2766" t="s">
        <v>12331</v>
      </c>
      <c r="E2766" t="s">
        <v>12332</v>
      </c>
      <c r="F2766" t="s">
        <v>12333</v>
      </c>
      <c r="G2766">
        <v>1</v>
      </c>
      <c r="H2766" t="s">
        <v>12334</v>
      </c>
      <c r="I2766" t="str">
        <f t="shared" si="43"/>
        <v>Chi nhánh thực hiện ngay sau khi nhận được Thông báo của Hội đồng Xử lý rủi ro Trụ sở chính</v>
      </c>
    </row>
    <row r="2767" spans="1:9" x14ac:dyDescent="0.25">
      <c r="A2767">
        <v>2766</v>
      </c>
      <c r="B2767" t="s">
        <v>12335</v>
      </c>
      <c r="C2767" t="s">
        <v>12336</v>
      </c>
      <c r="D2767" t="s">
        <v>12337</v>
      </c>
      <c r="E2767" t="s">
        <v>12338</v>
      </c>
      <c r="G2767">
        <v>3</v>
      </c>
      <c r="H2767" t="s">
        <v>12339</v>
      </c>
      <c r="I2767" t="str">
        <f t="shared" si="43"/>
        <v>Hằng tháng</v>
      </c>
    </row>
    <row r="2768" spans="1:9" x14ac:dyDescent="0.25">
      <c r="A2768">
        <v>2767</v>
      </c>
      <c r="B2768" t="s">
        <v>12340</v>
      </c>
      <c r="C2768" t="s">
        <v>12341</v>
      </c>
      <c r="D2768" t="s">
        <v>12342</v>
      </c>
      <c r="E2768" t="s">
        <v>12343</v>
      </c>
      <c r="F2768" t="s">
        <v>12344</v>
      </c>
      <c r="G2768">
        <v>4</v>
      </c>
      <c r="H2768" t="s">
        <v>12345</v>
      </c>
      <c r="I2768" t="str">
        <f t="shared" si="43"/>
        <v>Nợ nhóm 5</v>
      </c>
    </row>
    <row r="2769" spans="1:9" x14ac:dyDescent="0.25">
      <c r="A2769">
        <v>2768</v>
      </c>
      <c r="B2769" t="s">
        <v>12346</v>
      </c>
      <c r="C2769" t="s">
        <v>12347</v>
      </c>
      <c r="D2769" t="s">
        <v>12348</v>
      </c>
      <c r="E2769" t="s">
        <v>12349</v>
      </c>
      <c r="F2769" t="s">
        <v>12350</v>
      </c>
      <c r="G2769">
        <v>4</v>
      </c>
      <c r="H2769" t="s">
        <v>12351</v>
      </c>
      <c r="I2769" t="str">
        <f t="shared" si="43"/>
        <v>Đáp án 1&amp;2</v>
      </c>
    </row>
    <row r="2770" spans="1:9" x14ac:dyDescent="0.25">
      <c r="A2770">
        <v>2769</v>
      </c>
      <c r="B2770" t="s">
        <v>12352</v>
      </c>
      <c r="C2770" t="s">
        <v>12353</v>
      </c>
      <c r="D2770" t="s">
        <v>12354</v>
      </c>
      <c r="E2770" t="s">
        <v>12355</v>
      </c>
      <c r="F2770" t="s">
        <v>5503</v>
      </c>
      <c r="G2770">
        <v>4</v>
      </c>
      <c r="H2770" t="s">
        <v>12356</v>
      </c>
      <c r="I2770" t="str">
        <f t="shared" si="43"/>
        <v>Tất cả đáp án trên.</v>
      </c>
    </row>
    <row r="2771" spans="1:9" x14ac:dyDescent="0.25">
      <c r="A2771">
        <v>2770</v>
      </c>
      <c r="B2771" t="s">
        <v>12357</v>
      </c>
      <c r="C2771" t="s">
        <v>12358</v>
      </c>
      <c r="D2771" t="s">
        <v>12359</v>
      </c>
      <c r="E2771" t="s">
        <v>12360</v>
      </c>
      <c r="G2771">
        <v>2</v>
      </c>
      <c r="H2771" t="s">
        <v>12361</v>
      </c>
      <c r="I2771" t="str">
        <f t="shared" si="43"/>
        <v>Không được tham gia</v>
      </c>
    </row>
    <row r="2772" spans="1:9" x14ac:dyDescent="0.25">
      <c r="A2772">
        <v>2771</v>
      </c>
      <c r="B2772" t="s">
        <v>12362</v>
      </c>
      <c r="C2772" t="s">
        <v>12363</v>
      </c>
      <c r="D2772" t="s">
        <v>12364</v>
      </c>
      <c r="E2772" t="s">
        <v>12365</v>
      </c>
      <c r="F2772" t="s">
        <v>12366</v>
      </c>
      <c r="G2772">
        <v>2</v>
      </c>
      <c r="H2772" t="s">
        <v>12367</v>
      </c>
      <c r="I2772" t="str">
        <f t="shared" si="43"/>
        <v>Không được quyền quyết định bán</v>
      </c>
    </row>
    <row r="2773" spans="1:9" x14ac:dyDescent="0.25">
      <c r="A2773">
        <v>2772</v>
      </c>
      <c r="B2773" t="s">
        <v>12368</v>
      </c>
      <c r="C2773" t="s">
        <v>12369</v>
      </c>
      <c r="D2773" t="s">
        <v>12370</v>
      </c>
      <c r="E2773" t="s">
        <v>12371</v>
      </c>
      <c r="F2773" t="s">
        <v>12372</v>
      </c>
      <c r="G2773" s="5">
        <v>1</v>
      </c>
      <c r="H2773" t="s">
        <v>12373</v>
      </c>
      <c r="I2773" t="str">
        <f t="shared" si="43"/>
        <v>Tối thiểu 03 tháng một lần</v>
      </c>
    </row>
    <row r="2774" spans="1:9" x14ac:dyDescent="0.25">
      <c r="A2774">
        <v>2773</v>
      </c>
      <c r="B2774" t="s">
        <v>12374</v>
      </c>
      <c r="C2774" t="s">
        <v>12375</v>
      </c>
      <c r="D2774" t="s">
        <v>12376</v>
      </c>
      <c r="E2774" t="s">
        <v>12377</v>
      </c>
      <c r="G2774">
        <v>1</v>
      </c>
      <c r="H2774" t="s">
        <v>12378</v>
      </c>
      <c r="I2774" t="str">
        <f t="shared" si="43"/>
        <v>Được quản lý, giám sát và triển khai các biện pháp thu hồi nợ đầy đủ, triệt để theo quy định quản lý KCTDCVĐ của Agrbank</v>
      </c>
    </row>
    <row r="2775" spans="1:9" x14ac:dyDescent="0.25">
      <c r="A2775">
        <v>2774</v>
      </c>
      <c r="B2775" t="s">
        <v>12379</v>
      </c>
      <c r="C2775">
        <v>0.5</v>
      </c>
      <c r="D2775">
        <v>0.3</v>
      </c>
      <c r="E2775">
        <v>0.4</v>
      </c>
      <c r="F2775">
        <v>0.6</v>
      </c>
      <c r="G2775">
        <v>2</v>
      </c>
      <c r="H2775" t="s">
        <v>12380</v>
      </c>
      <c r="I2775">
        <f t="shared" si="43"/>
        <v>0.3</v>
      </c>
    </row>
    <row r="2776" spans="1:9" x14ac:dyDescent="0.25">
      <c r="A2776">
        <v>2775</v>
      </c>
      <c r="B2776" t="s">
        <v>12381</v>
      </c>
      <c r="C2776" t="s">
        <v>12382</v>
      </c>
      <c r="D2776" t="s">
        <v>12383</v>
      </c>
      <c r="E2776" t="s">
        <v>12384</v>
      </c>
      <c r="F2776" t="s">
        <v>12385</v>
      </c>
      <c r="G2776">
        <v>3</v>
      </c>
      <c r="H2776" t="s">
        <v>12386</v>
      </c>
      <c r="I2776" t="str">
        <f t="shared" si="43"/>
        <v xml:space="preserve">4 tỷ đồng </v>
      </c>
    </row>
    <row r="2777" spans="1:9" x14ac:dyDescent="0.25">
      <c r="A2777">
        <v>2776</v>
      </c>
      <c r="B2777" t="s">
        <v>12387</v>
      </c>
      <c r="C2777" t="s">
        <v>1505</v>
      </c>
      <c r="D2777" t="s">
        <v>1662</v>
      </c>
      <c r="E2777" t="s">
        <v>12388</v>
      </c>
      <c r="F2777" t="s">
        <v>12389</v>
      </c>
      <c r="G2777">
        <v>1</v>
      </c>
      <c r="H2777" t="s">
        <v>12386</v>
      </c>
      <c r="I2777" t="str">
        <f t="shared" si="43"/>
        <v>5 tỷ đồng</v>
      </c>
    </row>
    <row r="2778" spans="1:9" x14ac:dyDescent="0.25">
      <c r="A2778">
        <v>2777</v>
      </c>
      <c r="B2778" t="s">
        <v>12390</v>
      </c>
      <c r="C2778" t="s">
        <v>12391</v>
      </c>
      <c r="D2778" t="s">
        <v>12392</v>
      </c>
      <c r="E2778" t="s">
        <v>12393</v>
      </c>
      <c r="G2778" s="5">
        <v>1</v>
      </c>
      <c r="H2778" t="s">
        <v>12394</v>
      </c>
      <c r="I2778" t="str">
        <f t="shared" si="43"/>
        <v>Các đơn vị, cá nhân trong hệ thống Agribank (trừ CN Agribank ở nước ngoài) có liên quan đến hoạt động xử lý nợ</v>
      </c>
    </row>
    <row r="2779" spans="1:9" x14ac:dyDescent="0.25">
      <c r="A2779">
        <v>2778</v>
      </c>
      <c r="B2779" t="s">
        <v>12395</v>
      </c>
      <c r="C2779" t="s">
        <v>12396</v>
      </c>
      <c r="D2779" t="s">
        <v>12397</v>
      </c>
      <c r="E2779" t="s">
        <v>12398</v>
      </c>
      <c r="F2779" t="s">
        <v>12399</v>
      </c>
      <c r="G2779" s="5">
        <v>2</v>
      </c>
      <c r="H2779" t="s">
        <v>12400</v>
      </c>
      <c r="I2779" t="str">
        <f t="shared" si="43"/>
        <v xml:space="preserve"> 5% giá trị thu hồi được của khoản nợ</v>
      </c>
    </row>
    <row r="2780" spans="1:9" x14ac:dyDescent="0.25">
      <c r="A2780">
        <v>2779</v>
      </c>
      <c r="B2780" t="s">
        <v>12401</v>
      </c>
      <c r="C2780" t="s">
        <v>12396</v>
      </c>
      <c r="D2780" t="s">
        <v>12402</v>
      </c>
      <c r="E2780" t="s">
        <v>12403</v>
      </c>
      <c r="F2780" t="s">
        <v>12399</v>
      </c>
      <c r="G2780" s="5">
        <v>1</v>
      </c>
      <c r="H2780" t="s">
        <v>12400</v>
      </c>
      <c r="I2780" t="str">
        <f t="shared" si="43"/>
        <v xml:space="preserve"> 10% giá trị thu hồi được của khoản nợ</v>
      </c>
    </row>
    <row r="2781" spans="1:9" x14ac:dyDescent="0.25">
      <c r="A2781">
        <v>2780</v>
      </c>
      <c r="B2781" t="s">
        <v>12404</v>
      </c>
      <c r="C2781" t="s">
        <v>12396</v>
      </c>
      <c r="D2781" t="s">
        <v>12405</v>
      </c>
      <c r="E2781" t="s">
        <v>12406</v>
      </c>
      <c r="F2781" t="s">
        <v>12407</v>
      </c>
      <c r="G2781" s="5">
        <v>4</v>
      </c>
      <c r="H2781" t="s">
        <v>12400</v>
      </c>
      <c r="I2781" t="str">
        <f t="shared" si="43"/>
        <v>7% giá trị thu hồi được của khoản nợ</v>
      </c>
    </row>
    <row r="2782" spans="1:9" x14ac:dyDescent="0.25">
      <c r="A2782">
        <v>2781</v>
      </c>
      <c r="B2782" t="s">
        <v>12408</v>
      </c>
      <c r="C2782" t="s">
        <v>12396</v>
      </c>
      <c r="D2782" t="s">
        <v>12409</v>
      </c>
      <c r="E2782" t="s">
        <v>12410</v>
      </c>
      <c r="F2782" t="s">
        <v>12398</v>
      </c>
      <c r="G2782" s="5">
        <v>1</v>
      </c>
      <c r="H2782" t="s">
        <v>12400</v>
      </c>
      <c r="I2782" t="str">
        <f t="shared" si="43"/>
        <v xml:space="preserve"> 10% giá trị thu hồi được của khoản nợ</v>
      </c>
    </row>
    <row r="2783" spans="1:9" x14ac:dyDescent="0.25">
      <c r="A2783">
        <v>2782</v>
      </c>
      <c r="B2783" t="s">
        <v>12411</v>
      </c>
      <c r="C2783" t="s">
        <v>12412</v>
      </c>
      <c r="D2783" t="s">
        <v>12413</v>
      </c>
      <c r="E2783" t="s">
        <v>12398</v>
      </c>
      <c r="F2783" t="s">
        <v>12414</v>
      </c>
      <c r="G2783" s="5">
        <v>3</v>
      </c>
      <c r="H2783" t="s">
        <v>12400</v>
      </c>
      <c r="I2783" t="str">
        <f t="shared" si="43"/>
        <v xml:space="preserve"> 15% giá trị thu hồi được của khoản nợ</v>
      </c>
    </row>
    <row r="2784" spans="1:9" x14ac:dyDescent="0.25">
      <c r="A2784">
        <v>2783</v>
      </c>
      <c r="B2784" t="s">
        <v>12415</v>
      </c>
      <c r="C2784" t="s">
        <v>12416</v>
      </c>
      <c r="D2784" t="s">
        <v>12417</v>
      </c>
      <c r="E2784" t="s">
        <v>12418</v>
      </c>
      <c r="G2784" s="5">
        <v>1</v>
      </c>
      <c r="H2784" t="s">
        <v>12419</v>
      </c>
      <c r="I2784" t="str">
        <f t="shared" si="43"/>
        <v>Nợ xấu đã hạch toán ngoại bảng</v>
      </c>
    </row>
    <row r="2785" spans="1:9" x14ac:dyDescent="0.25">
      <c r="A2785">
        <v>2784</v>
      </c>
      <c r="B2785" t="s">
        <v>12420</v>
      </c>
      <c r="C2785" t="s">
        <v>12421</v>
      </c>
      <c r="D2785" t="s">
        <v>12422</v>
      </c>
      <c r="E2785" t="s">
        <v>12423</v>
      </c>
      <c r="G2785" s="5">
        <v>2</v>
      </c>
      <c r="H2785" t="s">
        <v>12424</v>
      </c>
      <c r="I2785" t="str">
        <f t="shared" si="43"/>
        <v>Mức chi tối đa 7% giá trị thu hồi được của khoản nợ.</v>
      </c>
    </row>
    <row r="2786" spans="1:9" x14ac:dyDescent="0.25">
      <c r="A2786">
        <v>2785</v>
      </c>
      <c r="B2786" t="s">
        <v>12425</v>
      </c>
      <c r="C2786" t="s">
        <v>12426</v>
      </c>
      <c r="D2786" t="s">
        <v>12427</v>
      </c>
      <c r="E2786" t="s">
        <v>12428</v>
      </c>
      <c r="G2786" s="5">
        <v>2</v>
      </c>
      <c r="H2786" t="s">
        <v>12419</v>
      </c>
      <c r="I2786" t="str">
        <f t="shared" si="43"/>
        <v>Thời điểm hạch toán ngoại bảng đầu tiên</v>
      </c>
    </row>
    <row r="2787" spans="1:9" x14ac:dyDescent="0.25">
      <c r="A2787">
        <v>2786</v>
      </c>
      <c r="B2787" t="s">
        <v>12429</v>
      </c>
      <c r="C2787" t="s">
        <v>12430</v>
      </c>
      <c r="D2787" t="s">
        <v>12431</v>
      </c>
      <c r="E2787" t="s">
        <v>12432</v>
      </c>
      <c r="G2787" s="5">
        <v>1</v>
      </c>
      <c r="H2787" t="s">
        <v>12433</v>
      </c>
      <c r="I2787" t="str">
        <f t="shared" si="43"/>
        <v xml:space="preserve">Bằng tổng giá trị nợ gốc </v>
      </c>
    </row>
    <row r="2788" spans="1:9" x14ac:dyDescent="0.25">
      <c r="A2788">
        <v>2787</v>
      </c>
      <c r="B2788" t="s">
        <v>12434</v>
      </c>
      <c r="C2788" t="s">
        <v>12430</v>
      </c>
      <c r="D2788" t="s">
        <v>12431</v>
      </c>
      <c r="E2788" t="s">
        <v>12435</v>
      </c>
      <c r="G2788" s="5">
        <v>1</v>
      </c>
      <c r="H2788" t="s">
        <v>12433</v>
      </c>
      <c r="I2788" t="str">
        <f t="shared" si="43"/>
        <v xml:space="preserve">Bằng tổng giá trị nợ gốc </v>
      </c>
    </row>
    <row r="2789" spans="1:9" x14ac:dyDescent="0.25">
      <c r="A2789">
        <v>2788</v>
      </c>
      <c r="B2789" t="s">
        <v>12436</v>
      </c>
      <c r="C2789" t="s">
        <v>12430</v>
      </c>
      <c r="D2789" t="s">
        <v>12437</v>
      </c>
      <c r="E2789" t="s">
        <v>12435</v>
      </c>
      <c r="G2789">
        <v>2</v>
      </c>
      <c r="H2789" t="s">
        <v>12438</v>
      </c>
      <c r="I2789" t="str">
        <f t="shared" si="43"/>
        <v>Bằng 70% tổng giá trị nợ gốc</v>
      </c>
    </row>
    <row r="2790" spans="1:9" x14ac:dyDescent="0.25">
      <c r="A2790">
        <v>2789</v>
      </c>
      <c r="B2790" t="s">
        <v>12439</v>
      </c>
      <c r="C2790" t="s">
        <v>12440</v>
      </c>
      <c r="D2790" t="s">
        <v>12441</v>
      </c>
      <c r="E2790" t="s">
        <v>12442</v>
      </c>
      <c r="F2790" t="s">
        <v>12443</v>
      </c>
      <c r="G2790">
        <v>3</v>
      </c>
      <c r="H2790" t="s">
        <v>12444</v>
      </c>
      <c r="I2790" t="str">
        <f t="shared" si="43"/>
        <v>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v>
      </c>
    </row>
    <row r="2791" spans="1:9" x14ac:dyDescent="0.25">
      <c r="A2791">
        <v>2790</v>
      </c>
      <c r="B2791" t="s">
        <v>12445</v>
      </c>
      <c r="C2791" t="s">
        <v>12446</v>
      </c>
      <c r="D2791" t="s">
        <v>12447</v>
      </c>
      <c r="E2791" t="s">
        <v>12448</v>
      </c>
      <c r="F2791" t="s">
        <v>12449</v>
      </c>
      <c r="G2791">
        <v>1</v>
      </c>
      <c r="H2791" t="s">
        <v>12450</v>
      </c>
      <c r="I2791" t="str">
        <f t="shared" si="43"/>
        <v>10 (mười) ngày</v>
      </c>
    </row>
    <row r="2792" spans="1:9" x14ac:dyDescent="0.25">
      <c r="A2792">
        <v>2791</v>
      </c>
      <c r="B2792" t="s">
        <v>12451</v>
      </c>
      <c r="C2792" t="s">
        <v>12452</v>
      </c>
      <c r="D2792" t="s">
        <v>12453</v>
      </c>
      <c r="E2792" t="s">
        <v>12454</v>
      </c>
      <c r="G2792">
        <v>1</v>
      </c>
      <c r="H2792" t="s">
        <v>12455</v>
      </c>
      <c r="I2792" t="str">
        <f t="shared" si="43"/>
        <v>Ngày cuối cùng của tháng trước liền kề</v>
      </c>
    </row>
    <row r="2793" spans="1:9" x14ac:dyDescent="0.25">
      <c r="A2793">
        <v>2792</v>
      </c>
      <c r="B2793" t="s">
        <v>12456</v>
      </c>
      <c r="C2793" t="s">
        <v>12457</v>
      </c>
      <c r="D2793" t="s">
        <v>12458</v>
      </c>
      <c r="E2793" t="s">
        <v>12459</v>
      </c>
      <c r="G2793">
        <v>1</v>
      </c>
      <c r="H2793" t="s">
        <v>12455</v>
      </c>
      <c r="I2793" t="str">
        <f t="shared" si="43"/>
        <v xml:space="preserve">Hàng tháng, Chi nhánh rà soát và lập Tờ trình đề nghị tạm ngừng chạy nhập lãi, phí vào dư nợ gốc gửi Trung tâm Thẻ </v>
      </c>
    </row>
    <row r="2794" spans="1:9" x14ac:dyDescent="0.25">
      <c r="A2794">
        <v>2793</v>
      </c>
      <c r="B2794" t="s">
        <v>12460</v>
      </c>
      <c r="C2794" t="s">
        <v>12461</v>
      </c>
      <c r="D2794" t="s">
        <v>12462</v>
      </c>
      <c r="E2794" t="s">
        <v>12463</v>
      </c>
      <c r="F2794" t="s">
        <v>8085</v>
      </c>
      <c r="G2794">
        <v>4</v>
      </c>
      <c r="H2794" t="s">
        <v>12464</v>
      </c>
      <c r="I2794" t="str">
        <f t="shared" si="43"/>
        <v>Đáp án 2 và 3</v>
      </c>
    </row>
    <row r="2795" spans="1:9" x14ac:dyDescent="0.25">
      <c r="A2795">
        <v>2794</v>
      </c>
      <c r="B2795" t="s">
        <v>12465</v>
      </c>
      <c r="C2795" t="s">
        <v>12466</v>
      </c>
      <c r="D2795" t="s">
        <v>12467</v>
      </c>
      <c r="E2795" t="s">
        <v>12468</v>
      </c>
      <c r="F2795" t="s">
        <v>12469</v>
      </c>
      <c r="G2795">
        <v>4</v>
      </c>
      <c r="H2795" t="s">
        <v>12470</v>
      </c>
      <c r="I2795" t="str">
        <f t="shared" si="43"/>
        <v>Đáp án 1,2</v>
      </c>
    </row>
    <row r="2796" spans="1:9" x14ac:dyDescent="0.25">
      <c r="A2796">
        <v>2795</v>
      </c>
      <c r="B2796" t="s">
        <v>12471</v>
      </c>
      <c r="C2796" t="s">
        <v>12472</v>
      </c>
      <c r="D2796" t="s">
        <v>12473</v>
      </c>
      <c r="E2796" t="s">
        <v>12474</v>
      </c>
      <c r="F2796" t="s">
        <v>12475</v>
      </c>
      <c r="G2796">
        <v>4</v>
      </c>
      <c r="H2796" t="s">
        <v>12476</v>
      </c>
      <c r="I2796" t="str">
        <f t="shared" si="43"/>
        <v>Ngừng hoạt động</v>
      </c>
    </row>
    <row r="2797" spans="1:9" x14ac:dyDescent="0.25">
      <c r="A2797">
        <v>2796</v>
      </c>
      <c r="B2797" t="s">
        <v>12477</v>
      </c>
      <c r="C2797" t="s">
        <v>12478</v>
      </c>
      <c r="D2797" t="s">
        <v>12479</v>
      </c>
      <c r="E2797" t="s">
        <v>12480</v>
      </c>
      <c r="F2797" t="s">
        <v>12481</v>
      </c>
      <c r="G2797">
        <v>4</v>
      </c>
      <c r="H2797" t="s">
        <v>12476</v>
      </c>
      <c r="I2797" t="str">
        <f t="shared" si="43"/>
        <v>Tạm dừng hoạt động</v>
      </c>
    </row>
    <row r="2798" spans="1:9" x14ac:dyDescent="0.25">
      <c r="A2798">
        <v>2797</v>
      </c>
      <c r="B2798" t="s">
        <v>12482</v>
      </c>
      <c r="C2798" t="s">
        <v>12483</v>
      </c>
      <c r="D2798" t="s">
        <v>12484</v>
      </c>
      <c r="E2798" t="s">
        <v>12485</v>
      </c>
      <c r="F2798" t="s">
        <v>12486</v>
      </c>
      <c r="G2798">
        <v>1</v>
      </c>
      <c r="H2798" t="s">
        <v>12487</v>
      </c>
      <c r="I2798" t="str">
        <f t="shared" si="43"/>
        <v>Ít nhất 01 tháng một lần đối với nợ nội bảng, 03 tháng một lần đối với nợ ngoại bảng hoặc đột xuất</v>
      </c>
    </row>
    <row r="2799" spans="1:9" x14ac:dyDescent="0.25">
      <c r="A2799">
        <v>2798</v>
      </c>
      <c r="B2799" t="s">
        <v>12488</v>
      </c>
      <c r="C2799" t="s">
        <v>12489</v>
      </c>
      <c r="D2799" t="s">
        <v>12490</v>
      </c>
      <c r="E2799" t="s">
        <v>12491</v>
      </c>
      <c r="F2799" t="s">
        <v>12492</v>
      </c>
      <c r="G2799">
        <v>1</v>
      </c>
      <c r="H2799" t="s">
        <v>12493</v>
      </c>
      <c r="I2799" t="str">
        <f t="shared" si="43"/>
        <v>Chuyển nhượng các khoản đầu tư, tài sản sinh lời thấp</v>
      </c>
    </row>
    <row r="2800" spans="1:9" x14ac:dyDescent="0.25">
      <c r="A2800">
        <v>2799</v>
      </c>
      <c r="B2800" t="s">
        <v>12494</v>
      </c>
      <c r="C2800" t="s">
        <v>12495</v>
      </c>
      <c r="D2800" t="s">
        <v>12496</v>
      </c>
      <c r="E2800" t="s">
        <v>12497</v>
      </c>
      <c r="F2800" t="s">
        <v>12492</v>
      </c>
      <c r="G2800">
        <v>4</v>
      </c>
      <c r="H2800" t="s">
        <v>12498</v>
      </c>
      <c r="I2800" t="str">
        <f t="shared" si="43"/>
        <v>Khoanh nợ</v>
      </c>
    </row>
    <row r="2801" spans="1:9" x14ac:dyDescent="0.25">
      <c r="A2801">
        <v>2800</v>
      </c>
      <c r="B2801" t="s">
        <v>12499</v>
      </c>
      <c r="C2801" t="s">
        <v>12500</v>
      </c>
      <c r="D2801" t="s">
        <v>12501</v>
      </c>
      <c r="E2801" t="s">
        <v>12496</v>
      </c>
      <c r="F2801" t="s">
        <v>5497</v>
      </c>
      <c r="G2801">
        <v>4</v>
      </c>
      <c r="H2801" t="s">
        <v>12502</v>
      </c>
      <c r="I2801" t="str">
        <f t="shared" si="43"/>
        <v>Đáp án 1 và 2</v>
      </c>
    </row>
    <row r="2802" spans="1:9" x14ac:dyDescent="0.25">
      <c r="A2802">
        <v>2801</v>
      </c>
      <c r="B2802" t="s">
        <v>12503</v>
      </c>
      <c r="C2802" t="s">
        <v>12504</v>
      </c>
      <c r="D2802" t="s">
        <v>12505</v>
      </c>
      <c r="E2802" t="s">
        <v>12506</v>
      </c>
      <c r="F2802" t="s">
        <v>12507</v>
      </c>
      <c r="G2802">
        <v>4</v>
      </c>
      <c r="H2802" t="s">
        <v>12508</v>
      </c>
      <c r="I2802" t="str">
        <f t="shared" si="43"/>
        <v>Tối đa 100% phí, lãi phạt quá hạn</v>
      </c>
    </row>
    <row r="2803" spans="1:9" x14ac:dyDescent="0.25">
      <c r="A2803">
        <v>2802</v>
      </c>
      <c r="B2803" t="s">
        <v>12509</v>
      </c>
      <c r="C2803" t="s">
        <v>12510</v>
      </c>
      <c r="D2803" t="s">
        <v>12384</v>
      </c>
      <c r="E2803" t="s">
        <v>12383</v>
      </c>
      <c r="F2803" t="s">
        <v>12511</v>
      </c>
      <c r="G2803">
        <v>4</v>
      </c>
      <c r="H2803" t="s">
        <v>12386</v>
      </c>
      <c r="I2803" t="str">
        <f t="shared" si="43"/>
        <v xml:space="preserve">1 tỷ đồng </v>
      </c>
    </row>
    <row r="2804" spans="1:9" x14ac:dyDescent="0.25">
      <c r="A2804">
        <v>2803</v>
      </c>
      <c r="B2804" t="s">
        <v>12512</v>
      </c>
      <c r="C2804" t="s">
        <v>1505</v>
      </c>
      <c r="D2804" t="s">
        <v>12384</v>
      </c>
      <c r="E2804" t="s">
        <v>12510</v>
      </c>
      <c r="F2804" t="s">
        <v>12513</v>
      </c>
      <c r="G2804">
        <v>1</v>
      </c>
      <c r="H2804" t="s">
        <v>12386</v>
      </c>
      <c r="I2804" t="str">
        <f t="shared" si="43"/>
        <v>5 tỷ đồng</v>
      </c>
    </row>
    <row r="2805" spans="1:9" x14ac:dyDescent="0.25">
      <c r="A2805">
        <v>2804</v>
      </c>
      <c r="B2805" t="s">
        <v>12514</v>
      </c>
      <c r="C2805" t="s">
        <v>1507</v>
      </c>
      <c r="D2805" t="s">
        <v>12511</v>
      </c>
      <c r="E2805" t="s">
        <v>12385</v>
      </c>
      <c r="F2805" t="s">
        <v>12515</v>
      </c>
      <c r="G2805">
        <v>2</v>
      </c>
      <c r="H2805" t="s">
        <v>12386</v>
      </c>
      <c r="I2805" t="str">
        <f t="shared" si="43"/>
        <v xml:space="preserve">1 tỷ đồng </v>
      </c>
    </row>
    <row r="2806" spans="1:9" x14ac:dyDescent="0.25">
      <c r="A2806">
        <v>2805</v>
      </c>
      <c r="B2806" t="s">
        <v>12516</v>
      </c>
      <c r="C2806" t="s">
        <v>12517</v>
      </c>
      <c r="D2806" t="s">
        <v>12518</v>
      </c>
      <c r="E2806" t="s">
        <v>12519</v>
      </c>
      <c r="F2806" t="s">
        <v>6075</v>
      </c>
      <c r="G2806">
        <v>4</v>
      </c>
      <c r="H2806" t="s">
        <v>12520</v>
      </c>
      <c r="I2806" t="str">
        <f t="shared" si="43"/>
        <v xml:space="preserve">Đáp án 1 và 2 </v>
      </c>
    </row>
    <row r="2807" spans="1:9" x14ac:dyDescent="0.25">
      <c r="A2807">
        <v>2806</v>
      </c>
      <c r="B2807" t="s">
        <v>12521</v>
      </c>
      <c r="C2807" t="s">
        <v>12522</v>
      </c>
      <c r="D2807" t="s">
        <v>12523</v>
      </c>
      <c r="E2807" t="s">
        <v>12524</v>
      </c>
      <c r="F2807" t="s">
        <v>12525</v>
      </c>
      <c r="G2807">
        <v>4</v>
      </c>
      <c r="H2807" t="s">
        <v>12526</v>
      </c>
      <c r="I2807" t="str">
        <f t="shared" si="43"/>
        <v>Là nợ đã xử lý rủi ro; là nợ đã bán cho VAMC thanh toán bằng trái phiếu đặc biệt</v>
      </c>
    </row>
    <row r="2808" spans="1:9" x14ac:dyDescent="0.25">
      <c r="A2808">
        <v>2807</v>
      </c>
      <c r="B2808" t="s">
        <v>12527</v>
      </c>
      <c r="C2808" t="s">
        <v>12528</v>
      </c>
      <c r="D2808" t="s">
        <v>12529</v>
      </c>
      <c r="E2808" t="s">
        <v>12530</v>
      </c>
      <c r="F2808" t="s">
        <v>12531</v>
      </c>
      <c r="G2808">
        <v>2</v>
      </c>
      <c r="H2808" t="s">
        <v>12532</v>
      </c>
      <c r="I2808" t="str">
        <f t="shared" si="43"/>
        <v>Là chi nhánh loại I đang trực tiếp quản lý khoản nợ chuyển giao hoặc đang quản lý chi nhánh loại II, Phòng giao dịch có khoản nợ chuyển giao</v>
      </c>
    </row>
    <row r="2809" spans="1:9" x14ac:dyDescent="0.25">
      <c r="A2809">
        <v>2808</v>
      </c>
      <c r="B2809" t="s">
        <v>12533</v>
      </c>
      <c r="C2809" t="s">
        <v>12534</v>
      </c>
      <c r="D2809" t="s">
        <v>12535</v>
      </c>
      <c r="E2809" t="s">
        <v>12536</v>
      </c>
      <c r="F2809" t="s">
        <v>4971</v>
      </c>
      <c r="G2809">
        <v>4</v>
      </c>
      <c r="H2809" t="s">
        <v>12537</v>
      </c>
      <c r="I2809" t="str">
        <f t="shared" si="43"/>
        <v>Cả 3 đáp án trên</v>
      </c>
    </row>
    <row r="2810" spans="1:9" x14ac:dyDescent="0.25">
      <c r="A2810">
        <v>2809</v>
      </c>
      <c r="B2810" t="s">
        <v>12538</v>
      </c>
      <c r="C2810" t="s">
        <v>12539</v>
      </c>
      <c r="D2810" t="s">
        <v>1328</v>
      </c>
      <c r="E2810" t="s">
        <v>12122</v>
      </c>
      <c r="F2810" t="s">
        <v>1330</v>
      </c>
      <c r="G2810" s="5">
        <v>2</v>
      </c>
      <c r="H2810" t="s">
        <v>12540</v>
      </c>
      <c r="I2810" t="str">
        <f t="shared" si="43"/>
        <v>30 ngày</v>
      </c>
    </row>
    <row r="2811" spans="1:9" x14ac:dyDescent="0.25">
      <c r="A2811">
        <v>2810</v>
      </c>
      <c r="B2811" t="s">
        <v>12541</v>
      </c>
      <c r="C2811" t="s">
        <v>12542</v>
      </c>
      <c r="D2811" t="s">
        <v>12543</v>
      </c>
      <c r="E2811" t="s">
        <v>3412</v>
      </c>
      <c r="G2811">
        <v>3</v>
      </c>
      <c r="H2811" t="s">
        <v>12544</v>
      </c>
      <c r="I2811" t="str">
        <f t="shared" si="43"/>
        <v>Cả đáp án 1 và 2</v>
      </c>
    </row>
    <row r="2812" spans="1:9" x14ac:dyDescent="0.25">
      <c r="A2812">
        <v>2811</v>
      </c>
      <c r="B2812" t="s">
        <v>12545</v>
      </c>
      <c r="C2812" t="s">
        <v>12546</v>
      </c>
      <c r="D2812" t="s">
        <v>12547</v>
      </c>
      <c r="E2812" t="s">
        <v>12548</v>
      </c>
      <c r="F2812" t="s">
        <v>5972</v>
      </c>
      <c r="G2812">
        <v>4</v>
      </c>
      <c r="H2812" t="s">
        <v>12549</v>
      </c>
      <c r="I2812" t="str">
        <f t="shared" si="43"/>
        <v>Đáp án 1 và 3</v>
      </c>
    </row>
    <row r="2813" spans="1:9" x14ac:dyDescent="0.25">
      <c r="A2813">
        <v>2812</v>
      </c>
      <c r="B2813" t="s">
        <v>12550</v>
      </c>
      <c r="C2813" t="s">
        <v>12551</v>
      </c>
      <c r="D2813" t="s">
        <v>12552</v>
      </c>
      <c r="E2813" t="s">
        <v>12553</v>
      </c>
      <c r="F2813" t="s">
        <v>6075</v>
      </c>
      <c r="G2813">
        <v>4</v>
      </c>
      <c r="H2813" t="s">
        <v>12554</v>
      </c>
      <c r="I2813" t="str">
        <f t="shared" si="43"/>
        <v xml:space="preserve">Đáp án 1 và 2 </v>
      </c>
    </row>
    <row r="2814" spans="1:9" x14ac:dyDescent="0.25">
      <c r="A2814">
        <v>2813</v>
      </c>
      <c r="B2814" t="s">
        <v>12555</v>
      </c>
      <c r="C2814" t="s">
        <v>12556</v>
      </c>
      <c r="D2814" t="s">
        <v>12557</v>
      </c>
      <c r="E2814" t="s">
        <v>12558</v>
      </c>
      <c r="F2814" t="s">
        <v>12559</v>
      </c>
      <c r="G2814">
        <v>4</v>
      </c>
      <c r="H2814" t="s">
        <v>12560</v>
      </c>
      <c r="I2814" t="str">
        <f t="shared" si="43"/>
        <v xml:space="preserve">Đáp án 1 và 3 </v>
      </c>
    </row>
    <row r="2815" spans="1:9" x14ac:dyDescent="0.25">
      <c r="A2815">
        <v>2814</v>
      </c>
      <c r="B2815" t="s">
        <v>12561</v>
      </c>
      <c r="C2815" t="s">
        <v>12562</v>
      </c>
      <c r="D2815" t="s">
        <v>12563</v>
      </c>
      <c r="E2815" t="s">
        <v>12564</v>
      </c>
      <c r="F2815" t="s">
        <v>12565</v>
      </c>
      <c r="G2815" s="5">
        <v>2</v>
      </c>
      <c r="H2815" t="s">
        <v>12566</v>
      </c>
      <c r="I2815" t="str">
        <f t="shared" si="43"/>
        <v>Thu nợ nội bảng trước, thu nợ ngoại bảng sau; Khoản nợ đến hạn trước thu trước, khoản nợ đến hạn sau thu sau</v>
      </c>
    </row>
    <row r="2816" spans="1:9" x14ac:dyDescent="0.25">
      <c r="A2816">
        <v>2815</v>
      </c>
      <c r="B2816" t="s">
        <v>12567</v>
      </c>
      <c r="C2816" t="s">
        <v>12568</v>
      </c>
      <c r="D2816" t="s">
        <v>12569</v>
      </c>
      <c r="E2816" t="s">
        <v>12570</v>
      </c>
      <c r="F2816" t="s">
        <v>1508</v>
      </c>
      <c r="G2816">
        <v>3</v>
      </c>
      <c r="H2816" t="s">
        <v>12571</v>
      </c>
      <c r="I2816" t="str">
        <f t="shared" si="43"/>
        <v>Tuyến bảo vệ thứ 3 là Bộ phận kiểm toán nội bộ</v>
      </c>
    </row>
    <row r="2817" spans="1:9" x14ac:dyDescent="0.25">
      <c r="A2817">
        <v>2816</v>
      </c>
      <c r="B2817" t="s">
        <v>12572</v>
      </c>
      <c r="C2817" t="s">
        <v>12573</v>
      </c>
      <c r="D2817" t="s">
        <v>12574</v>
      </c>
      <c r="E2817" t="s">
        <v>12575</v>
      </c>
      <c r="F2817" t="s">
        <v>12576</v>
      </c>
      <c r="G2817">
        <v>4</v>
      </c>
      <c r="H2817" t="s">
        <v>12577</v>
      </c>
      <c r="I2817" t="str">
        <f t="shared" si="43"/>
        <v xml:space="preserve">Việc sử dụng dự phòng để xử lý rủi ro làm thay đổi nghĩa vụ trả nợ của khách hàng đối với khoản nợ được sử dụng dự phòng để xử lý rủi ro </v>
      </c>
    </row>
    <row r="2818" spans="1:9" x14ac:dyDescent="0.25">
      <c r="A2818">
        <v>2817</v>
      </c>
      <c r="B2818" t="s">
        <v>12578</v>
      </c>
      <c r="C2818" t="s">
        <v>12579</v>
      </c>
      <c r="D2818" t="s">
        <v>12580</v>
      </c>
      <c r="E2818" t="s">
        <v>12581</v>
      </c>
      <c r="F2818" t="s">
        <v>12582</v>
      </c>
      <c r="G2818">
        <v>2</v>
      </c>
      <c r="H2818" t="s">
        <v>12583</v>
      </c>
      <c r="I2818" t="str">
        <f t="shared" si="43"/>
        <v>Được thiết lập cho từng loại rủi ro trọng yếu và phù hợp với chiến lược kinh doanh của Agribank từng thời kỳ</v>
      </c>
    </row>
    <row r="2819" spans="1:9" x14ac:dyDescent="0.25">
      <c r="A2819">
        <v>2818</v>
      </c>
      <c r="B2819" t="s">
        <v>12584</v>
      </c>
      <c r="C2819" t="s">
        <v>12585</v>
      </c>
      <c r="D2819" t="s">
        <v>12586</v>
      </c>
      <c r="E2819" t="s">
        <v>12587</v>
      </c>
      <c r="F2819" t="s">
        <v>12588</v>
      </c>
      <c r="G2819">
        <v>1</v>
      </c>
      <c r="H2819" t="s">
        <v>12589</v>
      </c>
      <c r="I2819" t="str">
        <f t="shared" ref="I2819:I2882" si="44">IF(AND(G2819&gt;=1,G2819&lt;=4), CHOOSE(G2819, C2819, D2819, E2819, F2819), 0)</f>
        <v>Hạn mức RRTD là giá trị tối đa của các chỉ số RRTD do Agribank thiết lập cho các đối tượng khách hàng, ngành, lĩnh vực kinh tế, sản phẩm tín dụng, hình thức bảo đảm phù hợp với khẩu vị rủi ro của Agribank</v>
      </c>
    </row>
    <row r="2820" spans="1:9" x14ac:dyDescent="0.25">
      <c r="A2820">
        <v>2819</v>
      </c>
      <c r="B2820" t="s">
        <v>12590</v>
      </c>
      <c r="C2820" t="s">
        <v>12591</v>
      </c>
      <c r="D2820" t="s">
        <v>12592</v>
      </c>
      <c r="E2820" t="s">
        <v>12593</v>
      </c>
      <c r="F2820" t="s">
        <v>12594</v>
      </c>
      <c r="G2820">
        <v>1</v>
      </c>
      <c r="H2820" t="s">
        <v>12595</v>
      </c>
      <c r="I2820" t="str">
        <f t="shared" si="44"/>
        <v>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v>
      </c>
    </row>
    <row r="2821" spans="1:9" x14ac:dyDescent="0.25">
      <c r="A2821">
        <v>2820</v>
      </c>
      <c r="B2821" t="s">
        <v>12596</v>
      </c>
      <c r="C2821" t="s">
        <v>12597</v>
      </c>
      <c r="D2821" t="s">
        <v>12598</v>
      </c>
      <c r="E2821" t="s">
        <v>12599</v>
      </c>
      <c r="F2821" t="s">
        <v>36</v>
      </c>
      <c r="G2821">
        <v>4</v>
      </c>
      <c r="H2821" t="s">
        <v>12600</v>
      </c>
      <c r="I2821" t="str">
        <f t="shared" si="44"/>
        <v>Tất cả các đáp án trên</v>
      </c>
    </row>
    <row r="2822" spans="1:9" x14ac:dyDescent="0.25">
      <c r="A2822">
        <v>2821</v>
      </c>
      <c r="B2822" t="s">
        <v>12601</v>
      </c>
      <c r="C2822" t="s">
        <v>12602</v>
      </c>
      <c r="D2822" t="s">
        <v>12603</v>
      </c>
      <c r="E2822" t="s">
        <v>12604</v>
      </c>
      <c r="F2822" t="s">
        <v>12605</v>
      </c>
      <c r="G2822">
        <v>2</v>
      </c>
      <c r="H2822" t="s">
        <v>12606</v>
      </c>
      <c r="I2822" t="str">
        <f t="shared" si="44"/>
        <v>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v>
      </c>
    </row>
    <row r="2823" spans="1:9" x14ac:dyDescent="0.25">
      <c r="A2823">
        <v>2822</v>
      </c>
      <c r="B2823" t="s">
        <v>12607</v>
      </c>
      <c r="C2823" t="s">
        <v>2849</v>
      </c>
      <c r="D2823" t="s">
        <v>1929</v>
      </c>
      <c r="E2823" t="s">
        <v>12608</v>
      </c>
      <c r="F2823" t="s">
        <v>12609</v>
      </c>
      <c r="G2823">
        <v>2</v>
      </c>
      <c r="H2823" t="s">
        <v>12610</v>
      </c>
      <c r="I2823" t="str">
        <f t="shared" si="44"/>
        <v>Tổng Giám đốc</v>
      </c>
    </row>
    <row r="2824" spans="1:9" x14ac:dyDescent="0.25">
      <c r="A2824">
        <v>2823</v>
      </c>
      <c r="B2824" t="s">
        <v>12611</v>
      </c>
      <c r="C2824">
        <v>0.01</v>
      </c>
      <c r="D2824">
        <v>0.05</v>
      </c>
      <c r="E2824">
        <v>0.1</v>
      </c>
      <c r="F2824">
        <v>0.15</v>
      </c>
      <c r="G2824">
        <v>4</v>
      </c>
      <c r="H2824" t="s">
        <v>12612</v>
      </c>
      <c r="I2824">
        <f t="shared" si="44"/>
        <v>0.15</v>
      </c>
    </row>
    <row r="2825" spans="1:9" x14ac:dyDescent="0.25">
      <c r="A2825">
        <v>2824</v>
      </c>
      <c r="B2825" t="s">
        <v>12613</v>
      </c>
      <c r="C2825" t="s">
        <v>12614</v>
      </c>
      <c r="D2825" t="s">
        <v>12615</v>
      </c>
      <c r="E2825" t="s">
        <v>12616</v>
      </c>
      <c r="F2825" t="s">
        <v>12617</v>
      </c>
      <c r="G2825">
        <v>4</v>
      </c>
      <c r="H2825" t="s">
        <v>12618</v>
      </c>
      <c r="I2825" t="str">
        <f t="shared" si="44"/>
        <v>4 lần</v>
      </c>
    </row>
    <row r="2826" spans="1:9" x14ac:dyDescent="0.25">
      <c r="A2826">
        <v>2825</v>
      </c>
      <c r="B2826" t="s">
        <v>12619</v>
      </c>
      <c r="C2826">
        <v>0.01</v>
      </c>
      <c r="D2826">
        <v>0.03</v>
      </c>
      <c r="E2826">
        <v>0.15</v>
      </c>
      <c r="F2826">
        <v>0.25</v>
      </c>
      <c r="G2826">
        <v>1</v>
      </c>
      <c r="H2826" t="s">
        <v>12620</v>
      </c>
      <c r="I2826">
        <f t="shared" si="44"/>
        <v>0.01</v>
      </c>
    </row>
    <row r="2827" spans="1:9" x14ac:dyDescent="0.25">
      <c r="A2827">
        <v>2826</v>
      </c>
      <c r="B2827" t="s">
        <v>12621</v>
      </c>
      <c r="C2827" t="s">
        <v>12240</v>
      </c>
      <c r="D2827" t="s">
        <v>12299</v>
      </c>
      <c r="E2827" t="s">
        <v>12622</v>
      </c>
      <c r="G2827">
        <v>3</v>
      </c>
      <c r="H2827" t="s">
        <v>12623</v>
      </c>
      <c r="I2827" t="str">
        <f t="shared" si="44"/>
        <v>Phân loại như khoản nợ chưa bán</v>
      </c>
    </row>
    <row r="2828" spans="1:9" x14ac:dyDescent="0.25">
      <c r="A2828">
        <v>2827</v>
      </c>
      <c r="B2828" t="s">
        <v>12624</v>
      </c>
      <c r="C2828">
        <v>0.15</v>
      </c>
      <c r="D2828">
        <v>0.25</v>
      </c>
      <c r="E2828">
        <v>0.35</v>
      </c>
      <c r="F2828">
        <v>0.5</v>
      </c>
      <c r="G2828">
        <v>3</v>
      </c>
      <c r="H2828" t="s">
        <v>12625</v>
      </c>
      <c r="I2828">
        <f t="shared" si="44"/>
        <v>0.35</v>
      </c>
    </row>
    <row r="2829" spans="1:9" x14ac:dyDescent="0.25">
      <c r="A2829">
        <v>2828</v>
      </c>
      <c r="B2829" t="s">
        <v>12626</v>
      </c>
      <c r="C2829">
        <v>0.2</v>
      </c>
      <c r="D2829">
        <v>0.15</v>
      </c>
      <c r="E2829">
        <v>0.1</v>
      </c>
      <c r="F2829">
        <v>0.05</v>
      </c>
      <c r="G2829">
        <v>4</v>
      </c>
      <c r="H2829" t="s">
        <v>12627</v>
      </c>
      <c r="I2829">
        <f t="shared" si="44"/>
        <v>0.05</v>
      </c>
    </row>
    <row r="2830" spans="1:9" x14ac:dyDescent="0.25">
      <c r="A2830">
        <v>2829</v>
      </c>
      <c r="B2830" t="s">
        <v>12628</v>
      </c>
      <c r="C2830">
        <v>0.25</v>
      </c>
      <c r="D2830">
        <v>0.3</v>
      </c>
      <c r="E2830">
        <v>0.35</v>
      </c>
      <c r="F2830">
        <v>0.4</v>
      </c>
      <c r="G2830">
        <v>2</v>
      </c>
      <c r="H2830" t="s">
        <v>12629</v>
      </c>
      <c r="I2830">
        <f t="shared" si="44"/>
        <v>0.3</v>
      </c>
    </row>
    <row r="2831" spans="1:9" x14ac:dyDescent="0.25">
      <c r="A2831">
        <v>2830</v>
      </c>
      <c r="B2831" t="s">
        <v>12630</v>
      </c>
      <c r="C2831" t="s">
        <v>12631</v>
      </c>
      <c r="D2831" t="s">
        <v>12632</v>
      </c>
      <c r="E2831" t="s">
        <v>12633</v>
      </c>
      <c r="F2831" t="s">
        <v>12634</v>
      </c>
      <c r="G2831">
        <v>3</v>
      </c>
      <c r="H2831" t="s">
        <v>12635</v>
      </c>
      <c r="I2831" t="str">
        <f t="shared" si="44"/>
        <v>85%- dưới 90%</v>
      </c>
    </row>
    <row r="2832" spans="1:9" x14ac:dyDescent="0.25">
      <c r="A2832">
        <v>2831</v>
      </c>
      <c r="B2832" t="s">
        <v>12636</v>
      </c>
      <c r="C2832">
        <v>0.2</v>
      </c>
      <c r="D2832">
        <v>0.3</v>
      </c>
      <c r="E2832">
        <v>0.4</v>
      </c>
      <c r="F2832">
        <v>0.5</v>
      </c>
      <c r="G2832">
        <v>4</v>
      </c>
      <c r="H2832" t="s">
        <v>12625</v>
      </c>
      <c r="I2832">
        <f t="shared" si="44"/>
        <v>0.5</v>
      </c>
    </row>
    <row r="2833" spans="1:9" x14ac:dyDescent="0.25">
      <c r="A2833">
        <v>2832</v>
      </c>
      <c r="B2833" t="s">
        <v>12637</v>
      </c>
      <c r="C2833">
        <v>0.3</v>
      </c>
      <c r="D2833">
        <v>0.25</v>
      </c>
      <c r="E2833">
        <v>0.35</v>
      </c>
      <c r="F2833">
        <v>0.2</v>
      </c>
      <c r="G2833">
        <v>1</v>
      </c>
      <c r="H2833" t="s">
        <v>12625</v>
      </c>
      <c r="I2833">
        <f t="shared" si="44"/>
        <v>0.3</v>
      </c>
    </row>
    <row r="2834" spans="1:9" x14ac:dyDescent="0.25">
      <c r="A2834">
        <v>2833</v>
      </c>
      <c r="B2834" t="s">
        <v>12638</v>
      </c>
      <c r="C2834">
        <v>0.1</v>
      </c>
      <c r="D2834">
        <v>0.2</v>
      </c>
      <c r="E2834">
        <v>0.25</v>
      </c>
      <c r="F2834">
        <v>0.5</v>
      </c>
      <c r="G2834">
        <v>4</v>
      </c>
      <c r="H2834" t="s">
        <v>12625</v>
      </c>
      <c r="I2834">
        <f t="shared" si="44"/>
        <v>0.5</v>
      </c>
    </row>
    <row r="2835" spans="1:9" x14ac:dyDescent="0.25">
      <c r="A2835">
        <v>2834</v>
      </c>
      <c r="B2835" t="s">
        <v>12639</v>
      </c>
      <c r="C2835" t="s">
        <v>12640</v>
      </c>
      <c r="D2835" t="s">
        <v>12641</v>
      </c>
      <c r="E2835" t="s">
        <v>12642</v>
      </c>
      <c r="F2835" t="s">
        <v>12643</v>
      </c>
      <c r="G2835">
        <v>4</v>
      </c>
      <c r="H2835" t="s">
        <v>12643</v>
      </c>
      <c r="I2835" t="str">
        <f t="shared" si="44"/>
        <v>Thông tư 31/2024/TT-NHNN</v>
      </c>
    </row>
    <row r="2836" spans="1:9" x14ac:dyDescent="0.25">
      <c r="A2836">
        <v>2835</v>
      </c>
      <c r="B2836" t="s">
        <v>12644</v>
      </c>
      <c r="C2836" t="s">
        <v>12645</v>
      </c>
      <c r="D2836" t="s">
        <v>12646</v>
      </c>
      <c r="E2836" t="s">
        <v>12647</v>
      </c>
      <c r="F2836" t="s">
        <v>4669</v>
      </c>
      <c r="G2836">
        <v>1</v>
      </c>
      <c r="H2836" t="s">
        <v>12648</v>
      </c>
      <c r="I2836" t="str">
        <f t="shared" si="44"/>
        <v>Ủy thác cấp tín dụng</v>
      </c>
    </row>
    <row r="2837" spans="1:9" x14ac:dyDescent="0.25">
      <c r="A2837">
        <v>2836</v>
      </c>
      <c r="B2837" t="s">
        <v>12649</v>
      </c>
      <c r="C2837" t="s">
        <v>12645</v>
      </c>
      <c r="D2837" t="s">
        <v>12646</v>
      </c>
      <c r="E2837" t="s">
        <v>12650</v>
      </c>
      <c r="F2837" t="s">
        <v>12651</v>
      </c>
      <c r="G2837">
        <v>2</v>
      </c>
      <c r="H2837" t="s">
        <v>12648</v>
      </c>
      <c r="I2837" t="str">
        <f t="shared" si="44"/>
        <v>Tiền gửi không kỳ hạn tại TCTD khác</v>
      </c>
    </row>
    <row r="2838" spans="1:9" x14ac:dyDescent="0.25">
      <c r="A2838">
        <v>2837</v>
      </c>
      <c r="B2838" t="s">
        <v>12652</v>
      </c>
      <c r="C2838" t="s">
        <v>12653</v>
      </c>
      <c r="D2838" t="s">
        <v>12654</v>
      </c>
      <c r="E2838" t="s">
        <v>12655</v>
      </c>
      <c r="F2838" t="s">
        <v>12656</v>
      </c>
      <c r="G2838">
        <v>3</v>
      </c>
      <c r="H2838" t="s">
        <v>12657</v>
      </c>
      <c r="I2838" t="str">
        <f t="shared" si="44"/>
        <v>Các khoản nợ nội bảng từ nhóm 3 đến nhóm 5</v>
      </c>
    </row>
    <row r="2839" spans="1:9" x14ac:dyDescent="0.25">
      <c r="A2839">
        <v>2838</v>
      </c>
      <c r="B2839" t="s">
        <v>12658</v>
      </c>
      <c r="C2839" t="s">
        <v>12659</v>
      </c>
      <c r="D2839" t="s">
        <v>12660</v>
      </c>
      <c r="E2839" t="s">
        <v>12661</v>
      </c>
      <c r="F2839" t="s">
        <v>12662</v>
      </c>
      <c r="G2839">
        <v>2</v>
      </c>
      <c r="H2839" t="s">
        <v>12663</v>
      </c>
      <c r="I2839" t="str">
        <f t="shared" si="44"/>
        <v>Nợ dưới tiêu chuẩn, nợ nghi ngờ, nợ có khả năng mất vốn</v>
      </c>
    </row>
    <row r="2840" spans="1:9" x14ac:dyDescent="0.25">
      <c r="A2840">
        <v>2839</v>
      </c>
      <c r="B2840" t="s">
        <v>12664</v>
      </c>
      <c r="C2840">
        <v>0.1</v>
      </c>
      <c r="D2840">
        <v>0.15</v>
      </c>
      <c r="E2840">
        <v>0.2</v>
      </c>
      <c r="F2840">
        <v>0.25</v>
      </c>
      <c r="G2840">
        <v>3</v>
      </c>
      <c r="H2840" t="s">
        <v>12665</v>
      </c>
      <c r="I2840">
        <f t="shared" si="44"/>
        <v>0.2</v>
      </c>
    </row>
    <row r="2841" spans="1:9" x14ac:dyDescent="0.25">
      <c r="A2841">
        <v>2840</v>
      </c>
      <c r="B2841" t="s">
        <v>12666</v>
      </c>
      <c r="C2841" t="s">
        <v>12667</v>
      </c>
      <c r="D2841" t="s">
        <v>12668</v>
      </c>
      <c r="E2841" t="s">
        <v>12669</v>
      </c>
      <c r="G2841">
        <v>1</v>
      </c>
      <c r="H2841" t="s">
        <v>12670</v>
      </c>
      <c r="I2841" t="str">
        <f t="shared" si="44"/>
        <v>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v>
      </c>
    </row>
    <row r="2842" spans="1:9" x14ac:dyDescent="0.25">
      <c r="A2842">
        <v>2841</v>
      </c>
      <c r="B2842" t="s">
        <v>12671</v>
      </c>
      <c r="C2842" t="s">
        <v>12672</v>
      </c>
      <c r="D2842" t="s">
        <v>12673</v>
      </c>
      <c r="E2842" t="s">
        <v>12674</v>
      </c>
      <c r="F2842" t="s">
        <v>1508</v>
      </c>
      <c r="G2842">
        <v>2</v>
      </c>
      <c r="H2842" t="s">
        <v>12675</v>
      </c>
      <c r="I2842" t="str">
        <f t="shared" si="44"/>
        <v>Agribank nơi cấp tín dụng không có quyền xử lý tài sản bảo đảm theo thỏa thuận và theo quy định của pháp luật khi khách hàng không thực hiện nghĩa vụ của mình theo thỏa thuận</v>
      </c>
    </row>
    <row r="2843" spans="1:9" x14ac:dyDescent="0.25">
      <c r="A2843">
        <v>2842</v>
      </c>
      <c r="B2843" t="s">
        <v>12676</v>
      </c>
      <c r="C2843">
        <v>0.8</v>
      </c>
      <c r="D2843">
        <v>0.85</v>
      </c>
      <c r="E2843">
        <v>0.95</v>
      </c>
      <c r="F2843">
        <v>1</v>
      </c>
      <c r="G2843">
        <v>4</v>
      </c>
      <c r="H2843" t="s">
        <v>12677</v>
      </c>
      <c r="I2843">
        <f t="shared" si="44"/>
        <v>1</v>
      </c>
    </row>
    <row r="2844" spans="1:9" x14ac:dyDescent="0.25">
      <c r="A2844">
        <v>2843</v>
      </c>
      <c r="B2844" t="s">
        <v>12678</v>
      </c>
      <c r="C2844">
        <v>0</v>
      </c>
      <c r="D2844">
        <v>0.2</v>
      </c>
      <c r="E2844">
        <v>0.5</v>
      </c>
      <c r="F2844">
        <v>1</v>
      </c>
      <c r="G2844">
        <v>1</v>
      </c>
      <c r="H2844" t="s">
        <v>12679</v>
      </c>
      <c r="I2844">
        <f t="shared" si="44"/>
        <v>0</v>
      </c>
    </row>
    <row r="2845" spans="1:9" x14ac:dyDescent="0.25">
      <c r="A2845">
        <v>2844</v>
      </c>
      <c r="B2845" t="s">
        <v>12680</v>
      </c>
      <c r="C2845" t="s">
        <v>12238</v>
      </c>
      <c r="D2845" t="s">
        <v>12239</v>
      </c>
      <c r="E2845" t="s">
        <v>12240</v>
      </c>
      <c r="F2845" t="s">
        <v>12241</v>
      </c>
      <c r="G2845">
        <v>4</v>
      </c>
      <c r="H2845" t="s">
        <v>12679</v>
      </c>
      <c r="I2845" t="str">
        <f t="shared" si="44"/>
        <v>Nhóm 5</v>
      </c>
    </row>
    <row r="2846" spans="1:9" x14ac:dyDescent="0.25">
      <c r="A2846">
        <v>2845</v>
      </c>
      <c r="B2846" t="s">
        <v>12681</v>
      </c>
      <c r="C2846" t="s">
        <v>12682</v>
      </c>
      <c r="D2846" t="s">
        <v>12683</v>
      </c>
      <c r="E2846" t="s">
        <v>12684</v>
      </c>
      <c r="G2846">
        <v>2</v>
      </c>
      <c r="H2846" t="s">
        <v>12679</v>
      </c>
      <c r="I2846" t="str">
        <f t="shared" si="44"/>
        <v>Mua chứng chỉ tiền gửi, trái phiếu do TCTD, chi nhánh nước ngoài khác phát hành trong nước</v>
      </c>
    </row>
    <row r="2847" spans="1:9" x14ac:dyDescent="0.25">
      <c r="A2847">
        <v>2846</v>
      </c>
      <c r="B2847" t="s">
        <v>12685</v>
      </c>
      <c r="C2847" t="s">
        <v>12686</v>
      </c>
      <c r="D2847" t="s">
        <v>12687</v>
      </c>
      <c r="E2847" t="s">
        <v>12688</v>
      </c>
      <c r="F2847" t="s">
        <v>12689</v>
      </c>
      <c r="G2847">
        <v>1</v>
      </c>
      <c r="H2847" t="s">
        <v>12679</v>
      </c>
      <c r="I2847" t="str">
        <f t="shared" si="44"/>
        <v>7,2 tỷ</v>
      </c>
    </row>
    <row r="2848" spans="1:9" x14ac:dyDescent="0.25">
      <c r="A2848">
        <v>2847</v>
      </c>
      <c r="B2848" t="s">
        <v>12690</v>
      </c>
      <c r="C2848" t="s">
        <v>12691</v>
      </c>
      <c r="D2848" t="s">
        <v>12692</v>
      </c>
      <c r="E2848" t="s">
        <v>12693</v>
      </c>
      <c r="F2848" t="s">
        <v>12694</v>
      </c>
      <c r="G2848">
        <v>2</v>
      </c>
      <c r="H2848" t="s">
        <v>12679</v>
      </c>
      <c r="I2848" t="str">
        <f t="shared" si="44"/>
        <v>4.875 triệu đồng</v>
      </c>
    </row>
    <row r="2849" spans="1:9" x14ac:dyDescent="0.25">
      <c r="A2849">
        <v>2848</v>
      </c>
      <c r="B2849" t="s">
        <v>12695</v>
      </c>
      <c r="C2849" t="s">
        <v>12696</v>
      </c>
      <c r="D2849" t="s">
        <v>12697</v>
      </c>
      <c r="E2849" t="s">
        <v>12698</v>
      </c>
      <c r="F2849" t="s">
        <v>12699</v>
      </c>
      <c r="G2849">
        <v>2</v>
      </c>
      <c r="H2849" t="s">
        <v>12700</v>
      </c>
      <c r="I2849" t="str">
        <f t="shared" si="44"/>
        <v>Trích bổ sung phần chênh lệch thiếu</v>
      </c>
    </row>
    <row r="2850" spans="1:9" x14ac:dyDescent="0.25">
      <c r="A2850">
        <v>2849</v>
      </c>
      <c r="B2850" t="s">
        <v>12701</v>
      </c>
      <c r="C2850" t="s">
        <v>2849</v>
      </c>
      <c r="D2850" t="s">
        <v>12702</v>
      </c>
      <c r="E2850" t="s">
        <v>9871</v>
      </c>
      <c r="G2850">
        <v>1</v>
      </c>
      <c r="H2850" t="s">
        <v>12703</v>
      </c>
      <c r="I2850" t="str">
        <f t="shared" si="44"/>
        <v>Hội đồng thành viên</v>
      </c>
    </row>
    <row r="2851" spans="1:9" x14ac:dyDescent="0.25">
      <c r="A2851">
        <v>2850</v>
      </c>
      <c r="B2851" t="s">
        <v>12704</v>
      </c>
      <c r="C2851" t="s">
        <v>12705</v>
      </c>
      <c r="D2851" t="s">
        <v>12706</v>
      </c>
      <c r="E2851" t="s">
        <v>12707</v>
      </c>
      <c r="F2851" t="s">
        <v>12708</v>
      </c>
      <c r="G2851">
        <v>1</v>
      </c>
      <c r="H2851" t="s">
        <v>12709</v>
      </c>
      <c r="I2851" t="str">
        <f t="shared" si="44"/>
        <v>Hội đồng xử lý rủi ro</v>
      </c>
    </row>
    <row r="2852" spans="1:9" x14ac:dyDescent="0.25">
      <c r="A2852">
        <v>2851</v>
      </c>
      <c r="B2852" t="s">
        <v>12710</v>
      </c>
      <c r="C2852">
        <v>45565</v>
      </c>
      <c r="D2852" t="s">
        <v>12711</v>
      </c>
      <c r="E2852">
        <v>45564</v>
      </c>
      <c r="F2852">
        <v>45563</v>
      </c>
      <c r="G2852">
        <v>2</v>
      </c>
      <c r="H2852" t="s">
        <v>12712</v>
      </c>
      <c r="I2852" t="str">
        <f t="shared" si="44"/>
        <v>31/07/2024</v>
      </c>
    </row>
    <row r="2853" spans="1:9" x14ac:dyDescent="0.25">
      <c r="A2853">
        <v>2852</v>
      </c>
      <c r="B2853" t="s">
        <v>12713</v>
      </c>
      <c r="C2853" t="s">
        <v>12714</v>
      </c>
      <c r="D2853" t="s">
        <v>12715</v>
      </c>
      <c r="E2853" t="s">
        <v>12716</v>
      </c>
      <c r="F2853" t="s">
        <v>12717</v>
      </c>
      <c r="G2853">
        <v>2</v>
      </c>
      <c r="H2853" t="s">
        <v>12643</v>
      </c>
      <c r="I2853" t="str">
        <f t="shared" si="44"/>
        <v>Tổng số tiền khách hàng phải trả</v>
      </c>
    </row>
    <row r="2854" spans="1:9" x14ac:dyDescent="0.25">
      <c r="A2854">
        <v>2853</v>
      </c>
      <c r="B2854" t="s">
        <v>12718</v>
      </c>
      <c r="C2854" t="s">
        <v>12719</v>
      </c>
      <c r="D2854" t="s">
        <v>1663</v>
      </c>
      <c r="E2854" t="s">
        <v>1506</v>
      </c>
      <c r="F2854" t="s">
        <v>1663</v>
      </c>
      <c r="G2854">
        <v>2</v>
      </c>
      <c r="H2854" t="s">
        <v>12720</v>
      </c>
      <c r="I2854" t="str">
        <f t="shared" si="44"/>
        <v>4 tỷ đồng</v>
      </c>
    </row>
    <row r="2855" spans="1:9" x14ac:dyDescent="0.25">
      <c r="A2855">
        <v>2854</v>
      </c>
      <c r="B2855" t="s">
        <v>12721</v>
      </c>
      <c r="C2855">
        <v>0.3</v>
      </c>
      <c r="D2855">
        <v>0.2</v>
      </c>
      <c r="E2855">
        <v>0.1</v>
      </c>
      <c r="F2855">
        <v>0.05</v>
      </c>
      <c r="G2855">
        <v>2</v>
      </c>
      <c r="H2855" t="s">
        <v>12720</v>
      </c>
      <c r="I2855">
        <f t="shared" si="44"/>
        <v>0.2</v>
      </c>
    </row>
    <row r="2856" spans="1:9" x14ac:dyDescent="0.25">
      <c r="A2856">
        <v>2855</v>
      </c>
      <c r="B2856" t="s">
        <v>12722</v>
      </c>
      <c r="C2856">
        <v>0.2</v>
      </c>
      <c r="D2856">
        <v>0.3</v>
      </c>
      <c r="E2856">
        <v>0.4</v>
      </c>
      <c r="F2856">
        <v>0.1</v>
      </c>
      <c r="G2856">
        <v>1</v>
      </c>
      <c r="H2856" t="s">
        <v>12720</v>
      </c>
      <c r="I2856">
        <f t="shared" si="44"/>
        <v>0.2</v>
      </c>
    </row>
    <row r="2857" spans="1:9" x14ac:dyDescent="0.25">
      <c r="A2857">
        <v>2856</v>
      </c>
      <c r="B2857" t="s">
        <v>12723</v>
      </c>
      <c r="C2857" t="s">
        <v>12724</v>
      </c>
      <c r="D2857" t="s">
        <v>4398</v>
      </c>
      <c r="E2857" t="s">
        <v>12725</v>
      </c>
      <c r="F2857" t="s">
        <v>12726</v>
      </c>
      <c r="G2857">
        <v>4</v>
      </c>
      <c r="H2857" t="s">
        <v>12727</v>
      </c>
      <c r="I2857" t="str">
        <f t="shared" si="44"/>
        <v>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v>
      </c>
    </row>
    <row r="2858" spans="1:9" x14ac:dyDescent="0.25">
      <c r="A2858">
        <v>2857</v>
      </c>
      <c r="B2858" t="s">
        <v>12728</v>
      </c>
      <c r="C2858" t="s">
        <v>12729</v>
      </c>
      <c r="D2858" t="s">
        <v>12730</v>
      </c>
      <c r="E2858" t="s">
        <v>12731</v>
      </c>
      <c r="F2858" t="s">
        <v>12732</v>
      </c>
      <c r="G2858">
        <v>4</v>
      </c>
      <c r="H2858" t="s">
        <v>12733</v>
      </c>
      <c r="I2858" t="str">
        <f t="shared" si="44"/>
        <v>Trụ sở chính, Chi nhánh loại I, loại II, phòng giao dịch và cá nhân có liên quan thuộc Agribank; không áp dụng đối với Chi nhánh Agribank ở nước ngoài</v>
      </c>
    </row>
    <row r="2859" spans="1:9" x14ac:dyDescent="0.25">
      <c r="A2859">
        <v>2858</v>
      </c>
      <c r="B2859" t="s">
        <v>12734</v>
      </c>
      <c r="C2859" t="s">
        <v>12330</v>
      </c>
      <c r="D2859" t="s">
        <v>12331</v>
      </c>
      <c r="E2859" t="s">
        <v>12332</v>
      </c>
      <c r="F2859" t="s">
        <v>12333</v>
      </c>
      <c r="G2859">
        <v>1</v>
      </c>
      <c r="H2859" t="s">
        <v>12735</v>
      </c>
      <c r="I2859" t="str">
        <f t="shared" si="44"/>
        <v>Chi nhánh thực hiện ngay sau khi nhận được Thông báo của Hội đồng Xử lý rủi ro Trụ sở chính</v>
      </c>
    </row>
    <row r="2860" spans="1:9" x14ac:dyDescent="0.25">
      <c r="A2860">
        <v>2859</v>
      </c>
      <c r="B2860" t="s">
        <v>12736</v>
      </c>
      <c r="C2860" t="s">
        <v>12737</v>
      </c>
      <c r="D2860" t="s">
        <v>12738</v>
      </c>
      <c r="G2860">
        <v>2</v>
      </c>
      <c r="H2860" t="s">
        <v>12739</v>
      </c>
      <c r="I2860" t="str">
        <f t="shared" si="44"/>
        <v>Phương thức điện tử (Bản scan và bản file)</v>
      </c>
    </row>
    <row r="2861" spans="1:9" x14ac:dyDescent="0.25">
      <c r="A2861">
        <v>2860</v>
      </c>
      <c r="B2861" t="s">
        <v>12740</v>
      </c>
      <c r="C2861" t="s">
        <v>12741</v>
      </c>
      <c r="D2861" t="s">
        <v>12742</v>
      </c>
      <c r="E2861" t="s">
        <v>12743</v>
      </c>
      <c r="F2861" t="s">
        <v>12744</v>
      </c>
      <c r="G2861">
        <v>3</v>
      </c>
      <c r="H2861" t="s">
        <v>12735</v>
      </c>
      <c r="I2861" t="str">
        <f t="shared" si="44"/>
        <v>Trụ sở chính thực hiện báo nợ cho Chi nhánh theo quy định</v>
      </c>
    </row>
    <row r="2862" spans="1:9" x14ac:dyDescent="0.25">
      <c r="A2862">
        <v>2861</v>
      </c>
      <c r="B2862" t="s">
        <v>12745</v>
      </c>
      <c r="C2862" t="s">
        <v>12609</v>
      </c>
      <c r="D2862" t="s">
        <v>7269</v>
      </c>
      <c r="E2862" t="s">
        <v>12746</v>
      </c>
      <c r="F2862" t="s">
        <v>12747</v>
      </c>
      <c r="G2862">
        <v>2</v>
      </c>
      <c r="H2862" t="s">
        <v>12748</v>
      </c>
      <c r="I2862" t="str">
        <f t="shared" si="44"/>
        <v>Giám đốc chi nhánh loại I</v>
      </c>
    </row>
    <row r="2863" spans="1:9" x14ac:dyDescent="0.25">
      <c r="A2863">
        <v>2862</v>
      </c>
      <c r="B2863" t="s">
        <v>12749</v>
      </c>
      <c r="C2863" t="s">
        <v>12750</v>
      </c>
      <c r="D2863" t="s">
        <v>12751</v>
      </c>
      <c r="E2863" t="s">
        <v>12752</v>
      </c>
      <c r="F2863" t="s">
        <v>12753</v>
      </c>
      <c r="G2863">
        <v>2</v>
      </c>
      <c r="H2863" t="s">
        <v>12754</v>
      </c>
      <c r="I2863" t="str">
        <f t="shared" si="44"/>
        <v>Phòng Kế hoạch và Quản lý rủi ro</v>
      </c>
    </row>
    <row r="2864" spans="1:9" x14ac:dyDescent="0.25">
      <c r="A2864">
        <v>2863</v>
      </c>
      <c r="B2864" t="s">
        <v>12755</v>
      </c>
      <c r="C2864" t="s">
        <v>12756</v>
      </c>
      <c r="D2864" t="s">
        <v>12757</v>
      </c>
      <c r="E2864" t="s">
        <v>12758</v>
      </c>
      <c r="F2864" t="s">
        <v>12759</v>
      </c>
      <c r="G2864">
        <v>2</v>
      </c>
      <c r="H2864" t="s">
        <v>12760</v>
      </c>
      <c r="I2864" t="str">
        <f t="shared" si="44"/>
        <v>Tập trung tại Trụ sở chính cho từng Chi nhánh loại I (bao gồm Chi nhánh loại II được Trụ sở chính phân cấp, ủy quyền cho Chi nhánh loại I quản lý, điều hành)</v>
      </c>
    </row>
    <row r="2865" spans="1:9" x14ac:dyDescent="0.25">
      <c r="A2865">
        <v>2864</v>
      </c>
      <c r="B2865" t="s">
        <v>12761</v>
      </c>
      <c r="C2865" t="s">
        <v>12762</v>
      </c>
      <c r="D2865" t="s">
        <v>12763</v>
      </c>
      <c r="E2865" t="s">
        <v>12764</v>
      </c>
      <c r="F2865" t="s">
        <v>12765</v>
      </c>
      <c r="G2865">
        <v>2</v>
      </c>
      <c r="H2865" t="s">
        <v>12766</v>
      </c>
      <c r="I2865" t="str">
        <f t="shared" si="44"/>
        <v>Quá thời gian 01 năm kể từ khi Agribank có quyền xử lý tài sản bảo đảm theo thỏa thuận và theo quy định của pháp luật</v>
      </c>
    </row>
    <row r="2866" spans="1:9" x14ac:dyDescent="0.25">
      <c r="A2866">
        <v>2865</v>
      </c>
      <c r="B2866" t="s">
        <v>12767</v>
      </c>
      <c r="C2866" t="s">
        <v>12699</v>
      </c>
      <c r="D2866" t="s">
        <v>12697</v>
      </c>
      <c r="E2866" t="s">
        <v>12768</v>
      </c>
      <c r="G2866">
        <v>3</v>
      </c>
      <c r="H2866" t="s">
        <v>12769</v>
      </c>
      <c r="I2866" t="str">
        <f t="shared" si="44"/>
        <v>Hoàn nhập phần chênh lệch thừa</v>
      </c>
    </row>
    <row r="2867" spans="1:9" x14ac:dyDescent="0.25">
      <c r="A2867">
        <v>2866</v>
      </c>
      <c r="B2867" t="s">
        <v>12770</v>
      </c>
      <c r="C2867" t="s">
        <v>12238</v>
      </c>
      <c r="D2867" t="s">
        <v>12239</v>
      </c>
      <c r="E2867" t="s">
        <v>12240</v>
      </c>
      <c r="F2867" t="s">
        <v>12299</v>
      </c>
      <c r="G2867">
        <v>2</v>
      </c>
      <c r="H2867" t="s">
        <v>12771</v>
      </c>
      <c r="I2867" t="str">
        <f t="shared" si="44"/>
        <v>Nhóm 2</v>
      </c>
    </row>
    <row r="2868" spans="1:9" x14ac:dyDescent="0.25">
      <c r="A2868">
        <v>2867</v>
      </c>
      <c r="B2868" t="s">
        <v>12772</v>
      </c>
      <c r="C2868" t="s">
        <v>12773</v>
      </c>
      <c r="D2868" t="s">
        <v>12774</v>
      </c>
      <c r="E2868" t="s">
        <v>12775</v>
      </c>
      <c r="F2868" t="s">
        <v>12776</v>
      </c>
      <c r="G2868">
        <v>1</v>
      </c>
      <c r="H2868" t="s">
        <v>12777</v>
      </c>
      <c r="I2868" t="str">
        <f t="shared" si="44"/>
        <v>Số tiền thu hồi được từ nợ đã sử dụng dự phòng để xử lý rủi ro, kể cả số tiền thu hồi được từ việc xử lý tài sản bảo đảm, được coi là thu nhập khác trong kỳ kế toán của Agribank nơi cấp tín dụng</v>
      </c>
    </row>
    <row r="2869" spans="1:9" x14ac:dyDescent="0.25">
      <c r="A2869">
        <v>2868</v>
      </c>
      <c r="B2869" t="s">
        <v>12778</v>
      </c>
      <c r="C2869" t="s">
        <v>12779</v>
      </c>
      <c r="D2869" t="s">
        <v>12780</v>
      </c>
      <c r="E2869" t="s">
        <v>12781</v>
      </c>
      <c r="G2869">
        <v>2</v>
      </c>
      <c r="H2869" t="s">
        <v>12782</v>
      </c>
      <c r="I2869" t="str">
        <f t="shared" si="44"/>
        <v>Trường hợp đặc biệt, khi có đủ căn cứ xác định việc trích lập dự phòng</v>
      </c>
    </row>
    <row r="2870" spans="1:9" x14ac:dyDescent="0.25">
      <c r="A2870">
        <v>2869</v>
      </c>
      <c r="B2870" t="s">
        <v>12783</v>
      </c>
      <c r="C2870" t="s">
        <v>12784</v>
      </c>
      <c r="D2870" t="s">
        <v>12785</v>
      </c>
      <c r="E2870">
        <v>0.5</v>
      </c>
      <c r="F2870">
        <v>0.3</v>
      </c>
      <c r="G2870">
        <v>1</v>
      </c>
      <c r="H2870" t="s">
        <v>12720</v>
      </c>
      <c r="I2870" t="str">
        <f t="shared" si="44"/>
        <v>40%</v>
      </c>
    </row>
    <row r="2871" spans="1:9" x14ac:dyDescent="0.25">
      <c r="A2871">
        <v>2870</v>
      </c>
      <c r="B2871" t="s">
        <v>12786</v>
      </c>
      <c r="C2871" t="s">
        <v>12787</v>
      </c>
      <c r="D2871" t="s">
        <v>12785</v>
      </c>
      <c r="E2871">
        <v>0.35</v>
      </c>
      <c r="F2871">
        <v>0.4</v>
      </c>
      <c r="G2871">
        <v>4</v>
      </c>
      <c r="H2871" t="s">
        <v>12720</v>
      </c>
      <c r="I2871">
        <f t="shared" si="44"/>
        <v>0.4</v>
      </c>
    </row>
    <row r="2872" spans="1:9" x14ac:dyDescent="0.25">
      <c r="A2872">
        <v>2871</v>
      </c>
      <c r="B2872" t="s">
        <v>12788</v>
      </c>
      <c r="C2872" t="s">
        <v>12042</v>
      </c>
      <c r="D2872" t="s">
        <v>8127</v>
      </c>
      <c r="E2872" t="s">
        <v>9270</v>
      </c>
      <c r="G2872">
        <v>1</v>
      </c>
      <c r="H2872" t="s">
        <v>12789</v>
      </c>
      <c r="I2872" t="str">
        <f t="shared" si="44"/>
        <v>Agribank nơi cấp tín dụng</v>
      </c>
    </row>
    <row r="2873" spans="1:9" x14ac:dyDescent="0.25">
      <c r="A2873">
        <v>2872</v>
      </c>
      <c r="B2873" t="s">
        <v>12790</v>
      </c>
      <c r="C2873" t="s">
        <v>12791</v>
      </c>
      <c r="D2873" t="s">
        <v>12792</v>
      </c>
      <c r="E2873" t="s">
        <v>12793</v>
      </c>
      <c r="F2873" t="s">
        <v>12794</v>
      </c>
      <c r="G2873">
        <v>3</v>
      </c>
      <c r="H2873" t="s">
        <v>12795</v>
      </c>
      <c r="I2873" t="str">
        <f t="shared" si="44"/>
        <v>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v>
      </c>
    </row>
    <row r="2874" spans="1:9" x14ac:dyDescent="0.25">
      <c r="A2874">
        <v>2873</v>
      </c>
      <c r="B2874" t="s">
        <v>12796</v>
      </c>
      <c r="C2874" t="s">
        <v>12299</v>
      </c>
      <c r="D2874" t="s">
        <v>12240</v>
      </c>
      <c r="E2874" t="s">
        <v>12239</v>
      </c>
      <c r="F2874" t="s">
        <v>12238</v>
      </c>
      <c r="G2874">
        <v>1</v>
      </c>
      <c r="H2874" t="s">
        <v>12771</v>
      </c>
      <c r="I2874" t="str">
        <f t="shared" si="44"/>
        <v>Nhóm 4</v>
      </c>
    </row>
    <row r="2875" spans="1:9" x14ac:dyDescent="0.25">
      <c r="A2875">
        <v>2874</v>
      </c>
      <c r="B2875" t="s">
        <v>12797</v>
      </c>
      <c r="C2875">
        <v>0.1</v>
      </c>
      <c r="D2875">
        <v>0.2</v>
      </c>
      <c r="E2875">
        <v>0.5</v>
      </c>
      <c r="F2875">
        <v>1</v>
      </c>
      <c r="G2875">
        <v>4</v>
      </c>
      <c r="H2875" t="s">
        <v>12798</v>
      </c>
      <c r="I2875">
        <f t="shared" si="44"/>
        <v>1</v>
      </c>
    </row>
    <row r="2876" spans="1:9" x14ac:dyDescent="0.25">
      <c r="A2876">
        <v>2875</v>
      </c>
      <c r="B2876" t="s">
        <v>12799</v>
      </c>
      <c r="C2876" t="s">
        <v>12800</v>
      </c>
      <c r="D2876" t="s">
        <v>12801</v>
      </c>
      <c r="E2876" t="s">
        <v>12802</v>
      </c>
      <c r="F2876" t="s">
        <v>12803</v>
      </c>
      <c r="G2876">
        <v>2</v>
      </c>
      <c r="H2876" t="s">
        <v>12804</v>
      </c>
      <c r="I2876" t="str">
        <f t="shared" si="44"/>
        <v>Quản lý rủi ro là việc nhận dạng, đo lường, theo dõi, kiểm soát rủi ro trong hoạt động của Agribank</v>
      </c>
    </row>
    <row r="2877" spans="1:9" x14ac:dyDescent="0.25">
      <c r="A2877">
        <v>2876</v>
      </c>
      <c r="B2877" t="s">
        <v>12805</v>
      </c>
      <c r="C2877" t="s">
        <v>12806</v>
      </c>
      <c r="D2877" t="s">
        <v>12807</v>
      </c>
      <c r="E2877" t="s">
        <v>12808</v>
      </c>
      <c r="F2877" t="s">
        <v>12042</v>
      </c>
      <c r="G2877">
        <v>1</v>
      </c>
      <c r="H2877" t="s">
        <v>12571</v>
      </c>
      <c r="I2877" t="str">
        <f t="shared" si="44"/>
        <v>Các đơn vị thuộc tuyến bảo vệ thứ 1 và thứ 2</v>
      </c>
    </row>
    <row r="2878" spans="1:9" x14ac:dyDescent="0.25">
      <c r="A2878">
        <v>2877</v>
      </c>
      <c r="B2878" t="s">
        <v>12809</v>
      </c>
      <c r="C2878" t="s">
        <v>12810</v>
      </c>
      <c r="D2878" t="s">
        <v>12811</v>
      </c>
      <c r="E2878" t="s">
        <v>12812</v>
      </c>
      <c r="G2878">
        <v>1</v>
      </c>
      <c r="H2878" t="s">
        <v>12813</v>
      </c>
      <c r="I2878" t="str">
        <f t="shared" si="44"/>
        <v>Việc trích lập dự phòng rủi ro phải bảo đảm trích đúng, trích đủ, kịp thời theo kết quả phân loại nợ tại thời điểm tính trích lập dự phòng</v>
      </c>
    </row>
    <row r="2879" spans="1:9" x14ac:dyDescent="0.25">
      <c r="A2879">
        <v>2878</v>
      </c>
      <c r="B2879" t="s">
        <v>12814</v>
      </c>
      <c r="C2879" t="s">
        <v>12815</v>
      </c>
      <c r="D2879" t="s">
        <v>12816</v>
      </c>
      <c r="E2879" t="s">
        <v>12817</v>
      </c>
      <c r="F2879" t="s">
        <v>12818</v>
      </c>
      <c r="G2879">
        <v>4</v>
      </c>
      <c r="H2879" t="s">
        <v>12819</v>
      </c>
      <c r="I2879" t="str">
        <f t="shared" si="44"/>
        <v>Việc thực hiện xếp hạng khách hàng do Giám đốc Agribank nơi cấp tín dụng quyết định</v>
      </c>
    </row>
    <row r="2880" spans="1:9" x14ac:dyDescent="0.25">
      <c r="A2880">
        <v>2879</v>
      </c>
      <c r="B2880" t="s">
        <v>12820</v>
      </c>
      <c r="C2880" t="s">
        <v>12821</v>
      </c>
      <c r="D2880" t="s">
        <v>12822</v>
      </c>
      <c r="E2880" t="s">
        <v>12823</v>
      </c>
      <c r="F2880" t="s">
        <v>12824</v>
      </c>
      <c r="G2880">
        <v>2</v>
      </c>
      <c r="H2880" t="s">
        <v>12825</v>
      </c>
      <c r="I2880" t="str">
        <f t="shared" si="44"/>
        <v>Bắt buộc nhập thông tin lần đầu</v>
      </c>
    </row>
    <row r="2881" spans="1:9" x14ac:dyDescent="0.25">
      <c r="A2881">
        <v>2880</v>
      </c>
      <c r="B2881" t="s">
        <v>12826</v>
      </c>
      <c r="C2881" t="s">
        <v>12827</v>
      </c>
      <c r="D2881" t="s">
        <v>12828</v>
      </c>
      <c r="E2881" t="s">
        <v>12829</v>
      </c>
      <c r="F2881" t="s">
        <v>12818</v>
      </c>
      <c r="G2881">
        <v>1</v>
      </c>
      <c r="H2881" t="s">
        <v>12830</v>
      </c>
      <c r="I2881" t="str">
        <f t="shared" si="44"/>
        <v>Thực hiện xếp hạng khách hàng theo Doanh nghiệp tư nhân/hộ kinh doanh</v>
      </c>
    </row>
    <row r="2882" spans="1:9" x14ac:dyDescent="0.25">
      <c r="A2882">
        <v>2881</v>
      </c>
      <c r="B2882" t="s">
        <v>12831</v>
      </c>
      <c r="C2882" t="s">
        <v>12832</v>
      </c>
      <c r="D2882" t="s">
        <v>12833</v>
      </c>
      <c r="E2882" t="s">
        <v>12834</v>
      </c>
      <c r="F2882" t="s">
        <v>12835</v>
      </c>
      <c r="G2882">
        <v>3</v>
      </c>
      <c r="H2882" t="s">
        <v>12836</v>
      </c>
      <c r="I2882" t="str">
        <f t="shared" si="44"/>
        <v>Số dư khả dụng là số dư trên tài khoản thanh toán mà khách hàng có quyền sử dụng để gửi tiền có kỳ hạn (không bao gồm hạn mức thấu chi, số dư bị phong tỏa, cầm cố, thế chấp, số dư tối thiểu)</v>
      </c>
    </row>
    <row r="2883" spans="1:9" x14ac:dyDescent="0.25">
      <c r="A2883">
        <v>2882</v>
      </c>
      <c r="B2883" t="s">
        <v>12837</v>
      </c>
      <c r="C2883" t="s">
        <v>12838</v>
      </c>
      <c r="D2883" t="s">
        <v>12839</v>
      </c>
      <c r="E2883" t="s">
        <v>12840</v>
      </c>
      <c r="F2883" t="s">
        <v>12841</v>
      </c>
      <c r="G2883">
        <v>1</v>
      </c>
      <c r="H2883" t="s">
        <v>12842</v>
      </c>
      <c r="I2883" t="str">
        <f t="shared" ref="I2883:I2946" si="45">IF(AND(G2883&gt;=1,G2883&lt;=4), CHOOSE(G2883, C2883, D2883, E2883, F2883), 0)</f>
        <v>Tài khoản thanh toán của chính chủ tài khoản mở tại Agribank.</v>
      </c>
    </row>
    <row r="2884" spans="1:9" x14ac:dyDescent="0.25">
      <c r="A2884">
        <v>2883</v>
      </c>
      <c r="B2884" t="s">
        <v>12843</v>
      </c>
      <c r="C2884" t="s">
        <v>12844</v>
      </c>
      <c r="D2884" t="s">
        <v>12845</v>
      </c>
      <c r="E2884" t="s">
        <v>12846</v>
      </c>
      <c r="F2884" t="s">
        <v>12847</v>
      </c>
      <c r="G2884">
        <v>2</v>
      </c>
      <c r="H2884" t="s">
        <v>12848</v>
      </c>
      <c r="I2884" t="str">
        <f t="shared" si="45"/>
        <v>01 năm, kể từ ngày xác lập việc ủy quyền</v>
      </c>
    </row>
    <row r="2885" spans="1:9" x14ac:dyDescent="0.25">
      <c r="A2885">
        <v>2884</v>
      </c>
      <c r="B2885" t="s">
        <v>12849</v>
      </c>
      <c r="C2885" t="s">
        <v>12850</v>
      </c>
      <c r="D2885" t="s">
        <v>12851</v>
      </c>
      <c r="E2885" t="s">
        <v>12852</v>
      </c>
      <c r="F2885" t="s">
        <v>12853</v>
      </c>
      <c r="G2885">
        <v>4</v>
      </c>
      <c r="H2885" t="s">
        <v>12854</v>
      </c>
      <c r="I2885" t="str">
        <f t="shared" si="45"/>
        <v>Chi trả gốc, lãi bằng đồng EUR, sau đó mua lại đồng EUR theo quy định hiện hành về mua, bán ngoại tệ của Agribank và chi trả đồng VND cho khách hàng.</v>
      </c>
    </row>
    <row r="2886" spans="1:9" x14ac:dyDescent="0.25">
      <c r="A2886">
        <v>2885</v>
      </c>
      <c r="B2886" t="s">
        <v>12855</v>
      </c>
      <c r="C2886" t="s">
        <v>12856</v>
      </c>
      <c r="D2886" t="s">
        <v>12857</v>
      </c>
      <c r="E2886" t="s">
        <v>12858</v>
      </c>
      <c r="F2886" t="s">
        <v>12859</v>
      </c>
      <c r="G2886">
        <v>2</v>
      </c>
      <c r="H2886" t="s">
        <v>12860</v>
      </c>
      <c r="I2886" t="str">
        <f t="shared" si="45"/>
        <v>Ngày kết thúc thời hạn gửi tiền</v>
      </c>
    </row>
    <row r="2887" spans="1:9" x14ac:dyDescent="0.25">
      <c r="A2887">
        <v>2886</v>
      </c>
      <c r="B2887" t="s">
        <v>12861</v>
      </c>
      <c r="C2887" t="s">
        <v>12862</v>
      </c>
      <c r="D2887" t="s">
        <v>12863</v>
      </c>
      <c r="E2887" t="s">
        <v>12864</v>
      </c>
      <c r="F2887" t="s">
        <v>12865</v>
      </c>
      <c r="G2887">
        <v>1</v>
      </c>
      <c r="H2887" t="s">
        <v>12866</v>
      </c>
      <c r="I2887" t="str">
        <f t="shared" si="45"/>
        <v>100.000 VND; 20 USD; 20 EUR</v>
      </c>
    </row>
    <row r="2888" spans="1:9" x14ac:dyDescent="0.25">
      <c r="A2888">
        <v>2887</v>
      </c>
      <c r="B2888" t="s">
        <v>12867</v>
      </c>
      <c r="C2888" t="s">
        <v>12868</v>
      </c>
      <c r="D2888" t="s">
        <v>12869</v>
      </c>
      <c r="E2888" t="s">
        <v>12870</v>
      </c>
      <c r="F2888" t="s">
        <v>36</v>
      </c>
      <c r="G2888">
        <v>4</v>
      </c>
      <c r="H2888" t="s">
        <v>12871</v>
      </c>
      <c r="I2888" t="str">
        <f t="shared" si="45"/>
        <v>Tất cả các đáp án trên</v>
      </c>
    </row>
    <row r="2889" spans="1:9" x14ac:dyDescent="0.25">
      <c r="A2889">
        <v>2888</v>
      </c>
      <c r="B2889" t="s">
        <v>12872</v>
      </c>
      <c r="C2889" t="s">
        <v>12873</v>
      </c>
      <c r="D2889" t="s">
        <v>12874</v>
      </c>
      <c r="E2889" t="s">
        <v>12875</v>
      </c>
      <c r="F2889" t="s">
        <v>12876</v>
      </c>
      <c r="G2889">
        <v>1</v>
      </c>
      <c r="H2889" t="s">
        <v>12877</v>
      </c>
      <c r="I2889" t="str">
        <f t="shared" si="45"/>
        <v>Chỉ VND</v>
      </c>
    </row>
    <row r="2890" spans="1:9" x14ac:dyDescent="0.25">
      <c r="A2890">
        <v>2889</v>
      </c>
      <c r="B2890" t="s">
        <v>12878</v>
      </c>
      <c r="C2890" t="s">
        <v>12879</v>
      </c>
      <c r="D2890" t="s">
        <v>12880</v>
      </c>
      <c r="E2890" t="s">
        <v>347</v>
      </c>
      <c r="G2890">
        <v>3</v>
      </c>
      <c r="H2890" t="s">
        <v>12881</v>
      </c>
      <c r="I2890" t="str">
        <f t="shared" si="45"/>
        <v>Cả 1 và 2 đều đúng</v>
      </c>
    </row>
    <row r="2891" spans="1:9" x14ac:dyDescent="0.25">
      <c r="A2891">
        <v>2890</v>
      </c>
      <c r="B2891" t="s">
        <v>12882</v>
      </c>
      <c r="C2891" t="s">
        <v>12883</v>
      </c>
      <c r="D2891" t="s">
        <v>12884</v>
      </c>
      <c r="E2891" t="s">
        <v>12885</v>
      </c>
      <c r="F2891" t="s">
        <v>12886</v>
      </c>
      <c r="G2891">
        <v>1</v>
      </c>
      <c r="H2891" t="s">
        <v>12887</v>
      </c>
      <c r="I2891" t="str">
        <f t="shared" si="45"/>
        <v>Khách hàng đóng sớm tài khoản trong vòng 03 ngày kể từ khi mở tài khoản</v>
      </c>
    </row>
    <row r="2892" spans="1:9" x14ac:dyDescent="0.25">
      <c r="A2892">
        <v>2891</v>
      </c>
      <c r="B2892" t="s">
        <v>12888</v>
      </c>
      <c r="C2892" t="s">
        <v>12889</v>
      </c>
      <c r="D2892" t="s">
        <v>12890</v>
      </c>
      <c r="E2892" t="s">
        <v>12870</v>
      </c>
      <c r="F2892" t="s">
        <v>971</v>
      </c>
      <c r="G2892">
        <v>4</v>
      </c>
      <c r="H2892" t="s">
        <v>12891</v>
      </c>
      <c r="I2892" t="str">
        <f t="shared" si="45"/>
        <v>Tất cả đáp án trên</v>
      </c>
    </row>
    <row r="2893" spans="1:9" x14ac:dyDescent="0.25">
      <c r="A2893">
        <v>2892</v>
      </c>
      <c r="B2893" t="s">
        <v>12892</v>
      </c>
      <c r="C2893" t="s">
        <v>12893</v>
      </c>
      <c r="D2893" t="s">
        <v>12894</v>
      </c>
      <c r="E2893" t="s">
        <v>12895</v>
      </c>
      <c r="F2893" t="s">
        <v>971</v>
      </c>
      <c r="G2893">
        <v>4</v>
      </c>
      <c r="H2893" t="s">
        <v>12896</v>
      </c>
      <c r="I2893" t="str">
        <f t="shared" si="45"/>
        <v>Tất cả đáp án trên</v>
      </c>
    </row>
    <row r="2894" spans="1:9" x14ac:dyDescent="0.25">
      <c r="A2894">
        <v>2893</v>
      </c>
      <c r="B2894" t="s">
        <v>12897</v>
      </c>
      <c r="C2894" t="s">
        <v>12898</v>
      </c>
      <c r="D2894" t="s">
        <v>12899</v>
      </c>
      <c r="E2894" t="s">
        <v>12900</v>
      </c>
      <c r="F2894" t="s">
        <v>12901</v>
      </c>
      <c r="G2894">
        <v>2</v>
      </c>
      <c r="H2894" t="s">
        <v>12902</v>
      </c>
      <c r="I2894" t="str">
        <f t="shared" si="45"/>
        <v>Tự động gia hạn gốc, Tự động đóng tài khoản</v>
      </c>
    </row>
    <row r="2895" spans="1:9" x14ac:dyDescent="0.25">
      <c r="A2895">
        <v>2894</v>
      </c>
      <c r="B2895" t="s">
        <v>12903</v>
      </c>
      <c r="C2895" t="s">
        <v>12904</v>
      </c>
      <c r="D2895" t="s">
        <v>12905</v>
      </c>
      <c r="E2895" t="s">
        <v>12906</v>
      </c>
      <c r="F2895" t="s">
        <v>12907</v>
      </c>
      <c r="G2895">
        <v>1</v>
      </c>
      <c r="H2895" t="s">
        <v>12908</v>
      </c>
      <c r="I2895" t="str">
        <f t="shared" si="45"/>
        <v>100.000 VND</v>
      </c>
    </row>
    <row r="2896" spans="1:9" x14ac:dyDescent="0.25">
      <c r="A2896">
        <v>2895</v>
      </c>
      <c r="B2896" t="s">
        <v>12909</v>
      </c>
      <c r="C2896" t="s">
        <v>12910</v>
      </c>
      <c r="D2896" t="s">
        <v>12911</v>
      </c>
      <c r="E2896" t="s">
        <v>12912</v>
      </c>
      <c r="F2896" t="s">
        <v>12913</v>
      </c>
      <c r="G2896">
        <v>1</v>
      </c>
      <c r="H2896" t="s">
        <v>12914</v>
      </c>
      <c r="I2896" t="str">
        <f t="shared" si="45"/>
        <v>Từ 06 tháng đến trên 24 tháng</v>
      </c>
    </row>
    <row r="2897" spans="1:9" x14ac:dyDescent="0.25">
      <c r="A2897">
        <v>2896</v>
      </c>
      <c r="B2897" t="s">
        <v>12915</v>
      </c>
      <c r="C2897" t="s">
        <v>12916</v>
      </c>
      <c r="D2897" t="s">
        <v>12917</v>
      </c>
      <c r="E2897" t="s">
        <v>12918</v>
      </c>
      <c r="F2897" t="s">
        <v>12919</v>
      </c>
      <c r="G2897">
        <v>4</v>
      </c>
      <c r="H2897" t="s">
        <v>12920</v>
      </c>
      <c r="I2897" t="str">
        <f t="shared" si="45"/>
        <v>Tối đa 0,5%/năm/số dư tiền gửi duy trì đến ngày đến hạn</v>
      </c>
    </row>
    <row r="2898" spans="1:9" x14ac:dyDescent="0.25">
      <c r="A2898">
        <v>2897</v>
      </c>
      <c r="B2898" t="s">
        <v>12921</v>
      </c>
      <c r="C2898" t="s">
        <v>12922</v>
      </c>
      <c r="D2898" t="s">
        <v>12923</v>
      </c>
      <c r="E2898" t="s">
        <v>12924</v>
      </c>
      <c r="F2898" t="s">
        <v>12925</v>
      </c>
      <c r="G2898">
        <v>2</v>
      </c>
      <c r="H2898" t="s">
        <v>12926</v>
      </c>
      <c r="I2898" t="str">
        <f t="shared" si="45"/>
        <v>Tiền gửi có kỳ hạn trả lãi sau toàn bộ</v>
      </c>
    </row>
    <row r="2899" spans="1:9" x14ac:dyDescent="0.25">
      <c r="A2899">
        <v>2898</v>
      </c>
      <c r="B2899" t="s">
        <v>12927</v>
      </c>
      <c r="C2899" t="s">
        <v>12928</v>
      </c>
      <c r="D2899" t="s">
        <v>12929</v>
      </c>
      <c r="E2899" t="s">
        <v>12930</v>
      </c>
      <c r="F2899" t="s">
        <v>347</v>
      </c>
      <c r="G2899">
        <v>1</v>
      </c>
      <c r="H2899" t="s">
        <v>12931</v>
      </c>
      <c r="I2899" t="str">
        <f t="shared" si="45"/>
        <v>Cá nhân là công dân Việt Nam</v>
      </c>
    </row>
    <row r="2900" spans="1:9" x14ac:dyDescent="0.25">
      <c r="A2900">
        <v>2899</v>
      </c>
      <c r="B2900" t="s">
        <v>12932</v>
      </c>
      <c r="C2900" t="s">
        <v>12933</v>
      </c>
      <c r="D2900" t="s">
        <v>12934</v>
      </c>
      <c r="E2900" t="s">
        <v>12935</v>
      </c>
      <c r="F2900" t="s">
        <v>36</v>
      </c>
      <c r="G2900">
        <v>4</v>
      </c>
      <c r="H2900" t="s">
        <v>12936</v>
      </c>
      <c r="I2900" t="str">
        <f t="shared" si="45"/>
        <v>Tất cả các đáp án trên</v>
      </c>
    </row>
    <row r="2901" spans="1:9" x14ac:dyDescent="0.25">
      <c r="A2901">
        <v>2900</v>
      </c>
      <c r="B2901" t="s">
        <v>12937</v>
      </c>
      <c r="C2901" t="s">
        <v>12938</v>
      </c>
      <c r="D2901" t="s">
        <v>12939</v>
      </c>
      <c r="E2901" t="s">
        <v>12940</v>
      </c>
      <c r="F2901" t="s">
        <v>12941</v>
      </c>
      <c r="G2901">
        <v>4</v>
      </c>
      <c r="H2901" t="s">
        <v>12942</v>
      </c>
      <c r="I2901" t="str">
        <f t="shared" si="45"/>
        <v>Tại Agribank nơi mở thẻ tiết kiệm hoặc tại Agribank khác nơi mở thẻ tiết kiệm</v>
      </c>
    </row>
    <row r="2902" spans="1:9" x14ac:dyDescent="0.25">
      <c r="A2902">
        <v>2901</v>
      </c>
      <c r="B2902" t="s">
        <v>12943</v>
      </c>
      <c r="C2902" t="s">
        <v>12944</v>
      </c>
      <c r="D2902" t="s">
        <v>12945</v>
      </c>
      <c r="E2902" t="s">
        <v>12946</v>
      </c>
      <c r="F2902" t="s">
        <v>36</v>
      </c>
      <c r="G2902">
        <v>4</v>
      </c>
      <c r="H2902" t="s">
        <v>12947</v>
      </c>
      <c r="I2902" t="str">
        <f t="shared" si="45"/>
        <v>Tất cả các đáp án trên</v>
      </c>
    </row>
    <row r="2903" spans="1:9" x14ac:dyDescent="0.25">
      <c r="A2903">
        <v>2902</v>
      </c>
      <c r="B2903" t="s">
        <v>12948</v>
      </c>
      <c r="C2903" t="s">
        <v>12949</v>
      </c>
      <c r="D2903" t="s">
        <v>12950</v>
      </c>
      <c r="E2903" t="s">
        <v>12951</v>
      </c>
      <c r="F2903" t="s">
        <v>347</v>
      </c>
      <c r="G2903">
        <v>1</v>
      </c>
      <c r="H2903" t="s">
        <v>12952</v>
      </c>
      <c r="I2903" t="str">
        <f t="shared" si="45"/>
        <v>Từ ngày người gửi tiền thực hiện gửi tiền vào Agribank đến hết ngày liền kề trước ngày người gửi tiền rút tiền (tính ngày đầu, bỏ ngày cuối)</v>
      </c>
    </row>
    <row r="2904" spans="1:9" x14ac:dyDescent="0.25">
      <c r="A2904">
        <v>2903</v>
      </c>
      <c r="B2904" t="s">
        <v>12953</v>
      </c>
      <c r="C2904" t="s">
        <v>12614</v>
      </c>
      <c r="D2904" t="s">
        <v>12616</v>
      </c>
      <c r="E2904" t="s">
        <v>12954</v>
      </c>
      <c r="F2904" t="s">
        <v>12955</v>
      </c>
      <c r="G2904">
        <v>4</v>
      </c>
      <c r="H2904" t="s">
        <v>12956</v>
      </c>
      <c r="I2904" t="str">
        <f t="shared" si="45"/>
        <v>Không giới hạn số lần rút gốc trước hạn</v>
      </c>
    </row>
    <row r="2905" spans="1:9" x14ac:dyDescent="0.25">
      <c r="A2905">
        <v>2904</v>
      </c>
      <c r="B2905" t="s">
        <v>12957</v>
      </c>
      <c r="C2905" t="s">
        <v>12912</v>
      </c>
      <c r="D2905" t="s">
        <v>12958</v>
      </c>
      <c r="E2905" t="s">
        <v>12959</v>
      </c>
      <c r="F2905" t="s">
        <v>12960</v>
      </c>
      <c r="G2905">
        <v>3</v>
      </c>
      <c r="H2905" t="s">
        <v>12961</v>
      </c>
      <c r="I2905" t="str">
        <f t="shared" si="45"/>
        <v>12 tháng, 18 tháng, từ 24 tháng trở lên</v>
      </c>
    </row>
    <row r="2906" spans="1:9" x14ac:dyDescent="0.25">
      <c r="A2906">
        <v>2905</v>
      </c>
      <c r="B2906" t="s">
        <v>12962</v>
      </c>
      <c r="C2906" t="s">
        <v>12963</v>
      </c>
      <c r="D2906" t="s">
        <v>12964</v>
      </c>
      <c r="E2906" t="s">
        <v>12965</v>
      </c>
      <c r="F2906" t="s">
        <v>12966</v>
      </c>
      <c r="G2906">
        <v>4</v>
      </c>
      <c r="H2906" t="s">
        <v>12967</v>
      </c>
      <c r="I2906" t="str">
        <f t="shared" si="45"/>
        <v>Ngày đến hạn gốc + (Số ngày gửi góp muộn - Số ngày gửi góp sớm)/Tổng số kỳ gửi góp</v>
      </c>
    </row>
    <row r="2907" spans="1:9" x14ac:dyDescent="0.25">
      <c r="A2907">
        <v>2906</v>
      </c>
      <c r="B2907" t="s">
        <v>12968</v>
      </c>
      <c r="C2907" t="s">
        <v>12969</v>
      </c>
      <c r="D2907" t="s">
        <v>12970</v>
      </c>
      <c r="E2907" t="s">
        <v>12971</v>
      </c>
      <c r="F2907" t="s">
        <v>12972</v>
      </c>
      <c r="G2907">
        <v>4</v>
      </c>
      <c r="H2907" t="s">
        <v>12973</v>
      </c>
      <c r="I2907" t="str">
        <f t="shared" si="45"/>
        <v>Tiết kiệm học đường</v>
      </c>
    </row>
    <row r="2908" spans="1:9" x14ac:dyDescent="0.25">
      <c r="A2908">
        <v>2907</v>
      </c>
      <c r="B2908" t="s">
        <v>12974</v>
      </c>
      <c r="C2908" t="s">
        <v>12970</v>
      </c>
      <c r="D2908" t="s">
        <v>12975</v>
      </c>
      <c r="E2908" t="s">
        <v>12971</v>
      </c>
      <c r="F2908" t="s">
        <v>12976</v>
      </c>
      <c r="G2908">
        <v>1</v>
      </c>
      <c r="H2908" t="s">
        <v>12977</v>
      </c>
      <c r="I2908" t="str">
        <f t="shared" si="45"/>
        <v>Tiết kiệm có kỳ hạn trả lãi sau định kỳ</v>
      </c>
    </row>
    <row r="2909" spans="1:9" x14ac:dyDescent="0.25">
      <c r="A2909">
        <v>2908</v>
      </c>
      <c r="B2909" t="s">
        <v>12978</v>
      </c>
      <c r="C2909" t="s">
        <v>963</v>
      </c>
      <c r="D2909" t="s">
        <v>593</v>
      </c>
      <c r="G2909">
        <v>2</v>
      </c>
      <c r="H2909" t="s">
        <v>12979</v>
      </c>
      <c r="I2909" t="str">
        <f t="shared" si="45"/>
        <v>Không</v>
      </c>
    </row>
    <row r="2910" spans="1:9" x14ac:dyDescent="0.25">
      <c r="A2910">
        <v>2909</v>
      </c>
      <c r="B2910" t="s">
        <v>12980</v>
      </c>
      <c r="C2910" t="s">
        <v>12981</v>
      </c>
      <c r="D2910" t="s">
        <v>12982</v>
      </c>
      <c r="E2910" t="s">
        <v>12983</v>
      </c>
      <c r="F2910" t="s">
        <v>12984</v>
      </c>
      <c r="G2910">
        <v>1</v>
      </c>
      <c r="H2910" t="s">
        <v>12985</v>
      </c>
      <c r="I2910" t="str">
        <f t="shared" si="45"/>
        <v>Lãi trả 1 lần khi đến hạn/vào ngày đóng tài khoản</v>
      </c>
    </row>
    <row r="2911" spans="1:9" x14ac:dyDescent="0.25">
      <c r="A2911">
        <v>2910</v>
      </c>
      <c r="B2911" t="s">
        <v>12986</v>
      </c>
      <c r="C2911" t="s">
        <v>963</v>
      </c>
      <c r="D2911" t="s">
        <v>593</v>
      </c>
      <c r="G2911">
        <v>2</v>
      </c>
      <c r="H2911" t="s">
        <v>12987</v>
      </c>
      <c r="I2911" t="str">
        <f t="shared" si="45"/>
        <v>Không</v>
      </c>
    </row>
    <row r="2912" spans="1:9" x14ac:dyDescent="0.25">
      <c r="A2912">
        <v>2911</v>
      </c>
      <c r="B2912" t="s">
        <v>12988</v>
      </c>
      <c r="C2912" t="s">
        <v>9454</v>
      </c>
      <c r="D2912" t="s">
        <v>12989</v>
      </c>
      <c r="E2912" t="s">
        <v>4599</v>
      </c>
      <c r="F2912" t="s">
        <v>1321</v>
      </c>
      <c r="G2912">
        <v>4</v>
      </c>
      <c r="H2912" t="s">
        <v>12990</v>
      </c>
      <c r="I2912" t="str">
        <f t="shared" si="45"/>
        <v>06 tháng</v>
      </c>
    </row>
    <row r="2913" spans="1:9" x14ac:dyDescent="0.25">
      <c r="A2913">
        <v>2912</v>
      </c>
      <c r="B2913" t="s">
        <v>12991</v>
      </c>
      <c r="C2913" t="s">
        <v>12992</v>
      </c>
      <c r="D2913" t="s">
        <v>12993</v>
      </c>
      <c r="E2913" t="s">
        <v>12911</v>
      </c>
      <c r="F2913" t="s">
        <v>12994</v>
      </c>
      <c r="G2913">
        <v>1</v>
      </c>
      <c r="H2913" t="s">
        <v>12995</v>
      </c>
      <c r="I2913" t="str">
        <f t="shared" si="45"/>
        <v>Từ 03 tháng đến 36 tháng</v>
      </c>
    </row>
    <row r="2914" spans="1:9" x14ac:dyDescent="0.25">
      <c r="A2914">
        <v>2913</v>
      </c>
      <c r="B2914" t="s">
        <v>12996</v>
      </c>
      <c r="C2914" t="s">
        <v>12904</v>
      </c>
      <c r="D2914" t="s">
        <v>12906</v>
      </c>
      <c r="E2914" t="s">
        <v>12997</v>
      </c>
      <c r="F2914" t="s">
        <v>12907</v>
      </c>
      <c r="G2914">
        <v>3</v>
      </c>
      <c r="H2914" t="s">
        <v>12998</v>
      </c>
      <c r="I2914" t="str">
        <f t="shared" si="45"/>
        <v>10.000.000 VND</v>
      </c>
    </row>
    <row r="2915" spans="1:9" x14ac:dyDescent="0.25">
      <c r="A2915">
        <v>2914</v>
      </c>
      <c r="B2915" t="s">
        <v>12999</v>
      </c>
      <c r="C2915" t="s">
        <v>13000</v>
      </c>
      <c r="D2915" t="s">
        <v>13001</v>
      </c>
      <c r="E2915" t="s">
        <v>13002</v>
      </c>
      <c r="F2915" t="s">
        <v>13003</v>
      </c>
      <c r="G2915">
        <v>1</v>
      </c>
      <c r="H2915" t="s">
        <v>13004</v>
      </c>
      <c r="I2915" t="str">
        <f t="shared" si="45"/>
        <v>Chi nhánh bán vàng miếng theo giá bán công bố của Trụ sở chính. Niêm yết công khai tại địa điểm giao dịch</v>
      </c>
    </row>
    <row r="2916" spans="1:9" x14ac:dyDescent="0.25">
      <c r="A2916">
        <v>2915</v>
      </c>
      <c r="B2916" t="s">
        <v>13005</v>
      </c>
      <c r="C2916" t="s">
        <v>25</v>
      </c>
      <c r="D2916" t="s">
        <v>26</v>
      </c>
      <c r="G2916">
        <v>2</v>
      </c>
      <c r="H2916" t="s">
        <v>13006</v>
      </c>
      <c r="I2916" t="str">
        <f t="shared" si="45"/>
        <v>Sai</v>
      </c>
    </row>
    <row r="2917" spans="1:9" x14ac:dyDescent="0.25">
      <c r="A2917">
        <v>2916</v>
      </c>
      <c r="B2917" t="s">
        <v>13007</v>
      </c>
      <c r="C2917" t="s">
        <v>25</v>
      </c>
      <c r="D2917" t="s">
        <v>26</v>
      </c>
      <c r="G2917">
        <v>2</v>
      </c>
      <c r="H2917" t="s">
        <v>13006</v>
      </c>
      <c r="I2917" t="str">
        <f t="shared" si="45"/>
        <v>Sai</v>
      </c>
    </row>
    <row r="2918" spans="1:9" x14ac:dyDescent="0.25">
      <c r="A2918">
        <v>2917</v>
      </c>
      <c r="B2918" t="s">
        <v>13008</v>
      </c>
      <c r="C2918" t="s">
        <v>25</v>
      </c>
      <c r="D2918" t="s">
        <v>26</v>
      </c>
      <c r="G2918">
        <v>2</v>
      </c>
      <c r="H2918" t="s">
        <v>13006</v>
      </c>
      <c r="I2918" t="str">
        <f t="shared" si="45"/>
        <v>Sai</v>
      </c>
    </row>
    <row r="2919" spans="1:9" x14ac:dyDescent="0.25">
      <c r="A2919">
        <v>2918</v>
      </c>
      <c r="B2919" t="s">
        <v>13009</v>
      </c>
      <c r="C2919" t="s">
        <v>11738</v>
      </c>
      <c r="D2919" t="s">
        <v>13010</v>
      </c>
      <c r="E2919" t="s">
        <v>13011</v>
      </c>
      <c r="F2919" t="s">
        <v>13012</v>
      </c>
      <c r="G2919">
        <v>1</v>
      </c>
      <c r="H2919" t="s">
        <v>13013</v>
      </c>
      <c r="I2919" t="str">
        <f t="shared" si="45"/>
        <v>Khách hàng cá nhân</v>
      </c>
    </row>
    <row r="2920" spans="1:9" x14ac:dyDescent="0.25">
      <c r="A2920">
        <v>2919</v>
      </c>
      <c r="B2920" t="s">
        <v>13014</v>
      </c>
      <c r="C2920" t="s">
        <v>13015</v>
      </c>
      <c r="D2920" t="s">
        <v>13016</v>
      </c>
      <c r="E2920" t="s">
        <v>13017</v>
      </c>
      <c r="F2920" t="s">
        <v>13018</v>
      </c>
      <c r="G2920">
        <v>1</v>
      </c>
      <c r="H2920" t="s">
        <v>13019</v>
      </c>
      <c r="I2920" t="str">
        <f t="shared" si="45"/>
        <v>Là vàng miếng Agribank mua từ NHNN, hàm lượng 99,99%, loại 01 (một) lượng do NHNN tổ chức sản xuất hoặc đã cho phép sản xuất theo từng thời kỳ</v>
      </c>
    </row>
    <row r="2921" spans="1:9" x14ac:dyDescent="0.25">
      <c r="A2921">
        <v>2920</v>
      </c>
      <c r="B2921" t="s">
        <v>13020</v>
      </c>
      <c r="C2921" t="s">
        <v>13021</v>
      </c>
      <c r="D2921" t="s">
        <v>13022</v>
      </c>
      <c r="E2921" t="s">
        <v>13023</v>
      </c>
      <c r="F2921" t="s">
        <v>13024</v>
      </c>
      <c r="G2921">
        <v>2</v>
      </c>
      <c r="H2921" t="s">
        <v>13025</v>
      </c>
      <c r="I2921" t="str">
        <f t="shared" si="45"/>
        <v>77.000 VNĐ/năm/tài khoản</v>
      </c>
    </row>
    <row r="2922" spans="1:9" x14ac:dyDescent="0.25">
      <c r="A2922">
        <v>2921</v>
      </c>
      <c r="B2922" t="s">
        <v>13026</v>
      </c>
      <c r="C2922" t="s">
        <v>13027</v>
      </c>
      <c r="D2922" t="s">
        <v>13028</v>
      </c>
      <c r="E2922" t="s">
        <v>13029</v>
      </c>
      <c r="F2922" t="s">
        <v>13030</v>
      </c>
      <c r="G2922">
        <v>2</v>
      </c>
      <c r="H2922" t="s">
        <v>13031</v>
      </c>
      <c r="I2922" t="str">
        <f t="shared" si="45"/>
        <v>46.000.000 VNĐ/năm bảo hiểm/tài khoản</v>
      </c>
    </row>
    <row r="2923" spans="1:9" x14ac:dyDescent="0.25">
      <c r="A2923">
        <v>2922</v>
      </c>
      <c r="B2923" t="s">
        <v>13032</v>
      </c>
      <c r="C2923" t="s">
        <v>13033</v>
      </c>
      <c r="D2923" t="s">
        <v>13034</v>
      </c>
      <c r="E2923" t="s">
        <v>13035</v>
      </c>
      <c r="F2923" t="s">
        <v>13036</v>
      </c>
      <c r="G2923">
        <v>1</v>
      </c>
      <c r="H2923" t="s">
        <v>13037</v>
      </c>
      <c r="I2923" t="str">
        <f t="shared" si="45"/>
        <v xml:space="preserve"> Trợ cấp nằm viện do tai nạn; Bảo hiểm lãi tiền vay; Bảo hiểm mai táng phí</v>
      </c>
    </row>
    <row r="2924" spans="1:9" x14ac:dyDescent="0.25">
      <c r="A2924">
        <v>2923</v>
      </c>
      <c r="B2924" t="s">
        <v>13038</v>
      </c>
      <c r="C2924" t="s">
        <v>13039</v>
      </c>
      <c r="D2924" t="s">
        <v>13040</v>
      </c>
      <c r="E2924" t="s">
        <v>13041</v>
      </c>
      <c r="F2924" t="s">
        <v>13042</v>
      </c>
      <c r="G2924">
        <v>3</v>
      </c>
      <c r="H2924" t="s">
        <v>13037</v>
      </c>
      <c r="I2924" t="str">
        <f t="shared" si="45"/>
        <v>3 triệu đồng/Thỏa thuận cho vay</v>
      </c>
    </row>
    <row r="2925" spans="1:9" x14ac:dyDescent="0.25">
      <c r="A2925">
        <v>2924</v>
      </c>
      <c r="B2925" t="s">
        <v>13043</v>
      </c>
      <c r="C2925" t="s">
        <v>13044</v>
      </c>
      <c r="D2925" t="s">
        <v>13045</v>
      </c>
      <c r="E2925" t="s">
        <v>1228</v>
      </c>
      <c r="G2925">
        <v>3</v>
      </c>
      <c r="H2925" t="s">
        <v>13031</v>
      </c>
      <c r="I2925" t="str">
        <f t="shared" si="45"/>
        <v>Đáp án 1 và 2 đều đúng</v>
      </c>
    </row>
    <row r="2926" spans="1:9" x14ac:dyDescent="0.25">
      <c r="A2926">
        <v>2925</v>
      </c>
      <c r="B2926" t="s">
        <v>13046</v>
      </c>
      <c r="C2926" t="s">
        <v>13047</v>
      </c>
      <c r="D2926" t="s">
        <v>13048</v>
      </c>
      <c r="E2926" t="s">
        <v>13049</v>
      </c>
      <c r="F2926" t="s">
        <v>13050</v>
      </c>
      <c r="G2926">
        <v>3</v>
      </c>
      <c r="H2926" t="s">
        <v>13037</v>
      </c>
      <c r="I2926" t="str">
        <f t="shared" si="45"/>
        <v>46 triệu đồng/năm bảo hiểm/tài khoản</v>
      </c>
    </row>
    <row r="2927" spans="1:9" x14ac:dyDescent="0.25">
      <c r="A2927">
        <v>2926</v>
      </c>
      <c r="B2927" t="s">
        <v>13051</v>
      </c>
      <c r="C2927" t="s">
        <v>13052</v>
      </c>
      <c r="D2927" t="s">
        <v>13053</v>
      </c>
      <c r="E2927" t="s">
        <v>1228</v>
      </c>
      <c r="G2927">
        <v>1</v>
      </c>
      <c r="H2927" t="s">
        <v>13054</v>
      </c>
      <c r="I2927" t="str">
        <f t="shared" si="45"/>
        <v xml:space="preserve"> Văn bản có tính pháp lý, quy định quyền, nghĩa vụ và các thỏa thuận khác giữa doanh nghiệp bảo hiểm và Agribank trong hoạt động đại lý bảo hiểm phù hợp với các quy định của pháp luật</v>
      </c>
    </row>
    <row r="2928" spans="1:9" x14ac:dyDescent="0.25">
      <c r="A2928">
        <v>2927</v>
      </c>
      <c r="B2928" t="s">
        <v>13055</v>
      </c>
      <c r="C2928">
        <v>1</v>
      </c>
      <c r="D2928">
        <v>2</v>
      </c>
      <c r="E2928">
        <v>3</v>
      </c>
      <c r="F2928">
        <v>4</v>
      </c>
      <c r="G2928">
        <v>3</v>
      </c>
      <c r="H2928" t="s">
        <v>13056</v>
      </c>
      <c r="I2928">
        <f t="shared" si="45"/>
        <v>3</v>
      </c>
    </row>
    <row r="2929" spans="1:9" x14ac:dyDescent="0.25">
      <c r="A2929">
        <v>2928</v>
      </c>
      <c r="B2929" t="s">
        <v>13057</v>
      </c>
      <c r="C2929">
        <v>1</v>
      </c>
      <c r="D2929">
        <v>2</v>
      </c>
      <c r="E2929">
        <v>3</v>
      </c>
      <c r="F2929">
        <v>4</v>
      </c>
      <c r="G2929">
        <v>1</v>
      </c>
      <c r="H2929" t="s">
        <v>13056</v>
      </c>
      <c r="I2929">
        <f t="shared" si="45"/>
        <v>1</v>
      </c>
    </row>
    <row r="2930" spans="1:9" x14ac:dyDescent="0.25">
      <c r="A2930">
        <v>2929</v>
      </c>
      <c r="B2930" t="s">
        <v>13058</v>
      </c>
      <c r="C2930" t="s">
        <v>13059</v>
      </c>
      <c r="D2930" t="s">
        <v>13060</v>
      </c>
      <c r="E2930" t="s">
        <v>13061</v>
      </c>
      <c r="F2930" t="s">
        <v>36</v>
      </c>
      <c r="G2930">
        <v>4</v>
      </c>
      <c r="H2930" t="s">
        <v>13031</v>
      </c>
      <c r="I2930" t="str">
        <f t="shared" si="45"/>
        <v>Tất cả các đáp án trên</v>
      </c>
    </row>
    <row r="2931" spans="1:9" x14ac:dyDescent="0.25">
      <c r="A2931">
        <v>2930</v>
      </c>
      <c r="B2931" t="s">
        <v>13062</v>
      </c>
      <c r="C2931" t="s">
        <v>13063</v>
      </c>
      <c r="D2931" t="s">
        <v>13061</v>
      </c>
      <c r="E2931" t="s">
        <v>13064</v>
      </c>
      <c r="F2931" t="s">
        <v>36</v>
      </c>
      <c r="G2931">
        <v>4</v>
      </c>
      <c r="H2931" t="s">
        <v>13031</v>
      </c>
      <c r="I2931" t="str">
        <f t="shared" si="45"/>
        <v>Tất cả các đáp án trên</v>
      </c>
    </row>
    <row r="2932" spans="1:9" x14ac:dyDescent="0.25">
      <c r="A2932">
        <v>2931</v>
      </c>
      <c r="B2932" t="s">
        <v>13065</v>
      </c>
      <c r="C2932" t="s">
        <v>13066</v>
      </c>
      <c r="D2932" t="s">
        <v>13067</v>
      </c>
      <c r="E2932" t="s">
        <v>1228</v>
      </c>
      <c r="G2932">
        <v>3</v>
      </c>
      <c r="H2932" t="s">
        <v>13031</v>
      </c>
      <c r="I2932" t="str">
        <f t="shared" si="45"/>
        <v>Đáp án 1 và 2 đều đúng</v>
      </c>
    </row>
    <row r="2933" spans="1:9" x14ac:dyDescent="0.25">
      <c r="A2933">
        <v>2932</v>
      </c>
      <c r="B2933" t="s">
        <v>13068</v>
      </c>
      <c r="C2933" t="s">
        <v>13069</v>
      </c>
      <c r="D2933" t="s">
        <v>13070</v>
      </c>
      <c r="E2933" t="s">
        <v>13071</v>
      </c>
      <c r="F2933" t="s">
        <v>36</v>
      </c>
      <c r="G2933">
        <v>3</v>
      </c>
      <c r="H2933" t="s">
        <v>13031</v>
      </c>
      <c r="I2933" t="str">
        <f t="shared" si="45"/>
        <v>Bảng kê số lượng khách hàng đã thu phí bảo hiểm, tổng số phí bảo hiểm thu được.</v>
      </c>
    </row>
    <row r="2934" spans="1:9" x14ac:dyDescent="0.25">
      <c r="A2934">
        <v>2933</v>
      </c>
      <c r="B2934" t="s">
        <v>13072</v>
      </c>
      <c r="C2934" t="s">
        <v>13073</v>
      </c>
      <c r="D2934" t="s">
        <v>13074</v>
      </c>
      <c r="E2934" t="s">
        <v>13075</v>
      </c>
      <c r="F2934" t="s">
        <v>13076</v>
      </c>
      <c r="G2934">
        <v>4</v>
      </c>
      <c r="H2934" t="s">
        <v>13077</v>
      </c>
      <c r="I2934" t="str">
        <f t="shared" si="45"/>
        <v>Cả 2 và 3</v>
      </c>
    </row>
    <row r="2935" spans="1:9" x14ac:dyDescent="0.25">
      <c r="A2935">
        <v>2934</v>
      </c>
      <c r="B2935" t="s">
        <v>13078</v>
      </c>
      <c r="C2935" t="s">
        <v>13079</v>
      </c>
      <c r="D2935" t="s">
        <v>13080</v>
      </c>
      <c r="E2935" t="s">
        <v>13081</v>
      </c>
      <c r="F2935" t="s">
        <v>13082</v>
      </c>
      <c r="G2935">
        <v>4</v>
      </c>
      <c r="H2935" t="s">
        <v>13083</v>
      </c>
      <c r="I2935" t="str">
        <f t="shared" si="45"/>
        <v>1.000.000.000 đồng/người</v>
      </c>
    </row>
    <row r="2936" spans="1:9" x14ac:dyDescent="0.25">
      <c r="A2936">
        <v>2935</v>
      </c>
      <c r="B2936" t="s">
        <v>13084</v>
      </c>
      <c r="C2936" t="s">
        <v>13085</v>
      </c>
      <c r="D2936" t="s">
        <v>13086</v>
      </c>
      <c r="E2936" t="s">
        <v>13087</v>
      </c>
      <c r="F2936" t="s">
        <v>13088</v>
      </c>
      <c r="G2936">
        <v>3</v>
      </c>
      <c r="H2936" t="s">
        <v>13089</v>
      </c>
      <c r="I2936" t="str">
        <f t="shared" si="45"/>
        <v xml:space="preserve">08 hình thức </v>
      </c>
    </row>
    <row r="2937" spans="1:9" x14ac:dyDescent="0.25">
      <c r="A2937">
        <v>2936</v>
      </c>
      <c r="B2937" t="s">
        <v>13090</v>
      </c>
      <c r="C2937" t="s">
        <v>13091</v>
      </c>
      <c r="D2937" t="s">
        <v>13092</v>
      </c>
      <c r="E2937" t="s">
        <v>13093</v>
      </c>
      <c r="F2937" t="s">
        <v>13094</v>
      </c>
      <c r="G2937">
        <v>3</v>
      </c>
      <c r="H2937" t="s">
        <v>13095</v>
      </c>
      <c r="I2937" t="str">
        <f t="shared" si="45"/>
        <v>không được vượt quá 50%</v>
      </c>
    </row>
    <row r="2938" spans="1:9" x14ac:dyDescent="0.25">
      <c r="A2938">
        <v>2937</v>
      </c>
      <c r="B2938" t="s">
        <v>13096</v>
      </c>
      <c r="C2938" t="s">
        <v>13097</v>
      </c>
      <c r="D2938" t="s">
        <v>13098</v>
      </c>
      <c r="E2938" t="s">
        <v>13099</v>
      </c>
      <c r="F2938" t="s">
        <v>13100</v>
      </c>
      <c r="G2938">
        <v>4</v>
      </c>
      <c r="H2938" t="s">
        <v>13101</v>
      </c>
      <c r="I2938" t="str">
        <f t="shared" si="45"/>
        <v xml:space="preserve">Tối đa 120 ngày </v>
      </c>
    </row>
    <row r="2939" spans="1:9" x14ac:dyDescent="0.25">
      <c r="A2939">
        <v>2938</v>
      </c>
      <c r="B2939" t="s">
        <v>13102</v>
      </c>
      <c r="C2939" t="s">
        <v>13103</v>
      </c>
      <c r="D2939" t="s">
        <v>13098</v>
      </c>
      <c r="E2939" t="s">
        <v>13099</v>
      </c>
      <c r="F2939" t="s">
        <v>13104</v>
      </c>
      <c r="G2939">
        <v>4</v>
      </c>
      <c r="H2939" t="s">
        <v>13105</v>
      </c>
      <c r="I2939" t="str">
        <f t="shared" si="45"/>
        <v xml:space="preserve">Không quy định </v>
      </c>
    </row>
    <row r="2940" spans="1:9" x14ac:dyDescent="0.25">
      <c r="A2940">
        <v>2939</v>
      </c>
      <c r="B2940" t="s">
        <v>13106</v>
      </c>
      <c r="C2940" t="s">
        <v>13107</v>
      </c>
      <c r="D2940" t="s">
        <v>13108</v>
      </c>
      <c r="E2940" t="s">
        <v>13109</v>
      </c>
      <c r="F2940" t="s">
        <v>13110</v>
      </c>
      <c r="G2940">
        <v>4</v>
      </c>
      <c r="H2940" t="s">
        <v>13111</v>
      </c>
      <c r="I2940" t="str">
        <f t="shared" si="45"/>
        <v>cả 1,2,3</v>
      </c>
    </row>
    <row r="2941" spans="1:9" x14ac:dyDescent="0.25">
      <c r="A2941">
        <v>2940</v>
      </c>
      <c r="B2941" t="s">
        <v>13112</v>
      </c>
      <c r="C2941" t="s">
        <v>13113</v>
      </c>
      <c r="D2941" t="s">
        <v>13114</v>
      </c>
      <c r="E2941" t="s">
        <v>13115</v>
      </c>
      <c r="F2941" t="s">
        <v>36</v>
      </c>
      <c r="G2941">
        <v>4</v>
      </c>
      <c r="H2941" t="s">
        <v>13116</v>
      </c>
      <c r="I2941" t="str">
        <f t="shared" si="45"/>
        <v>Tất cả các đáp án trên</v>
      </c>
    </row>
    <row r="2942" spans="1:9" x14ac:dyDescent="0.25">
      <c r="A2942">
        <v>2941</v>
      </c>
      <c r="B2942" t="s">
        <v>13117</v>
      </c>
      <c r="C2942" t="s">
        <v>13118</v>
      </c>
      <c r="D2942" t="s">
        <v>13119</v>
      </c>
      <c r="E2942" t="s">
        <v>13120</v>
      </c>
      <c r="F2942" t="s">
        <v>13121</v>
      </c>
      <c r="G2942">
        <v>3</v>
      </c>
      <c r="H2942" t="s">
        <v>13122</v>
      </c>
      <c r="I2942" t="str">
        <f t="shared" si="45"/>
        <v xml:space="preserve">50% giá trị giải thưởng đã công bố </v>
      </c>
    </row>
    <row r="2943" spans="1:9" x14ac:dyDescent="0.25">
      <c r="A2943">
        <v>2942</v>
      </c>
      <c r="B2943" t="s">
        <v>13123</v>
      </c>
      <c r="C2943" t="s">
        <v>13124</v>
      </c>
      <c r="D2943" t="s">
        <v>13125</v>
      </c>
      <c r="E2943" t="s">
        <v>13126</v>
      </c>
      <c r="F2943" t="s">
        <v>13127</v>
      </c>
      <c r="G2943">
        <v>4</v>
      </c>
      <c r="H2943" t="s">
        <v>13128</v>
      </c>
      <c r="I2943" t="str">
        <f t="shared" si="45"/>
        <v>cả 1,2</v>
      </c>
    </row>
    <row r="2944" spans="1:9" x14ac:dyDescent="0.25">
      <c r="A2944">
        <v>2943</v>
      </c>
      <c r="B2944" t="s">
        <v>13129</v>
      </c>
      <c r="C2944" t="s">
        <v>251</v>
      </c>
      <c r="D2944" t="s">
        <v>13130</v>
      </c>
      <c r="E2944" t="s">
        <v>8472</v>
      </c>
      <c r="F2944" t="s">
        <v>13131</v>
      </c>
      <c r="G2944">
        <v>3</v>
      </c>
      <c r="H2944" t="s">
        <v>13132</v>
      </c>
      <c r="I2944" t="str">
        <f t="shared" si="45"/>
        <v xml:space="preserve">45 ngày </v>
      </c>
    </row>
    <row r="2945" spans="1:9" x14ac:dyDescent="0.25">
      <c r="A2945">
        <v>2944</v>
      </c>
      <c r="B2945" t="s">
        <v>13133</v>
      </c>
      <c r="C2945" t="s">
        <v>13134</v>
      </c>
      <c r="D2945" t="s">
        <v>13135</v>
      </c>
      <c r="E2945" t="s">
        <v>13136</v>
      </c>
      <c r="F2945" t="s">
        <v>13137</v>
      </c>
      <c r="G2945">
        <v>3</v>
      </c>
      <c r="H2945" t="s">
        <v>13138</v>
      </c>
      <c r="I2945" t="str">
        <f t="shared" si="45"/>
        <v>45 ngày kể từ ngày hết thời hạn trao giải thưởng</v>
      </c>
    </row>
    <row r="2946" spans="1:9" x14ac:dyDescent="0.25">
      <c r="A2946">
        <v>2945</v>
      </c>
      <c r="B2946" t="s">
        <v>13139</v>
      </c>
      <c r="C2946" t="s">
        <v>13140</v>
      </c>
      <c r="D2946" t="s">
        <v>13141</v>
      </c>
      <c r="E2946" t="s">
        <v>13142</v>
      </c>
      <c r="F2946" t="s">
        <v>13143</v>
      </c>
      <c r="G2946">
        <v>4</v>
      </c>
      <c r="H2946" t="s">
        <v>13144</v>
      </c>
      <c r="I2946" t="str">
        <f t="shared" si="45"/>
        <v>Dịch vụ phi tài chính.</v>
      </c>
    </row>
    <row r="2947" spans="1:9" x14ac:dyDescent="0.25">
      <c r="A2947">
        <v>2946</v>
      </c>
      <c r="B2947" t="s">
        <v>13145</v>
      </c>
      <c r="C2947" t="s">
        <v>13140</v>
      </c>
      <c r="D2947" t="s">
        <v>13146</v>
      </c>
      <c r="E2947" t="s">
        <v>13147</v>
      </c>
      <c r="F2947" t="s">
        <v>13148</v>
      </c>
      <c r="G2947">
        <v>2</v>
      </c>
      <c r="H2947" t="s">
        <v>13144</v>
      </c>
      <c r="I2947" t="str">
        <f t="shared" ref="I2947:I3010" si="46">IF(AND(G2947&gt;=1,G2947&lt;=4), CHOOSE(G2947, C2947, D2947, E2947, F2947), 0)</f>
        <v>Dịch vụ phi tài chính</v>
      </c>
    </row>
    <row r="2948" spans="1:9" x14ac:dyDescent="0.25">
      <c r="A2948">
        <v>2947</v>
      </c>
      <c r="B2948" t="s">
        <v>13149</v>
      </c>
      <c r="C2948" t="s">
        <v>13150</v>
      </c>
      <c r="D2948" t="s">
        <v>13151</v>
      </c>
      <c r="E2948" t="s">
        <v>13152</v>
      </c>
      <c r="F2948" t="s">
        <v>13153</v>
      </c>
      <c r="G2948">
        <v>1</v>
      </c>
      <c r="H2948" t="s">
        <v>13154</v>
      </c>
      <c r="I2948" t="str">
        <f t="shared" si="46"/>
        <v>Trực tiếp ra quầy giao dịch của Agribank để đăng ký thay đổi.</v>
      </c>
    </row>
    <row r="2949" spans="1:9" x14ac:dyDescent="0.25">
      <c r="A2949">
        <v>2948</v>
      </c>
      <c r="B2949" t="s">
        <v>13155</v>
      </c>
      <c r="C2949" t="s">
        <v>13156</v>
      </c>
      <c r="D2949" t="s">
        <v>13157</v>
      </c>
      <c r="E2949" t="s">
        <v>13158</v>
      </c>
      <c r="F2949" t="s">
        <v>13159</v>
      </c>
      <c r="G2949">
        <v>2</v>
      </c>
      <c r="H2949" t="s">
        <v>13160</v>
      </c>
      <c r="I2949" t="str">
        <f t="shared" si="46"/>
        <v>Đến chi nhánh đăng ký dịch vụ để thay đổi.</v>
      </c>
    </row>
    <row r="2950" spans="1:9" x14ac:dyDescent="0.25">
      <c r="A2950">
        <v>2949</v>
      </c>
      <c r="B2950" t="s">
        <v>13161</v>
      </c>
      <c r="C2950" t="s">
        <v>13162</v>
      </c>
      <c r="D2950" t="s">
        <v>13163</v>
      </c>
      <c r="E2950" t="s">
        <v>13164</v>
      </c>
      <c r="F2950" t="s">
        <v>36</v>
      </c>
      <c r="G2950">
        <v>1</v>
      </c>
      <c r="H2950" t="s">
        <v>13165</v>
      </c>
      <c r="I2950" t="str">
        <f t="shared" si="46"/>
        <v>Đến bất kỳ chi nhánh nào của Agribank  để hủy dịch vụ.</v>
      </c>
    </row>
    <row r="2951" spans="1:9" x14ac:dyDescent="0.25">
      <c r="A2951">
        <v>2950</v>
      </c>
      <c r="B2951" t="s">
        <v>13166</v>
      </c>
      <c r="C2951" t="s">
        <v>13167</v>
      </c>
      <c r="D2951" t="s">
        <v>13142</v>
      </c>
      <c r="E2951" t="s">
        <v>13140</v>
      </c>
      <c r="F2951" t="s">
        <v>2271</v>
      </c>
      <c r="G2951">
        <v>3</v>
      </c>
      <c r="H2951" t="s">
        <v>13168</v>
      </c>
      <c r="I2951" t="str">
        <f t="shared" si="46"/>
        <v>Dịch vụ tài chính</v>
      </c>
    </row>
    <row r="2952" spans="1:9" x14ac:dyDescent="0.25">
      <c r="A2952">
        <v>2951</v>
      </c>
      <c r="B2952" t="s">
        <v>13169</v>
      </c>
      <c r="C2952" t="s">
        <v>13170</v>
      </c>
      <c r="D2952" t="s">
        <v>10222</v>
      </c>
      <c r="E2952" t="s">
        <v>13171</v>
      </c>
      <c r="F2952" t="s">
        <v>13172</v>
      </c>
      <c r="G2952">
        <v>1</v>
      </c>
      <c r="H2952" t="s">
        <v>13173</v>
      </c>
      <c r="I2952" t="str">
        <f t="shared" si="46"/>
        <v>Ban Khách hàng Cá nhân.</v>
      </c>
    </row>
    <row r="2953" spans="1:9" x14ac:dyDescent="0.25">
      <c r="A2953">
        <v>2952</v>
      </c>
      <c r="B2953" t="s">
        <v>13174</v>
      </c>
      <c r="C2953" t="s">
        <v>13175</v>
      </c>
      <c r="D2953" t="s">
        <v>13176</v>
      </c>
      <c r="E2953" t="s">
        <v>13177</v>
      </c>
      <c r="F2953" t="s">
        <v>13178</v>
      </c>
      <c r="G2953">
        <v>4</v>
      </c>
      <c r="H2953" t="s">
        <v>13179</v>
      </c>
      <c r="I2953" t="str">
        <f t="shared" si="46"/>
        <v>VND và các loại tiền tệ khác triển khai khi có thông báo của Tổng Giám đốc.</v>
      </c>
    </row>
    <row r="2954" spans="1:9" x14ac:dyDescent="0.25">
      <c r="A2954">
        <v>2953</v>
      </c>
      <c r="B2954" t="s">
        <v>13180</v>
      </c>
      <c r="C2954" t="s">
        <v>13175</v>
      </c>
      <c r="D2954" t="s">
        <v>13176</v>
      </c>
      <c r="E2954" t="s">
        <v>13181</v>
      </c>
      <c r="F2954" t="s">
        <v>13182</v>
      </c>
      <c r="G2954">
        <v>3</v>
      </c>
      <c r="H2954" t="s">
        <v>13179</v>
      </c>
      <c r="I2954" t="str">
        <f t="shared" si="46"/>
        <v>VND và ngoại tệ.</v>
      </c>
    </row>
    <row r="2955" spans="1:9" x14ac:dyDescent="0.25">
      <c r="A2955">
        <v>2954</v>
      </c>
      <c r="B2955" t="s">
        <v>13183</v>
      </c>
      <c r="C2955" t="s">
        <v>13184</v>
      </c>
      <c r="D2955" t="s">
        <v>13185</v>
      </c>
      <c r="E2955" t="s">
        <v>13186</v>
      </c>
      <c r="F2955" t="s">
        <v>13187</v>
      </c>
      <c r="G2955">
        <v>3</v>
      </c>
      <c r="H2955" t="s">
        <v>13188</v>
      </c>
      <c r="I2955" t="str">
        <f t="shared" si="46"/>
        <v>Các lý do bất khả kháng ngoài tầm kiểm soát của Agribank.</v>
      </c>
    </row>
    <row r="2956" spans="1:9" x14ac:dyDescent="0.25">
      <c r="A2956">
        <v>2955</v>
      </c>
      <c r="B2956" t="s">
        <v>13189</v>
      </c>
      <c r="C2956" t="s">
        <v>13190</v>
      </c>
      <c r="D2956" t="s">
        <v>13191</v>
      </c>
      <c r="E2956" t="s">
        <v>13192</v>
      </c>
      <c r="F2956" t="s">
        <v>13193</v>
      </c>
      <c r="G2956">
        <v>4</v>
      </c>
      <c r="H2956" t="s">
        <v>13194</v>
      </c>
      <c r="I2956" t="str">
        <f t="shared" si="46"/>
        <v>Là số điện thoại di động khách hàng đăng ký sử dụng dịch vụ.</v>
      </c>
    </row>
    <row r="2957" spans="1:9" x14ac:dyDescent="0.25">
      <c r="A2957">
        <v>2956</v>
      </c>
      <c r="B2957" t="s">
        <v>13195</v>
      </c>
      <c r="C2957" t="s">
        <v>13196</v>
      </c>
      <c r="D2957" t="s">
        <v>13197</v>
      </c>
      <c r="E2957" t="s">
        <v>13198</v>
      </c>
      <c r="F2957" t="s">
        <v>13199</v>
      </c>
      <c r="G2957">
        <v>1</v>
      </c>
      <c r="H2957" t="s">
        <v>13200</v>
      </c>
      <c r="I2957" t="str">
        <f t="shared" si="46"/>
        <v xml:space="preserve"> Token OTP, SMS OTP, Soft OTP.</v>
      </c>
    </row>
    <row r="2958" spans="1:9" x14ac:dyDescent="0.25">
      <c r="A2958">
        <v>2957</v>
      </c>
      <c r="B2958" t="s">
        <v>13201</v>
      </c>
      <c r="C2958" t="s">
        <v>13190</v>
      </c>
      <c r="D2958" t="s">
        <v>13202</v>
      </c>
      <c r="E2958" t="s">
        <v>13192</v>
      </c>
      <c r="F2958" t="s">
        <v>13203</v>
      </c>
      <c r="G2958">
        <v>2</v>
      </c>
      <c r="H2958" t="s">
        <v>13204</v>
      </c>
      <c r="I2958" t="str">
        <f t="shared" si="46"/>
        <v>Không cần đăng nhập bằng tên đăng nhập</v>
      </c>
    </row>
    <row r="2959" spans="1:9" x14ac:dyDescent="0.25">
      <c r="A2959">
        <v>2958</v>
      </c>
      <c r="B2959" t="s">
        <v>13205</v>
      </c>
      <c r="C2959" t="s">
        <v>13206</v>
      </c>
      <c r="D2959" t="s">
        <v>13207</v>
      </c>
      <c r="E2959" t="s">
        <v>13208</v>
      </c>
      <c r="F2959" t="s">
        <v>36</v>
      </c>
      <c r="G2959">
        <v>3</v>
      </c>
      <c r="H2959" t="s">
        <v>13209</v>
      </c>
      <c r="I2959" t="str">
        <f t="shared" si="46"/>
        <v>Agribank Plus</v>
      </c>
    </row>
    <row r="2960" spans="1:9" x14ac:dyDescent="0.25">
      <c r="A2960">
        <v>2959</v>
      </c>
      <c r="B2960" t="s">
        <v>13210</v>
      </c>
      <c r="C2960" t="s">
        <v>12906</v>
      </c>
      <c r="D2960" t="s">
        <v>13211</v>
      </c>
      <c r="E2960" t="s">
        <v>12997</v>
      </c>
      <c r="F2960" t="s">
        <v>13212</v>
      </c>
      <c r="G2960">
        <v>2</v>
      </c>
      <c r="H2960" t="s">
        <v>13213</v>
      </c>
      <c r="I2960" t="str">
        <f t="shared" si="46"/>
        <v>2.000.000 VND</v>
      </c>
    </row>
    <row r="2961" spans="1:9" x14ac:dyDescent="0.25">
      <c r="A2961">
        <v>2960</v>
      </c>
      <c r="B2961" t="s">
        <v>13214</v>
      </c>
      <c r="C2961" t="s">
        <v>13215</v>
      </c>
      <c r="D2961" t="s">
        <v>13216</v>
      </c>
      <c r="E2961" t="s">
        <v>13217</v>
      </c>
      <c r="F2961" t="s">
        <v>13218</v>
      </c>
      <c r="G2961">
        <v>3</v>
      </c>
      <c r="H2961" t="s">
        <v>13219</v>
      </c>
      <c r="I2961" t="str">
        <f t="shared" si="46"/>
        <v>Tài khoản thanh toán ở trạng thái tài khoản không hoạt động vượt quá 36 tháng</v>
      </c>
    </row>
    <row r="2962" spans="1:9" x14ac:dyDescent="0.25">
      <c r="A2962">
        <v>2961</v>
      </c>
      <c r="B2962" t="s">
        <v>13220</v>
      </c>
      <c r="C2962" t="s">
        <v>25</v>
      </c>
      <c r="D2962" t="s">
        <v>26</v>
      </c>
      <c r="G2962">
        <v>2</v>
      </c>
      <c r="H2962" t="s">
        <v>13221</v>
      </c>
      <c r="I2962" t="str">
        <f t="shared" si="46"/>
        <v>Sai</v>
      </c>
    </row>
    <row r="2963" spans="1:9" x14ac:dyDescent="0.25">
      <c r="A2963">
        <v>2962</v>
      </c>
      <c r="B2963" t="s">
        <v>13222</v>
      </c>
      <c r="C2963" t="s">
        <v>12975</v>
      </c>
      <c r="D2963" t="s">
        <v>12970</v>
      </c>
      <c r="E2963" t="s">
        <v>13223</v>
      </c>
      <c r="F2963" t="s">
        <v>12976</v>
      </c>
      <c r="G2963">
        <v>3</v>
      </c>
      <c r="H2963" t="s">
        <v>13224</v>
      </c>
      <c r="I2963" t="str">
        <f t="shared" si="46"/>
        <v>Tiết kiệm không kỳ hạn</v>
      </c>
    </row>
    <row r="2964" spans="1:9" x14ac:dyDescent="0.25">
      <c r="A2964">
        <v>2963</v>
      </c>
      <c r="B2964" t="s">
        <v>13225</v>
      </c>
      <c r="C2964" t="s">
        <v>963</v>
      </c>
      <c r="D2964" t="s">
        <v>593</v>
      </c>
      <c r="G2964">
        <v>1</v>
      </c>
      <c r="H2964" t="s">
        <v>13226</v>
      </c>
      <c r="I2964" t="str">
        <f t="shared" si="46"/>
        <v xml:space="preserve">Có </v>
      </c>
    </row>
    <row r="2965" spans="1:9" x14ac:dyDescent="0.25">
      <c r="A2965">
        <v>2964</v>
      </c>
      <c r="B2965" t="s">
        <v>13227</v>
      </c>
      <c r="C2965" t="s">
        <v>13228</v>
      </c>
      <c r="D2965" t="s">
        <v>13229</v>
      </c>
      <c r="E2965" t="s">
        <v>13230</v>
      </c>
      <c r="F2965" t="s">
        <v>1520</v>
      </c>
      <c r="G2965">
        <v>4</v>
      </c>
      <c r="H2965" t="s">
        <v>13231</v>
      </c>
      <c r="I2965" t="str">
        <f t="shared" si="46"/>
        <v>Cả 3 đáp án</v>
      </c>
    </row>
    <row r="2966" spans="1:9" x14ac:dyDescent="0.25">
      <c r="A2966">
        <v>2965</v>
      </c>
      <c r="B2966" t="s">
        <v>13232</v>
      </c>
      <c r="C2966" t="s">
        <v>13233</v>
      </c>
      <c r="D2966" t="s">
        <v>13234</v>
      </c>
      <c r="E2966" t="s">
        <v>13235</v>
      </c>
      <c r="G2966">
        <v>1</v>
      </c>
      <c r="H2966" t="s">
        <v>13236</v>
      </c>
      <c r="I2966" t="str">
        <f t="shared" si="46"/>
        <v>Bằng VNĐ là 50.000 đồng; bằng ngoại tệ là 10 đơn vị tiền tệ.</v>
      </c>
    </row>
    <row r="2967" spans="1:9" x14ac:dyDescent="0.25">
      <c r="A2967">
        <v>2966</v>
      </c>
      <c r="B2967" t="s">
        <v>13237</v>
      </c>
      <c r="C2967" t="s">
        <v>25</v>
      </c>
      <c r="D2967" t="s">
        <v>26</v>
      </c>
      <c r="G2967">
        <v>1</v>
      </c>
      <c r="H2967" t="s">
        <v>13238</v>
      </c>
      <c r="I2967" t="str">
        <f t="shared" si="46"/>
        <v>Đúng</v>
      </c>
    </row>
    <row r="2968" spans="1:9" x14ac:dyDescent="0.25">
      <c r="A2968">
        <v>2967</v>
      </c>
      <c r="B2968" t="s">
        <v>13239</v>
      </c>
      <c r="C2968" t="s">
        <v>13240</v>
      </c>
      <c r="D2968" t="s">
        <v>13241</v>
      </c>
      <c r="E2968" t="s">
        <v>13242</v>
      </c>
      <c r="F2968" t="s">
        <v>1520</v>
      </c>
      <c r="G2968">
        <v>4</v>
      </c>
      <c r="H2968" t="s">
        <v>13243</v>
      </c>
      <c r="I2968" t="str">
        <f t="shared" si="46"/>
        <v>Cả 3 đáp án</v>
      </c>
    </row>
    <row r="2969" spans="1:9" x14ac:dyDescent="0.25">
      <c r="A2969">
        <v>2968</v>
      </c>
      <c r="B2969" t="s">
        <v>13244</v>
      </c>
      <c r="C2969" t="s">
        <v>13245</v>
      </c>
      <c r="D2969" t="s">
        <v>13246</v>
      </c>
      <c r="E2969" t="s">
        <v>13247</v>
      </c>
      <c r="F2969" t="s">
        <v>6041</v>
      </c>
      <c r="G2969">
        <v>4</v>
      </c>
      <c r="H2969" t="s">
        <v>13248</v>
      </c>
      <c r="I2969" t="str">
        <f t="shared" si="46"/>
        <v>Tất cả các nội dung trên</v>
      </c>
    </row>
    <row r="2970" spans="1:9" x14ac:dyDescent="0.25">
      <c r="A2970">
        <v>2969</v>
      </c>
      <c r="B2970" t="s">
        <v>13249</v>
      </c>
      <c r="C2970" t="s">
        <v>13250</v>
      </c>
      <c r="D2970" t="s">
        <v>13251</v>
      </c>
      <c r="E2970" t="s">
        <v>13252</v>
      </c>
      <c r="G2970">
        <v>3</v>
      </c>
      <c r="H2970" t="s">
        <v>13253</v>
      </c>
      <c r="I2970" t="str">
        <f t="shared" si="46"/>
        <v>1 và 2 đúng</v>
      </c>
    </row>
    <row r="2971" spans="1:9" x14ac:dyDescent="0.25">
      <c r="A2971">
        <v>2970</v>
      </c>
      <c r="B2971" t="s">
        <v>13254</v>
      </c>
      <c r="C2971" t="s">
        <v>13255</v>
      </c>
      <c r="D2971" t="s">
        <v>13256</v>
      </c>
      <c r="E2971" t="s">
        <v>5497</v>
      </c>
      <c r="F2971" t="s">
        <v>11733</v>
      </c>
      <c r="G2971">
        <v>3</v>
      </c>
      <c r="H2971" t="s">
        <v>13257</v>
      </c>
      <c r="I2971" t="str">
        <f t="shared" si="46"/>
        <v>Đáp án 1 và 2</v>
      </c>
    </row>
    <row r="2972" spans="1:9" x14ac:dyDescent="0.25">
      <c r="A2972">
        <v>2971</v>
      </c>
      <c r="B2972" t="s">
        <v>13258</v>
      </c>
      <c r="C2972" t="s">
        <v>13259</v>
      </c>
      <c r="D2972" t="s">
        <v>13260</v>
      </c>
      <c r="E2972" t="s">
        <v>13261</v>
      </c>
      <c r="F2972" t="s">
        <v>36</v>
      </c>
      <c r="G2972">
        <v>4</v>
      </c>
      <c r="H2972" t="s">
        <v>13262</v>
      </c>
      <c r="I2972" t="str">
        <f t="shared" si="46"/>
        <v>Tất cả các đáp án trên</v>
      </c>
    </row>
    <row r="2973" spans="1:9" x14ac:dyDescent="0.25">
      <c r="A2973">
        <v>2972</v>
      </c>
      <c r="B2973" t="s">
        <v>13263</v>
      </c>
      <c r="C2973" t="s">
        <v>13264</v>
      </c>
      <c r="D2973" t="s">
        <v>13265</v>
      </c>
      <c r="E2973" t="s">
        <v>13266</v>
      </c>
      <c r="F2973" t="s">
        <v>1520</v>
      </c>
      <c r="G2973">
        <v>4</v>
      </c>
      <c r="H2973" t="s">
        <v>13267</v>
      </c>
      <c r="I2973" t="str">
        <f t="shared" si="46"/>
        <v>Cả 3 đáp án</v>
      </c>
    </row>
    <row r="2974" spans="1:9" x14ac:dyDescent="0.25">
      <c r="A2974">
        <v>2973</v>
      </c>
      <c r="B2974" t="s">
        <v>13268</v>
      </c>
      <c r="C2974" t="s">
        <v>13269</v>
      </c>
      <c r="D2974" t="s">
        <v>13270</v>
      </c>
      <c r="E2974" t="s">
        <v>13271</v>
      </c>
      <c r="F2974" t="s">
        <v>36</v>
      </c>
      <c r="G2974">
        <v>4</v>
      </c>
      <c r="H2974" t="s">
        <v>13054</v>
      </c>
      <c r="I2974" t="str">
        <f t="shared" si="46"/>
        <v>Tất cả các đáp án trên</v>
      </c>
    </row>
    <row r="2975" spans="1:9" x14ac:dyDescent="0.25">
      <c r="A2975">
        <v>2974</v>
      </c>
      <c r="B2975" t="s">
        <v>13272</v>
      </c>
      <c r="C2975" t="s">
        <v>13273</v>
      </c>
      <c r="D2975" t="s">
        <v>13274</v>
      </c>
      <c r="E2975" t="s">
        <v>13275</v>
      </c>
      <c r="F2975" t="s">
        <v>36</v>
      </c>
      <c r="G2975">
        <v>4</v>
      </c>
      <c r="H2975" t="s">
        <v>13276</v>
      </c>
      <c r="I2975" t="str">
        <f t="shared" si="46"/>
        <v>Tất cả các đáp án trên</v>
      </c>
    </row>
    <row r="2976" spans="1:9" x14ac:dyDescent="0.25">
      <c r="A2976">
        <v>2975</v>
      </c>
      <c r="B2976" t="s">
        <v>13277</v>
      </c>
      <c r="C2976" t="s">
        <v>13278</v>
      </c>
      <c r="D2976" t="s">
        <v>13279</v>
      </c>
      <c r="E2976" t="s">
        <v>13280</v>
      </c>
      <c r="F2976" t="s">
        <v>13281</v>
      </c>
      <c r="G2976">
        <v>1</v>
      </c>
      <c r="H2976" t="s">
        <v>13282</v>
      </c>
      <c r="I2976" t="str">
        <f t="shared" si="46"/>
        <v>Tối đa không vượt quá 70% thẩm quyền cấp tín dụng của Giám đốc chi nhánh loại I.</v>
      </c>
    </row>
    <row r="2977" spans="1:9" x14ac:dyDescent="0.25">
      <c r="A2977">
        <v>2976</v>
      </c>
      <c r="B2977" t="s">
        <v>13283</v>
      </c>
      <c r="C2977" t="s">
        <v>1323</v>
      </c>
      <c r="D2977" t="s">
        <v>13284</v>
      </c>
      <c r="E2977" t="s">
        <v>13285</v>
      </c>
      <c r="F2977" t="s">
        <v>4770</v>
      </c>
      <c r="G2977">
        <v>3</v>
      </c>
      <c r="H2977" t="s">
        <v>13286</v>
      </c>
      <c r="I2977" t="str">
        <f t="shared" si="46"/>
        <v>24 tháng</v>
      </c>
    </row>
    <row r="2978" spans="1:9" x14ac:dyDescent="0.25">
      <c r="A2978">
        <v>2977</v>
      </c>
      <c r="B2978" t="s">
        <v>13287</v>
      </c>
      <c r="C2978" t="s">
        <v>13288</v>
      </c>
      <c r="D2978" t="s">
        <v>13289</v>
      </c>
      <c r="E2978" t="s">
        <v>13290</v>
      </c>
      <c r="F2978" t="s">
        <v>13291</v>
      </c>
      <c r="G2978">
        <v>1</v>
      </c>
      <c r="H2978" t="s">
        <v>13292</v>
      </c>
      <c r="I2978" t="str">
        <f t="shared" si="46"/>
        <v>Việc sử dụng các phương tiện thanh toán để giải ngân vốn cho vay thực hiện theo quy định của NHNN và hướng dẫn của Agribank.</v>
      </c>
    </row>
    <row r="2979" spans="1:9" x14ac:dyDescent="0.25">
      <c r="A2979">
        <v>2978</v>
      </c>
      <c r="B2979" t="s">
        <v>13293</v>
      </c>
      <c r="C2979" t="s">
        <v>13294</v>
      </c>
      <c r="D2979" t="s">
        <v>13295</v>
      </c>
      <c r="E2979" t="s">
        <v>13296</v>
      </c>
      <c r="F2979" t="s">
        <v>13297</v>
      </c>
      <c r="G2979">
        <v>4</v>
      </c>
      <c r="H2979" t="s">
        <v>13298</v>
      </c>
      <c r="I2979" t="str">
        <f t="shared" si="46"/>
        <v>Đồng tiền cho vay, trả nợ bằng đồng Việt Nam (viết tắt là VND)</v>
      </c>
    </row>
    <row r="2980" spans="1:9" x14ac:dyDescent="0.25">
      <c r="A2980">
        <v>2979</v>
      </c>
      <c r="B2980" t="s">
        <v>13299</v>
      </c>
      <c r="C2980" t="s">
        <v>13300</v>
      </c>
      <c r="D2980" t="s">
        <v>13301</v>
      </c>
      <c r="E2980" t="s">
        <v>13302</v>
      </c>
      <c r="G2980">
        <v>1</v>
      </c>
      <c r="H2980" t="s">
        <v>13303</v>
      </c>
      <c r="I2980" t="str">
        <f t="shared" si="46"/>
        <v>Rút bớt, thay thế một phần hoặc toàn bộ tài sản bảo đảm, chi nhánh thực hiện theo quy định của Agribank về rút bớt, thay thế TSBĐ.</v>
      </c>
    </row>
    <row r="2981" spans="1:9" x14ac:dyDescent="0.25">
      <c r="A2981">
        <v>2980</v>
      </c>
      <c r="B2981" t="s">
        <v>13304</v>
      </c>
      <c r="C2981" t="s">
        <v>13305</v>
      </c>
      <c r="D2981" t="s">
        <v>13306</v>
      </c>
      <c r="E2981" t="s">
        <v>13307</v>
      </c>
      <c r="F2981" t="s">
        <v>36</v>
      </c>
      <c r="G2981">
        <v>4</v>
      </c>
      <c r="H2981" t="s">
        <v>13308</v>
      </c>
      <c r="I2981" t="str">
        <f t="shared" si="46"/>
        <v>Tất cả các đáp án trên</v>
      </c>
    </row>
    <row r="2982" spans="1:9" x14ac:dyDescent="0.25">
      <c r="A2982">
        <v>2981</v>
      </c>
      <c r="B2982" t="s">
        <v>13309</v>
      </c>
      <c r="C2982" t="s">
        <v>13310</v>
      </c>
      <c r="D2982" t="s">
        <v>13311</v>
      </c>
      <c r="E2982" t="s">
        <v>13312</v>
      </c>
      <c r="F2982" t="s">
        <v>36</v>
      </c>
      <c r="G2982">
        <v>4</v>
      </c>
      <c r="H2982" t="s">
        <v>13313</v>
      </c>
      <c r="I2982" t="str">
        <f t="shared" si="46"/>
        <v>Tất cả các đáp án trên</v>
      </c>
    </row>
    <row r="2983" spans="1:9" x14ac:dyDescent="0.25">
      <c r="A2983">
        <v>2982</v>
      </c>
      <c r="B2983" t="s">
        <v>13314</v>
      </c>
      <c r="C2983" t="s">
        <v>13315</v>
      </c>
      <c r="D2983" t="s">
        <v>13316</v>
      </c>
      <c r="E2983" t="s">
        <v>13317</v>
      </c>
      <c r="F2983" t="s">
        <v>13318</v>
      </c>
      <c r="G2983">
        <v>1</v>
      </c>
      <c r="H2983" t="s">
        <v>13319</v>
      </c>
      <c r="I2983" t="str">
        <f t="shared" si="46"/>
        <v>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v>
      </c>
    </row>
    <row r="2984" spans="1:9" x14ac:dyDescent="0.25">
      <c r="A2984">
        <v>2983</v>
      </c>
      <c r="B2984" t="s">
        <v>13320</v>
      </c>
      <c r="C2984" t="s">
        <v>13321</v>
      </c>
      <c r="D2984" t="s">
        <v>13322</v>
      </c>
      <c r="E2984" t="s">
        <v>13323</v>
      </c>
      <c r="F2984" t="s">
        <v>13324</v>
      </c>
      <c r="G2984">
        <v>1</v>
      </c>
      <c r="H2984" t="s">
        <v>13325</v>
      </c>
      <c r="I2984" t="str">
        <f t="shared" si="46"/>
        <v>Đề nghị khách hàng có phương án  bảo quản, sử dụng TSTC kịp thời hoặc xử lý theo thoả thuận tại HĐTD,HĐBĐ</v>
      </c>
    </row>
    <row r="2985" spans="1:9" x14ac:dyDescent="0.25">
      <c r="A2985">
        <v>2984</v>
      </c>
      <c r="B2985" t="s">
        <v>13326</v>
      </c>
      <c r="C2985" t="s">
        <v>13327</v>
      </c>
      <c r="D2985" t="s">
        <v>13328</v>
      </c>
      <c r="E2985" t="s">
        <v>13329</v>
      </c>
      <c r="F2985" t="s">
        <v>13330</v>
      </c>
      <c r="G2985">
        <v>1</v>
      </c>
      <c r="H2985" t="s">
        <v>13331</v>
      </c>
      <c r="I2985" t="str">
        <f t="shared" si="46"/>
        <v>Chi nhánh thực hiện các biện pháp xử lý TSBĐ theo quy định về bảo đảm cấp tín dụng trong hệ thống Agribank và quy định của pháp luật có liên quan.</v>
      </c>
    </row>
    <row r="2986" spans="1:9" x14ac:dyDescent="0.25">
      <c r="A2986">
        <v>2985</v>
      </c>
      <c r="B2986" t="s">
        <v>13332</v>
      </c>
      <c r="C2986" t="s">
        <v>13333</v>
      </c>
      <c r="D2986" t="s">
        <v>13334</v>
      </c>
      <c r="E2986" t="s">
        <v>13335</v>
      </c>
      <c r="F2986" t="s">
        <v>13336</v>
      </c>
      <c r="G2986">
        <v>1</v>
      </c>
      <c r="H2986" t="s">
        <v>13337</v>
      </c>
      <c r="I2986" t="str">
        <f t="shared" si="46"/>
        <v>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v>
      </c>
    </row>
    <row r="2987" spans="1:9" x14ac:dyDescent="0.25">
      <c r="A2987">
        <v>2986</v>
      </c>
      <c r="B2987" t="s">
        <v>13338</v>
      </c>
      <c r="C2987" t="s">
        <v>13339</v>
      </c>
      <c r="D2987" t="s">
        <v>13340</v>
      </c>
      <c r="E2987" t="s">
        <v>13341</v>
      </c>
      <c r="F2987" t="s">
        <v>13342</v>
      </c>
      <c r="G2987">
        <v>2</v>
      </c>
      <c r="H2987" t="s">
        <v>13343</v>
      </c>
      <c r="I2987" t="str">
        <f t="shared" si="46"/>
        <v>10 người</v>
      </c>
    </row>
    <row r="2988" spans="1:9" x14ac:dyDescent="0.25">
      <c r="A2988">
        <v>2987</v>
      </c>
      <c r="B2988" t="s">
        <v>13344</v>
      </c>
      <c r="C2988" t="s">
        <v>13345</v>
      </c>
      <c r="D2988" t="s">
        <v>13346</v>
      </c>
      <c r="E2988" t="s">
        <v>13347</v>
      </c>
      <c r="F2988" t="s">
        <v>5972</v>
      </c>
      <c r="G2988">
        <v>4</v>
      </c>
      <c r="H2988" t="s">
        <v>13348</v>
      </c>
      <c r="I2988" t="str">
        <f t="shared" si="46"/>
        <v>Đáp án 1 và 3</v>
      </c>
    </row>
    <row r="2989" spans="1:9" x14ac:dyDescent="0.25">
      <c r="A2989">
        <v>2988</v>
      </c>
      <c r="B2989" t="s">
        <v>13349</v>
      </c>
      <c r="C2989" t="s">
        <v>13350</v>
      </c>
      <c r="D2989" t="s">
        <v>13351</v>
      </c>
      <c r="E2989" t="s">
        <v>13352</v>
      </c>
      <c r="F2989" t="s">
        <v>13353</v>
      </c>
      <c r="G2989">
        <v>4</v>
      </c>
      <c r="H2989" t="s">
        <v>13354</v>
      </c>
      <c r="I2989" t="str">
        <f t="shared" si="46"/>
        <v>Cán bộ lãnh đạo Chi hội khu dân cư</v>
      </c>
    </row>
    <row r="2990" spans="1:9" x14ac:dyDescent="0.25">
      <c r="A2990">
        <v>2989</v>
      </c>
      <c r="B2990" t="s">
        <v>13355</v>
      </c>
      <c r="C2990" t="s">
        <v>13356</v>
      </c>
      <c r="D2990" t="s">
        <v>13357</v>
      </c>
      <c r="E2990" t="s">
        <v>13358</v>
      </c>
      <c r="F2990" t="s">
        <v>13359</v>
      </c>
      <c r="G2990">
        <v>4</v>
      </c>
      <c r="H2990" t="s">
        <v>13360</v>
      </c>
      <c r="I2990" t="str">
        <f t="shared" si="46"/>
        <v>Tất cả các trường hợp trên</v>
      </c>
    </row>
    <row r="2991" spans="1:9" x14ac:dyDescent="0.25">
      <c r="A2991">
        <v>2990</v>
      </c>
      <c r="B2991" t="s">
        <v>13361</v>
      </c>
      <c r="C2991" t="s">
        <v>25</v>
      </c>
      <c r="D2991" t="s">
        <v>26</v>
      </c>
      <c r="G2991">
        <v>2</v>
      </c>
      <c r="H2991" t="s">
        <v>13362</v>
      </c>
      <c r="I2991" t="str">
        <f t="shared" si="46"/>
        <v>Sai</v>
      </c>
    </row>
    <row r="2992" spans="1:9" x14ac:dyDescent="0.25">
      <c r="A2992">
        <v>2991</v>
      </c>
      <c r="B2992" t="s">
        <v>13363</v>
      </c>
      <c r="C2992" t="s">
        <v>13364</v>
      </c>
      <c r="D2992" t="s">
        <v>13365</v>
      </c>
      <c r="E2992" t="s">
        <v>13366</v>
      </c>
      <c r="F2992" t="s">
        <v>8085</v>
      </c>
      <c r="G2992">
        <v>4</v>
      </c>
      <c r="H2992" t="s">
        <v>13367</v>
      </c>
      <c r="I2992" t="str">
        <f t="shared" si="46"/>
        <v>Đáp án 2 và 3</v>
      </c>
    </row>
    <row r="2993" spans="1:9" x14ac:dyDescent="0.25">
      <c r="A2993">
        <v>2992</v>
      </c>
      <c r="B2993" t="s">
        <v>13368</v>
      </c>
      <c r="C2993" t="s">
        <v>4314</v>
      </c>
      <c r="D2993" t="s">
        <v>13369</v>
      </c>
      <c r="E2993" t="s">
        <v>13370</v>
      </c>
      <c r="F2993" t="s">
        <v>13371</v>
      </c>
      <c r="G2993">
        <v>1</v>
      </c>
      <c r="H2993" t="s">
        <v>13372</v>
      </c>
      <c r="I2993" t="str">
        <f t="shared" si="46"/>
        <v>Trên 50%</v>
      </c>
    </row>
    <row r="2994" spans="1:9" x14ac:dyDescent="0.25">
      <c r="A2994">
        <v>2993</v>
      </c>
      <c r="B2994" t="s">
        <v>13373</v>
      </c>
      <c r="C2994" t="s">
        <v>13374</v>
      </c>
      <c r="D2994" t="s">
        <v>13375</v>
      </c>
      <c r="E2994" t="s">
        <v>13376</v>
      </c>
      <c r="F2994" t="s">
        <v>5497</v>
      </c>
      <c r="G2994">
        <v>3</v>
      </c>
      <c r="H2994" t="s">
        <v>13377</v>
      </c>
      <c r="I2994" t="str">
        <f t="shared" si="46"/>
        <v>Giao dịch viên Tổ cho vay lưu động thực hiện lưu trữ hồ sơ vay vốn theo quy định (trường hợp GDV tổ cho vay lưu động trực tiếp là GDV quản lý hồ sơ vay vốn của Chi nhánh)</v>
      </c>
    </row>
    <row r="2995" spans="1:9" x14ac:dyDescent="0.25">
      <c r="A2995">
        <v>2994</v>
      </c>
      <c r="B2995" t="s">
        <v>13378</v>
      </c>
      <c r="C2995" t="s">
        <v>13379</v>
      </c>
      <c r="D2995" t="s">
        <v>13380</v>
      </c>
      <c r="E2995" t="s">
        <v>13381</v>
      </c>
      <c r="F2995" t="s">
        <v>4971</v>
      </c>
      <c r="G2995">
        <v>4</v>
      </c>
      <c r="H2995" t="s">
        <v>13382</v>
      </c>
      <c r="I2995" t="str">
        <f t="shared" si="46"/>
        <v>Cả 3 đáp án trên</v>
      </c>
    </row>
    <row r="2996" spans="1:9" x14ac:dyDescent="0.25">
      <c r="A2996">
        <v>2995</v>
      </c>
      <c r="B2996" t="s">
        <v>13383</v>
      </c>
      <c r="C2996" t="s">
        <v>13384</v>
      </c>
      <c r="D2996" t="s">
        <v>13385</v>
      </c>
      <c r="E2996" t="s">
        <v>13386</v>
      </c>
      <c r="F2996" t="s">
        <v>1419</v>
      </c>
      <c r="G2996">
        <v>1</v>
      </c>
      <c r="H2996" t="s">
        <v>13387</v>
      </c>
      <c r="I2996" t="str">
        <f t="shared" si="46"/>
        <v>Thanh toán các chi phí cho mục đích tiêu dùng, sinh hoạt của người lao động và gia đình người lao động.</v>
      </c>
    </row>
    <row r="2997" spans="1:9" x14ac:dyDescent="0.25">
      <c r="A2997">
        <v>2996</v>
      </c>
      <c r="B2997" t="s">
        <v>13388</v>
      </c>
      <c r="C2997" t="s">
        <v>13389</v>
      </c>
      <c r="D2997" t="s">
        <v>13390</v>
      </c>
      <c r="E2997" t="s">
        <v>13391</v>
      </c>
      <c r="F2997" t="s">
        <v>5497</v>
      </c>
      <c r="G2997">
        <v>4</v>
      </c>
      <c r="H2997" t="s">
        <v>13392</v>
      </c>
      <c r="I2997" t="str">
        <f t="shared" si="46"/>
        <v>Đáp án 1 và 2</v>
      </c>
    </row>
    <row r="2998" spans="1:9" x14ac:dyDescent="0.25">
      <c r="A2998">
        <v>2997</v>
      </c>
      <c r="B2998" t="s">
        <v>13393</v>
      </c>
      <c r="C2998" t="s">
        <v>13394</v>
      </c>
      <c r="D2998" t="s">
        <v>13395</v>
      </c>
      <c r="E2998" t="s">
        <v>13396</v>
      </c>
      <c r="G2998">
        <v>3</v>
      </c>
      <c r="H2998" t="s">
        <v>13397</v>
      </c>
      <c r="I2998" t="str">
        <f t="shared" si="46"/>
        <v xml:space="preserve">Cả 1 và 2 </v>
      </c>
    </row>
    <row r="2999" spans="1:9" x14ac:dyDescent="0.25">
      <c r="A2999">
        <v>2998</v>
      </c>
      <c r="B2999" t="s">
        <v>13398</v>
      </c>
      <c r="C2999" t="s">
        <v>13399</v>
      </c>
      <c r="D2999" t="s">
        <v>13400</v>
      </c>
      <c r="E2999" t="s">
        <v>13401</v>
      </c>
      <c r="F2999" t="s">
        <v>13402</v>
      </c>
      <c r="G2999">
        <v>1</v>
      </c>
      <c r="H2999" t="s">
        <v>13403</v>
      </c>
      <c r="I2999" t="str">
        <f t="shared" si="46"/>
        <v>Theo phân nhóm người lao động tại Phụ lục 01/CVNLĐ và xếp hạng chi nhánh.</v>
      </c>
    </row>
    <row r="3000" spans="1:9" x14ac:dyDescent="0.25">
      <c r="A3000">
        <v>2999</v>
      </c>
      <c r="B3000" t="s">
        <v>13404</v>
      </c>
      <c r="C3000" t="s">
        <v>13405</v>
      </c>
      <c r="D3000" t="s">
        <v>13406</v>
      </c>
      <c r="E3000" t="s">
        <v>13407</v>
      </c>
      <c r="F3000" t="s">
        <v>13408</v>
      </c>
      <c r="G3000">
        <v>1</v>
      </c>
      <c r="H3000" t="s">
        <v>13409</v>
      </c>
      <c r="I3000" t="str">
        <f t="shared" si="46"/>
        <v>Chủ động thoả thuận với người lao động tại HĐTD điều khoản về thời điểm điều chỉnh LSCV phù hợp với quy định về lãi suất huy động tiền gửi tiết kiệm của Tổng Giám đốc.</v>
      </c>
    </row>
    <row r="3001" spans="1:9" x14ac:dyDescent="0.25">
      <c r="A3001">
        <v>3000</v>
      </c>
      <c r="B3001" t="s">
        <v>13410</v>
      </c>
      <c r="C3001" t="s">
        <v>13411</v>
      </c>
      <c r="D3001" t="s">
        <v>13412</v>
      </c>
      <c r="E3001" t="s">
        <v>13413</v>
      </c>
      <c r="F3001" t="s">
        <v>13414</v>
      </c>
      <c r="G3001">
        <v>1</v>
      </c>
      <c r="H3001" t="s">
        <v>13415</v>
      </c>
      <c r="I3001" t="str">
        <f t="shared" si="46"/>
        <v>Áp dụng lãi suất cho vay thông thường phục vụ nhu cầu đời sống kể từ ngày chấm dứt HĐLĐ với Agribank.</v>
      </c>
    </row>
    <row r="3002" spans="1:9" x14ac:dyDescent="0.25">
      <c r="A3002">
        <v>3001</v>
      </c>
      <c r="B3002" t="s">
        <v>13416</v>
      </c>
      <c r="C3002" t="s">
        <v>13417</v>
      </c>
      <c r="D3002" t="s">
        <v>13418</v>
      </c>
      <c r="E3002" t="s">
        <v>13419</v>
      </c>
      <c r="F3002" t="s">
        <v>13420</v>
      </c>
      <c r="G3002">
        <v>4</v>
      </c>
      <c r="H3002" t="s">
        <v>13421</v>
      </c>
      <c r="I3002" t="str">
        <f t="shared" si="46"/>
        <v>Tối đa không vượt quá 20 năm</v>
      </c>
    </row>
    <row r="3003" spans="1:9" x14ac:dyDescent="0.25">
      <c r="A3003">
        <v>3002</v>
      </c>
      <c r="B3003" t="s">
        <v>13422</v>
      </c>
      <c r="C3003" t="s">
        <v>13423</v>
      </c>
      <c r="D3003" t="s">
        <v>13424</v>
      </c>
      <c r="E3003" t="s">
        <v>13425</v>
      </c>
      <c r="F3003" t="s">
        <v>13426</v>
      </c>
      <c r="G3003">
        <v>3</v>
      </c>
      <c r="H3003" t="s">
        <v>13427</v>
      </c>
      <c r="I3003" t="str">
        <f t="shared" si="46"/>
        <v>Theo quy định về bảo đảm trong hoạt động cấp tín dụng của Agribank.</v>
      </c>
    </row>
    <row r="3004" spans="1:9" x14ac:dyDescent="0.25">
      <c r="A3004">
        <v>3003</v>
      </c>
      <c r="B3004" t="s">
        <v>13428</v>
      </c>
      <c r="C3004" t="s">
        <v>13429</v>
      </c>
      <c r="D3004" t="s">
        <v>13430</v>
      </c>
      <c r="E3004" t="s">
        <v>13431</v>
      </c>
      <c r="F3004" t="s">
        <v>13432</v>
      </c>
      <c r="G3004">
        <v>1</v>
      </c>
      <c r="H3004" t="s">
        <v>13433</v>
      </c>
      <c r="I3004" t="str">
        <f t="shared" si="46"/>
        <v>Chuyển cơ quan pháp luật xử lý nếu người lao động vi phạm quy định của pháp luật dẫn đến không thu hồi được nợ, gây thất thoát vốn.</v>
      </c>
    </row>
    <row r="3005" spans="1:9" x14ac:dyDescent="0.25">
      <c r="A3005">
        <v>3004</v>
      </c>
      <c r="B3005" t="s">
        <v>13434</v>
      </c>
      <c r="C3005" t="s">
        <v>13435</v>
      </c>
      <c r="D3005" t="s">
        <v>13436</v>
      </c>
      <c r="E3005" t="s">
        <v>13437</v>
      </c>
      <c r="F3005" t="s">
        <v>13438</v>
      </c>
      <c r="G3005">
        <v>1</v>
      </c>
      <c r="H3005" t="s">
        <v>13439</v>
      </c>
      <c r="I3005" t="str">
        <f t="shared" si="46"/>
        <v>Được xem xét quyết định miễn, giảm phí trả nợ trước hạn, phí dịch vụ chuyển tiền vay tại quầy giao dịch đối với người lao động.</v>
      </c>
    </row>
    <row r="3006" spans="1:9" x14ac:dyDescent="0.25">
      <c r="A3006">
        <v>3005</v>
      </c>
      <c r="B3006" t="s">
        <v>13440</v>
      </c>
      <c r="C3006" t="s">
        <v>13441</v>
      </c>
      <c r="D3006" t="s">
        <v>13442</v>
      </c>
      <c r="E3006" t="s">
        <v>13443</v>
      </c>
      <c r="F3006" t="s">
        <v>13444</v>
      </c>
      <c r="G3006">
        <v>3</v>
      </c>
      <c r="H3006" t="s">
        <v>13445</v>
      </c>
      <c r="I3006" t="str">
        <f t="shared" si="46"/>
        <v>Người lao động đang làm việc tại Agribank theo chế độ hợp đồng lao động.</v>
      </c>
    </row>
    <row r="3007" spans="1:9" x14ac:dyDescent="0.25">
      <c r="A3007">
        <v>3006</v>
      </c>
      <c r="B3007" t="s">
        <v>11791</v>
      </c>
      <c r="C3007" t="s">
        <v>11792</v>
      </c>
      <c r="D3007" t="s">
        <v>11793</v>
      </c>
      <c r="E3007" t="s">
        <v>11794</v>
      </c>
      <c r="F3007" t="s">
        <v>5497</v>
      </c>
      <c r="G3007">
        <v>4</v>
      </c>
      <c r="H3007" t="s">
        <v>11795</v>
      </c>
      <c r="I3007" t="str">
        <f t="shared" si="46"/>
        <v>Đáp án 1 và 2</v>
      </c>
    </row>
    <row r="3008" spans="1:9" x14ac:dyDescent="0.25">
      <c r="A3008">
        <v>3007</v>
      </c>
      <c r="B3008" t="s">
        <v>11813</v>
      </c>
      <c r="C3008" t="s">
        <v>11814</v>
      </c>
      <c r="D3008" t="s">
        <v>11815</v>
      </c>
      <c r="E3008" t="s">
        <v>5497</v>
      </c>
      <c r="G3008">
        <v>3</v>
      </c>
      <c r="H3008" t="s">
        <v>11816</v>
      </c>
      <c r="I3008" t="str">
        <f t="shared" si="46"/>
        <v>Đáp án 1 và 2</v>
      </c>
    </row>
    <row r="3009" spans="1:9" x14ac:dyDescent="0.25">
      <c r="A3009">
        <v>3008</v>
      </c>
      <c r="B3009" t="s">
        <v>11817</v>
      </c>
      <c r="C3009" t="s">
        <v>11818</v>
      </c>
      <c r="D3009" t="s">
        <v>11819</v>
      </c>
      <c r="E3009" t="s">
        <v>11820</v>
      </c>
      <c r="F3009" t="s">
        <v>971</v>
      </c>
      <c r="G3009">
        <v>4</v>
      </c>
      <c r="H3009" t="s">
        <v>11821</v>
      </c>
      <c r="I3009" t="str">
        <f t="shared" si="46"/>
        <v>Tất cả đáp án trên</v>
      </c>
    </row>
    <row r="3010" spans="1:9" x14ac:dyDescent="0.25">
      <c r="A3010">
        <v>3009</v>
      </c>
      <c r="B3010" t="s">
        <v>11822</v>
      </c>
      <c r="C3010" t="s">
        <v>11823</v>
      </c>
      <c r="D3010" t="s">
        <v>11824</v>
      </c>
      <c r="E3010" t="s">
        <v>11825</v>
      </c>
      <c r="F3010" t="s">
        <v>4117</v>
      </c>
      <c r="G3010">
        <v>4</v>
      </c>
      <c r="H3010" t="s">
        <v>11826</v>
      </c>
      <c r="I3010" t="str">
        <f t="shared" si="46"/>
        <v xml:space="preserve">Tất cả đáp án trên </v>
      </c>
    </row>
    <row r="3011" spans="1:9" x14ac:dyDescent="0.25">
      <c r="A3011">
        <v>3010</v>
      </c>
      <c r="B3011" t="s">
        <v>11833</v>
      </c>
      <c r="C3011" t="s">
        <v>11834</v>
      </c>
      <c r="D3011" t="s">
        <v>11835</v>
      </c>
      <c r="E3011" t="s">
        <v>11836</v>
      </c>
      <c r="F3011" t="s">
        <v>11837</v>
      </c>
      <c r="G3011">
        <v>1</v>
      </c>
      <c r="H3011" t="s">
        <v>11838</v>
      </c>
      <c r="I3011" t="str">
        <f t="shared" ref="I3011:I3074" si="47">IF(AND(G3011&gt;=1,G3011&lt;=4), CHOOSE(G3011, C3011, D3011, E3011, F3011), 0)</f>
        <v>Số dư nợ gốc khách hàng nhận nợ bắt buộc đó chuyển sang quá hạn</v>
      </c>
    </row>
    <row r="3012" spans="1:9" x14ac:dyDescent="0.25">
      <c r="A3012">
        <v>3011</v>
      </c>
      <c r="B3012" t="s">
        <v>11839</v>
      </c>
      <c r="C3012" t="s">
        <v>11823</v>
      </c>
      <c r="D3012" t="s">
        <v>11840</v>
      </c>
      <c r="E3012" t="s">
        <v>11841</v>
      </c>
      <c r="F3012" t="s">
        <v>971</v>
      </c>
      <c r="G3012">
        <v>4</v>
      </c>
      <c r="H3012" t="s">
        <v>11842</v>
      </c>
      <c r="I3012" t="str">
        <f t="shared" si="47"/>
        <v>Tất cả đáp án trên</v>
      </c>
    </row>
    <row r="3013" spans="1:9" x14ac:dyDescent="0.25">
      <c r="A3013">
        <v>3012</v>
      </c>
      <c r="B3013" t="s">
        <v>11843</v>
      </c>
      <c r="C3013" t="s">
        <v>11844</v>
      </c>
      <c r="D3013" t="s">
        <v>11845</v>
      </c>
      <c r="E3013" t="s">
        <v>11846</v>
      </c>
      <c r="F3013" t="s">
        <v>11847</v>
      </c>
      <c r="G3013">
        <v>4</v>
      </c>
      <c r="H3013" t="s">
        <v>11848</v>
      </c>
      <c r="I3013" t="str">
        <f t="shared" si="47"/>
        <v>Ít nhất 1 lần trong vòng 12 tháng kể từ ngày kiểm tra gần nhất</v>
      </c>
    </row>
    <row r="3014" spans="1:9" x14ac:dyDescent="0.25">
      <c r="A3014">
        <v>3013</v>
      </c>
      <c r="B3014" t="s">
        <v>11849</v>
      </c>
      <c r="C3014" t="s">
        <v>11850</v>
      </c>
      <c r="D3014" t="s">
        <v>11851</v>
      </c>
      <c r="E3014" t="s">
        <v>11852</v>
      </c>
      <c r="F3014" t="s">
        <v>11853</v>
      </c>
      <c r="G3014">
        <v>4</v>
      </c>
      <c r="H3014" t="s">
        <v>11854</v>
      </c>
      <c r="I3014" t="str">
        <f t="shared" si="47"/>
        <v>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row>
    <row r="3015" spans="1:9" x14ac:dyDescent="0.25">
      <c r="A3015">
        <v>3014</v>
      </c>
      <c r="B3015" t="s">
        <v>11855</v>
      </c>
      <c r="C3015" t="s">
        <v>11856</v>
      </c>
      <c r="D3015" t="s">
        <v>11857</v>
      </c>
      <c r="E3015" t="s">
        <v>11858</v>
      </c>
      <c r="F3015" t="s">
        <v>971</v>
      </c>
      <c r="G3015">
        <v>4</v>
      </c>
      <c r="H3015" t="s">
        <v>11859</v>
      </c>
      <c r="I3015" t="str">
        <f t="shared" si="47"/>
        <v>Tất cả đáp án trên</v>
      </c>
    </row>
    <row r="3016" spans="1:9" x14ac:dyDescent="0.25">
      <c r="A3016">
        <v>3015</v>
      </c>
      <c r="B3016" t="s">
        <v>11860</v>
      </c>
      <c r="C3016" t="s">
        <v>11861</v>
      </c>
      <c r="D3016" t="s">
        <v>11862</v>
      </c>
      <c r="E3016" t="s">
        <v>11863</v>
      </c>
      <c r="F3016" t="s">
        <v>11864</v>
      </c>
      <c r="G3016">
        <v>1</v>
      </c>
      <c r="H3016" t="s">
        <v>11865</v>
      </c>
      <c r="I3016" t="str">
        <f t="shared" si="47"/>
        <v>Theo dõi, đôn đốc khách hàng trả nợ; giám sát và đề xuất xử lý qua giám sát</v>
      </c>
    </row>
    <row r="3017" spans="1:9" x14ac:dyDescent="0.25">
      <c r="A3017">
        <v>3016</v>
      </c>
      <c r="B3017" t="s">
        <v>11866</v>
      </c>
      <c r="C3017" t="s">
        <v>11867</v>
      </c>
      <c r="D3017" t="s">
        <v>11868</v>
      </c>
      <c r="E3017" t="s">
        <v>11869</v>
      </c>
      <c r="F3017" t="s">
        <v>971</v>
      </c>
      <c r="G3017">
        <v>4</v>
      </c>
      <c r="H3017" t="s">
        <v>11870</v>
      </c>
      <c r="I3017" t="str">
        <f t="shared" si="47"/>
        <v>Tất cả đáp án trên</v>
      </c>
    </row>
    <row r="3018" spans="1:9" x14ac:dyDescent="0.25">
      <c r="A3018">
        <v>3017</v>
      </c>
      <c r="B3018" t="s">
        <v>11871</v>
      </c>
      <c r="C3018" t="s">
        <v>11872</v>
      </c>
      <c r="D3018" t="s">
        <v>11873</v>
      </c>
      <c r="E3018" t="s">
        <v>11874</v>
      </c>
      <c r="F3018" t="s">
        <v>11875</v>
      </c>
      <c r="G3018">
        <v>2</v>
      </c>
      <c r="H3018" t="s">
        <v>11876</v>
      </c>
      <c r="I3018" t="str">
        <f t="shared" si="47"/>
        <v>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row>
    <row r="3019" spans="1:9" x14ac:dyDescent="0.25">
      <c r="A3019">
        <v>3018</v>
      </c>
      <c r="B3019" t="s">
        <v>11877</v>
      </c>
      <c r="C3019" t="s">
        <v>11878</v>
      </c>
      <c r="D3019" t="s">
        <v>11879</v>
      </c>
      <c r="E3019" t="s">
        <v>11880</v>
      </c>
      <c r="F3019" t="s">
        <v>11881</v>
      </c>
      <c r="G3019">
        <v>2</v>
      </c>
      <c r="H3019" t="s">
        <v>11882</v>
      </c>
      <c r="I3019" t="str">
        <f t="shared" si="47"/>
        <v>Kiểm soát viên là người được giao nhiệm vụ kiểm soát, phê duyệt giao dịch giải ngân. Kiểm soát viên là Lãnh đạo Phòng/Tổ kế toán ngân quỹ hoặc người được phân công thực hiện nhiệm vụ tại Agribank nơi cho vay</v>
      </c>
    </row>
    <row r="3020" spans="1:9" x14ac:dyDescent="0.25">
      <c r="A3020">
        <v>3019</v>
      </c>
      <c r="B3020" t="s">
        <v>11883</v>
      </c>
      <c r="C3020" t="s">
        <v>11884</v>
      </c>
      <c r="D3020" t="s">
        <v>11885</v>
      </c>
      <c r="E3020" t="s">
        <v>11886</v>
      </c>
      <c r="F3020" t="s">
        <v>11887</v>
      </c>
      <c r="G3020">
        <v>4</v>
      </c>
      <c r="H3020" t="s">
        <v>11888</v>
      </c>
      <c r="I3020" t="str">
        <f t="shared" si="47"/>
        <v>Mỗi lần giải ngân vốn vay, Agribank nơi cho vay phải rà soát, đánh giá nhu cầu vay vốn, hồ sơ giải ngân đáp ứng các điều kiện theo quy định hiện hành</v>
      </c>
    </row>
    <row r="3021" spans="1:9" x14ac:dyDescent="0.25">
      <c r="A3021">
        <v>3020</v>
      </c>
      <c r="B3021" t="s">
        <v>11889</v>
      </c>
      <c r="C3021" t="s">
        <v>11890</v>
      </c>
      <c r="D3021" t="s">
        <v>11891</v>
      </c>
      <c r="E3021" t="s">
        <v>11892</v>
      </c>
      <c r="F3021" t="s">
        <v>11893</v>
      </c>
      <c r="G3021">
        <v>4</v>
      </c>
      <c r="H3021" t="s">
        <v>11894</v>
      </c>
      <c r="I3021" t="str">
        <f t="shared" si="47"/>
        <v>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row>
    <row r="3022" spans="1:9" x14ac:dyDescent="0.25">
      <c r="A3022">
        <v>3021</v>
      </c>
      <c r="B3022" t="s">
        <v>11895</v>
      </c>
      <c r="C3022" t="s">
        <v>11896</v>
      </c>
      <c r="D3022" t="s">
        <v>11897</v>
      </c>
      <c r="E3022" t="s">
        <v>11898</v>
      </c>
      <c r="F3022" t="s">
        <v>11899</v>
      </c>
      <c r="G3022">
        <v>3</v>
      </c>
      <c r="H3022" t="s">
        <v>11900</v>
      </c>
      <c r="I3022" t="str">
        <f t="shared" si="47"/>
        <v>Chi phí ngày công, tài sản khác thực hiện theo tiến độ kế hoạch, phần vốn đối ứng còn lại giải ngân trước khi giải ngân vốn vay</v>
      </c>
    </row>
    <row r="3023" spans="1:9" x14ac:dyDescent="0.25">
      <c r="A3023">
        <v>3022</v>
      </c>
      <c r="B3023" t="s">
        <v>11901</v>
      </c>
      <c r="C3023" t="s">
        <v>11902</v>
      </c>
      <c r="D3023" t="s">
        <v>11903</v>
      </c>
      <c r="E3023" t="s">
        <v>11904</v>
      </c>
      <c r="F3023" t="s">
        <v>11905</v>
      </c>
      <c r="G3023">
        <v>1</v>
      </c>
      <c r="H3023" t="s">
        <v>11906</v>
      </c>
      <c r="I3023" t="str">
        <f t="shared" si="47"/>
        <v>Việc khai báo và phê duyệt đơn xin vay trên hệ thống IPCAS được thực hiện tại chi nhánh loại II/PGD</v>
      </c>
    </row>
    <row r="3024" spans="1:9" x14ac:dyDescent="0.25">
      <c r="A3024">
        <v>3023</v>
      </c>
      <c r="B3024" t="s">
        <v>11907</v>
      </c>
      <c r="C3024" t="s">
        <v>11908</v>
      </c>
      <c r="D3024" t="s">
        <v>11909</v>
      </c>
      <c r="E3024" t="s">
        <v>11910</v>
      </c>
      <c r="F3024" t="s">
        <v>11911</v>
      </c>
      <c r="G3024">
        <v>4</v>
      </c>
      <c r="H3024" t="s">
        <v>11912</v>
      </c>
      <c r="I3024" t="str">
        <f t="shared" si="47"/>
        <v>Kiểm tra một năm ít nhất 01 (một) lần</v>
      </c>
    </row>
    <row r="3025" spans="1:9" x14ac:dyDescent="0.25">
      <c r="A3025">
        <v>3024</v>
      </c>
      <c r="B3025" t="s">
        <v>11913</v>
      </c>
      <c r="C3025" t="s">
        <v>11914</v>
      </c>
      <c r="D3025" t="s">
        <v>11915</v>
      </c>
      <c r="E3025" t="s">
        <v>11916</v>
      </c>
      <c r="F3025" t="s">
        <v>11917</v>
      </c>
      <c r="G3025">
        <v>2</v>
      </c>
      <c r="H3025" t="s">
        <v>11918</v>
      </c>
      <c r="I3025" t="str">
        <f t="shared" si="47"/>
        <v>Kiểm tra tối thiểu sau 6 tháng kể từ ngày giải ngân đầu tiên và một năm ít nhất 01 (một) lần đối với các lần kiểm tra tiếp theo</v>
      </c>
    </row>
    <row r="3026" spans="1:9" x14ac:dyDescent="0.25">
      <c r="A3026">
        <v>3025</v>
      </c>
      <c r="B3026" t="s">
        <v>11919</v>
      </c>
      <c r="C3026" t="s">
        <v>11920</v>
      </c>
      <c r="D3026" t="s">
        <v>11921</v>
      </c>
      <c r="E3026" t="s">
        <v>11922</v>
      </c>
      <c r="F3026" t="s">
        <v>10926</v>
      </c>
      <c r="G3026">
        <v>1</v>
      </c>
      <c r="H3026" t="s">
        <v>11923</v>
      </c>
      <c r="I3026" t="str">
        <f t="shared" si="47"/>
        <v xml:space="preserve"> Không quá 24 tháng</v>
      </c>
    </row>
    <row r="3027" spans="1:9" x14ac:dyDescent="0.25">
      <c r="A3027">
        <v>3026</v>
      </c>
      <c r="B3027" t="s">
        <v>11924</v>
      </c>
      <c r="C3027" t="s">
        <v>11925</v>
      </c>
      <c r="D3027" t="s">
        <v>11926</v>
      </c>
      <c r="E3027" t="s">
        <v>11927</v>
      </c>
      <c r="F3027" t="s">
        <v>11928</v>
      </c>
      <c r="G3027">
        <v>1</v>
      </c>
      <c r="H3027" t="s">
        <v>11929</v>
      </c>
      <c r="I3027" t="str">
        <f t="shared" si="47"/>
        <v>Hồ sơ khoản vay, Báo cáo đề xuất cho vay, Báo cáo thẩm định (nếu có), Báo cáo thẩm định lại (nếu có)</v>
      </c>
    </row>
    <row r="3028" spans="1:9" x14ac:dyDescent="0.25">
      <c r="A3028">
        <v>3027</v>
      </c>
      <c r="B3028" t="s">
        <v>11930</v>
      </c>
      <c r="C3028" t="s">
        <v>11931</v>
      </c>
      <c r="D3028" t="s">
        <v>11932</v>
      </c>
      <c r="E3028" t="s">
        <v>11933</v>
      </c>
      <c r="F3028" t="s">
        <v>971</v>
      </c>
      <c r="G3028">
        <v>4</v>
      </c>
      <c r="H3028" t="s">
        <v>11934</v>
      </c>
      <c r="I3028" t="str">
        <f t="shared" si="47"/>
        <v>Tất cả đáp án trên</v>
      </c>
    </row>
    <row r="3029" spans="1:9" x14ac:dyDescent="0.25">
      <c r="A3029">
        <v>3028</v>
      </c>
      <c r="B3029" t="s">
        <v>11935</v>
      </c>
      <c r="C3029" t="s">
        <v>11936</v>
      </c>
      <c r="D3029" t="s">
        <v>11937</v>
      </c>
      <c r="E3029" t="s">
        <v>11938</v>
      </c>
      <c r="F3029" t="s">
        <v>11939</v>
      </c>
      <c r="G3029">
        <v>2</v>
      </c>
      <c r="H3029" t="s">
        <v>11940</v>
      </c>
      <c r="I3029" t="str">
        <f t="shared" si="47"/>
        <v>Rà soát, đánh giá kết quả thẩm định của Chi nhánh về các điều kiện cấp tín dụng và tuân thủ các quy định liên quan đến hoạt động cấp tín dụng của NHNN và Agribank</v>
      </c>
    </row>
    <row r="3030" spans="1:9" x14ac:dyDescent="0.25">
      <c r="A3030">
        <v>3029</v>
      </c>
      <c r="B3030" t="s">
        <v>11941</v>
      </c>
      <c r="C3030" t="s">
        <v>11942</v>
      </c>
      <c r="D3030" t="s">
        <v>11943</v>
      </c>
      <c r="E3030" t="s">
        <v>11944</v>
      </c>
      <c r="F3030" t="s">
        <v>11945</v>
      </c>
      <c r="G3030">
        <v>1</v>
      </c>
      <c r="H3030" t="s">
        <v>11946</v>
      </c>
      <c r="I3030" t="str">
        <f t="shared" si="47"/>
        <v>Tờ trình của chi nhánh; Báo cáo thẩm định lại của Ban Thẩm định/trung tâm phê duyệt; Biên bản họp/Bảng tổng hợp ý kiến của Hội đồng tín dụng Trụ sở chính; Tờ trình của Tổng Giám đốc; Hồ sơ khác (nếu có)</v>
      </c>
    </row>
    <row r="3031" spans="1:9" x14ac:dyDescent="0.25">
      <c r="A3031">
        <v>3030</v>
      </c>
      <c r="B3031" t="s">
        <v>11947</v>
      </c>
      <c r="C3031" t="s">
        <v>11948</v>
      </c>
      <c r="D3031" t="s">
        <v>11949</v>
      </c>
      <c r="E3031" t="s">
        <v>11950</v>
      </c>
      <c r="F3031" t="s">
        <v>11951</v>
      </c>
      <c r="G3031">
        <v>2</v>
      </c>
      <c r="H3031" t="s">
        <v>11952</v>
      </c>
      <c r="I3031" t="str">
        <f t="shared" si="47"/>
        <v>Người quản lý nợ có trách nhiệm đề xuất cấp có thẩm quyền ngừng giải ngân để xử lý theo HĐTD, HĐBĐ đã ký (bao gồm cả các khoản vay được phê duyệt vượt thẩm quyền)</v>
      </c>
    </row>
    <row r="3032" spans="1:9" x14ac:dyDescent="0.25">
      <c r="A3032">
        <v>3031</v>
      </c>
      <c r="B3032" t="s">
        <v>11953</v>
      </c>
      <c r="C3032" t="s">
        <v>11954</v>
      </c>
      <c r="D3032" t="s">
        <v>11955</v>
      </c>
      <c r="E3032" t="s">
        <v>11956</v>
      </c>
      <c r="F3032" t="s">
        <v>971</v>
      </c>
      <c r="G3032">
        <v>4</v>
      </c>
      <c r="H3032" t="s">
        <v>11957</v>
      </c>
      <c r="I3032" t="str">
        <f t="shared" si="47"/>
        <v>Tất cả đáp án trên</v>
      </c>
    </row>
    <row r="3033" spans="1:9" x14ac:dyDescent="0.25">
      <c r="A3033">
        <v>3032</v>
      </c>
      <c r="B3033" t="s">
        <v>11958</v>
      </c>
      <c r="C3033" t="s">
        <v>11959</v>
      </c>
      <c r="D3033" t="s">
        <v>11960</v>
      </c>
      <c r="E3033" t="s">
        <v>11961</v>
      </c>
      <c r="F3033" t="s">
        <v>971</v>
      </c>
      <c r="G3033">
        <v>4</v>
      </c>
      <c r="H3033" t="s">
        <v>11962</v>
      </c>
      <c r="I3033" t="str">
        <f t="shared" si="47"/>
        <v>Tất cả đáp án trên</v>
      </c>
    </row>
    <row r="3034" spans="1:9" x14ac:dyDescent="0.25">
      <c r="A3034">
        <v>3033</v>
      </c>
      <c r="B3034" t="s">
        <v>11963</v>
      </c>
      <c r="C3034" t="s">
        <v>11964</v>
      </c>
      <c r="D3034" t="s">
        <v>11965</v>
      </c>
      <c r="E3034" t="s">
        <v>11966</v>
      </c>
      <c r="F3034" t="s">
        <v>11967</v>
      </c>
      <c r="G3034">
        <v>1</v>
      </c>
      <c r="H3034" t="s">
        <v>11968</v>
      </c>
      <c r="I3034" t="str">
        <f t="shared" si="47"/>
        <v>Báo cáo đề xuất cơ cấu lại thời hạn trả nợ</v>
      </c>
    </row>
    <row r="3035" spans="1:9" x14ac:dyDescent="0.25">
      <c r="A3035">
        <v>3034</v>
      </c>
      <c r="B3035" t="s">
        <v>11969</v>
      </c>
      <c r="C3035" t="s">
        <v>11970</v>
      </c>
      <c r="D3035" t="s">
        <v>11971</v>
      </c>
      <c r="E3035" t="s">
        <v>11972</v>
      </c>
      <c r="F3035" t="s">
        <v>971</v>
      </c>
      <c r="G3035">
        <v>4</v>
      </c>
      <c r="H3035" t="s">
        <v>11973</v>
      </c>
      <c r="I3035" t="str">
        <f t="shared" si="47"/>
        <v>Tất cả đáp án trên</v>
      </c>
    </row>
    <row r="3036" spans="1:9" x14ac:dyDescent="0.25">
      <c r="A3036">
        <v>3035</v>
      </c>
      <c r="B3036" t="s">
        <v>11974</v>
      </c>
      <c r="C3036" t="s">
        <v>11975</v>
      </c>
      <c r="D3036" t="s">
        <v>11976</v>
      </c>
      <c r="E3036" t="s">
        <v>11977</v>
      </c>
      <c r="F3036" t="s">
        <v>11978</v>
      </c>
      <c r="G3036">
        <v>3</v>
      </c>
      <c r="H3036" t="s">
        <v>11979</v>
      </c>
      <c r="I3036" t="str">
        <f t="shared" si="47"/>
        <v>Văn bản ủy quyền phải được chứng nhận tại cơ quan, tổ chức có chức năng công chứng hoặc chứng thực tại cơ quan, tổ chức có thẩm quyền theo quy định của pháp luật</v>
      </c>
    </row>
    <row r="3037" spans="1:9" x14ac:dyDescent="0.25">
      <c r="A3037">
        <v>3036</v>
      </c>
      <c r="B3037" t="s">
        <v>11980</v>
      </c>
      <c r="C3037" t="s">
        <v>11981</v>
      </c>
      <c r="D3037" t="s">
        <v>11982</v>
      </c>
      <c r="E3037" t="s">
        <v>11983</v>
      </c>
      <c r="F3037" t="s">
        <v>11984</v>
      </c>
      <c r="G3037">
        <v>1</v>
      </c>
      <c r="H3037" t="s">
        <v>11985</v>
      </c>
      <c r="I3037" t="str">
        <f t="shared" si="47"/>
        <v>Theo từng lần giải ngân trên Báo cáo đề xuất giải ngân kiêm giấy nhận nợ và có thể vượt quá thời gian duy trì hạn mức</v>
      </c>
    </row>
    <row r="3038" spans="1:9" x14ac:dyDescent="0.25">
      <c r="A3038">
        <v>3037</v>
      </c>
      <c r="B3038" t="s">
        <v>11986</v>
      </c>
      <c r="C3038" t="s">
        <v>11987</v>
      </c>
      <c r="D3038" t="s">
        <v>11988</v>
      </c>
      <c r="E3038" t="s">
        <v>11989</v>
      </c>
      <c r="F3038" t="s">
        <v>11990</v>
      </c>
      <c r="G3038">
        <v>3</v>
      </c>
      <c r="H3038" t="s">
        <v>11991</v>
      </c>
      <c r="I3038" t="str">
        <f t="shared" si="47"/>
        <v>Tối đa 36 tháng</v>
      </c>
    </row>
    <row r="3039" spans="1:9" x14ac:dyDescent="0.25">
      <c r="A3039">
        <v>3038</v>
      </c>
      <c r="B3039" t="s">
        <v>11992</v>
      </c>
      <c r="C3039" t="s">
        <v>11993</v>
      </c>
      <c r="D3039" t="s">
        <v>11994</v>
      </c>
      <c r="E3039" t="s">
        <v>11995</v>
      </c>
      <c r="F3039" t="s">
        <v>971</v>
      </c>
      <c r="G3039">
        <v>4</v>
      </c>
      <c r="H3039" t="s">
        <v>11996</v>
      </c>
      <c r="I3039" t="str">
        <f t="shared" si="47"/>
        <v>Tất cả đáp án trên</v>
      </c>
    </row>
    <row r="3040" spans="1:9" x14ac:dyDescent="0.25">
      <c r="A3040">
        <v>3039</v>
      </c>
      <c r="B3040" t="s">
        <v>11997</v>
      </c>
      <c r="C3040" t="s">
        <v>11998</v>
      </c>
      <c r="D3040" t="s">
        <v>11999</v>
      </c>
      <c r="E3040" t="s">
        <v>12000</v>
      </c>
      <c r="F3040" t="s">
        <v>971</v>
      </c>
      <c r="G3040">
        <v>1</v>
      </c>
      <c r="H3040" t="s">
        <v>12001</v>
      </c>
      <c r="I3040" t="str">
        <f t="shared" si="47"/>
        <v>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row>
    <row r="3041" spans="1:9" x14ac:dyDescent="0.25">
      <c r="A3041">
        <v>3040</v>
      </c>
      <c r="B3041" t="s">
        <v>12002</v>
      </c>
      <c r="C3041" t="s">
        <v>12003</v>
      </c>
      <c r="D3041" t="s">
        <v>12004</v>
      </c>
      <c r="E3041" t="s">
        <v>12005</v>
      </c>
      <c r="F3041" t="s">
        <v>971</v>
      </c>
      <c r="G3041">
        <v>4</v>
      </c>
      <c r="H3041" t="s">
        <v>12006</v>
      </c>
      <c r="I3041" t="str">
        <f t="shared" si="47"/>
        <v>Tất cả đáp án trên</v>
      </c>
    </row>
    <row r="3042" spans="1:9" x14ac:dyDescent="0.25">
      <c r="A3042">
        <v>3041</v>
      </c>
      <c r="B3042" t="s">
        <v>12007</v>
      </c>
      <c r="C3042" t="s">
        <v>12008</v>
      </c>
      <c r="D3042" t="s">
        <v>12009</v>
      </c>
      <c r="E3042" t="s">
        <v>12010</v>
      </c>
      <c r="F3042" t="s">
        <v>12011</v>
      </c>
      <c r="G3042">
        <v>3</v>
      </c>
      <c r="H3042" t="s">
        <v>12012</v>
      </c>
      <c r="I3042" t="str">
        <f t="shared" si="47"/>
        <v>Thế chấp tài sản, Cầm cố tài sản, Ký quỹ, Bảo lãnh, Tín chấp</v>
      </c>
    </row>
    <row r="3043" spans="1:9" x14ac:dyDescent="0.25">
      <c r="A3043">
        <v>3042</v>
      </c>
      <c r="B3043" t="s">
        <v>12013</v>
      </c>
      <c r="C3043" t="s">
        <v>12014</v>
      </c>
      <c r="D3043" t="s">
        <v>12015</v>
      </c>
      <c r="E3043" t="s">
        <v>12016</v>
      </c>
      <c r="F3043" t="s">
        <v>12017</v>
      </c>
      <c r="G3043">
        <v>3</v>
      </c>
      <c r="H3043" t="s">
        <v>12018</v>
      </c>
      <c r="I3043" t="str">
        <f t="shared" si="47"/>
        <v>Là vật độc lập, có thể khai thác công dụng theo tính năng</v>
      </c>
    </row>
    <row r="3044" spans="1:9" x14ac:dyDescent="0.25">
      <c r="A3044">
        <v>3043</v>
      </c>
      <c r="B3044" t="s">
        <v>12019</v>
      </c>
      <c r="C3044" t="s">
        <v>12020</v>
      </c>
      <c r="D3044" t="s">
        <v>12021</v>
      </c>
      <c r="E3044" t="s">
        <v>12022</v>
      </c>
      <c r="G3044">
        <v>3</v>
      </c>
      <c r="H3044" t="s">
        <v>12023</v>
      </c>
      <c r="I3044" t="str">
        <f t="shared" si="47"/>
        <v>Các bên có thể lựa chọn việc ký kết/không ký kết lại hợp đồng bảo đảm đó sau khi pháp nhân được tổ chức lại</v>
      </c>
    </row>
    <row r="3045" spans="1:9" x14ac:dyDescent="0.25">
      <c r="A3045">
        <v>3044</v>
      </c>
      <c r="B3045" t="s">
        <v>12024</v>
      </c>
      <c r="C3045" t="s">
        <v>12025</v>
      </c>
      <c r="D3045" t="s">
        <v>12026</v>
      </c>
      <c r="E3045" t="s">
        <v>12027</v>
      </c>
      <c r="F3045" t="s">
        <v>5497</v>
      </c>
      <c r="G3045">
        <v>4</v>
      </c>
      <c r="H3045" t="s">
        <v>12028</v>
      </c>
      <c r="I3045" t="str">
        <f t="shared" si="47"/>
        <v>Đáp án 1 và 2</v>
      </c>
    </row>
    <row r="3046" spans="1:9" x14ac:dyDescent="0.25">
      <c r="A3046">
        <v>3045</v>
      </c>
      <c r="B3046" t="s">
        <v>12029</v>
      </c>
      <c r="C3046" t="s">
        <v>12030</v>
      </c>
      <c r="D3046" t="s">
        <v>12031</v>
      </c>
      <c r="E3046" t="s">
        <v>12032</v>
      </c>
      <c r="F3046" t="s">
        <v>12033</v>
      </c>
      <c r="G3046">
        <v>4</v>
      </c>
      <c r="H3046" t="s">
        <v>12034</v>
      </c>
      <c r="I3046" t="str">
        <f t="shared" si="47"/>
        <v>Không làm chấm dứt Hợp đồng cấp tín dụng</v>
      </c>
    </row>
    <row r="3047" spans="1:9" x14ac:dyDescent="0.25">
      <c r="A3047">
        <v>3046</v>
      </c>
      <c r="B3047" t="s">
        <v>12035</v>
      </c>
      <c r="C3047" t="s">
        <v>12036</v>
      </c>
      <c r="D3047" t="s">
        <v>12037</v>
      </c>
      <c r="E3047" t="s">
        <v>12038</v>
      </c>
      <c r="F3047" t="s">
        <v>12039</v>
      </c>
      <c r="G3047">
        <v>2</v>
      </c>
      <c r="H3047" t="s">
        <v>12040</v>
      </c>
      <c r="I3047" t="str">
        <f t="shared" si="47"/>
        <v>Hợp đồng bảo đảm không chấm dứt</v>
      </c>
    </row>
    <row r="3048" spans="1:9" x14ac:dyDescent="0.25">
      <c r="A3048">
        <v>3047</v>
      </c>
      <c r="B3048" t="s">
        <v>12041</v>
      </c>
      <c r="C3048" t="s">
        <v>12042</v>
      </c>
      <c r="D3048" t="s">
        <v>1929</v>
      </c>
      <c r="E3048" t="s">
        <v>12043</v>
      </c>
      <c r="F3048" t="s">
        <v>12044</v>
      </c>
      <c r="G3048">
        <v>1</v>
      </c>
      <c r="H3048" t="s">
        <v>12045</v>
      </c>
      <c r="I3048" t="str">
        <f t="shared" si="47"/>
        <v>Agribank nơi cấp tín dụng</v>
      </c>
    </row>
    <row r="3049" spans="1:9" x14ac:dyDescent="0.25">
      <c r="A3049">
        <v>3048</v>
      </c>
      <c r="B3049" t="s">
        <v>12046</v>
      </c>
      <c r="C3049" t="s">
        <v>12047</v>
      </c>
      <c r="D3049" t="s">
        <v>12048</v>
      </c>
      <c r="E3049" t="s">
        <v>12049</v>
      </c>
      <c r="F3049" t="s">
        <v>971</v>
      </c>
      <c r="G3049">
        <v>4</v>
      </c>
      <c r="H3049" t="s">
        <v>12050</v>
      </c>
      <c r="I3049" t="str">
        <f t="shared" si="47"/>
        <v>Tất cả đáp án trên</v>
      </c>
    </row>
    <row r="3050" spans="1:9" x14ac:dyDescent="0.25">
      <c r="A3050">
        <v>3049</v>
      </c>
      <c r="B3050" t="s">
        <v>12051</v>
      </c>
      <c r="C3050" t="s">
        <v>12052</v>
      </c>
      <c r="D3050" t="s">
        <v>12053</v>
      </c>
      <c r="E3050" t="s">
        <v>12054</v>
      </c>
      <c r="F3050" t="s">
        <v>971</v>
      </c>
      <c r="G3050">
        <v>4</v>
      </c>
      <c r="H3050" t="s">
        <v>12055</v>
      </c>
      <c r="I3050" t="str">
        <f t="shared" si="47"/>
        <v>Tất cả đáp án trên</v>
      </c>
    </row>
    <row r="3051" spans="1:9" x14ac:dyDescent="0.25">
      <c r="A3051">
        <v>3050</v>
      </c>
      <c r="B3051" t="s">
        <v>12056</v>
      </c>
      <c r="C3051" t="s">
        <v>12057</v>
      </c>
      <c r="D3051" t="s">
        <v>12058</v>
      </c>
      <c r="E3051" t="s">
        <v>12059</v>
      </c>
      <c r="F3051" t="s">
        <v>12060</v>
      </c>
      <c r="G3051">
        <v>1</v>
      </c>
      <c r="H3051" t="s">
        <v>12061</v>
      </c>
      <c r="I3051" t="str">
        <f t="shared" si="47"/>
        <v>Được thế chấp quyền sử dụng đất, tài sản thuộc sở hữu của mình gắn liền với đất</v>
      </c>
    </row>
    <row r="3052" spans="1:9" x14ac:dyDescent="0.25">
      <c r="A3052">
        <v>3051</v>
      </c>
      <c r="B3052" t="s">
        <v>12062</v>
      </c>
      <c r="C3052" t="s">
        <v>12063</v>
      </c>
      <c r="D3052" t="s">
        <v>12064</v>
      </c>
      <c r="E3052" t="s">
        <v>12065</v>
      </c>
      <c r="F3052" t="s">
        <v>12066</v>
      </c>
      <c r="G3052">
        <v>1</v>
      </c>
      <c r="H3052" t="s">
        <v>12067</v>
      </c>
      <c r="I3052" t="str">
        <f t="shared" si="47"/>
        <v>03 tháng kiểm tra tối thiểu 01 lần</v>
      </c>
    </row>
    <row r="3053" spans="1:9" x14ac:dyDescent="0.25">
      <c r="A3053">
        <v>3052</v>
      </c>
      <c r="B3053" t="s">
        <v>12068</v>
      </c>
      <c r="C3053" t="s">
        <v>12069</v>
      </c>
      <c r="D3053" t="s">
        <v>12070</v>
      </c>
      <c r="E3053" t="s">
        <v>12071</v>
      </c>
      <c r="F3053" t="s">
        <v>12072</v>
      </c>
      <c r="G3053">
        <v>2</v>
      </c>
      <c r="H3053" t="s">
        <v>12073</v>
      </c>
      <c r="I3053" t="str">
        <f t="shared" si="47"/>
        <v>Khách hàng còn dư nợ từ 05 tỷ đồng trở lên, trừ trường hợp Hội đồng tín dụng Chi nhánh loại I là người quyết định nhận TSBĐ</v>
      </c>
    </row>
    <row r="3054" spans="1:9" x14ac:dyDescent="0.25">
      <c r="A3054">
        <v>3053</v>
      </c>
      <c r="B3054" t="s">
        <v>12074</v>
      </c>
      <c r="C3054" t="s">
        <v>12075</v>
      </c>
      <c r="D3054" t="s">
        <v>12076</v>
      </c>
      <c r="E3054" t="s">
        <v>12077</v>
      </c>
      <c r="F3054" t="s">
        <v>971</v>
      </c>
      <c r="G3054">
        <v>4</v>
      </c>
      <c r="H3054" t="s">
        <v>12078</v>
      </c>
      <c r="I3054" t="str">
        <f t="shared" si="47"/>
        <v>Tất cả đáp án trên</v>
      </c>
    </row>
    <row r="3055" spans="1:9" x14ac:dyDescent="0.25">
      <c r="A3055">
        <v>3054</v>
      </c>
      <c r="B3055" t="s">
        <v>12079</v>
      </c>
      <c r="C3055" t="s">
        <v>12080</v>
      </c>
      <c r="D3055" t="s">
        <v>12081</v>
      </c>
      <c r="E3055" t="s">
        <v>12082</v>
      </c>
      <c r="F3055" t="s">
        <v>12083</v>
      </c>
      <c r="G3055">
        <v>2</v>
      </c>
      <c r="H3055" t="s">
        <v>12084</v>
      </c>
      <c r="I3055" t="str">
        <f t="shared" si="47"/>
        <v>Không vượt quá giá trị của 05 lần khối lượng giao dịch bình quân/ngày của 120 phiên giao dịch gần nhất trước ngày HĐBĐ có hiệu lực</v>
      </c>
    </row>
    <row r="3056" spans="1:9" x14ac:dyDescent="0.25">
      <c r="A3056">
        <v>3055</v>
      </c>
      <c r="B3056" t="s">
        <v>12085</v>
      </c>
      <c r="C3056" t="s">
        <v>12086</v>
      </c>
      <c r="D3056" t="s">
        <v>12087</v>
      </c>
      <c r="E3056" t="s">
        <v>12088</v>
      </c>
      <c r="F3056" t="s">
        <v>12089</v>
      </c>
      <c r="G3056">
        <v>2</v>
      </c>
      <c r="H3056" t="s">
        <v>12090</v>
      </c>
      <c r="I3056" t="str">
        <f t="shared" si="47"/>
        <v>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row>
    <row r="3057" spans="1:9" x14ac:dyDescent="0.25">
      <c r="A3057">
        <v>3056</v>
      </c>
      <c r="B3057" t="s">
        <v>12091</v>
      </c>
      <c r="C3057" t="s">
        <v>12092</v>
      </c>
      <c r="D3057" t="s">
        <v>12093</v>
      </c>
      <c r="E3057" t="s">
        <v>5497</v>
      </c>
      <c r="G3057">
        <v>1</v>
      </c>
      <c r="H3057" t="s">
        <v>12094</v>
      </c>
      <c r="I3057" t="str">
        <f t="shared" si="47"/>
        <v>Người thuộc Phòng Khách hàng, Phòng Thẩm định/bộ phận Thẩm định, Ban Thẩm định và phê duyệt tín dụng/Trung tâm phê duyệt tín dụng khu vực hoặc người khác do người có thẩm quyền phân công, giao nhiệm vụ</v>
      </c>
    </row>
    <row r="3058" spans="1:9" x14ac:dyDescent="0.25">
      <c r="A3058">
        <v>3057</v>
      </c>
      <c r="B3058" t="s">
        <v>12095</v>
      </c>
      <c r="C3058" t="s">
        <v>12096</v>
      </c>
      <c r="D3058" t="s">
        <v>12097</v>
      </c>
      <c r="E3058" t="s">
        <v>5497</v>
      </c>
      <c r="F3058" t="s">
        <v>12098</v>
      </c>
      <c r="G3058">
        <v>3</v>
      </c>
      <c r="H3058" t="s">
        <v>12099</v>
      </c>
      <c r="I3058" t="str">
        <f t="shared" si="47"/>
        <v>Đáp án 1 và 2</v>
      </c>
    </row>
    <row r="3059" spans="1:9" x14ac:dyDescent="0.25">
      <c r="A3059">
        <v>3058</v>
      </c>
      <c r="B3059" t="s">
        <v>12100</v>
      </c>
      <c r="C3059" t="s">
        <v>12101</v>
      </c>
      <c r="D3059" t="s">
        <v>12102</v>
      </c>
      <c r="E3059" t="s">
        <v>12103</v>
      </c>
      <c r="F3059" t="s">
        <v>12104</v>
      </c>
      <c r="G3059">
        <v>2</v>
      </c>
      <c r="H3059" t="s">
        <v>12105</v>
      </c>
      <c r="I3059" t="str">
        <f t="shared" si="47"/>
        <v>Các bên thỏa thuận thu phí bảo lãnh bằng ngoại tệ hoặc quy đổi ra đồng Việt Nam theo tỷ giá bán của Agribank tại thời điểm thu phí hoặc tại thời điểm thông báo thu phí</v>
      </c>
    </row>
    <row r="3060" spans="1:9" x14ac:dyDescent="0.25">
      <c r="A3060">
        <v>3059</v>
      </c>
      <c r="B3060" t="s">
        <v>12106</v>
      </c>
      <c r="C3060" t="s">
        <v>12107</v>
      </c>
      <c r="D3060" t="s">
        <v>12108</v>
      </c>
      <c r="E3060" t="s">
        <v>12109</v>
      </c>
      <c r="F3060" t="s">
        <v>971</v>
      </c>
      <c r="G3060">
        <v>4</v>
      </c>
      <c r="H3060" t="s">
        <v>12110</v>
      </c>
      <c r="I3060" t="str">
        <f t="shared" si="47"/>
        <v>Tất cả đáp án trên</v>
      </c>
    </row>
    <row r="3061" spans="1:9" x14ac:dyDescent="0.25">
      <c r="A3061">
        <v>3060</v>
      </c>
      <c r="B3061" t="s">
        <v>12111</v>
      </c>
      <c r="C3061" t="s">
        <v>12112</v>
      </c>
      <c r="D3061" t="s">
        <v>12113</v>
      </c>
      <c r="E3061" t="s">
        <v>12114</v>
      </c>
      <c r="G3061">
        <v>3</v>
      </c>
      <c r="H3061" t="s">
        <v>12115</v>
      </c>
      <c r="I3061" t="str">
        <f t="shared" si="47"/>
        <v>Số dư phát hành Cam kết bảo lãnh, số dư phát hành Cam kết bảo lãnh đối ứng, số dư phát hành cam kết xác nhận bảo lãnh cho khách hàng đó, khách hàng đó và người có liên quan</v>
      </c>
    </row>
    <row r="3062" spans="1:9" x14ac:dyDescent="0.25">
      <c r="A3062">
        <v>3061</v>
      </c>
      <c r="B3062" t="s">
        <v>12116</v>
      </c>
      <c r="C3062" t="s">
        <v>12117</v>
      </c>
      <c r="D3062" t="s">
        <v>12118</v>
      </c>
      <c r="E3062" t="s">
        <v>12119</v>
      </c>
      <c r="F3062" t="s">
        <v>971</v>
      </c>
      <c r="G3062">
        <v>4</v>
      </c>
      <c r="H3062" t="s">
        <v>12120</v>
      </c>
      <c r="I3062" t="str">
        <f t="shared" si="47"/>
        <v>Tất cả đáp án trên</v>
      </c>
    </row>
    <row r="3063" spans="1:9" x14ac:dyDescent="0.25">
      <c r="A3063">
        <v>3062</v>
      </c>
      <c r="B3063" t="s">
        <v>12121</v>
      </c>
      <c r="C3063" t="s">
        <v>2045</v>
      </c>
      <c r="D3063" t="s">
        <v>1328</v>
      </c>
      <c r="E3063" t="s">
        <v>12122</v>
      </c>
      <c r="F3063" t="s">
        <v>1330</v>
      </c>
      <c r="G3063">
        <v>2</v>
      </c>
      <c r="H3063" t="s">
        <v>12123</v>
      </c>
      <c r="I3063" t="str">
        <f t="shared" si="47"/>
        <v>30 ngày</v>
      </c>
    </row>
    <row r="3064" spans="1:9" x14ac:dyDescent="0.25">
      <c r="A3064">
        <v>3063</v>
      </c>
      <c r="B3064" t="s">
        <v>12124</v>
      </c>
      <c r="C3064" t="s">
        <v>2427</v>
      </c>
      <c r="D3064" t="s">
        <v>12125</v>
      </c>
      <c r="E3064" t="s">
        <v>12126</v>
      </c>
      <c r="F3064" t="s">
        <v>971</v>
      </c>
      <c r="G3064">
        <v>4</v>
      </c>
      <c r="H3064" t="s">
        <v>12127</v>
      </c>
      <c r="I3064" t="str">
        <f t="shared" si="47"/>
        <v>Tất cả đáp án trên</v>
      </c>
    </row>
    <row r="3065" spans="1:9" x14ac:dyDescent="0.25">
      <c r="A3065">
        <v>3064</v>
      </c>
      <c r="B3065" t="s">
        <v>12128</v>
      </c>
      <c r="C3065" t="s">
        <v>12129</v>
      </c>
      <c r="D3065" t="s">
        <v>12130</v>
      </c>
      <c r="E3065" t="s">
        <v>12131</v>
      </c>
      <c r="F3065" t="s">
        <v>12132</v>
      </c>
      <c r="G3065">
        <v>2</v>
      </c>
      <c r="H3065" t="s">
        <v>12133</v>
      </c>
      <c r="I3065" t="str">
        <f t="shared" si="47"/>
        <v>Phát hành bảo lãnh trên cơ sở bảo lãnh đối ứng</v>
      </c>
    </row>
    <row r="3066" spans="1:9" x14ac:dyDescent="0.25">
      <c r="A3066">
        <v>3065</v>
      </c>
      <c r="B3066" t="s">
        <v>12134</v>
      </c>
      <c r="C3066" t="s">
        <v>11086</v>
      </c>
      <c r="D3066" t="s">
        <v>12135</v>
      </c>
      <c r="E3066" t="s">
        <v>12136</v>
      </c>
      <c r="F3066" t="s">
        <v>5497</v>
      </c>
      <c r="G3066">
        <v>4</v>
      </c>
      <c r="H3066" t="s">
        <v>12137</v>
      </c>
      <c r="I3066" t="str">
        <f t="shared" si="47"/>
        <v>Đáp án 1 và 2</v>
      </c>
    </row>
    <row r="3067" spans="1:9" x14ac:dyDescent="0.25">
      <c r="A3067">
        <v>3066</v>
      </c>
      <c r="B3067" t="s">
        <v>12138</v>
      </c>
      <c r="C3067" t="s">
        <v>12139</v>
      </c>
      <c r="D3067" t="s">
        <v>12119</v>
      </c>
      <c r="E3067" t="s">
        <v>12140</v>
      </c>
      <c r="F3067" t="s">
        <v>971</v>
      </c>
      <c r="G3067">
        <v>4</v>
      </c>
      <c r="H3067" t="s">
        <v>12141</v>
      </c>
      <c r="I3067" t="str">
        <f t="shared" si="47"/>
        <v>Tất cả đáp án trên</v>
      </c>
    </row>
    <row r="3068" spans="1:9" x14ac:dyDescent="0.25">
      <c r="A3068">
        <v>3067</v>
      </c>
      <c r="B3068" t="s">
        <v>12142</v>
      </c>
      <c r="C3068" t="s">
        <v>12143</v>
      </c>
      <c r="D3068" t="s">
        <v>12144</v>
      </c>
      <c r="E3068" t="s">
        <v>12145</v>
      </c>
      <c r="F3068" t="s">
        <v>12146</v>
      </c>
      <c r="G3068">
        <v>1</v>
      </c>
      <c r="H3068" t="s">
        <v>12147</v>
      </c>
      <c r="I3068" t="str">
        <f t="shared" si="47"/>
        <v>Thư bảo lãnh; Được phát hành dưới hình thức Hợp đồng bảo lãnh khi trình TGĐ xem xét quyết định trong trường hợp cụ thể</v>
      </c>
    </row>
    <row r="3069" spans="1:9" x14ac:dyDescent="0.25">
      <c r="A3069">
        <v>3068</v>
      </c>
      <c r="B3069" t="s">
        <v>12148</v>
      </c>
      <c r="C3069" t="s">
        <v>12149</v>
      </c>
      <c r="D3069" t="s">
        <v>12150</v>
      </c>
      <c r="E3069" t="s">
        <v>12151</v>
      </c>
      <c r="F3069" t="s">
        <v>12152</v>
      </c>
      <c r="G3069">
        <v>2</v>
      </c>
      <c r="H3069" t="s">
        <v>12153</v>
      </c>
      <c r="I3069" t="str">
        <f t="shared" si="47"/>
        <v>01 bản gốc và 03 bản chính</v>
      </c>
    </row>
    <row r="3070" spans="1:9" x14ac:dyDescent="0.25">
      <c r="A3070">
        <v>3069</v>
      </c>
      <c r="B3070" t="s">
        <v>12154</v>
      </c>
      <c r="C3070" t="s">
        <v>12155</v>
      </c>
      <c r="D3070" t="s">
        <v>12156</v>
      </c>
      <c r="E3070" t="s">
        <v>12157</v>
      </c>
      <c r="F3070" t="s">
        <v>12158</v>
      </c>
      <c r="G3070">
        <v>1</v>
      </c>
      <c r="H3070" t="s">
        <v>12159</v>
      </c>
      <c r="I3070" t="str">
        <f t="shared" si="47"/>
        <v>05 ngày làm việc tiếp theo sau ngày Agribank nhận đủ hồ sơ</v>
      </c>
    </row>
    <row r="3071" spans="1:9" x14ac:dyDescent="0.25">
      <c r="A3071">
        <v>3070</v>
      </c>
      <c r="B3071" t="s">
        <v>12160</v>
      </c>
      <c r="C3071" t="s">
        <v>12161</v>
      </c>
      <c r="D3071" t="s">
        <v>12162</v>
      </c>
      <c r="E3071" t="s">
        <v>12163</v>
      </c>
      <c r="F3071" t="s">
        <v>5497</v>
      </c>
      <c r="G3071">
        <v>4</v>
      </c>
      <c r="H3071" t="s">
        <v>12164</v>
      </c>
      <c r="I3071" t="str">
        <f t="shared" si="47"/>
        <v>Đáp án 1 và 2</v>
      </c>
    </row>
    <row r="3072" spans="1:9" x14ac:dyDescent="0.25">
      <c r="A3072">
        <v>3071</v>
      </c>
      <c r="B3072" t="s">
        <v>12165</v>
      </c>
      <c r="C3072" t="s">
        <v>12166</v>
      </c>
      <c r="D3072" t="s">
        <v>12167</v>
      </c>
      <c r="E3072" t="s">
        <v>12168</v>
      </c>
      <c r="F3072" t="s">
        <v>12169</v>
      </c>
      <c r="G3072">
        <v>2</v>
      </c>
      <c r="H3072" t="s">
        <v>12170</v>
      </c>
      <c r="I3072" t="str">
        <f t="shared" si="47"/>
        <v>Tối đa 10 (mười) ngày làm việc; Các khoản cấp bảo lãnh thông qua Hội đồng tín dụng được cộng thêm tối đa 5 (năm) ngày làm việc</v>
      </c>
    </row>
    <row r="3073" spans="1:9" x14ac:dyDescent="0.25">
      <c r="A3073">
        <v>3072</v>
      </c>
      <c r="B3073" t="s">
        <v>12171</v>
      </c>
      <c r="C3073" t="s">
        <v>12172</v>
      </c>
      <c r="D3073" t="s">
        <v>12173</v>
      </c>
      <c r="E3073" t="s">
        <v>12174</v>
      </c>
      <c r="F3073" t="s">
        <v>8085</v>
      </c>
      <c r="G3073">
        <v>4</v>
      </c>
      <c r="H3073" t="s">
        <v>12175</v>
      </c>
      <c r="I3073" t="str">
        <f t="shared" si="47"/>
        <v>Đáp án 2 và 3</v>
      </c>
    </row>
    <row r="3074" spans="1:9" x14ac:dyDescent="0.25">
      <c r="A3074">
        <v>3073</v>
      </c>
      <c r="B3074" t="s">
        <v>12176</v>
      </c>
      <c r="C3074" t="s">
        <v>12167</v>
      </c>
      <c r="D3074" t="s">
        <v>12177</v>
      </c>
      <c r="E3074" t="s">
        <v>12166</v>
      </c>
      <c r="F3074" t="s">
        <v>12178</v>
      </c>
      <c r="G3074">
        <v>2</v>
      </c>
      <c r="H3074" t="s">
        <v>12179</v>
      </c>
      <c r="I3074" t="str">
        <f t="shared" si="47"/>
        <v>Tối đa 15 (mười lăm) ngày làm việc; Các khoản cấp bảo lãnh thông qua Hội đồng tín dụng được cộng thêm tối đa 5 (năm) ngày làm việc</v>
      </c>
    </row>
    <row r="3075" spans="1:9" x14ac:dyDescent="0.25">
      <c r="A3075">
        <v>3074</v>
      </c>
      <c r="B3075" t="s">
        <v>12180</v>
      </c>
      <c r="C3075" t="s">
        <v>12181</v>
      </c>
      <c r="D3075" t="s">
        <v>12182</v>
      </c>
      <c r="E3075" t="s">
        <v>12183</v>
      </c>
      <c r="F3075" t="s">
        <v>12184</v>
      </c>
      <c r="G3075">
        <v>2</v>
      </c>
      <c r="H3075" t="s">
        <v>12185</v>
      </c>
      <c r="I3075" t="str">
        <f t="shared" ref="I3075:I3138" si="48">IF(AND(G3075&gt;=1,G3075&lt;=4), CHOOSE(G3075, C3075, D3075, E3075, F3075), 0)</f>
        <v>Tối thiểu 02 (hai) người trong đó có lãnh đạo Phòng Khách hàng</v>
      </c>
    </row>
    <row r="3076" spans="1:9" x14ac:dyDescent="0.25">
      <c r="A3076">
        <v>3075</v>
      </c>
      <c r="B3076" t="s">
        <v>12186</v>
      </c>
      <c r="C3076" t="s">
        <v>12187</v>
      </c>
      <c r="D3076" t="s">
        <v>12188</v>
      </c>
      <c r="E3076" t="s">
        <v>12189</v>
      </c>
      <c r="F3076" t="s">
        <v>12190</v>
      </c>
      <c r="G3076">
        <v>2</v>
      </c>
      <c r="H3076" t="s">
        <v>12191</v>
      </c>
      <c r="I3076" t="str">
        <f t="shared" si="48"/>
        <v>Sau khi Khách hàng đã giải ngân vốn đối ứng bằng tỷ lệ tối thiểu theo quy định là 25%, việc giải ngân vốn vay và phần còn lại vốn đối ứng do Giám đốc Agribank nơi cho vay quyết định</v>
      </c>
    </row>
    <row r="3077" spans="1:9" x14ac:dyDescent="0.25">
      <c r="A3077">
        <v>3076</v>
      </c>
      <c r="B3077" t="s">
        <v>12329</v>
      </c>
      <c r="C3077" t="s">
        <v>12330</v>
      </c>
      <c r="D3077" t="s">
        <v>12331</v>
      </c>
      <c r="E3077" t="s">
        <v>12332</v>
      </c>
      <c r="F3077" t="s">
        <v>12333</v>
      </c>
      <c r="G3077">
        <v>1</v>
      </c>
      <c r="H3077" t="s">
        <v>12334</v>
      </c>
      <c r="I3077" t="str">
        <f t="shared" si="48"/>
        <v>Chi nhánh thực hiện ngay sau khi nhận được Thông báo của Hội đồng Xử lý rủi ro Trụ sở chính</v>
      </c>
    </row>
    <row r="3078" spans="1:9" x14ac:dyDescent="0.25">
      <c r="A3078">
        <v>3077</v>
      </c>
      <c r="B3078" t="s">
        <v>12346</v>
      </c>
      <c r="C3078" t="s">
        <v>12347</v>
      </c>
      <c r="D3078" t="s">
        <v>12348</v>
      </c>
      <c r="E3078" t="s">
        <v>12349</v>
      </c>
      <c r="F3078" t="s">
        <v>12350</v>
      </c>
      <c r="G3078">
        <v>4</v>
      </c>
      <c r="H3078" t="s">
        <v>12351</v>
      </c>
      <c r="I3078" t="str">
        <f t="shared" si="48"/>
        <v>Đáp án 1&amp;2</v>
      </c>
    </row>
    <row r="3079" spans="1:9" x14ac:dyDescent="0.25">
      <c r="A3079">
        <v>3078</v>
      </c>
      <c r="B3079" t="s">
        <v>12352</v>
      </c>
      <c r="C3079" t="s">
        <v>12353</v>
      </c>
      <c r="D3079" t="s">
        <v>12354</v>
      </c>
      <c r="E3079" t="s">
        <v>12355</v>
      </c>
      <c r="F3079" t="s">
        <v>5503</v>
      </c>
      <c r="G3079">
        <v>4</v>
      </c>
      <c r="H3079" t="s">
        <v>12356</v>
      </c>
      <c r="I3079" t="str">
        <f t="shared" si="48"/>
        <v>Tất cả đáp án trên.</v>
      </c>
    </row>
    <row r="3080" spans="1:9" x14ac:dyDescent="0.25">
      <c r="A3080">
        <v>3079</v>
      </c>
      <c r="B3080" t="s">
        <v>12429</v>
      </c>
      <c r="C3080" t="s">
        <v>12430</v>
      </c>
      <c r="D3080" t="s">
        <v>12431</v>
      </c>
      <c r="E3080" t="s">
        <v>12432</v>
      </c>
      <c r="G3080" s="5">
        <v>1</v>
      </c>
      <c r="H3080" t="s">
        <v>12433</v>
      </c>
      <c r="I3080" t="str">
        <f t="shared" si="48"/>
        <v xml:space="preserve">Bằng tổng giá trị nợ gốc </v>
      </c>
    </row>
    <row r="3081" spans="1:9" x14ac:dyDescent="0.25">
      <c r="A3081">
        <v>3080</v>
      </c>
      <c r="B3081" t="s">
        <v>12434</v>
      </c>
      <c r="C3081" t="s">
        <v>12430</v>
      </c>
      <c r="D3081" t="s">
        <v>12431</v>
      </c>
      <c r="E3081" t="s">
        <v>12435</v>
      </c>
      <c r="G3081" s="5">
        <v>1</v>
      </c>
      <c r="H3081" t="s">
        <v>12433</v>
      </c>
      <c r="I3081" t="str">
        <f t="shared" si="48"/>
        <v xml:space="preserve">Bằng tổng giá trị nợ gốc </v>
      </c>
    </row>
    <row r="3082" spans="1:9" x14ac:dyDescent="0.25">
      <c r="A3082">
        <v>3081</v>
      </c>
      <c r="B3082" t="s">
        <v>12456</v>
      </c>
      <c r="C3082" t="s">
        <v>12457</v>
      </c>
      <c r="D3082" t="s">
        <v>12458</v>
      </c>
      <c r="E3082" t="s">
        <v>12459</v>
      </c>
      <c r="G3082">
        <v>1</v>
      </c>
      <c r="H3082" t="s">
        <v>12455</v>
      </c>
      <c r="I3082" t="str">
        <f t="shared" si="48"/>
        <v xml:space="preserve">Hàng tháng, Chi nhánh rà soát và lập Tờ trình đề nghị tạm ngừng chạy nhập lãi, phí vào dư nợ gốc gửi Trung tâm Thẻ </v>
      </c>
    </row>
    <row r="3083" spans="1:9" x14ac:dyDescent="0.25">
      <c r="A3083">
        <v>3082</v>
      </c>
      <c r="B3083" t="s">
        <v>12471</v>
      </c>
      <c r="C3083" t="s">
        <v>12472</v>
      </c>
      <c r="D3083" t="s">
        <v>12473</v>
      </c>
      <c r="E3083" t="s">
        <v>12474</v>
      </c>
      <c r="F3083" t="s">
        <v>12475</v>
      </c>
      <c r="G3083">
        <v>4</v>
      </c>
      <c r="H3083" t="s">
        <v>12476</v>
      </c>
      <c r="I3083" t="str">
        <f t="shared" si="48"/>
        <v>Ngừng hoạt động</v>
      </c>
    </row>
    <row r="3084" spans="1:9" x14ac:dyDescent="0.25">
      <c r="A3084">
        <v>3083</v>
      </c>
      <c r="B3084" t="s">
        <v>12477</v>
      </c>
      <c r="C3084" t="s">
        <v>12478</v>
      </c>
      <c r="D3084" t="s">
        <v>12479</v>
      </c>
      <c r="E3084" t="s">
        <v>12480</v>
      </c>
      <c r="F3084" t="s">
        <v>12481</v>
      </c>
      <c r="G3084">
        <v>4</v>
      </c>
      <c r="H3084" t="s">
        <v>12476</v>
      </c>
      <c r="I3084" t="str">
        <f t="shared" si="48"/>
        <v>Tạm dừng hoạt động</v>
      </c>
    </row>
    <row r="3085" spans="1:9" x14ac:dyDescent="0.25">
      <c r="A3085">
        <v>3084</v>
      </c>
      <c r="B3085" t="s">
        <v>12482</v>
      </c>
      <c r="C3085" t="s">
        <v>12483</v>
      </c>
      <c r="D3085" t="s">
        <v>12484</v>
      </c>
      <c r="E3085" t="s">
        <v>12485</v>
      </c>
      <c r="F3085" t="s">
        <v>12486</v>
      </c>
      <c r="G3085">
        <v>1</v>
      </c>
      <c r="H3085" t="s">
        <v>12487</v>
      </c>
      <c r="I3085" t="str">
        <f t="shared" si="48"/>
        <v>Ít nhất 01 tháng một lần đối với nợ nội bảng, 03 tháng một lần đối với nợ ngoại bảng hoặc đột xuất</v>
      </c>
    </row>
    <row r="3086" spans="1:9" x14ac:dyDescent="0.25">
      <c r="A3086">
        <v>3085</v>
      </c>
      <c r="B3086" t="s">
        <v>12503</v>
      </c>
      <c r="C3086" t="s">
        <v>12504</v>
      </c>
      <c r="D3086" t="s">
        <v>12505</v>
      </c>
      <c r="E3086" t="s">
        <v>12506</v>
      </c>
      <c r="F3086" t="s">
        <v>12507</v>
      </c>
      <c r="G3086">
        <v>4</v>
      </c>
      <c r="H3086" t="s">
        <v>12508</v>
      </c>
      <c r="I3086" t="str">
        <f t="shared" si="48"/>
        <v>Tối đa 100% phí, lãi phạt quá hạn</v>
      </c>
    </row>
    <row r="3087" spans="1:9" x14ac:dyDescent="0.25">
      <c r="A3087">
        <v>3086</v>
      </c>
      <c r="B3087" t="s">
        <v>12509</v>
      </c>
      <c r="C3087" t="s">
        <v>12510</v>
      </c>
      <c r="D3087" t="s">
        <v>12384</v>
      </c>
      <c r="E3087" t="s">
        <v>12383</v>
      </c>
      <c r="F3087" t="s">
        <v>12511</v>
      </c>
      <c r="G3087">
        <v>4</v>
      </c>
      <c r="H3087" t="s">
        <v>12386</v>
      </c>
      <c r="I3087" t="str">
        <f t="shared" si="48"/>
        <v xml:space="preserve">1 tỷ đồng </v>
      </c>
    </row>
    <row r="3088" spans="1:9" x14ac:dyDescent="0.25">
      <c r="A3088">
        <v>3087</v>
      </c>
      <c r="B3088" t="s">
        <v>12516</v>
      </c>
      <c r="C3088" t="s">
        <v>12517</v>
      </c>
      <c r="D3088" t="s">
        <v>12518</v>
      </c>
      <c r="E3088" t="s">
        <v>12519</v>
      </c>
      <c r="F3088" t="s">
        <v>6075</v>
      </c>
      <c r="G3088">
        <v>4</v>
      </c>
      <c r="H3088" t="s">
        <v>12520</v>
      </c>
      <c r="I3088" t="str">
        <f t="shared" si="48"/>
        <v xml:space="preserve">Đáp án 1 và 2 </v>
      </c>
    </row>
    <row r="3089" spans="1:9" x14ac:dyDescent="0.25">
      <c r="A3089">
        <v>3088</v>
      </c>
      <c r="B3089" t="s">
        <v>12527</v>
      </c>
      <c r="C3089" t="s">
        <v>12528</v>
      </c>
      <c r="D3089" t="s">
        <v>12529</v>
      </c>
      <c r="E3089" t="s">
        <v>12530</v>
      </c>
      <c r="F3089" t="s">
        <v>12531</v>
      </c>
      <c r="G3089">
        <v>2</v>
      </c>
      <c r="H3089" t="s">
        <v>12532</v>
      </c>
      <c r="I3089" t="str">
        <f t="shared" si="48"/>
        <v>Là chi nhánh loại I đang trực tiếp quản lý khoản nợ chuyển giao hoặc đang quản lý chi nhánh loại II, Phòng giao dịch có khoản nợ chuyển giao</v>
      </c>
    </row>
    <row r="3090" spans="1:9" x14ac:dyDescent="0.25">
      <c r="A3090">
        <v>3089</v>
      </c>
      <c r="B3090" t="s">
        <v>12533</v>
      </c>
      <c r="C3090" t="s">
        <v>12534</v>
      </c>
      <c r="D3090" t="s">
        <v>12535</v>
      </c>
      <c r="E3090" t="s">
        <v>12536</v>
      </c>
      <c r="F3090" t="s">
        <v>4971</v>
      </c>
      <c r="G3090">
        <v>4</v>
      </c>
      <c r="H3090" t="s">
        <v>12537</v>
      </c>
      <c r="I3090" t="str">
        <f t="shared" si="48"/>
        <v>Cả 3 đáp án trên</v>
      </c>
    </row>
    <row r="3091" spans="1:9" x14ac:dyDescent="0.25">
      <c r="A3091">
        <v>3090</v>
      </c>
      <c r="B3091" t="s">
        <v>12538</v>
      </c>
      <c r="C3091" t="s">
        <v>12539</v>
      </c>
      <c r="D3091" t="s">
        <v>1328</v>
      </c>
      <c r="E3091" t="s">
        <v>12122</v>
      </c>
      <c r="F3091" t="s">
        <v>1330</v>
      </c>
      <c r="G3091" s="5">
        <v>2</v>
      </c>
      <c r="H3091" t="s">
        <v>12540</v>
      </c>
      <c r="I3091" t="str">
        <f t="shared" si="48"/>
        <v>30 ngày</v>
      </c>
    </row>
    <row r="3092" spans="1:9" x14ac:dyDescent="0.25">
      <c r="A3092">
        <v>3091</v>
      </c>
      <c r="B3092" t="s">
        <v>12541</v>
      </c>
      <c r="C3092" t="s">
        <v>12542</v>
      </c>
      <c r="D3092" t="s">
        <v>12543</v>
      </c>
      <c r="E3092" t="s">
        <v>3412</v>
      </c>
      <c r="G3092">
        <v>3</v>
      </c>
      <c r="H3092" t="s">
        <v>12544</v>
      </c>
      <c r="I3092" t="str">
        <f t="shared" si="48"/>
        <v>Cả đáp án 1 và 2</v>
      </c>
    </row>
    <row r="3093" spans="1:9" x14ac:dyDescent="0.25">
      <c r="A3093">
        <v>3092</v>
      </c>
      <c r="B3093" t="s">
        <v>12550</v>
      </c>
      <c r="C3093" t="s">
        <v>12551</v>
      </c>
      <c r="D3093" t="s">
        <v>12552</v>
      </c>
      <c r="E3093" t="s">
        <v>12553</v>
      </c>
      <c r="F3093" t="s">
        <v>6075</v>
      </c>
      <c r="G3093">
        <v>4</v>
      </c>
      <c r="H3093" t="s">
        <v>12554</v>
      </c>
      <c r="I3093" t="str">
        <f t="shared" si="48"/>
        <v xml:space="preserve">Đáp án 1 và 2 </v>
      </c>
    </row>
    <row r="3094" spans="1:9" x14ac:dyDescent="0.25">
      <c r="A3094">
        <v>3093</v>
      </c>
      <c r="B3094" t="s">
        <v>12555</v>
      </c>
      <c r="C3094" t="s">
        <v>12556</v>
      </c>
      <c r="D3094" t="s">
        <v>12557</v>
      </c>
      <c r="E3094" t="s">
        <v>12558</v>
      </c>
      <c r="F3094" t="s">
        <v>12559</v>
      </c>
      <c r="G3094">
        <v>4</v>
      </c>
      <c r="H3094" t="s">
        <v>12560</v>
      </c>
      <c r="I3094" t="str">
        <f t="shared" si="48"/>
        <v xml:space="preserve">Đáp án 1 và 3 </v>
      </c>
    </row>
    <row r="3095" spans="1:9" x14ac:dyDescent="0.25">
      <c r="A3095">
        <v>3094</v>
      </c>
      <c r="B3095" t="s">
        <v>12578</v>
      </c>
      <c r="C3095" t="s">
        <v>12579</v>
      </c>
      <c r="D3095" t="s">
        <v>12580</v>
      </c>
      <c r="E3095" t="s">
        <v>12581</v>
      </c>
      <c r="F3095" t="s">
        <v>12582</v>
      </c>
      <c r="G3095">
        <v>2</v>
      </c>
      <c r="H3095" t="s">
        <v>12583</v>
      </c>
      <c r="I3095" t="str">
        <f t="shared" si="48"/>
        <v>Được thiết lập cho từng loại rủi ro trọng yếu và phù hợp với chiến lược kinh doanh của Agribank từng thời kỳ</v>
      </c>
    </row>
    <row r="3096" spans="1:9" x14ac:dyDescent="0.25">
      <c r="A3096">
        <v>3095</v>
      </c>
      <c r="B3096" t="s">
        <v>12596</v>
      </c>
      <c r="C3096" t="s">
        <v>12597</v>
      </c>
      <c r="D3096" t="s">
        <v>12598</v>
      </c>
      <c r="E3096" t="s">
        <v>12599</v>
      </c>
      <c r="F3096" t="s">
        <v>36</v>
      </c>
      <c r="G3096">
        <v>4</v>
      </c>
      <c r="H3096" t="s">
        <v>12600</v>
      </c>
      <c r="I3096" t="str">
        <f t="shared" si="48"/>
        <v>Tất cả các đáp án trên</v>
      </c>
    </row>
    <row r="3097" spans="1:9" x14ac:dyDescent="0.25">
      <c r="A3097">
        <v>3096</v>
      </c>
      <c r="B3097" t="s">
        <v>12607</v>
      </c>
      <c r="C3097" t="s">
        <v>2849</v>
      </c>
      <c r="D3097" t="s">
        <v>1929</v>
      </c>
      <c r="E3097" t="s">
        <v>12608</v>
      </c>
      <c r="F3097" t="s">
        <v>12609</v>
      </c>
      <c r="G3097">
        <v>2</v>
      </c>
      <c r="H3097" t="s">
        <v>12610</v>
      </c>
      <c r="I3097" t="str">
        <f t="shared" si="48"/>
        <v>Tổng Giám đốc</v>
      </c>
    </row>
    <row r="3098" spans="1:9" x14ac:dyDescent="0.25">
      <c r="A3098">
        <v>3097</v>
      </c>
      <c r="B3098" t="s">
        <v>12613</v>
      </c>
      <c r="C3098" t="s">
        <v>12614</v>
      </c>
      <c r="D3098" t="s">
        <v>12615</v>
      </c>
      <c r="E3098" t="s">
        <v>12616</v>
      </c>
      <c r="F3098" t="s">
        <v>12617</v>
      </c>
      <c r="G3098">
        <v>4</v>
      </c>
      <c r="H3098" t="s">
        <v>12618</v>
      </c>
      <c r="I3098" t="str">
        <f t="shared" si="48"/>
        <v>4 lần</v>
      </c>
    </row>
    <row r="3099" spans="1:9" x14ac:dyDescent="0.25">
      <c r="A3099">
        <v>3098</v>
      </c>
      <c r="B3099" t="s">
        <v>12624</v>
      </c>
      <c r="C3099">
        <v>0.15</v>
      </c>
      <c r="D3099">
        <v>0.25</v>
      </c>
      <c r="E3099">
        <v>0.35</v>
      </c>
      <c r="F3099">
        <v>0.5</v>
      </c>
      <c r="G3099">
        <v>3</v>
      </c>
      <c r="H3099" t="s">
        <v>12625</v>
      </c>
      <c r="I3099">
        <f t="shared" si="48"/>
        <v>0.35</v>
      </c>
    </row>
    <row r="3100" spans="1:9" x14ac:dyDescent="0.25">
      <c r="A3100">
        <v>3099</v>
      </c>
      <c r="B3100" t="s">
        <v>12626</v>
      </c>
      <c r="C3100">
        <v>0.2</v>
      </c>
      <c r="D3100">
        <v>0.15</v>
      </c>
      <c r="E3100">
        <v>0.1</v>
      </c>
      <c r="F3100">
        <v>0.05</v>
      </c>
      <c r="G3100">
        <v>4</v>
      </c>
      <c r="H3100" t="s">
        <v>12627</v>
      </c>
      <c r="I3100">
        <f t="shared" si="48"/>
        <v>0.05</v>
      </c>
    </row>
    <row r="3101" spans="1:9" x14ac:dyDescent="0.25">
      <c r="A3101">
        <v>3100</v>
      </c>
      <c r="B3101" t="s">
        <v>12636</v>
      </c>
      <c r="C3101">
        <v>0.2</v>
      </c>
      <c r="D3101">
        <v>0.3</v>
      </c>
      <c r="E3101">
        <v>0.4</v>
      </c>
      <c r="F3101">
        <v>0.5</v>
      </c>
      <c r="G3101">
        <v>4</v>
      </c>
      <c r="H3101" t="s">
        <v>12625</v>
      </c>
      <c r="I3101">
        <f t="shared" si="48"/>
        <v>0.5</v>
      </c>
    </row>
    <row r="3102" spans="1:9" x14ac:dyDescent="0.25">
      <c r="A3102">
        <v>3101</v>
      </c>
      <c r="B3102" t="s">
        <v>12637</v>
      </c>
      <c r="C3102">
        <v>0.3</v>
      </c>
      <c r="D3102">
        <v>0.25</v>
      </c>
      <c r="E3102">
        <v>0.35</v>
      </c>
      <c r="F3102">
        <v>0.2</v>
      </c>
      <c r="G3102">
        <v>1</v>
      </c>
      <c r="H3102" t="s">
        <v>12625</v>
      </c>
      <c r="I3102">
        <f t="shared" si="48"/>
        <v>0.3</v>
      </c>
    </row>
    <row r="3103" spans="1:9" x14ac:dyDescent="0.25">
      <c r="A3103">
        <v>3102</v>
      </c>
      <c r="B3103" t="s">
        <v>13446</v>
      </c>
      <c r="C3103" t="s">
        <v>13447</v>
      </c>
      <c r="D3103" t="s">
        <v>13448</v>
      </c>
      <c r="E3103" t="s">
        <v>13449</v>
      </c>
      <c r="F3103" t="s">
        <v>13450</v>
      </c>
      <c r="G3103">
        <v>2</v>
      </c>
      <c r="H3103" t="s">
        <v>13451</v>
      </c>
      <c r="I3103" t="str">
        <f t="shared" si="48"/>
        <v>Không có nợ xấu, nợ đã XLRR ở Agribank và các TCTD khác tại thời điểm thẩm định, quyết định cho vay</v>
      </c>
    </row>
    <row r="3104" spans="1:9" x14ac:dyDescent="0.25">
      <c r="A3104">
        <v>3103</v>
      </c>
      <c r="B3104" t="s">
        <v>13452</v>
      </c>
      <c r="C3104" t="s">
        <v>13453</v>
      </c>
      <c r="D3104" t="s">
        <v>13454</v>
      </c>
      <c r="E3104" t="s">
        <v>13455</v>
      </c>
      <c r="F3104" t="s">
        <v>13456</v>
      </c>
      <c r="G3104">
        <v>1</v>
      </c>
      <c r="H3104" t="s">
        <v>13457</v>
      </c>
      <c r="I3104" t="str">
        <f t="shared" si="48"/>
        <v>Agribank có quyền xem xét quyết định miễn, giảm lãi tiền vay, phí cho khách hàng vay vốn theo quy định nội bộ của Agribank</v>
      </c>
    </row>
    <row r="3105" spans="1:9" x14ac:dyDescent="0.25">
      <c r="A3105">
        <v>3104</v>
      </c>
      <c r="B3105" t="s">
        <v>13458</v>
      </c>
      <c r="C3105" t="s">
        <v>13459</v>
      </c>
      <c r="D3105" t="s">
        <v>13460</v>
      </c>
      <c r="E3105" t="s">
        <v>13461</v>
      </c>
      <c r="F3105" t="s">
        <v>13462</v>
      </c>
      <c r="G3105">
        <v>1</v>
      </c>
      <c r="H3105" t="s">
        <v>13463</v>
      </c>
      <c r="I3105" t="str">
        <f t="shared" si="48"/>
        <v>Người quan hệ khách hàng có thể là Người quản lý nợ</v>
      </c>
    </row>
    <row r="3106" spans="1:9" x14ac:dyDescent="0.25">
      <c r="A3106">
        <v>3105</v>
      </c>
      <c r="B3106" t="s">
        <v>13464</v>
      </c>
      <c r="C3106" t="s">
        <v>13465</v>
      </c>
      <c r="D3106" t="s">
        <v>13466</v>
      </c>
      <c r="E3106" t="s">
        <v>13467</v>
      </c>
      <c r="F3106" t="s">
        <v>13468</v>
      </c>
      <c r="G3106">
        <v>4</v>
      </c>
      <c r="H3106" t="s">
        <v>13469</v>
      </c>
      <c r="I3106" t="str">
        <f t="shared" si="48"/>
        <v>12% vốn tự có đối với một khách hàng; 19% vốn tự có đối với một khách hàng và người có liên quan của khách hàng đó</v>
      </c>
    </row>
    <row r="3107" spans="1:9" x14ac:dyDescent="0.25">
      <c r="A3107">
        <v>3106</v>
      </c>
      <c r="B3107" t="s">
        <v>13470</v>
      </c>
      <c r="C3107" t="s">
        <v>13465</v>
      </c>
      <c r="D3107" t="s">
        <v>13466</v>
      </c>
      <c r="E3107" t="s">
        <v>13467</v>
      </c>
      <c r="F3107" t="s">
        <v>13468</v>
      </c>
      <c r="G3107">
        <v>1</v>
      </c>
      <c r="H3107" t="s">
        <v>13471</v>
      </c>
      <c r="I3107" t="str">
        <f t="shared" si="48"/>
        <v>13% vốn tự có đối với một khách hàng; 21% vốn tự có đối với một khách hàng và người có liên quan của khách hàng đó</v>
      </c>
    </row>
    <row r="3108" spans="1:9" x14ac:dyDescent="0.25">
      <c r="A3108">
        <v>3107</v>
      </c>
      <c r="B3108" t="s">
        <v>13472</v>
      </c>
      <c r="C3108" t="s">
        <v>13473</v>
      </c>
      <c r="D3108" t="s">
        <v>13474</v>
      </c>
      <c r="E3108" t="s">
        <v>13475</v>
      </c>
      <c r="F3108" t="s">
        <v>13476</v>
      </c>
      <c r="G3108">
        <v>3</v>
      </c>
      <c r="H3108" t="s">
        <v>13477</v>
      </c>
      <c r="I3108" t="str">
        <f t="shared" si="48"/>
        <v>3,75 tỷ đồng</v>
      </c>
    </row>
    <row r="3109" spans="1:9" x14ac:dyDescent="0.25">
      <c r="A3109">
        <v>3108</v>
      </c>
      <c r="B3109" t="s">
        <v>13478</v>
      </c>
      <c r="C3109" t="s">
        <v>13479</v>
      </c>
      <c r="D3109" t="s">
        <v>13480</v>
      </c>
      <c r="E3109" t="s">
        <v>13481</v>
      </c>
      <c r="F3109" t="s">
        <v>13482</v>
      </c>
      <c r="G3109">
        <v>4</v>
      </c>
      <c r="H3109" t="s">
        <v>13483</v>
      </c>
      <c r="I3109" t="str">
        <f t="shared" si="48"/>
        <v>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v>
      </c>
    </row>
    <row r="3110" spans="1:9" x14ac:dyDescent="0.25">
      <c r="A3110">
        <v>3109</v>
      </c>
      <c r="B3110" t="s">
        <v>13484</v>
      </c>
      <c r="C3110" t="s">
        <v>13485</v>
      </c>
      <c r="D3110" t="s">
        <v>13486</v>
      </c>
      <c r="E3110" t="s">
        <v>13487</v>
      </c>
      <c r="F3110" t="s">
        <v>5497</v>
      </c>
      <c r="G3110">
        <v>4</v>
      </c>
      <c r="H3110" t="s">
        <v>13488</v>
      </c>
      <c r="I3110" t="str">
        <f t="shared" si="48"/>
        <v>Đáp án 1 và 2</v>
      </c>
    </row>
    <row r="3111" spans="1:9" x14ac:dyDescent="0.25">
      <c r="A3111">
        <v>3110</v>
      </c>
      <c r="B3111" t="s">
        <v>13489</v>
      </c>
      <c r="C3111" t="s">
        <v>12326</v>
      </c>
      <c r="D3111" t="s">
        <v>1507</v>
      </c>
      <c r="E3111" t="s">
        <v>1506</v>
      </c>
      <c r="F3111" t="s">
        <v>1663</v>
      </c>
      <c r="G3111">
        <v>2</v>
      </c>
      <c r="H3111" t="s">
        <v>13490</v>
      </c>
      <c r="I3111" t="str">
        <f t="shared" si="48"/>
        <v>2 tỷ đồng</v>
      </c>
    </row>
    <row r="3112" spans="1:9" x14ac:dyDescent="0.25">
      <c r="A3112">
        <v>3111</v>
      </c>
      <c r="B3112" t="s">
        <v>13491</v>
      </c>
      <c r="C3112" t="s">
        <v>13492</v>
      </c>
      <c r="D3112" t="s">
        <v>13493</v>
      </c>
      <c r="E3112" t="s">
        <v>13494</v>
      </c>
      <c r="F3112" t="s">
        <v>13495</v>
      </c>
      <c r="G3112">
        <v>3</v>
      </c>
      <c r="H3112" t="s">
        <v>13496</v>
      </c>
      <c r="I3112" t="str">
        <f t="shared" si="48"/>
        <v>5,4 tỷ đồng</v>
      </c>
    </row>
    <row r="3113" spans="1:9" x14ac:dyDescent="0.25">
      <c r="A3113">
        <v>3112</v>
      </c>
      <c r="B3113" t="s">
        <v>13497</v>
      </c>
      <c r="C3113" t="s">
        <v>13498</v>
      </c>
      <c r="D3113" t="s">
        <v>13499</v>
      </c>
      <c r="E3113" t="s">
        <v>13500</v>
      </c>
      <c r="F3113" t="s">
        <v>13501</v>
      </c>
      <c r="G3113">
        <v>4</v>
      </c>
      <c r="H3113" t="s">
        <v>13502</v>
      </c>
      <c r="I3113" t="str">
        <f t="shared" si="48"/>
        <v>Trên 5 tỷ đồng</v>
      </c>
    </row>
    <row r="3114" spans="1:9" x14ac:dyDescent="0.25">
      <c r="A3114">
        <v>3113</v>
      </c>
      <c r="B3114" t="s">
        <v>13503</v>
      </c>
      <c r="C3114" t="s">
        <v>13501</v>
      </c>
      <c r="D3114" t="s">
        <v>13504</v>
      </c>
      <c r="E3114" t="s">
        <v>13505</v>
      </c>
      <c r="F3114" t="s">
        <v>13506</v>
      </c>
      <c r="G3114">
        <v>4</v>
      </c>
      <c r="H3114" t="s">
        <v>13502</v>
      </c>
      <c r="I3114" t="str">
        <f t="shared" si="48"/>
        <v>Trên 20  tỷ đồng</v>
      </c>
    </row>
    <row r="3115" spans="1:9" x14ac:dyDescent="0.25">
      <c r="A3115">
        <v>3114</v>
      </c>
      <c r="B3115" t="s">
        <v>13507</v>
      </c>
      <c r="C3115" t="s">
        <v>13508</v>
      </c>
      <c r="D3115" t="s">
        <v>13509</v>
      </c>
      <c r="E3115" t="s">
        <v>13510</v>
      </c>
      <c r="F3115" t="s">
        <v>13511</v>
      </c>
      <c r="G3115">
        <v>4</v>
      </c>
      <c r="H3115" t="s">
        <v>13512</v>
      </c>
      <c r="I3115" t="str">
        <f t="shared" si="48"/>
        <v>Đáp án 1,3</v>
      </c>
    </row>
    <row r="3116" spans="1:9" x14ac:dyDescent="0.25">
      <c r="A3116">
        <v>3115</v>
      </c>
      <c r="B3116" t="s">
        <v>13513</v>
      </c>
      <c r="C3116" t="s">
        <v>13514</v>
      </c>
      <c r="D3116" t="s">
        <v>13515</v>
      </c>
      <c r="E3116" t="s">
        <v>13516</v>
      </c>
      <c r="F3116" t="s">
        <v>13517</v>
      </c>
      <c r="G3116">
        <v>3</v>
      </c>
      <c r="H3116" t="s">
        <v>13518</v>
      </c>
      <c r="I3116" t="str">
        <f t="shared" si="48"/>
        <v>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v>
      </c>
    </row>
    <row r="3117" spans="1:9" x14ac:dyDescent="0.25">
      <c r="A3117">
        <v>3116</v>
      </c>
      <c r="B3117" t="s">
        <v>13519</v>
      </c>
      <c r="C3117">
        <v>3</v>
      </c>
      <c r="D3117">
        <v>4</v>
      </c>
      <c r="E3117">
        <v>5</v>
      </c>
      <c r="F3117">
        <v>6</v>
      </c>
      <c r="G3117">
        <v>3</v>
      </c>
      <c r="H3117" t="s">
        <v>13520</v>
      </c>
      <c r="I3117">
        <f t="shared" si="48"/>
        <v>5</v>
      </c>
    </row>
    <row r="3118" spans="1:9" x14ac:dyDescent="0.25">
      <c r="A3118">
        <v>3117</v>
      </c>
      <c r="B3118" t="s">
        <v>13521</v>
      </c>
      <c r="C3118" t="s">
        <v>13522</v>
      </c>
      <c r="D3118" t="s">
        <v>13523</v>
      </c>
      <c r="E3118" t="s">
        <v>13524</v>
      </c>
      <c r="G3118">
        <v>1</v>
      </c>
      <c r="H3118" t="s">
        <v>13525</v>
      </c>
      <c r="I3118" t="str">
        <f t="shared" si="48"/>
        <v xml:space="preserve">Các khoản nợ quá hạn từ 91 ngày đến 180 ngày </v>
      </c>
    </row>
    <row r="3119" spans="1:9" x14ac:dyDescent="0.25">
      <c r="A3119">
        <v>3118</v>
      </c>
      <c r="B3119" t="s">
        <v>13526</v>
      </c>
      <c r="C3119" t="s">
        <v>12238</v>
      </c>
      <c r="D3119" t="s">
        <v>12239</v>
      </c>
      <c r="E3119" t="s">
        <v>12240</v>
      </c>
      <c r="F3119" t="s">
        <v>12299</v>
      </c>
      <c r="G3119">
        <v>3</v>
      </c>
      <c r="H3119" t="s">
        <v>13527</v>
      </c>
      <c r="I3119" t="str">
        <f t="shared" si="48"/>
        <v>Nhóm 3</v>
      </c>
    </row>
    <row r="3120" spans="1:9" x14ac:dyDescent="0.25">
      <c r="A3120">
        <v>3119</v>
      </c>
      <c r="B3120" t="s">
        <v>13528</v>
      </c>
      <c r="C3120" t="s">
        <v>12239</v>
      </c>
      <c r="D3120" t="s">
        <v>12240</v>
      </c>
      <c r="E3120" t="s">
        <v>12299</v>
      </c>
      <c r="F3120" t="s">
        <v>12241</v>
      </c>
      <c r="G3120">
        <v>3</v>
      </c>
      <c r="H3120" t="s">
        <v>13529</v>
      </c>
      <c r="I3120" t="str">
        <f t="shared" si="48"/>
        <v>Nhóm 4</v>
      </c>
    </row>
    <row r="3121" spans="1:9" x14ac:dyDescent="0.25">
      <c r="A3121">
        <v>3120</v>
      </c>
      <c r="B3121" t="s">
        <v>13530</v>
      </c>
      <c r="C3121" t="s">
        <v>12299</v>
      </c>
      <c r="D3121" t="s">
        <v>12241</v>
      </c>
      <c r="E3121" t="s">
        <v>12240</v>
      </c>
      <c r="F3121" t="s">
        <v>12239</v>
      </c>
      <c r="G3121">
        <v>1</v>
      </c>
      <c r="H3121" t="s">
        <v>13531</v>
      </c>
      <c r="I3121" t="str">
        <f t="shared" si="48"/>
        <v>Nhóm 4</v>
      </c>
    </row>
    <row r="3122" spans="1:9" x14ac:dyDescent="0.25">
      <c r="A3122">
        <v>3121</v>
      </c>
      <c r="B3122" t="s">
        <v>13532</v>
      </c>
      <c r="C3122" t="s">
        <v>7359</v>
      </c>
      <c r="D3122" t="s">
        <v>13533</v>
      </c>
      <c r="E3122" t="s">
        <v>13534</v>
      </c>
      <c r="F3122" t="s">
        <v>6075</v>
      </c>
      <c r="G3122">
        <v>4</v>
      </c>
      <c r="H3122" t="s">
        <v>13535</v>
      </c>
      <c r="I3122" t="str">
        <f t="shared" si="48"/>
        <v xml:space="preserve">Đáp án 1 và 2 </v>
      </c>
    </row>
    <row r="3123" spans="1:9" x14ac:dyDescent="0.25">
      <c r="A3123">
        <v>3122</v>
      </c>
      <c r="B3123" t="s">
        <v>13536</v>
      </c>
      <c r="C3123" t="s">
        <v>13537</v>
      </c>
      <c r="D3123" t="s">
        <v>13538</v>
      </c>
      <c r="E3123" t="s">
        <v>13539</v>
      </c>
      <c r="F3123" t="s">
        <v>13540</v>
      </c>
      <c r="G3123">
        <v>1</v>
      </c>
      <c r="H3123" t="s">
        <v>13541</v>
      </c>
      <c r="I3123" t="str">
        <f t="shared" si="48"/>
        <v>Là khoản cho vay phục vụ nhu cầu đời sống không vượt quá 100.000.000 (một trăm triệu) đồng Việt Nam.</v>
      </c>
    </row>
    <row r="3124" spans="1:9" x14ac:dyDescent="0.25">
      <c r="A3124">
        <v>3123</v>
      </c>
      <c r="B3124" t="s">
        <v>13542</v>
      </c>
      <c r="C3124" t="s">
        <v>13543</v>
      </c>
      <c r="D3124" t="s">
        <v>13544</v>
      </c>
      <c r="E3124" t="s">
        <v>13545</v>
      </c>
      <c r="F3124" t="s">
        <v>13546</v>
      </c>
      <c r="G3124">
        <v>3</v>
      </c>
      <c r="H3124" t="s">
        <v>13547</v>
      </c>
      <c r="I3124" t="str">
        <f t="shared" si="48"/>
        <v>Lớn hơn hoặc bằng 0,1% vốn tự có của Agribank tại cuối ngày làm việc gần nhất.</v>
      </c>
    </row>
    <row r="3125" spans="1:9" x14ac:dyDescent="0.25">
      <c r="A3125">
        <v>3124</v>
      </c>
      <c r="B3125" t="s">
        <v>13548</v>
      </c>
      <c r="C3125" t="s">
        <v>13549</v>
      </c>
      <c r="D3125" t="s">
        <v>13550</v>
      </c>
      <c r="E3125" t="s">
        <v>13551</v>
      </c>
      <c r="F3125" t="s">
        <v>13552</v>
      </c>
      <c r="G3125">
        <v>2</v>
      </c>
      <c r="H3125" t="s">
        <v>13553</v>
      </c>
      <c r="I3125" t="str">
        <f t="shared" si="48"/>
        <v xml:space="preserve"> Ngày 16/6/2023</v>
      </c>
    </row>
    <row r="3126" spans="1:9" x14ac:dyDescent="0.25">
      <c r="A3126">
        <v>3125</v>
      </c>
      <c r="B3126" t="s">
        <v>13554</v>
      </c>
      <c r="C3126" t="s">
        <v>13555</v>
      </c>
      <c r="D3126" t="s">
        <v>13556</v>
      </c>
      <c r="E3126" t="s">
        <v>13557</v>
      </c>
      <c r="F3126" t="s">
        <v>13558</v>
      </c>
      <c r="G3126">
        <v>4</v>
      </c>
      <c r="H3126" t="s">
        <v>13559</v>
      </c>
      <c r="I3126" t="str">
        <f t="shared" si="48"/>
        <v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v>
      </c>
    </row>
    <row r="3127" spans="1:9" x14ac:dyDescent="0.25">
      <c r="A3127">
        <v>3126</v>
      </c>
      <c r="B3127" t="s">
        <v>13560</v>
      </c>
      <c r="C3127" t="s">
        <v>13561</v>
      </c>
      <c r="D3127" t="s">
        <v>13562</v>
      </c>
      <c r="E3127" t="s">
        <v>13563</v>
      </c>
      <c r="F3127" t="s">
        <v>13564</v>
      </c>
      <c r="G3127">
        <v>4</v>
      </c>
      <c r="H3127" t="s">
        <v>13565</v>
      </c>
      <c r="I3127" t="str">
        <f t="shared" si="48"/>
        <v>Để mua vàng miếng</v>
      </c>
    </row>
    <row r="3128" spans="1:9" x14ac:dyDescent="0.25">
      <c r="A3128">
        <v>3127</v>
      </c>
      <c r="B3128" t="s">
        <v>13566</v>
      </c>
      <c r="C3128" t="s">
        <v>13567</v>
      </c>
      <c r="D3128" t="s">
        <v>13568</v>
      </c>
      <c r="E3128" t="s">
        <v>13569</v>
      </c>
      <c r="F3128" t="s">
        <v>13570</v>
      </c>
      <c r="G3128">
        <v>3</v>
      </c>
      <c r="H3128" t="s">
        <v>13571</v>
      </c>
      <c r="I3128" t="str">
        <f t="shared" si="48"/>
        <v>Thời hạn cho vay không vượt quá thời hạn cho vay còn lại của khoản vay cũ.</v>
      </c>
    </row>
    <row r="3129" spans="1:9" x14ac:dyDescent="0.25">
      <c r="A3129">
        <v>3128</v>
      </c>
      <c r="B3129" t="s">
        <v>13572</v>
      </c>
      <c r="C3129" t="s">
        <v>13573</v>
      </c>
      <c r="D3129" t="s">
        <v>13574</v>
      </c>
      <c r="E3129" t="s">
        <v>13575</v>
      </c>
      <c r="F3129" t="s">
        <v>13576</v>
      </c>
      <c r="G3129">
        <v>4</v>
      </c>
      <c r="H3129" t="s">
        <v>13577</v>
      </c>
      <c r="I3129" t="str">
        <f t="shared" si="48"/>
        <v xml:space="preserve"> Tất cả các đáp án</v>
      </c>
    </row>
    <row r="3130" spans="1:9" x14ac:dyDescent="0.25">
      <c r="A3130">
        <v>3129</v>
      </c>
      <c r="B3130" t="s">
        <v>13578</v>
      </c>
      <c r="C3130" t="s">
        <v>13579</v>
      </c>
      <c r="D3130" t="s">
        <v>13580</v>
      </c>
      <c r="E3130" t="s">
        <v>13581</v>
      </c>
      <c r="F3130" t="s">
        <v>13582</v>
      </c>
      <c r="G3130">
        <v>3</v>
      </c>
      <c r="H3130" t="s">
        <v>13583</v>
      </c>
      <c r="I3130" t="str">
        <f t="shared" si="48"/>
        <v>420 tỷ đồng</v>
      </c>
    </row>
    <row r="3131" spans="1:9" x14ac:dyDescent="0.25">
      <c r="A3131">
        <v>3130</v>
      </c>
      <c r="B3131" t="s">
        <v>13584</v>
      </c>
      <c r="C3131" t="s">
        <v>13585</v>
      </c>
      <c r="D3131" t="s">
        <v>13586</v>
      </c>
      <c r="E3131" t="s">
        <v>13587</v>
      </c>
      <c r="G3131">
        <v>2</v>
      </c>
      <c r="H3131" t="s">
        <v>13588</v>
      </c>
      <c r="I3131" t="str">
        <f t="shared" si="48"/>
        <v xml:space="preserve">Thực hiện theo quy định của Cơ quan Nhà nước có thẩm quyền </v>
      </c>
    </row>
    <row r="3132" spans="1:9" x14ac:dyDescent="0.25">
      <c r="A3132">
        <v>3131</v>
      </c>
      <c r="B3132" t="s">
        <v>13589</v>
      </c>
      <c r="C3132" t="s">
        <v>13590</v>
      </c>
      <c r="D3132" t="s">
        <v>13591</v>
      </c>
      <c r="E3132" t="s">
        <v>13592</v>
      </c>
      <c r="F3132" t="s">
        <v>1687</v>
      </c>
      <c r="G3132">
        <v>1</v>
      </c>
      <c r="H3132" t="s">
        <v>13593</v>
      </c>
      <c r="I3132" t="str">
        <f t="shared" si="48"/>
        <v>Ngắn hạn</v>
      </c>
    </row>
    <row r="3133" spans="1:9" x14ac:dyDescent="0.25">
      <c r="A3133">
        <v>3132</v>
      </c>
      <c r="B3133" t="s">
        <v>13594</v>
      </c>
      <c r="C3133" t="s">
        <v>13595</v>
      </c>
      <c r="D3133" t="s">
        <v>13596</v>
      </c>
      <c r="E3133" t="s">
        <v>13597</v>
      </c>
      <c r="F3133" t="s">
        <v>13598</v>
      </c>
      <c r="G3133">
        <v>4</v>
      </c>
      <c r="H3133" t="s">
        <v>13599</v>
      </c>
      <c r="I3133" t="str">
        <f t="shared" si="48"/>
        <v xml:space="preserve"> Cam kết sử dụng toàn bộ nguồn thu để trả nợ khoản vay mới và kế hoạch trả dần khoản vay cũ</v>
      </c>
    </row>
    <row r="3134" spans="1:9" x14ac:dyDescent="0.25">
      <c r="A3134">
        <v>3133</v>
      </c>
      <c r="B3134" t="s">
        <v>13600</v>
      </c>
      <c r="C3134" t="s">
        <v>13601</v>
      </c>
      <c r="D3134" t="s">
        <v>13602</v>
      </c>
      <c r="E3134" t="s">
        <v>5497</v>
      </c>
      <c r="G3134">
        <v>1</v>
      </c>
      <c r="H3134" t="s">
        <v>13603</v>
      </c>
      <c r="I3134" t="str">
        <f t="shared" si="48"/>
        <v>Giám đốc chi nhánh quyết định cho vay, ký Thỏa thuận cho vay, Hợp đồng bảo đảm và phân công cho Phòng Giao dịch thực hiện nghiệp vụ giải ngân và quản lý nợ cho vay, kiểm tra, giám sát, đôn đốc thu hồi nợ</v>
      </c>
    </row>
    <row r="3135" spans="1:9" x14ac:dyDescent="0.25">
      <c r="A3135">
        <v>3134</v>
      </c>
      <c r="B3135" t="s">
        <v>13604</v>
      </c>
      <c r="C3135" t="s">
        <v>1927</v>
      </c>
      <c r="D3135" t="s">
        <v>13605</v>
      </c>
      <c r="E3135" t="s">
        <v>13606</v>
      </c>
      <c r="F3135" t="s">
        <v>13607</v>
      </c>
      <c r="G3135">
        <v>2</v>
      </c>
      <c r="H3135" t="s">
        <v>13608</v>
      </c>
      <c r="I3135" t="str">
        <f t="shared" si="48"/>
        <v>Tổng Giám đốc Agribank</v>
      </c>
    </row>
    <row r="3136" spans="1:9" x14ac:dyDescent="0.25">
      <c r="A3136">
        <v>3135</v>
      </c>
      <c r="B3136" t="s">
        <v>13609</v>
      </c>
      <c r="C3136" t="s">
        <v>13610</v>
      </c>
      <c r="D3136" t="s">
        <v>13611</v>
      </c>
      <c r="E3136" t="s">
        <v>13612</v>
      </c>
      <c r="F3136" t="s">
        <v>13613</v>
      </c>
      <c r="G3136">
        <v>3</v>
      </c>
      <c r="H3136" t="s">
        <v>13614</v>
      </c>
      <c r="I3136" t="str">
        <f t="shared" si="48"/>
        <v xml:space="preserve"> Giám đốc Chi nhánh nơi cho vay</v>
      </c>
    </row>
    <row r="3137" spans="1:9" x14ac:dyDescent="0.25">
      <c r="A3137">
        <v>3136</v>
      </c>
      <c r="B3137" t="s">
        <v>13615</v>
      </c>
      <c r="C3137" t="s">
        <v>13616</v>
      </c>
      <c r="D3137" t="s">
        <v>13617</v>
      </c>
      <c r="E3137" t="s">
        <v>13618</v>
      </c>
      <c r="G3137">
        <v>3</v>
      </c>
      <c r="H3137" t="s">
        <v>13619</v>
      </c>
      <c r="I3137" t="str">
        <f t="shared" si="48"/>
        <v>Chưa kết luận được</v>
      </c>
    </row>
    <row r="3138" spans="1:9" x14ac:dyDescent="0.25">
      <c r="A3138">
        <v>3137</v>
      </c>
      <c r="B3138" t="s">
        <v>13620</v>
      </c>
      <c r="C3138" t="s">
        <v>13617</v>
      </c>
      <c r="D3138" t="s">
        <v>26</v>
      </c>
      <c r="E3138" t="s">
        <v>13621</v>
      </c>
      <c r="G3138">
        <v>1</v>
      </c>
      <c r="H3138" t="s">
        <v>13619</v>
      </c>
      <c r="I3138" t="str">
        <f t="shared" si="48"/>
        <v xml:space="preserve"> Đúng</v>
      </c>
    </row>
    <row r="3139" spans="1:9" x14ac:dyDescent="0.25">
      <c r="A3139">
        <v>3138</v>
      </c>
      <c r="B3139" t="s">
        <v>13622</v>
      </c>
      <c r="C3139" t="s">
        <v>13623</v>
      </c>
      <c r="D3139" t="s">
        <v>13624</v>
      </c>
      <c r="E3139" t="s">
        <v>13625</v>
      </c>
      <c r="F3139" t="s">
        <v>13626</v>
      </c>
      <c r="G3139">
        <v>4</v>
      </c>
      <c r="H3139" t="s">
        <v>13619</v>
      </c>
      <c r="I3139" t="str">
        <f t="shared" ref="I3139:I3202" si="49">IF(AND(G3139&gt;=1,G3139&lt;=4), CHOOSE(G3139, C3139, D3139, E3139, F3139), 0)</f>
        <v>Đáp án 1 và 3 đều đúng.</v>
      </c>
    </row>
    <row r="3140" spans="1:9" x14ac:dyDescent="0.25">
      <c r="A3140">
        <v>3139</v>
      </c>
      <c r="B3140" t="s">
        <v>13627</v>
      </c>
      <c r="C3140" t="s">
        <v>13628</v>
      </c>
      <c r="D3140" t="s">
        <v>13629</v>
      </c>
      <c r="E3140" t="s">
        <v>13630</v>
      </c>
      <c r="F3140" t="s">
        <v>13631</v>
      </c>
      <c r="G3140">
        <v>2</v>
      </c>
      <c r="H3140" t="s">
        <v>13619</v>
      </c>
      <c r="I3140" t="str">
        <f t="shared" si="49"/>
        <v>Lợi nhuận sau thuế/Vốn chủ sở hữu bình quân</v>
      </c>
    </row>
    <row r="3141" spans="1:9" x14ac:dyDescent="0.25">
      <c r="A3141">
        <v>3140</v>
      </c>
      <c r="B3141" t="s">
        <v>13632</v>
      </c>
      <c r="C3141" t="s">
        <v>13633</v>
      </c>
      <c r="D3141" t="s">
        <v>13634</v>
      </c>
      <c r="E3141" t="s">
        <v>13635</v>
      </c>
      <c r="G3141">
        <v>2</v>
      </c>
      <c r="H3141" t="s">
        <v>13619</v>
      </c>
      <c r="I3141" t="str">
        <f t="shared" si="49"/>
        <v xml:space="preserve"> Lưu chuyển tiền từ hoạt động đầu tư</v>
      </c>
    </row>
    <row r="3142" spans="1:9" x14ac:dyDescent="0.25">
      <c r="A3142">
        <v>3141</v>
      </c>
      <c r="B3142" t="s">
        <v>13636</v>
      </c>
      <c r="C3142">
        <v>5</v>
      </c>
      <c r="D3142">
        <v>4</v>
      </c>
      <c r="E3142">
        <v>3</v>
      </c>
      <c r="F3142">
        <v>6</v>
      </c>
      <c r="G3142">
        <v>4</v>
      </c>
      <c r="H3142" t="s">
        <v>13619</v>
      </c>
      <c r="I3142">
        <f t="shared" si="49"/>
        <v>6</v>
      </c>
    </row>
    <row r="3143" spans="1:9" x14ac:dyDescent="0.25">
      <c r="A3143">
        <v>3142</v>
      </c>
      <c r="B3143" t="s">
        <v>13637</v>
      </c>
      <c r="C3143" t="s">
        <v>13638</v>
      </c>
      <c r="D3143" t="s">
        <v>13639</v>
      </c>
      <c r="E3143" t="s">
        <v>13640</v>
      </c>
      <c r="G3143">
        <v>2</v>
      </c>
      <c r="H3143" t="s">
        <v>13619</v>
      </c>
      <c r="I3143" t="str">
        <f t="shared" si="49"/>
        <v>Năm 2022, doanh nghiệp kinh doanh thua lỗ do đó Lợi nhuận sau thuế chưa phân phối cuối kỳ sẽ giảm so với đầu kỳ</v>
      </c>
    </row>
    <row r="3144" spans="1:9" x14ac:dyDescent="0.25">
      <c r="A3144">
        <v>3143</v>
      </c>
      <c r="B3144" t="s">
        <v>13641</v>
      </c>
      <c r="C3144" t="s">
        <v>13642</v>
      </c>
      <c r="D3144" t="s">
        <v>13643</v>
      </c>
      <c r="E3144" t="s">
        <v>13644</v>
      </c>
      <c r="F3144">
        <v>0.1</v>
      </c>
      <c r="G3144" s="5">
        <v>1</v>
      </c>
      <c r="H3144" t="s">
        <v>13645</v>
      </c>
      <c r="I3144" t="str">
        <f t="shared" si="49"/>
        <v xml:space="preserve">4% </v>
      </c>
    </row>
    <row r="3145" spans="1:9" x14ac:dyDescent="0.25">
      <c r="A3145">
        <v>3144</v>
      </c>
      <c r="B3145" t="s">
        <v>13646</v>
      </c>
      <c r="C3145" t="s">
        <v>13647</v>
      </c>
      <c r="D3145" t="s">
        <v>13648</v>
      </c>
      <c r="E3145" t="s">
        <v>13649</v>
      </c>
      <c r="F3145" t="s">
        <v>13650</v>
      </c>
      <c r="G3145">
        <v>2</v>
      </c>
      <c r="H3145" t="s">
        <v>13651</v>
      </c>
      <c r="I3145" t="str">
        <f t="shared" si="49"/>
        <v>250 tỷ đồng</v>
      </c>
    </row>
    <row r="3146" spans="1:9" x14ac:dyDescent="0.25">
      <c r="A3146">
        <v>3145</v>
      </c>
      <c r="B3146" t="s">
        <v>13652</v>
      </c>
      <c r="C3146" t="s">
        <v>13653</v>
      </c>
      <c r="D3146" t="s">
        <v>13654</v>
      </c>
      <c r="E3146" t="s">
        <v>13655</v>
      </c>
      <c r="F3146" t="s">
        <v>13656</v>
      </c>
      <c r="G3146">
        <v>1</v>
      </c>
      <c r="H3146" t="s">
        <v>13657</v>
      </c>
      <c r="I3146" t="str">
        <f t="shared" si="49"/>
        <v>0,25</v>
      </c>
    </row>
    <row r="3147" spans="1:9" x14ac:dyDescent="0.25">
      <c r="A3147">
        <v>3146</v>
      </c>
      <c r="B3147" t="s">
        <v>13658</v>
      </c>
      <c r="C3147" t="s">
        <v>13659</v>
      </c>
      <c r="D3147" t="s">
        <v>13660</v>
      </c>
      <c r="E3147" t="s">
        <v>13661</v>
      </c>
      <c r="F3147" t="s">
        <v>13662</v>
      </c>
      <c r="G3147">
        <v>1</v>
      </c>
      <c r="H3147" t="s">
        <v>13663</v>
      </c>
      <c r="I3147" t="str">
        <f t="shared" si="49"/>
        <v>450 tỷ đồng</v>
      </c>
    </row>
    <row r="3148" spans="1:9" x14ac:dyDescent="0.25">
      <c r="A3148">
        <v>3147</v>
      </c>
      <c r="B3148" t="s">
        <v>13664</v>
      </c>
      <c r="C3148" t="s">
        <v>13665</v>
      </c>
      <c r="D3148" t="s">
        <v>13666</v>
      </c>
      <c r="E3148" t="s">
        <v>13667</v>
      </c>
      <c r="F3148" t="s">
        <v>13668</v>
      </c>
      <c r="G3148">
        <v>2</v>
      </c>
      <c r="H3148" t="s">
        <v>13669</v>
      </c>
      <c r="I3148" t="str">
        <f t="shared" si="49"/>
        <v>Kế toán trưởng của Agribank.</v>
      </c>
    </row>
    <row r="3149" spans="1:9" x14ac:dyDescent="0.25">
      <c r="A3149">
        <v>3148</v>
      </c>
      <c r="B3149" t="s">
        <v>13670</v>
      </c>
      <c r="C3149" t="s">
        <v>13671</v>
      </c>
      <c r="D3149" t="s">
        <v>13672</v>
      </c>
      <c r="E3149" t="s">
        <v>13673</v>
      </c>
      <c r="G3149">
        <v>3</v>
      </c>
      <c r="H3149" t="s">
        <v>13674</v>
      </c>
      <c r="I3149" t="str">
        <f t="shared" si="49"/>
        <v>Số dư phát hành cam kết bảo lãnh, số dư phát hành cam kết bảo lãnh đối ứng, số dư phát hành cam kết xác nhận bảo lãnh cho khách hàng đó và người có liên quan.</v>
      </c>
    </row>
    <row r="3150" spans="1:9" x14ac:dyDescent="0.25">
      <c r="A3150">
        <v>3149</v>
      </c>
      <c r="B3150" t="s">
        <v>13675</v>
      </c>
      <c r="C3150" t="s">
        <v>13676</v>
      </c>
      <c r="D3150" t="s">
        <v>13677</v>
      </c>
      <c r="E3150" t="s">
        <v>13678</v>
      </c>
      <c r="F3150" t="s">
        <v>13679</v>
      </c>
      <c r="G3150">
        <v>3</v>
      </c>
      <c r="H3150" t="s">
        <v>13680</v>
      </c>
      <c r="I3150" t="str">
        <f t="shared" si="49"/>
        <v>Cấp bảo lãnh từng lần hoặc theo hạn mức</v>
      </c>
    </row>
    <row r="3151" spans="1:9" x14ac:dyDescent="0.25">
      <c r="A3151">
        <v>3150</v>
      </c>
      <c r="B3151" t="s">
        <v>13681</v>
      </c>
      <c r="C3151" t="s">
        <v>13682</v>
      </c>
      <c r="D3151" t="s">
        <v>13683</v>
      </c>
      <c r="E3151" t="s">
        <v>13684</v>
      </c>
      <c r="F3151" t="s">
        <v>9402</v>
      </c>
      <c r="G3151">
        <v>4</v>
      </c>
      <c r="H3151" t="s">
        <v>13685</v>
      </c>
      <c r="I3151" t="str">
        <f t="shared" si="49"/>
        <v>Đáp án 1 và 2.</v>
      </c>
    </row>
    <row r="3152" spans="1:9" x14ac:dyDescent="0.25">
      <c r="A3152">
        <v>3151</v>
      </c>
      <c r="B3152" t="s">
        <v>13686</v>
      </c>
      <c r="C3152" t="s">
        <v>13687</v>
      </c>
      <c r="D3152" t="s">
        <v>13688</v>
      </c>
      <c r="E3152" t="s">
        <v>13689</v>
      </c>
      <c r="F3152" t="s">
        <v>5972</v>
      </c>
      <c r="G3152">
        <v>1</v>
      </c>
      <c r="H3152" t="s">
        <v>13690</v>
      </c>
      <c r="I3152" t="str">
        <f t="shared" si="49"/>
        <v>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v>
      </c>
    </row>
    <row r="3153" spans="1:9" x14ac:dyDescent="0.25">
      <c r="A3153">
        <v>3152</v>
      </c>
      <c r="B3153" t="s">
        <v>13691</v>
      </c>
      <c r="C3153" t="s">
        <v>13692</v>
      </c>
      <c r="D3153" t="s">
        <v>13693</v>
      </c>
      <c r="E3153" t="s">
        <v>13694</v>
      </c>
      <c r="F3153" t="s">
        <v>13576</v>
      </c>
      <c r="G3153">
        <v>3</v>
      </c>
      <c r="H3153" t="s">
        <v>13695</v>
      </c>
      <c r="I3153" t="str">
        <f t="shared" si="49"/>
        <v>Thư bảo lãnh</v>
      </c>
    </row>
    <row r="3154" spans="1:9" x14ac:dyDescent="0.25">
      <c r="A3154">
        <v>3153</v>
      </c>
      <c r="B3154" t="s">
        <v>13696</v>
      </c>
      <c r="C3154" t="s">
        <v>13697</v>
      </c>
      <c r="D3154" t="s">
        <v>13698</v>
      </c>
      <c r="E3154" t="s">
        <v>13699</v>
      </c>
      <c r="F3154" t="s">
        <v>13700</v>
      </c>
      <c r="G3154">
        <v>1</v>
      </c>
      <c r="H3154" t="s">
        <v>13701</v>
      </c>
      <c r="I3154" t="str">
        <f t="shared" si="49"/>
        <v>Tra cứu trên Website của Agribank hoặc đề nghị Agribank bằng văn bản, qua điện SWIFT hoặc các hình thức khác.</v>
      </c>
    </row>
    <row r="3155" spans="1:9" x14ac:dyDescent="0.25">
      <c r="A3155">
        <v>3154</v>
      </c>
      <c r="B3155" t="s">
        <v>13702</v>
      </c>
      <c r="C3155" t="s">
        <v>13703</v>
      </c>
      <c r="D3155" t="s">
        <v>13704</v>
      </c>
      <c r="E3155" t="s">
        <v>13705</v>
      </c>
      <c r="G3155">
        <v>2</v>
      </c>
      <c r="H3155" t="s">
        <v>13706</v>
      </c>
      <c r="I3155" t="str">
        <f t="shared" si="49"/>
        <v>Khi 100% giá trị khoản bảo lãnh được bảo đảm bằng tài sản</v>
      </c>
    </row>
    <row r="3156" spans="1:9" x14ac:dyDescent="0.25">
      <c r="A3156">
        <v>3155</v>
      </c>
      <c r="B3156" t="s">
        <v>13707</v>
      </c>
      <c r="C3156" t="s">
        <v>13708</v>
      </c>
      <c r="D3156" t="s">
        <v>13709</v>
      </c>
      <c r="E3156" t="s">
        <v>13710</v>
      </c>
      <c r="F3156" t="s">
        <v>13711</v>
      </c>
      <c r="G3156">
        <v>4</v>
      </c>
      <c r="H3156" t="s">
        <v>13712</v>
      </c>
      <c r="I3156" t="str">
        <f t="shared" si="49"/>
        <v xml:space="preserve"> Đáp án 1 và 3 đều đúng.</v>
      </c>
    </row>
    <row r="3157" spans="1:9" x14ac:dyDescent="0.25">
      <c r="A3157">
        <v>3156</v>
      </c>
      <c r="B3157" t="s">
        <v>13713</v>
      </c>
      <c r="C3157" t="s">
        <v>11086</v>
      </c>
      <c r="D3157" t="s">
        <v>13714</v>
      </c>
      <c r="E3157" t="s">
        <v>12135</v>
      </c>
      <c r="F3157" t="s">
        <v>13715</v>
      </c>
      <c r="G3157">
        <v>4</v>
      </c>
      <c r="H3157" t="s">
        <v>13712</v>
      </c>
      <c r="I3157" t="str">
        <f t="shared" si="49"/>
        <v>Bảo lãnh vay vốn</v>
      </c>
    </row>
    <row r="3158" spans="1:9" x14ac:dyDescent="0.25">
      <c r="A3158">
        <v>3157</v>
      </c>
      <c r="B3158" t="s">
        <v>13716</v>
      </c>
      <c r="C3158" t="s">
        <v>13717</v>
      </c>
      <c r="D3158" t="s">
        <v>13718</v>
      </c>
      <c r="E3158" t="s">
        <v>13719</v>
      </c>
      <c r="F3158" t="s">
        <v>13720</v>
      </c>
      <c r="G3158">
        <v>1</v>
      </c>
      <c r="H3158" t="s">
        <v>13721</v>
      </c>
      <c r="I3158" t="str">
        <f t="shared" si="49"/>
        <v>Giám đốc Phòng giao dịch không được cấp bảo lãnh.</v>
      </c>
    </row>
    <row r="3159" spans="1:9" x14ac:dyDescent="0.25">
      <c r="A3159">
        <v>3158</v>
      </c>
      <c r="B3159" t="s">
        <v>13722</v>
      </c>
      <c r="C3159" t="s">
        <v>13723</v>
      </c>
      <c r="D3159" t="s">
        <v>13724</v>
      </c>
      <c r="E3159" t="s">
        <v>13725</v>
      </c>
      <c r="F3159" t="s">
        <v>13726</v>
      </c>
      <c r="G3159">
        <v>4</v>
      </c>
      <c r="H3159" t="s">
        <v>13721</v>
      </c>
      <c r="I3159" t="str">
        <f t="shared" si="49"/>
        <v>Giám đốc Phòng giao dịch không được cấp bảo lãnh</v>
      </c>
    </row>
    <row r="3160" spans="1:9" x14ac:dyDescent="0.25">
      <c r="A3160">
        <v>3159</v>
      </c>
      <c r="B3160" t="s">
        <v>13727</v>
      </c>
      <c r="C3160" t="s">
        <v>13728</v>
      </c>
      <c r="D3160" t="s">
        <v>13729</v>
      </c>
      <c r="E3160" t="s">
        <v>13730</v>
      </c>
      <c r="F3160" t="s">
        <v>13731</v>
      </c>
      <c r="G3160">
        <v>4</v>
      </c>
      <c r="H3160" t="s">
        <v>13690</v>
      </c>
      <c r="I3160" t="str">
        <f t="shared" si="49"/>
        <v>Đáp án 1, 2 và 3</v>
      </c>
    </row>
    <row r="3161" spans="1:9" x14ac:dyDescent="0.25">
      <c r="A3161">
        <v>3160</v>
      </c>
      <c r="B3161" t="s">
        <v>13732</v>
      </c>
      <c r="C3161" t="s">
        <v>13733</v>
      </c>
      <c r="D3161" t="s">
        <v>13734</v>
      </c>
      <c r="E3161" t="s">
        <v>13735</v>
      </c>
      <c r="G3161">
        <v>1</v>
      </c>
      <c r="H3161" t="s">
        <v>13736</v>
      </c>
      <c r="I3161" t="str">
        <f t="shared" si="49"/>
        <v>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v>
      </c>
    </row>
    <row r="3162" spans="1:9" x14ac:dyDescent="0.25">
      <c r="A3162">
        <v>3161</v>
      </c>
      <c r="B3162" t="s">
        <v>13737</v>
      </c>
      <c r="C3162" t="s">
        <v>13738</v>
      </c>
      <c r="D3162" t="s">
        <v>13739</v>
      </c>
      <c r="E3162" t="s">
        <v>13740</v>
      </c>
      <c r="F3162" t="s">
        <v>5972</v>
      </c>
      <c r="G3162">
        <v>2</v>
      </c>
      <c r="H3162" t="s">
        <v>13741</v>
      </c>
      <c r="I3162" t="str">
        <f t="shared" si="49"/>
        <v>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v>
      </c>
    </row>
    <row r="3163" spans="1:9" x14ac:dyDescent="0.25">
      <c r="A3163">
        <v>3162</v>
      </c>
      <c r="B3163" t="s">
        <v>13742</v>
      </c>
      <c r="C3163" t="s">
        <v>13743</v>
      </c>
      <c r="D3163" t="s">
        <v>13744</v>
      </c>
      <c r="E3163" t="s">
        <v>13745</v>
      </c>
      <c r="F3163" t="s">
        <v>13746</v>
      </c>
      <c r="G3163">
        <v>4</v>
      </c>
      <c r="H3163" t="s">
        <v>13747</v>
      </c>
      <c r="I3163" t="str">
        <f t="shared" si="49"/>
        <v>Agribank nơi cấp bảo lãnh và Trụ sở chính Agribank (qua Ban Khách hàng doanh nghiệp).</v>
      </c>
    </row>
    <row r="3164" spans="1:9" x14ac:dyDescent="0.25">
      <c r="A3164">
        <v>3163</v>
      </c>
      <c r="B3164" t="s">
        <v>13748</v>
      </c>
      <c r="C3164" t="s">
        <v>13749</v>
      </c>
      <c r="D3164" t="s">
        <v>13750</v>
      </c>
      <c r="E3164" t="s">
        <v>13751</v>
      </c>
      <c r="F3164" t="s">
        <v>5972</v>
      </c>
      <c r="G3164">
        <v>4</v>
      </c>
      <c r="H3164" t="s">
        <v>13752</v>
      </c>
      <c r="I3164" t="str">
        <f t="shared" si="49"/>
        <v>Đáp án 1 và 3</v>
      </c>
    </row>
    <row r="3165" spans="1:9" x14ac:dyDescent="0.25">
      <c r="A3165">
        <v>3164</v>
      </c>
      <c r="B3165" t="s">
        <v>13753</v>
      </c>
      <c r="C3165" t="s">
        <v>13749</v>
      </c>
      <c r="D3165" t="s">
        <v>13750</v>
      </c>
      <c r="E3165" t="s">
        <v>13754</v>
      </c>
      <c r="F3165" t="s">
        <v>13755</v>
      </c>
      <c r="G3165">
        <v>3</v>
      </c>
      <c r="H3165" t="s">
        <v>13756</v>
      </c>
      <c r="I3165" t="str">
        <f t="shared" si="49"/>
        <v>Kiểm tra một năm ít nhất một lần; trường hợp khác do người có thẩm quyền quyết định</v>
      </c>
    </row>
    <row r="3166" spans="1:9" x14ac:dyDescent="0.25">
      <c r="A3166">
        <v>3165</v>
      </c>
      <c r="B3166" t="s">
        <v>13757</v>
      </c>
      <c r="C3166" t="s">
        <v>13758</v>
      </c>
      <c r="D3166" t="s">
        <v>13759</v>
      </c>
      <c r="E3166" t="s">
        <v>13760</v>
      </c>
      <c r="F3166" t="s">
        <v>5497</v>
      </c>
      <c r="G3166">
        <v>4</v>
      </c>
      <c r="H3166" t="s">
        <v>13761</v>
      </c>
      <c r="I3166" t="str">
        <f t="shared" si="49"/>
        <v>Đáp án 1 và 2</v>
      </c>
    </row>
    <row r="3167" spans="1:9" x14ac:dyDescent="0.25">
      <c r="A3167">
        <v>3166</v>
      </c>
      <c r="B3167" t="s">
        <v>13762</v>
      </c>
      <c r="C3167">
        <v>0.5</v>
      </c>
      <c r="D3167">
        <v>0.6</v>
      </c>
      <c r="E3167">
        <v>0.7</v>
      </c>
      <c r="F3167">
        <v>0.8</v>
      </c>
      <c r="G3167">
        <v>1</v>
      </c>
      <c r="H3167" t="s">
        <v>13763</v>
      </c>
      <c r="I3167">
        <f t="shared" si="49"/>
        <v>0.5</v>
      </c>
    </row>
    <row r="3168" spans="1:9" x14ac:dyDescent="0.25">
      <c r="A3168">
        <v>3167</v>
      </c>
      <c r="B3168" t="s">
        <v>13764</v>
      </c>
      <c r="C3168" t="s">
        <v>13765</v>
      </c>
      <c r="D3168" t="s">
        <v>13766</v>
      </c>
      <c r="E3168" t="s">
        <v>13767</v>
      </c>
      <c r="F3168" t="s">
        <v>13768</v>
      </c>
      <c r="G3168">
        <v>1</v>
      </c>
      <c r="H3168" t="s">
        <v>13769</v>
      </c>
      <c r="I3168" t="str">
        <f t="shared" si="49"/>
        <v>Định kỳ hàng quý, chậm nhất ngày 10 của tháng đầu quý tiếp theo</v>
      </c>
    </row>
    <row r="3169" spans="1:9" x14ac:dyDescent="0.25">
      <c r="A3169">
        <v>3168</v>
      </c>
      <c r="B3169" t="s">
        <v>13770</v>
      </c>
      <c r="C3169" t="s">
        <v>13771</v>
      </c>
      <c r="D3169" t="s">
        <v>13772</v>
      </c>
      <c r="E3169" t="s">
        <v>13773</v>
      </c>
      <c r="F3169" t="s">
        <v>36</v>
      </c>
      <c r="G3169">
        <v>4</v>
      </c>
      <c r="H3169" t="s">
        <v>13774</v>
      </c>
      <c r="I3169" t="str">
        <f t="shared" si="49"/>
        <v>Tất cả các đáp án trên</v>
      </c>
    </row>
    <row r="3170" spans="1:9" x14ac:dyDescent="0.25">
      <c r="A3170">
        <v>3169</v>
      </c>
      <c r="B3170" t="s">
        <v>13775</v>
      </c>
      <c r="C3170" t="s">
        <v>13776</v>
      </c>
      <c r="D3170" t="s">
        <v>13777</v>
      </c>
      <c r="E3170" t="s">
        <v>13778</v>
      </c>
      <c r="F3170" t="s">
        <v>36</v>
      </c>
      <c r="G3170">
        <v>4</v>
      </c>
      <c r="H3170" t="s">
        <v>13779</v>
      </c>
      <c r="I3170" t="str">
        <f t="shared" si="49"/>
        <v>Tất cả các đáp án trên</v>
      </c>
    </row>
    <row r="3171" spans="1:9" x14ac:dyDescent="0.25">
      <c r="A3171">
        <v>3170</v>
      </c>
      <c r="B3171" t="s">
        <v>13780</v>
      </c>
      <c r="C3171" t="s">
        <v>2028</v>
      </c>
      <c r="D3171" t="s">
        <v>2045</v>
      </c>
      <c r="E3171" t="s">
        <v>1328</v>
      </c>
      <c r="F3171" t="s">
        <v>1330</v>
      </c>
      <c r="G3171">
        <v>3</v>
      </c>
      <c r="H3171" t="s">
        <v>13781</v>
      </c>
      <c r="I3171" t="str">
        <f t="shared" si="49"/>
        <v>30 ngày</v>
      </c>
    </row>
    <row r="3172" spans="1:9" x14ac:dyDescent="0.25">
      <c r="A3172">
        <v>3171</v>
      </c>
      <c r="B3172" t="s">
        <v>13782</v>
      </c>
      <c r="C3172" t="s">
        <v>2028</v>
      </c>
      <c r="D3172" t="s">
        <v>4514</v>
      </c>
      <c r="E3172" t="s">
        <v>2045</v>
      </c>
      <c r="F3172" t="s">
        <v>8568</v>
      </c>
      <c r="G3172">
        <v>2</v>
      </c>
      <c r="H3172" t="s">
        <v>13783</v>
      </c>
      <c r="I3172" t="str">
        <f t="shared" si="49"/>
        <v>10 ngày làm việc</v>
      </c>
    </row>
    <row r="3173" spans="1:9" x14ac:dyDescent="0.25">
      <c r="A3173">
        <v>3172</v>
      </c>
      <c r="B3173" t="s">
        <v>13784</v>
      </c>
      <c r="C3173" t="s">
        <v>13785</v>
      </c>
      <c r="D3173" t="s">
        <v>13786</v>
      </c>
      <c r="E3173" t="s">
        <v>13787</v>
      </c>
      <c r="F3173" t="s">
        <v>13788</v>
      </c>
      <c r="G3173">
        <v>1</v>
      </c>
      <c r="H3173" t="s">
        <v>13789</v>
      </c>
      <c r="I3173" t="str">
        <f t="shared" si="49"/>
        <v>Trong thời hạn tạm nhập, tái xuất (bao gồm cả thời gian gia hạn)</v>
      </c>
    </row>
    <row r="3174" spans="1:9" x14ac:dyDescent="0.25">
      <c r="A3174">
        <v>3173</v>
      </c>
      <c r="B3174" t="s">
        <v>13790</v>
      </c>
      <c r="C3174" t="s">
        <v>13791</v>
      </c>
      <c r="D3174" t="s">
        <v>13792</v>
      </c>
      <c r="E3174" t="s">
        <v>13793</v>
      </c>
      <c r="F3174" t="s">
        <v>13794</v>
      </c>
      <c r="G3174">
        <v>2</v>
      </c>
      <c r="H3174" t="s">
        <v>13789</v>
      </c>
      <c r="I3174" t="str">
        <f t="shared" si="49"/>
        <v>30 ngày kể từ ngày đăng ký tờ khai hải quan</v>
      </c>
    </row>
    <row r="3175" spans="1:9" x14ac:dyDescent="0.25">
      <c r="A3175">
        <v>3174</v>
      </c>
      <c r="B3175" t="s">
        <v>13795</v>
      </c>
      <c r="C3175" t="s">
        <v>10216</v>
      </c>
      <c r="D3175" t="s">
        <v>13796</v>
      </c>
      <c r="E3175" t="s">
        <v>11059</v>
      </c>
      <c r="F3175" t="s">
        <v>13797</v>
      </c>
      <c r="G3175">
        <v>1</v>
      </c>
      <c r="H3175" t="s">
        <v>13798</v>
      </c>
      <c r="I3175" t="str">
        <f t="shared" si="49"/>
        <v>Ban Khách hàng doanh nghiệp</v>
      </c>
    </row>
    <row r="3176" spans="1:9" x14ac:dyDescent="0.25">
      <c r="A3176">
        <v>3175</v>
      </c>
      <c r="B3176" t="s">
        <v>13799</v>
      </c>
      <c r="C3176" t="s">
        <v>13800</v>
      </c>
      <c r="D3176" t="s">
        <v>13801</v>
      </c>
      <c r="E3176" t="s">
        <v>13802</v>
      </c>
      <c r="F3176" t="s">
        <v>13803</v>
      </c>
      <c r="G3176">
        <v>2</v>
      </c>
      <c r="H3176" t="s">
        <v>13804</v>
      </c>
      <c r="I3176" t="str">
        <f t="shared" si="49"/>
        <v>Tối đa 10 ngày làm việc</v>
      </c>
    </row>
    <row r="3177" spans="1:9" x14ac:dyDescent="0.25">
      <c r="A3177">
        <v>3176</v>
      </c>
      <c r="B3177" t="s">
        <v>13805</v>
      </c>
      <c r="C3177" t="s">
        <v>11085</v>
      </c>
      <c r="D3177" t="s">
        <v>13806</v>
      </c>
      <c r="E3177" t="s">
        <v>13807</v>
      </c>
      <c r="F3177" t="s">
        <v>13715</v>
      </c>
      <c r="G3177">
        <v>4</v>
      </c>
      <c r="H3177" t="s">
        <v>13808</v>
      </c>
      <c r="I3177" t="str">
        <f t="shared" si="49"/>
        <v>Bảo lãnh vay vốn</v>
      </c>
    </row>
    <row r="3178" spans="1:9" x14ac:dyDescent="0.25">
      <c r="A3178">
        <v>3177</v>
      </c>
      <c r="B3178" t="s">
        <v>13809</v>
      </c>
      <c r="C3178" t="s">
        <v>1814</v>
      </c>
      <c r="D3178" t="s">
        <v>1323</v>
      </c>
      <c r="E3178" t="s">
        <v>13285</v>
      </c>
      <c r="F3178" t="s">
        <v>4770</v>
      </c>
      <c r="G3178">
        <v>4</v>
      </c>
      <c r="H3178" t="s">
        <v>13810</v>
      </c>
      <c r="I3178" t="str">
        <f t="shared" si="49"/>
        <v>36 tháng</v>
      </c>
    </row>
    <row r="3179" spans="1:9" x14ac:dyDescent="0.25">
      <c r="A3179">
        <v>3178</v>
      </c>
      <c r="B3179" t="s">
        <v>13811</v>
      </c>
      <c r="C3179" t="s">
        <v>13812</v>
      </c>
      <c r="D3179" t="s">
        <v>13813</v>
      </c>
      <c r="E3179" t="s">
        <v>13814</v>
      </c>
      <c r="G3179">
        <v>1</v>
      </c>
      <c r="H3179" t="s">
        <v>13815</v>
      </c>
      <c r="I3179" t="str">
        <f t="shared" si="49"/>
        <v>Là tổ chức được lựa chọn để thực hiện dự án đầu tư xây dựng nhà ở theo quy định của Luật Nhà ở</v>
      </c>
    </row>
    <row r="3180" spans="1:9" x14ac:dyDescent="0.25">
      <c r="A3180">
        <v>3179</v>
      </c>
      <c r="B3180" t="s">
        <v>13816</v>
      </c>
      <c r="C3180" t="s">
        <v>4494</v>
      </c>
      <c r="D3180" t="s">
        <v>2028</v>
      </c>
      <c r="E3180" t="s">
        <v>2045</v>
      </c>
      <c r="F3180" t="s">
        <v>1328</v>
      </c>
      <c r="G3180">
        <v>3</v>
      </c>
      <c r="H3180" t="s">
        <v>13817</v>
      </c>
      <c r="I3180" t="str">
        <f t="shared" si="49"/>
        <v>15 ngày</v>
      </c>
    </row>
    <row r="3181" spans="1:9" x14ac:dyDescent="0.25">
      <c r="A3181">
        <v>3180</v>
      </c>
      <c r="B3181" t="s">
        <v>13818</v>
      </c>
      <c r="C3181" t="s">
        <v>13819</v>
      </c>
      <c r="D3181" t="s">
        <v>13820</v>
      </c>
      <c r="E3181" t="s">
        <v>13821</v>
      </c>
      <c r="F3181" t="s">
        <v>13822</v>
      </c>
      <c r="G3181">
        <v>3</v>
      </c>
      <c r="H3181" t="s">
        <v>13823</v>
      </c>
      <c r="I3181" t="str">
        <f t="shared" si="49"/>
        <v>Người ký văn bản xác thực Cam kết bảo lãnh không phải là người quyết định cấp khoản bảo lãnh đó.</v>
      </c>
    </row>
    <row r="3182" spans="1:9" x14ac:dyDescent="0.25">
      <c r="A3182">
        <v>3181</v>
      </c>
      <c r="B3182" t="s">
        <v>13824</v>
      </c>
      <c r="C3182" t="s">
        <v>13825</v>
      </c>
      <c r="D3182" t="s">
        <v>13826</v>
      </c>
      <c r="E3182" t="s">
        <v>13827</v>
      </c>
      <c r="F3182" t="s">
        <v>13828</v>
      </c>
      <c r="G3182">
        <v>3</v>
      </c>
      <c r="H3182" t="s">
        <v>13829</v>
      </c>
      <c r="I3182" t="str">
        <f t="shared" si="49"/>
        <v>Người được phân công kiểm tra tính xác thực Cam kết bảo lãnh không phải là người trực tiếp đề xuất, thẩm định cấp bảo lãnh</v>
      </c>
    </row>
    <row r="3183" spans="1:9" x14ac:dyDescent="0.25">
      <c r="A3183">
        <v>3182</v>
      </c>
      <c r="B3183" t="s">
        <v>13830</v>
      </c>
      <c r="C3183" t="s">
        <v>13831</v>
      </c>
      <c r="D3183" t="s">
        <v>13832</v>
      </c>
      <c r="E3183" t="s">
        <v>13833</v>
      </c>
      <c r="G3183">
        <v>3</v>
      </c>
      <c r="H3183" t="s">
        <v>13834</v>
      </c>
      <c r="I3183" t="str">
        <f t="shared" si="49"/>
        <v>Hạn mức bảo lãnh cũng được tiếp tục duy trì thời hạn tương ứng hạn mức cho vay.</v>
      </c>
    </row>
    <row r="3184" spans="1:9" x14ac:dyDescent="0.25">
      <c r="A3184">
        <v>3183</v>
      </c>
      <c r="B3184" t="s">
        <v>13835</v>
      </c>
      <c r="C3184" t="s">
        <v>13836</v>
      </c>
      <c r="D3184" t="s">
        <v>13837</v>
      </c>
      <c r="E3184" t="s">
        <v>13838</v>
      </c>
      <c r="G3184">
        <v>1</v>
      </c>
      <c r="H3184" t="s">
        <v>13839</v>
      </c>
      <c r="I3184" t="str">
        <f t="shared" si="49"/>
        <v>Xếp hạng từ A1 đến A8 tại thời điểm ngày cuối quý gần nhất; Không phát sinh nhận nợ bắt buộc tại Agribank.</v>
      </c>
    </row>
    <row r="3185" spans="1:9" x14ac:dyDescent="0.25">
      <c r="A3185">
        <v>3184</v>
      </c>
      <c r="B3185" t="s">
        <v>13840</v>
      </c>
      <c r="C3185" t="s">
        <v>13841</v>
      </c>
      <c r="D3185" t="s">
        <v>13842</v>
      </c>
      <c r="E3185" t="s">
        <v>13843</v>
      </c>
      <c r="F3185" t="s">
        <v>1508</v>
      </c>
      <c r="G3185">
        <v>4</v>
      </c>
      <c r="H3185" t="s">
        <v>13844</v>
      </c>
      <c r="I3185" t="str">
        <f t="shared" si="49"/>
        <v>Tất cả các đáp án trên đều đúng</v>
      </c>
    </row>
    <row r="3186" spans="1:9" x14ac:dyDescent="0.25">
      <c r="A3186">
        <v>3185</v>
      </c>
      <c r="B3186" t="s">
        <v>13845</v>
      </c>
      <c r="C3186" t="s">
        <v>13846</v>
      </c>
      <c r="D3186" t="s">
        <v>13750</v>
      </c>
      <c r="E3186" t="s">
        <v>13312</v>
      </c>
      <c r="F3186" t="s">
        <v>5972</v>
      </c>
      <c r="G3186">
        <v>4</v>
      </c>
      <c r="H3186" t="s">
        <v>13847</v>
      </c>
      <c r="I3186" t="str">
        <f t="shared" si="49"/>
        <v>Đáp án 1 và 3</v>
      </c>
    </row>
    <row r="3187" spans="1:9" x14ac:dyDescent="0.25">
      <c r="A3187">
        <v>3186</v>
      </c>
      <c r="B3187" t="s">
        <v>13753</v>
      </c>
      <c r="C3187" t="s">
        <v>13848</v>
      </c>
      <c r="D3187" t="s">
        <v>13849</v>
      </c>
      <c r="E3187" t="s">
        <v>13850</v>
      </c>
      <c r="F3187" t="s">
        <v>13851</v>
      </c>
      <c r="G3187">
        <v>2</v>
      </c>
      <c r="H3187" t="s">
        <v>13852</v>
      </c>
      <c r="I3187" t="str">
        <f t="shared" si="49"/>
        <v>Các khoản bảo lãnh phải được kiểm tra một năm ít nhất một lần; trường hợp khác do người có thẩm quyền quyết định.</v>
      </c>
    </row>
    <row r="3188" spans="1:9" x14ac:dyDescent="0.25">
      <c r="A3188">
        <v>3187</v>
      </c>
      <c r="B3188" t="s">
        <v>13853</v>
      </c>
      <c r="C3188" t="s">
        <v>13758</v>
      </c>
      <c r="D3188" t="s">
        <v>13759</v>
      </c>
      <c r="E3188" t="s">
        <v>13854</v>
      </c>
      <c r="F3188" t="s">
        <v>13731</v>
      </c>
      <c r="G3188">
        <v>4</v>
      </c>
      <c r="H3188" t="s">
        <v>13855</v>
      </c>
      <c r="I3188" t="str">
        <f t="shared" si="49"/>
        <v>Đáp án 1, 2 và 3</v>
      </c>
    </row>
    <row r="3189" spans="1:9" x14ac:dyDescent="0.25">
      <c r="A3189">
        <v>3188</v>
      </c>
      <c r="B3189" t="s">
        <v>13856</v>
      </c>
      <c r="C3189" t="s">
        <v>13857</v>
      </c>
      <c r="D3189" t="s">
        <v>13858</v>
      </c>
      <c r="E3189" t="s">
        <v>13859</v>
      </c>
      <c r="F3189" t="s">
        <v>13860</v>
      </c>
      <c r="G3189">
        <v>4</v>
      </c>
      <c r="H3189" t="s">
        <v>13861</v>
      </c>
      <c r="I3189" t="str">
        <f t="shared" si="49"/>
        <v>Bằng Đô la Mỹ (USD). Đối với các nhu cầu vay vốn bằng ngoại tệ khác không phải là đồng USD, Agribank nơi cho vay trình Tổng Giám đốc (qua Ban Khách hàng Doanh nghiệp) xem xét, quyết định đối với từng trường hợp cụ thể.</v>
      </c>
    </row>
    <row r="3190" spans="1:9" x14ac:dyDescent="0.25">
      <c r="A3190">
        <v>3189</v>
      </c>
      <c r="B3190" t="s">
        <v>13862</v>
      </c>
      <c r="C3190" t="s">
        <v>13863</v>
      </c>
      <c r="D3190" t="s">
        <v>13864</v>
      </c>
      <c r="E3190" t="s">
        <v>13865</v>
      </c>
      <c r="F3190" t="s">
        <v>13866</v>
      </c>
      <c r="G3190">
        <v>1</v>
      </c>
      <c r="H3190" t="s">
        <v>13867</v>
      </c>
      <c r="I3190" t="str">
        <f t="shared" si="49"/>
        <v>Cho vay ngắn hạn đối với doanh nghiệp đầu mối nhập khẩu xăng dầu được Bộ Công thương giao hạn mức nhập khẩu xăng dầu hàng năm để thanh toán ra nước ngoài tiền nhập khẩu xăng dầu</v>
      </c>
    </row>
    <row r="3191" spans="1:9" x14ac:dyDescent="0.25">
      <c r="A3191">
        <v>3190</v>
      </c>
      <c r="B3191" t="s">
        <v>13868</v>
      </c>
      <c r="C3191" t="s">
        <v>13869</v>
      </c>
      <c r="D3191" t="s">
        <v>13870</v>
      </c>
      <c r="E3191" t="s">
        <v>13871</v>
      </c>
      <c r="F3191" t="s">
        <v>13872</v>
      </c>
      <c r="G3191">
        <v>4</v>
      </c>
      <c r="H3191" t="s">
        <v>13873</v>
      </c>
      <c r="I3191" t="str">
        <f t="shared" si="49"/>
        <v>Đáp án 2 và 3 đều đúng.</v>
      </c>
    </row>
    <row r="3192" spans="1:9" x14ac:dyDescent="0.25">
      <c r="A3192">
        <v>3191</v>
      </c>
      <c r="B3192" t="s">
        <v>13874</v>
      </c>
      <c r="C3192" t="s">
        <v>13875</v>
      </c>
      <c r="D3192" t="s">
        <v>13876</v>
      </c>
      <c r="E3192" t="s">
        <v>13877</v>
      </c>
      <c r="F3192" t="s">
        <v>13878</v>
      </c>
      <c r="G3192">
        <v>2</v>
      </c>
      <c r="H3192" t="s">
        <v>13879</v>
      </c>
      <c r="I3192" t="str">
        <f t="shared" si="49"/>
        <v>Trình Tổng Giám đốc (qua Ban Khách hàng Doanh nghiệp) xem xét, quyết định đối với từng trường hợp cụ thể.</v>
      </c>
    </row>
    <row r="3193" spans="1:9" x14ac:dyDescent="0.25">
      <c r="A3193">
        <v>3192</v>
      </c>
      <c r="B3193" t="s">
        <v>13868</v>
      </c>
      <c r="C3193" t="s">
        <v>13880</v>
      </c>
      <c r="D3193" t="s">
        <v>13881</v>
      </c>
      <c r="E3193" t="s">
        <v>13882</v>
      </c>
      <c r="G3193">
        <v>3</v>
      </c>
      <c r="H3193" t="s">
        <v>13873</v>
      </c>
      <c r="I3193" t="str">
        <f t="shared" si="49"/>
        <v>Cho vay ngắn hạn đối với doanh nghiệp đầu mối xăng dầu được Bộ công thương giao hạn mức nhập khẩu xăng dầu hàng năm để thanh toán ra nước ngoài tiền nhập khẩu xăng dầu khi doanh nghiệp đầu mối nhập khẩu xăng dầu không có hoặc không có đủ nguồn thu ngoại tệ từ hoạt động sản xuất kinh doanh để trả nợ vay</v>
      </c>
    </row>
    <row r="3194" spans="1:9" x14ac:dyDescent="0.25">
      <c r="A3194">
        <v>3193</v>
      </c>
      <c r="B3194" t="s">
        <v>13883</v>
      </c>
      <c r="C3194" t="s">
        <v>13884</v>
      </c>
      <c r="D3194" t="s">
        <v>13885</v>
      </c>
      <c r="E3194" t="s">
        <v>13886</v>
      </c>
      <c r="G3194">
        <v>3</v>
      </c>
      <c r="H3194" t="s">
        <v>13887</v>
      </c>
      <c r="I3194" t="str">
        <f t="shared" si="49"/>
        <v>Khách hàng phải bán ngoại tệ được giải ngân cho Agribank nơi cho vay theo hình thức giao dịch hối đoái giao ngay trong mọi trường hợp</v>
      </c>
    </row>
    <row r="3195" spans="1:9" x14ac:dyDescent="0.25">
      <c r="A3195">
        <v>3194</v>
      </c>
      <c r="B3195" t="s">
        <v>13888</v>
      </c>
      <c r="C3195" t="s">
        <v>13889</v>
      </c>
      <c r="D3195" t="s">
        <v>13890</v>
      </c>
      <c r="E3195" t="s">
        <v>13891</v>
      </c>
      <c r="F3195" t="s">
        <v>13892</v>
      </c>
      <c r="G3195">
        <v>2</v>
      </c>
      <c r="H3195" t="s">
        <v>13893</v>
      </c>
      <c r="I3195" t="str">
        <f t="shared" si="49"/>
        <v>Khách hàng không được mua ngoại tệ tại Agribank nơi cho vay để trả nợ vay trong mọi trường hợp</v>
      </c>
    </row>
    <row r="3196" spans="1:9" x14ac:dyDescent="0.25">
      <c r="A3196">
        <v>3195</v>
      </c>
      <c r="B3196" t="s">
        <v>13894</v>
      </c>
      <c r="C3196" t="s">
        <v>13895</v>
      </c>
      <c r="D3196" t="s">
        <v>13896</v>
      </c>
      <c r="E3196" t="s">
        <v>13897</v>
      </c>
      <c r="F3196" t="s">
        <v>13898</v>
      </c>
      <c r="G3196">
        <v>3</v>
      </c>
      <c r="H3196" t="s">
        <v>13899</v>
      </c>
      <c r="I3196" t="str">
        <f t="shared" si="49"/>
        <v>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v>
      </c>
    </row>
    <row r="3197" spans="1:9" x14ac:dyDescent="0.25">
      <c r="A3197">
        <v>3196</v>
      </c>
      <c r="B3197" t="s">
        <v>13900</v>
      </c>
      <c r="C3197" t="s">
        <v>13901</v>
      </c>
      <c r="D3197" t="s">
        <v>13902</v>
      </c>
      <c r="E3197" t="s">
        <v>1228</v>
      </c>
      <c r="G3197">
        <v>3</v>
      </c>
      <c r="H3197" t="s">
        <v>13903</v>
      </c>
      <c r="I3197" t="str">
        <f t="shared" si="49"/>
        <v>Đáp án 1 và 2 đều đúng</v>
      </c>
    </row>
    <row r="3198" spans="1:9" x14ac:dyDescent="0.25">
      <c r="A3198">
        <v>3197</v>
      </c>
      <c r="B3198" t="s">
        <v>13904</v>
      </c>
      <c r="C3198" t="s">
        <v>13905</v>
      </c>
      <c r="D3198" t="s">
        <v>13906</v>
      </c>
      <c r="E3198" t="s">
        <v>3298</v>
      </c>
      <c r="F3198" t="s">
        <v>13907</v>
      </c>
      <c r="G3198">
        <v>1</v>
      </c>
      <c r="H3198" t="s">
        <v>13908</v>
      </c>
      <c r="I3198" t="str">
        <f t="shared" si="49"/>
        <v>Loại đất được phép xây dựng trang trại chăn nuôi theo quy định của pháp luật</v>
      </c>
    </row>
    <row r="3199" spans="1:9" x14ac:dyDescent="0.25">
      <c r="A3199">
        <v>3198</v>
      </c>
      <c r="B3199" t="s">
        <v>13909</v>
      </c>
      <c r="C3199" t="s">
        <v>13910</v>
      </c>
      <c r="D3199" t="s">
        <v>13911</v>
      </c>
      <c r="E3199" t="s">
        <v>13912</v>
      </c>
      <c r="F3199" t="s">
        <v>13913</v>
      </c>
      <c r="G3199">
        <v>2</v>
      </c>
      <c r="H3199" t="s">
        <v>13914</v>
      </c>
      <c r="I3199" t="str">
        <f t="shared" si="49"/>
        <v>Trong vùng đã được quy hoạch trang trại hoặc được cấp có thẩm quyền phê duyệt đầu tư xây dựng trang trại</v>
      </c>
    </row>
    <row r="3200" spans="1:9" x14ac:dyDescent="0.25">
      <c r="A3200">
        <v>3199</v>
      </c>
      <c r="B3200" t="s">
        <v>13915</v>
      </c>
      <c r="C3200" t="s">
        <v>13916</v>
      </c>
      <c r="D3200" t="s">
        <v>13917</v>
      </c>
      <c r="E3200" t="s">
        <v>13918</v>
      </c>
      <c r="F3200" t="s">
        <v>7990</v>
      </c>
      <c r="G3200">
        <v>3</v>
      </c>
      <c r="H3200" t="s">
        <v>13919</v>
      </c>
      <c r="I3200" t="str">
        <f t="shared" si="49"/>
        <v>12 năm nhưng không vượt quá thời hạn sử dụng đất và  thời hạn hiệu lực còn lại của Hợp đồng/Phụ lục hợp đồng cho thuê trang trại ký giữa khách hàng và bên thuê.</v>
      </c>
    </row>
    <row r="3201" spans="1:9" x14ac:dyDescent="0.25">
      <c r="A3201">
        <v>3200</v>
      </c>
      <c r="B3201" t="s">
        <v>13920</v>
      </c>
      <c r="C3201" t="s">
        <v>13921</v>
      </c>
      <c r="D3201" t="s">
        <v>13922</v>
      </c>
      <c r="E3201" t="s">
        <v>13923</v>
      </c>
      <c r="F3201" t="s">
        <v>13924</v>
      </c>
      <c r="G3201">
        <v>3</v>
      </c>
      <c r="H3201" t="s">
        <v>13925</v>
      </c>
      <c r="I3201" t="str">
        <f t="shared" si="49"/>
        <v>65%  tổng mức đầu tư</v>
      </c>
    </row>
    <row r="3202" spans="1:9" x14ac:dyDescent="0.25">
      <c r="A3202">
        <v>3201</v>
      </c>
      <c r="B3202" t="s">
        <v>13926</v>
      </c>
      <c r="C3202" t="s">
        <v>13927</v>
      </c>
      <c r="D3202" t="s">
        <v>13928</v>
      </c>
      <c r="E3202" t="s">
        <v>13929</v>
      </c>
      <c r="F3202" t="s">
        <v>4669</v>
      </c>
      <c r="G3202">
        <v>4</v>
      </c>
      <c r="H3202" t="s">
        <v>13930</v>
      </c>
      <c r="I3202" t="str">
        <f t="shared" si="49"/>
        <v>Tất cả các đáp án đều đúng</v>
      </c>
    </row>
    <row r="3203" spans="1:9" x14ac:dyDescent="0.25">
      <c r="A3203">
        <v>3202</v>
      </c>
      <c r="B3203" t="s">
        <v>13931</v>
      </c>
      <c r="C3203" t="s">
        <v>13932</v>
      </c>
      <c r="D3203" t="s">
        <v>13933</v>
      </c>
      <c r="E3203" t="s">
        <v>13934</v>
      </c>
      <c r="F3203" t="s">
        <v>13935</v>
      </c>
      <c r="G3203">
        <v>4</v>
      </c>
      <c r="H3203" t="s">
        <v>13936</v>
      </c>
      <c r="I3203" t="str">
        <f t="shared" ref="I3203:I3266" si="50">IF(AND(G3203&gt;=1,G3203&lt;=4), CHOOSE(G3203, C3203, D3203, E3203, F3203), 0)</f>
        <v>50% chi phí đền bù giải phóng mặt bằng</v>
      </c>
    </row>
    <row r="3204" spans="1:9" x14ac:dyDescent="0.25">
      <c r="A3204">
        <v>3203</v>
      </c>
      <c r="B3204" t="s">
        <v>13937</v>
      </c>
      <c r="C3204" t="s">
        <v>13938</v>
      </c>
      <c r="D3204" t="s">
        <v>13939</v>
      </c>
      <c r="E3204" t="s">
        <v>13940</v>
      </c>
      <c r="F3204" t="s">
        <v>13649</v>
      </c>
      <c r="G3204">
        <v>3</v>
      </c>
      <c r="H3204" t="s">
        <v>13941</v>
      </c>
      <c r="I3204" t="str">
        <f t="shared" si="50"/>
        <v>100 tỷ đồng</v>
      </c>
    </row>
    <row r="3205" spans="1:9" x14ac:dyDescent="0.25">
      <c r="A3205">
        <v>3204</v>
      </c>
      <c r="B3205" t="s">
        <v>13942</v>
      </c>
      <c r="C3205" t="s">
        <v>13649</v>
      </c>
      <c r="D3205" t="s">
        <v>13940</v>
      </c>
      <c r="E3205" t="s">
        <v>13943</v>
      </c>
      <c r="F3205" t="s">
        <v>13944</v>
      </c>
      <c r="G3205">
        <v>3</v>
      </c>
      <c r="H3205" t="s">
        <v>13945</v>
      </c>
      <c r="I3205" t="str">
        <f t="shared" si="50"/>
        <v>90 tỷ đồng</v>
      </c>
    </row>
    <row r="3206" spans="1:9" x14ac:dyDescent="0.25">
      <c r="A3206">
        <v>3205</v>
      </c>
      <c r="B3206" t="s">
        <v>13946</v>
      </c>
      <c r="C3206" t="s">
        <v>13947</v>
      </c>
      <c r="D3206" t="s">
        <v>13948</v>
      </c>
      <c r="E3206" t="s">
        <v>13949</v>
      </c>
      <c r="F3206" t="s">
        <v>13950</v>
      </c>
      <c r="G3206">
        <v>4</v>
      </c>
      <c r="H3206" t="s">
        <v>13951</v>
      </c>
      <c r="I3206" t="str">
        <f t="shared" si="50"/>
        <v xml:space="preserve"> Tất cả các đáp án trên</v>
      </c>
    </row>
    <row r="3207" spans="1:9" x14ac:dyDescent="0.25">
      <c r="A3207">
        <v>3206</v>
      </c>
      <c r="B3207" t="s">
        <v>13952</v>
      </c>
      <c r="C3207" t="s">
        <v>13953</v>
      </c>
      <c r="D3207" t="s">
        <v>13954</v>
      </c>
      <c r="E3207" t="s">
        <v>13955</v>
      </c>
      <c r="F3207" t="s">
        <v>5497</v>
      </c>
      <c r="G3207">
        <v>4</v>
      </c>
      <c r="H3207" t="s">
        <v>13956</v>
      </c>
      <c r="I3207" t="str">
        <f t="shared" si="50"/>
        <v>Đáp án 1 và 2</v>
      </c>
    </row>
    <row r="3208" spans="1:9" x14ac:dyDescent="0.25">
      <c r="A3208">
        <v>3207</v>
      </c>
      <c r="B3208" t="s">
        <v>13957</v>
      </c>
      <c r="C3208" t="s">
        <v>7757</v>
      </c>
      <c r="D3208" t="s">
        <v>13958</v>
      </c>
      <c r="E3208" t="s">
        <v>13959</v>
      </c>
      <c r="F3208" t="s">
        <v>13731</v>
      </c>
      <c r="G3208">
        <v>4</v>
      </c>
      <c r="H3208" t="s">
        <v>13960</v>
      </c>
      <c r="I3208" t="str">
        <f t="shared" si="50"/>
        <v>Đáp án 1, 2 và 3</v>
      </c>
    </row>
    <row r="3209" spans="1:9" x14ac:dyDescent="0.25">
      <c r="A3209">
        <v>3208</v>
      </c>
      <c r="B3209" t="s">
        <v>13961</v>
      </c>
      <c r="C3209" t="s">
        <v>13962</v>
      </c>
      <c r="D3209" t="s">
        <v>13963</v>
      </c>
      <c r="E3209" t="s">
        <v>13964</v>
      </c>
      <c r="G3209">
        <v>1</v>
      </c>
      <c r="H3209" t="s">
        <v>13960</v>
      </c>
      <c r="I3209" t="str">
        <f t="shared" si="50"/>
        <v>Giám đốc; Phó Giám đốc phụ trách Phòng Khách hàng (tùy theo đối tượng khách hàng) hoặc Phó Giám đốc khác trong trường hợp Giám đốc phụ trách Phòng Khách hàng; Trưởng phòng Khách hàng tùy theo đối tượng khách hàng</v>
      </c>
    </row>
    <row r="3210" spans="1:9" x14ac:dyDescent="0.25">
      <c r="A3210">
        <v>3209</v>
      </c>
      <c r="B3210" t="s">
        <v>13965</v>
      </c>
      <c r="C3210" t="s">
        <v>13966</v>
      </c>
      <c r="D3210" t="s">
        <v>13967</v>
      </c>
      <c r="E3210" t="s">
        <v>13968</v>
      </c>
      <c r="F3210" t="s">
        <v>13969</v>
      </c>
      <c r="G3210">
        <v>2</v>
      </c>
      <c r="H3210" t="s">
        <v>13970</v>
      </c>
      <c r="I3210" t="str">
        <f t="shared" si="50"/>
        <v>Từ 2/3 thành viên HĐTD đồng ý (trong đó có ý kiến đồng ý của Chủ tịch HĐTD)</v>
      </c>
    </row>
    <row r="3211" spans="1:9" x14ac:dyDescent="0.25">
      <c r="A3211">
        <v>3210</v>
      </c>
      <c r="B3211" t="s">
        <v>13971</v>
      </c>
      <c r="C3211" t="s">
        <v>13972</v>
      </c>
      <c r="D3211" t="s">
        <v>13973</v>
      </c>
      <c r="E3211" t="s">
        <v>13974</v>
      </c>
      <c r="F3211" t="s">
        <v>13975</v>
      </c>
      <c r="G3211">
        <v>3</v>
      </c>
      <c r="H3211" t="s">
        <v>13976</v>
      </c>
      <c r="I3211" t="str">
        <f t="shared" si="50"/>
        <v>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v>
      </c>
    </row>
    <row r="3212" spans="1:9" x14ac:dyDescent="0.25">
      <c r="A3212">
        <v>3211</v>
      </c>
      <c r="B3212" t="s">
        <v>13977</v>
      </c>
      <c r="C3212" t="s">
        <v>13978</v>
      </c>
      <c r="D3212" t="s">
        <v>13979</v>
      </c>
      <c r="E3212" t="s">
        <v>13980</v>
      </c>
      <c r="F3212" t="s">
        <v>13981</v>
      </c>
      <c r="G3212">
        <v>2</v>
      </c>
      <c r="H3212" t="s">
        <v>13982</v>
      </c>
      <c r="I3212" t="str">
        <f t="shared" si="50"/>
        <v>Ít nhất 03 ngày làm việc (gửi trực tiếp hoặc thông qua phương tiện điện tử theo mạng nội bộ của Agribank)</v>
      </c>
    </row>
    <row r="3213" spans="1:9" x14ac:dyDescent="0.25">
      <c r="A3213">
        <v>3212</v>
      </c>
      <c r="B3213" t="s">
        <v>13983</v>
      </c>
      <c r="C3213" t="s">
        <v>13984</v>
      </c>
      <c r="D3213" t="s">
        <v>13985</v>
      </c>
      <c r="E3213" t="s">
        <v>13986</v>
      </c>
      <c r="F3213" t="s">
        <v>1508</v>
      </c>
      <c r="G3213">
        <v>4</v>
      </c>
      <c r="H3213" t="s">
        <v>13987</v>
      </c>
      <c r="I3213" t="str">
        <f t="shared" si="50"/>
        <v>Tất cả các đáp án trên đều đúng</v>
      </c>
    </row>
    <row r="3214" spans="1:9" x14ac:dyDescent="0.25">
      <c r="A3214">
        <v>3213</v>
      </c>
      <c r="B3214" t="s">
        <v>13988</v>
      </c>
      <c r="C3214" t="s">
        <v>13989</v>
      </c>
      <c r="D3214" t="s">
        <v>13990</v>
      </c>
      <c r="E3214" t="s">
        <v>2405</v>
      </c>
      <c r="F3214" t="s">
        <v>8085</v>
      </c>
      <c r="G3214">
        <v>4</v>
      </c>
      <c r="H3214" t="s">
        <v>13991</v>
      </c>
      <c r="I3214" t="str">
        <f t="shared" si="50"/>
        <v>Đáp án 2 và 3</v>
      </c>
    </row>
    <row r="3215" spans="1:9" x14ac:dyDescent="0.25">
      <c r="A3215">
        <v>3214</v>
      </c>
      <c r="B3215" t="s">
        <v>13992</v>
      </c>
      <c r="C3215" t="s">
        <v>13993</v>
      </c>
      <c r="D3215" t="s">
        <v>10738</v>
      </c>
      <c r="E3215" t="s">
        <v>13994</v>
      </c>
      <c r="F3215" t="s">
        <v>12559</v>
      </c>
      <c r="G3215">
        <v>4</v>
      </c>
      <c r="H3215" t="s">
        <v>13995</v>
      </c>
      <c r="I3215" t="str">
        <f t="shared" si="50"/>
        <v xml:space="preserve">Đáp án 1 và 3 </v>
      </c>
    </row>
    <row r="3216" spans="1:9" x14ac:dyDescent="0.25">
      <c r="A3216">
        <v>3215</v>
      </c>
      <c r="B3216" t="s">
        <v>13996</v>
      </c>
      <c r="C3216" t="s">
        <v>13997</v>
      </c>
      <c r="D3216" t="s">
        <v>13998</v>
      </c>
      <c r="E3216" t="s">
        <v>1228</v>
      </c>
      <c r="G3216">
        <v>1</v>
      </c>
      <c r="H3216" t="s">
        <v>13999</v>
      </c>
      <c r="I3216" t="str">
        <f t="shared" si="50"/>
        <v>Tổ chức họp HĐTD theo hình thức trực tiếp hoặc trực tuyến</v>
      </c>
    </row>
    <row r="3217" spans="1:9" x14ac:dyDescent="0.25">
      <c r="A3217">
        <v>3216</v>
      </c>
      <c r="B3217" t="s">
        <v>14000</v>
      </c>
      <c r="C3217" t="s">
        <v>14001</v>
      </c>
      <c r="D3217" t="s">
        <v>14002</v>
      </c>
      <c r="E3217" t="s">
        <v>14003</v>
      </c>
      <c r="F3217" t="s">
        <v>14004</v>
      </c>
      <c r="G3217">
        <v>4</v>
      </c>
      <c r="H3217" t="s">
        <v>14005</v>
      </c>
      <c r="I3217" t="str">
        <f t="shared" si="50"/>
        <v>Cả 1,2,3 đều đúng</v>
      </c>
    </row>
    <row r="3218" spans="1:9" x14ac:dyDescent="0.25">
      <c r="A3218">
        <v>3217</v>
      </c>
      <c r="B3218" t="s">
        <v>14006</v>
      </c>
      <c r="C3218" t="s">
        <v>14007</v>
      </c>
      <c r="D3218" t="s">
        <v>14008</v>
      </c>
      <c r="E3218" t="s">
        <v>14009</v>
      </c>
      <c r="F3218" t="s">
        <v>14010</v>
      </c>
      <c r="G3218">
        <v>4</v>
      </c>
      <c r="H3218" t="s">
        <v>14011</v>
      </c>
      <c r="I3218" t="str">
        <f t="shared" si="50"/>
        <v>Cán bộ thuộc Bộ phận quản lý khoản cấp tín dụng có vấn đề tại Agribank cấp tín dụng</v>
      </c>
    </row>
    <row r="3219" spans="1:9" x14ac:dyDescent="0.25">
      <c r="A3219">
        <v>3218</v>
      </c>
      <c r="B3219" t="s">
        <v>14012</v>
      </c>
      <c r="C3219" t="s">
        <v>14013</v>
      </c>
      <c r="D3219" t="s">
        <v>14014</v>
      </c>
      <c r="E3219" t="s">
        <v>14015</v>
      </c>
      <c r="F3219" t="s">
        <v>1508</v>
      </c>
      <c r="G3219">
        <v>4</v>
      </c>
      <c r="H3219" t="s">
        <v>14016</v>
      </c>
      <c r="I3219" t="str">
        <f t="shared" si="50"/>
        <v>Tất cả các đáp án trên đều đúng</v>
      </c>
    </row>
    <row r="3220" spans="1:9" x14ac:dyDescent="0.25">
      <c r="A3220">
        <v>3219</v>
      </c>
      <c r="B3220" t="s">
        <v>14017</v>
      </c>
      <c r="C3220" t="s">
        <v>14018</v>
      </c>
      <c r="D3220" t="s">
        <v>14019</v>
      </c>
      <c r="E3220" t="s">
        <v>14020</v>
      </c>
      <c r="F3220" t="s">
        <v>1228</v>
      </c>
      <c r="G3220">
        <v>4</v>
      </c>
      <c r="H3220" t="s">
        <v>14021</v>
      </c>
      <c r="I3220" t="str">
        <f t="shared" si="50"/>
        <v>Đáp án 1 và 2 đều đúng</v>
      </c>
    </row>
    <row r="3221" spans="1:9" x14ac:dyDescent="0.25">
      <c r="A3221">
        <v>3220</v>
      </c>
      <c r="B3221" t="s">
        <v>14022</v>
      </c>
      <c r="C3221" t="s">
        <v>14023</v>
      </c>
      <c r="D3221" t="s">
        <v>14024</v>
      </c>
      <c r="E3221" t="s">
        <v>14025</v>
      </c>
      <c r="F3221" t="s">
        <v>14026</v>
      </c>
      <c r="G3221">
        <v>1</v>
      </c>
      <c r="H3221" t="s">
        <v>14027</v>
      </c>
      <c r="I3221" t="str">
        <f t="shared" si="50"/>
        <v>06 tháng một lần</v>
      </c>
    </row>
    <row r="3222" spans="1:9" x14ac:dyDescent="0.25">
      <c r="A3222">
        <v>3221</v>
      </c>
      <c r="B3222" t="s">
        <v>14028</v>
      </c>
      <c r="C3222" t="s">
        <v>14029</v>
      </c>
      <c r="D3222" t="s">
        <v>14030</v>
      </c>
      <c r="E3222" t="s">
        <v>14031</v>
      </c>
      <c r="G3222">
        <v>1</v>
      </c>
      <c r="H3222" t="s">
        <v>14032</v>
      </c>
      <c r="I3222" t="str">
        <f t="shared" si="50"/>
        <v>Khách hàng được cấp tín dụng; Bên bảo đảm; Các đơn vị, cá nhân có liên quan thuộc Agribank</v>
      </c>
    </row>
    <row r="3223" spans="1:9" x14ac:dyDescent="0.25">
      <c r="A3223">
        <v>3222</v>
      </c>
      <c r="B3223" t="s">
        <v>14033</v>
      </c>
      <c r="C3223">
        <v>0.7</v>
      </c>
      <c r="D3223">
        <v>0.8</v>
      </c>
      <c r="E3223">
        <v>0.9</v>
      </c>
      <c r="F3223">
        <v>1</v>
      </c>
      <c r="G3223">
        <v>4</v>
      </c>
      <c r="H3223" t="s">
        <v>14034</v>
      </c>
      <c r="I3223">
        <f t="shared" si="50"/>
        <v>1</v>
      </c>
    </row>
    <row r="3224" spans="1:9" x14ac:dyDescent="0.25">
      <c r="A3224">
        <v>3223</v>
      </c>
      <c r="B3224" t="s">
        <v>14035</v>
      </c>
      <c r="C3224" t="s">
        <v>14036</v>
      </c>
      <c r="D3224" t="s">
        <v>14037</v>
      </c>
      <c r="E3224" t="s">
        <v>14038</v>
      </c>
      <c r="F3224" t="s">
        <v>14039</v>
      </c>
      <c r="G3224">
        <v>2</v>
      </c>
      <c r="H3224" t="s">
        <v>14040</v>
      </c>
      <c r="I3224" t="str">
        <f t="shared" si="50"/>
        <v>Thời điểm đăng ký biện pháp bảo đảm</v>
      </c>
    </row>
    <row r="3225" spans="1:9" x14ac:dyDescent="0.25">
      <c r="A3225">
        <v>3224</v>
      </c>
      <c r="B3225" t="s">
        <v>14041</v>
      </c>
      <c r="C3225" t="s">
        <v>14042</v>
      </c>
      <c r="D3225" t="s">
        <v>14043</v>
      </c>
      <c r="E3225" t="s">
        <v>14044</v>
      </c>
      <c r="F3225" t="s">
        <v>14045</v>
      </c>
      <c r="G3225">
        <v>4</v>
      </c>
      <c r="H3225" t="s">
        <v>14046</v>
      </c>
      <c r="I3225" t="str">
        <f t="shared" si="50"/>
        <v>Đối với khách hàng còn dư nợ từ 5 tỷ đồng trở lên (trừ trường hợp Hội đồng tín dụng chi nhánh loại I là người quyết định nhận TSBĐ)</v>
      </c>
    </row>
    <row r="3226" spans="1:9" x14ac:dyDescent="0.25">
      <c r="A3226">
        <v>3225</v>
      </c>
      <c r="B3226" t="s">
        <v>14047</v>
      </c>
      <c r="C3226" t="s">
        <v>14048</v>
      </c>
      <c r="D3226" t="s">
        <v>14049</v>
      </c>
      <c r="E3226" t="s">
        <v>14050</v>
      </c>
      <c r="F3226" t="s">
        <v>14051</v>
      </c>
      <c r="G3226">
        <v>2</v>
      </c>
      <c r="H3226" t="s">
        <v>14052</v>
      </c>
      <c r="I3226" t="str">
        <f t="shared" si="50"/>
        <v>Trái phiếu Agribank</v>
      </c>
    </row>
    <row r="3227" spans="1:9" x14ac:dyDescent="0.25">
      <c r="A3227">
        <v>3226</v>
      </c>
      <c r="B3227" t="s">
        <v>14053</v>
      </c>
      <c r="C3227" t="s">
        <v>14054</v>
      </c>
      <c r="D3227" t="s">
        <v>14055</v>
      </c>
      <c r="E3227" t="s">
        <v>5497</v>
      </c>
      <c r="F3227" t="s">
        <v>14056</v>
      </c>
      <c r="G3227">
        <v>3</v>
      </c>
      <c r="H3227" t="s">
        <v>14057</v>
      </c>
      <c r="I3227" t="str">
        <f t="shared" si="50"/>
        <v>Đáp án 1 và 2</v>
      </c>
    </row>
    <row r="3228" spans="1:9" x14ac:dyDescent="0.25">
      <c r="A3228">
        <v>3227</v>
      </c>
      <c r="B3228" t="s">
        <v>14058</v>
      </c>
      <c r="C3228" t="s">
        <v>14059</v>
      </c>
      <c r="D3228" t="s">
        <v>14060</v>
      </c>
      <c r="E3228" t="s">
        <v>14061</v>
      </c>
      <c r="F3228" t="s">
        <v>13731</v>
      </c>
      <c r="G3228">
        <v>4</v>
      </c>
      <c r="H3228" t="s">
        <v>14057</v>
      </c>
      <c r="I3228" t="str">
        <f t="shared" si="50"/>
        <v>Đáp án 1, 2 và 3</v>
      </c>
    </row>
    <row r="3229" spans="1:9" x14ac:dyDescent="0.25">
      <c r="A3229">
        <v>3228</v>
      </c>
      <c r="B3229" t="s">
        <v>14062</v>
      </c>
      <c r="C3229" t="s">
        <v>14063</v>
      </c>
      <c r="D3229" t="s">
        <v>14064</v>
      </c>
      <c r="E3229" t="s">
        <v>14065</v>
      </c>
      <c r="F3229" t="s">
        <v>2230</v>
      </c>
      <c r="G3229">
        <v>4</v>
      </c>
      <c r="H3229" t="s">
        <v>14066</v>
      </c>
      <c r="I3229" t="str">
        <f t="shared" si="50"/>
        <v>Tất cả các đáp án trên đều đúng.</v>
      </c>
    </row>
    <row r="3230" spans="1:9" x14ac:dyDescent="0.25">
      <c r="A3230">
        <v>3229</v>
      </c>
      <c r="B3230" t="s">
        <v>14067</v>
      </c>
      <c r="C3230" t="s">
        <v>14068</v>
      </c>
      <c r="D3230" t="s">
        <v>14069</v>
      </c>
      <c r="E3230" t="s">
        <v>14070</v>
      </c>
      <c r="G3230">
        <v>3</v>
      </c>
      <c r="H3230" t="s">
        <v>14071</v>
      </c>
      <c r="I3230" t="str">
        <f t="shared" si="50"/>
        <v>Thực hiện xếp hạng khách hàng theo pháp nhân ủy quyền.</v>
      </c>
    </row>
    <row r="3231" spans="1:9" x14ac:dyDescent="0.25">
      <c r="A3231">
        <v>3230</v>
      </c>
      <c r="B3231" t="s">
        <v>14072</v>
      </c>
      <c r="C3231" t="s">
        <v>14073</v>
      </c>
      <c r="D3231" t="s">
        <v>14074</v>
      </c>
      <c r="E3231" t="s">
        <v>14075</v>
      </c>
      <c r="F3231" t="s">
        <v>13731</v>
      </c>
      <c r="G3231">
        <v>4</v>
      </c>
      <c r="H3231" t="s">
        <v>14076</v>
      </c>
      <c r="I3231" t="str">
        <f t="shared" si="50"/>
        <v>Đáp án 1, 2 và 3</v>
      </c>
    </row>
    <row r="3232" spans="1:9" x14ac:dyDescent="0.25">
      <c r="A3232">
        <v>3231</v>
      </c>
      <c r="B3232" t="s">
        <v>14077</v>
      </c>
      <c r="C3232" t="s">
        <v>14078</v>
      </c>
      <c r="D3232" t="s">
        <v>14079</v>
      </c>
      <c r="E3232" t="s">
        <v>14080</v>
      </c>
      <c r="F3232" t="s">
        <v>14081</v>
      </c>
      <c r="G3232">
        <v>3</v>
      </c>
      <c r="H3232" t="s">
        <v>14082</v>
      </c>
      <c r="I3232" t="str">
        <f t="shared" si="50"/>
        <v>Kể từ khi có BCTC năm trước liền kề đến ngày 30/6</v>
      </c>
    </row>
    <row r="3233" spans="1:9" x14ac:dyDescent="0.25">
      <c r="A3233">
        <v>3232</v>
      </c>
      <c r="B3233" t="s">
        <v>14083</v>
      </c>
      <c r="C3233" t="s">
        <v>14084</v>
      </c>
      <c r="D3233" t="s">
        <v>14085</v>
      </c>
      <c r="E3233" t="s">
        <v>14086</v>
      </c>
      <c r="F3233" t="s">
        <v>14087</v>
      </c>
      <c r="G3233">
        <v>3</v>
      </c>
      <c r="H3233" t="s">
        <v>14088</v>
      </c>
      <c r="I3233" t="str">
        <f t="shared" si="50"/>
        <v>Từ ngày 01/10 đến ngày 31/12.</v>
      </c>
    </row>
    <row r="3234" spans="1:9" x14ac:dyDescent="0.25">
      <c r="A3234">
        <v>3233</v>
      </c>
      <c r="B3234" t="s">
        <v>14089</v>
      </c>
      <c r="C3234" t="s">
        <v>14090</v>
      </c>
      <c r="D3234" t="s">
        <v>14091</v>
      </c>
      <c r="E3234" t="s">
        <v>14092</v>
      </c>
      <c r="F3234" t="s">
        <v>14093</v>
      </c>
      <c r="G3234">
        <v>3</v>
      </c>
      <c r="H3234" t="s">
        <v>14094</v>
      </c>
      <c r="I3234" t="str">
        <f t="shared" si="50"/>
        <v>Báo cáo tài chính năm (được kiểm toán, nếu có) hoặc báo cáo tài chính nộp cho cơ quan thuế (có bằng chứng đã nộp cho cơ quan thuế)</v>
      </c>
    </row>
    <row r="3235" spans="1:9" x14ac:dyDescent="0.25">
      <c r="A3235">
        <v>3234</v>
      </c>
      <c r="B3235" t="s">
        <v>14095</v>
      </c>
      <c r="C3235" t="s">
        <v>14096</v>
      </c>
      <c r="D3235" t="s">
        <v>14097</v>
      </c>
      <c r="E3235" t="s">
        <v>14098</v>
      </c>
      <c r="F3235" t="s">
        <v>14099</v>
      </c>
      <c r="G3235">
        <v>4</v>
      </c>
      <c r="H3235" t="s">
        <v>14100</v>
      </c>
      <c r="I3235" t="str">
        <f t="shared" si="50"/>
        <v>02 năm liên tiếp gần nhất (trừ trường hợp khách hàng mới có một kỳ BCTC năm)</v>
      </c>
    </row>
    <row r="3236" spans="1:9" x14ac:dyDescent="0.25">
      <c r="A3236">
        <v>3235</v>
      </c>
      <c r="B3236" t="s">
        <v>14101</v>
      </c>
      <c r="C3236" t="s">
        <v>14102</v>
      </c>
      <c r="D3236" t="s">
        <v>13986</v>
      </c>
      <c r="E3236" t="s">
        <v>14103</v>
      </c>
      <c r="F3236" t="s">
        <v>14104</v>
      </c>
      <c r="G3236">
        <v>3</v>
      </c>
      <c r="H3236" t="s">
        <v>14105</v>
      </c>
      <c r="I3236" t="str">
        <f t="shared" si="50"/>
        <v>Tổng Giám đốc (qua Ban Thẩm định và phê duyệt tín dụng)</v>
      </c>
    </row>
    <row r="3237" spans="1:9" x14ac:dyDescent="0.25">
      <c r="A3237">
        <v>3236</v>
      </c>
      <c r="B3237" t="s">
        <v>14106</v>
      </c>
      <c r="C3237" t="s">
        <v>14107</v>
      </c>
      <c r="D3237" t="s">
        <v>14108</v>
      </c>
      <c r="E3237" t="s">
        <v>14109</v>
      </c>
      <c r="F3237" t="s">
        <v>14110</v>
      </c>
      <c r="G3237">
        <v>3</v>
      </c>
      <c r="H3237" t="s">
        <v>14111</v>
      </c>
      <c r="I3237" t="str">
        <f t="shared" si="50"/>
        <v>Thông tin về vi phạm thỏa thuận cấp tín dụng</v>
      </c>
    </row>
    <row r="3238" spans="1:9" x14ac:dyDescent="0.25">
      <c r="A3238">
        <v>3237</v>
      </c>
      <c r="B3238" t="s">
        <v>14112</v>
      </c>
      <c r="C3238" t="s">
        <v>14113</v>
      </c>
      <c r="D3238" t="s">
        <v>14114</v>
      </c>
      <c r="E3238" t="s">
        <v>14115</v>
      </c>
      <c r="F3238" t="s">
        <v>13626</v>
      </c>
      <c r="G3238">
        <v>4</v>
      </c>
      <c r="H3238" t="s">
        <v>14116</v>
      </c>
      <c r="I3238" t="str">
        <f t="shared" si="50"/>
        <v>Đáp án 1 và 3 đều đúng.</v>
      </c>
    </row>
    <row r="3239" spans="1:9" x14ac:dyDescent="0.25">
      <c r="A3239">
        <v>3238</v>
      </c>
      <c r="B3239" t="s">
        <v>14117</v>
      </c>
      <c r="C3239" t="s">
        <v>14118</v>
      </c>
      <c r="D3239" t="s">
        <v>14119</v>
      </c>
      <c r="E3239" t="s">
        <v>14120</v>
      </c>
      <c r="F3239" t="s">
        <v>36</v>
      </c>
      <c r="G3239">
        <v>4</v>
      </c>
      <c r="H3239" t="s">
        <v>14121</v>
      </c>
      <c r="I3239" t="str">
        <f t="shared" si="50"/>
        <v>Tất cả các đáp án trên</v>
      </c>
    </row>
    <row r="3240" spans="1:9" x14ac:dyDescent="0.25">
      <c r="A3240">
        <v>3239</v>
      </c>
      <c r="B3240" t="s">
        <v>14122</v>
      </c>
      <c r="C3240" t="s">
        <v>14123</v>
      </c>
      <c r="D3240" t="s">
        <v>14124</v>
      </c>
      <c r="E3240" t="s">
        <v>14125</v>
      </c>
      <c r="F3240" t="s">
        <v>14126</v>
      </c>
      <c r="G3240">
        <v>2</v>
      </c>
      <c r="H3240" t="s">
        <v>14127</v>
      </c>
      <c r="I3240" t="str">
        <f t="shared" si="50"/>
        <v>Báo cáo tài chính hợp nhất năm được kiểm toán</v>
      </c>
    </row>
    <row r="3241" spans="1:9" x14ac:dyDescent="0.25">
      <c r="A3241">
        <v>3240</v>
      </c>
      <c r="B3241" t="s">
        <v>14128</v>
      </c>
      <c r="C3241" t="s">
        <v>14129</v>
      </c>
      <c r="D3241" t="s">
        <v>14130</v>
      </c>
      <c r="E3241" t="s">
        <v>14131</v>
      </c>
      <c r="F3241" t="s">
        <v>14132</v>
      </c>
      <c r="G3241">
        <v>4</v>
      </c>
      <c r="H3241" t="s">
        <v>14133</v>
      </c>
      <c r="I3241" t="str">
        <f t="shared" si="50"/>
        <v>Thông tin lịch sử giao dịch và thông tin phi tài chính khác</v>
      </c>
    </row>
    <row r="3242" spans="1:9" x14ac:dyDescent="0.25">
      <c r="A3242">
        <v>3241</v>
      </c>
      <c r="B3242" t="s">
        <v>14134</v>
      </c>
      <c r="C3242" t="s">
        <v>14135</v>
      </c>
      <c r="D3242" t="s">
        <v>14136</v>
      </c>
      <c r="E3242" t="s">
        <v>14137</v>
      </c>
      <c r="F3242" t="s">
        <v>4669</v>
      </c>
      <c r="G3242">
        <v>4</v>
      </c>
      <c r="H3242" t="s">
        <v>14138</v>
      </c>
      <c r="I3242" t="str">
        <f t="shared" si="50"/>
        <v>Tất cả các đáp án đều đúng</v>
      </c>
    </row>
    <row r="3243" spans="1:9" x14ac:dyDescent="0.25">
      <c r="A3243">
        <v>3242</v>
      </c>
      <c r="B3243" t="s">
        <v>14139</v>
      </c>
      <c r="C3243" t="s">
        <v>14140</v>
      </c>
      <c r="D3243" t="s">
        <v>14141</v>
      </c>
      <c r="E3243" t="s">
        <v>14142</v>
      </c>
      <c r="F3243" t="s">
        <v>36</v>
      </c>
      <c r="G3243">
        <v>4</v>
      </c>
      <c r="H3243" t="s">
        <v>14143</v>
      </c>
      <c r="I3243" t="str">
        <f t="shared" si="50"/>
        <v>Tất cả các đáp án trên</v>
      </c>
    </row>
    <row r="3244" spans="1:9" x14ac:dyDescent="0.25">
      <c r="A3244">
        <v>3243</v>
      </c>
      <c r="B3244" t="s">
        <v>14144</v>
      </c>
      <c r="C3244" t="s">
        <v>14145</v>
      </c>
      <c r="D3244" t="s">
        <v>14146</v>
      </c>
      <c r="E3244" t="s">
        <v>14147</v>
      </c>
      <c r="F3244" t="s">
        <v>14148</v>
      </c>
      <c r="G3244">
        <v>3</v>
      </c>
      <c r="H3244" t="s">
        <v>14149</v>
      </c>
      <c r="I3244" t="str">
        <f t="shared" si="50"/>
        <v>Mẫu 01/PN</v>
      </c>
    </row>
    <row r="3245" spans="1:9" x14ac:dyDescent="0.25">
      <c r="A3245">
        <v>3244</v>
      </c>
      <c r="B3245" t="s">
        <v>14150</v>
      </c>
      <c r="C3245" t="s">
        <v>14151</v>
      </c>
      <c r="D3245" t="s">
        <v>14152</v>
      </c>
      <c r="E3245" t="s">
        <v>14153</v>
      </c>
      <c r="F3245" t="s">
        <v>4669</v>
      </c>
      <c r="G3245">
        <v>4</v>
      </c>
      <c r="H3245" t="s">
        <v>14154</v>
      </c>
      <c r="I3245" t="str">
        <f t="shared" si="50"/>
        <v>Tất cả các đáp án đều đúng</v>
      </c>
    </row>
    <row r="3246" spans="1:9" x14ac:dyDescent="0.25">
      <c r="A3246">
        <v>3245</v>
      </c>
      <c r="B3246" t="s">
        <v>14155</v>
      </c>
      <c r="C3246" t="s">
        <v>14156</v>
      </c>
      <c r="D3246" t="s">
        <v>6421</v>
      </c>
      <c r="E3246" t="s">
        <v>14157</v>
      </c>
      <c r="F3246" t="s">
        <v>8360</v>
      </c>
      <c r="G3246">
        <v>1</v>
      </c>
      <c r="H3246" t="s">
        <v>14158</v>
      </c>
      <c r="I3246" t="str">
        <f t="shared" si="50"/>
        <v>Người nhập thông tin</v>
      </c>
    </row>
    <row r="3247" spans="1:9" x14ac:dyDescent="0.25">
      <c r="A3247">
        <v>3246</v>
      </c>
      <c r="B3247" t="s">
        <v>14159</v>
      </c>
      <c r="C3247" t="s">
        <v>14160</v>
      </c>
      <c r="D3247" t="s">
        <v>14161</v>
      </c>
      <c r="E3247" t="s">
        <v>11059</v>
      </c>
      <c r="F3247" t="s">
        <v>10217</v>
      </c>
      <c r="G3247">
        <v>2</v>
      </c>
      <c r="H3247" t="s">
        <v>14162</v>
      </c>
      <c r="I3247" t="str">
        <f t="shared" si="50"/>
        <v xml:space="preserve">Trung tâm Công nghệ thông tin </v>
      </c>
    </row>
    <row r="3248" spans="1:9" x14ac:dyDescent="0.25">
      <c r="A3248">
        <v>3247</v>
      </c>
      <c r="B3248" t="s">
        <v>14163</v>
      </c>
      <c r="C3248" t="s">
        <v>14164</v>
      </c>
      <c r="D3248" t="s">
        <v>14165</v>
      </c>
      <c r="E3248" t="s">
        <v>14166</v>
      </c>
      <c r="F3248" t="s">
        <v>2230</v>
      </c>
      <c r="G3248">
        <v>4</v>
      </c>
      <c r="H3248" t="s">
        <v>14167</v>
      </c>
      <c r="I3248" t="str">
        <f t="shared" si="50"/>
        <v>Tất cả các đáp án trên đều đúng.</v>
      </c>
    </row>
    <row r="3249" spans="1:9" x14ac:dyDescent="0.25">
      <c r="A3249">
        <v>3248</v>
      </c>
      <c r="B3249" t="s">
        <v>14168</v>
      </c>
      <c r="C3249" t="s">
        <v>14169</v>
      </c>
      <c r="D3249" t="s">
        <v>14170</v>
      </c>
      <c r="E3249" t="s">
        <v>14171</v>
      </c>
      <c r="F3249" t="s">
        <v>5497</v>
      </c>
      <c r="G3249">
        <v>2</v>
      </c>
      <c r="H3249" t="s">
        <v>14172</v>
      </c>
      <c r="I3249" t="str">
        <f t="shared" si="50"/>
        <v>Khách hàng pháp nhân là Công ty trách nhiệm hữu hạn, Công ty cổ phần thuộc Tập đoàn kinh tế Nhà nước, Tổng công ty Nhà nước</v>
      </c>
    </row>
    <row r="3250" spans="1:9" x14ac:dyDescent="0.25">
      <c r="A3250">
        <v>3249</v>
      </c>
      <c r="B3250" t="s">
        <v>14173</v>
      </c>
      <c r="C3250" t="s">
        <v>10446</v>
      </c>
      <c r="D3250" t="s">
        <v>10445</v>
      </c>
      <c r="E3250" t="s">
        <v>14174</v>
      </c>
      <c r="F3250" t="s">
        <v>14175</v>
      </c>
      <c r="G3250">
        <v>1</v>
      </c>
      <c r="H3250" t="s">
        <v>14176</v>
      </c>
      <c r="I3250" t="str">
        <f t="shared" si="50"/>
        <v>Hội đồng thành viên</v>
      </c>
    </row>
    <row r="3251" spans="1:9" x14ac:dyDescent="0.25">
      <c r="A3251">
        <v>3250</v>
      </c>
      <c r="B3251" t="s">
        <v>14177</v>
      </c>
      <c r="C3251" t="s">
        <v>14178</v>
      </c>
      <c r="D3251" t="s">
        <v>14179</v>
      </c>
      <c r="E3251" t="s">
        <v>14180</v>
      </c>
      <c r="F3251" t="s">
        <v>4669</v>
      </c>
      <c r="G3251">
        <v>4</v>
      </c>
      <c r="H3251" t="s">
        <v>14181</v>
      </c>
      <c r="I3251" t="str">
        <f t="shared" si="50"/>
        <v>Tất cả các đáp án đều đúng</v>
      </c>
    </row>
    <row r="3252" spans="1:9" x14ac:dyDescent="0.25">
      <c r="A3252">
        <v>3251</v>
      </c>
      <c r="B3252" t="s">
        <v>14182</v>
      </c>
      <c r="C3252" t="s">
        <v>14183</v>
      </c>
      <c r="D3252" t="s">
        <v>14184</v>
      </c>
      <c r="E3252" t="s">
        <v>14185</v>
      </c>
      <c r="G3252">
        <v>1</v>
      </c>
      <c r="H3252" t="s">
        <v>14186</v>
      </c>
      <c r="I3252" t="str">
        <f t="shared" si="50"/>
        <v>Sau khi có báo cáo tài chính năm</v>
      </c>
    </row>
    <row r="3253" spans="1:9" x14ac:dyDescent="0.25">
      <c r="A3253">
        <v>3252</v>
      </c>
      <c r="B3253" t="s">
        <v>14187</v>
      </c>
      <c r="C3253" t="s">
        <v>14188</v>
      </c>
      <c r="D3253" t="s">
        <v>14189</v>
      </c>
      <c r="E3253" t="s">
        <v>14190</v>
      </c>
      <c r="G3253">
        <v>1</v>
      </c>
      <c r="H3253" t="s">
        <v>14191</v>
      </c>
      <c r="I3253" t="str">
        <f t="shared" si="50"/>
        <v>Khách hàng thực hiện đúng và đủ các nội dung đã thỏa thuận tại Hợp đồng tín dụng</v>
      </c>
    </row>
    <row r="3254" spans="1:9" x14ac:dyDescent="0.25">
      <c r="A3254">
        <v>3253</v>
      </c>
      <c r="B3254" t="s">
        <v>14192</v>
      </c>
      <c r="C3254" t="s">
        <v>14193</v>
      </c>
      <c r="D3254" t="s">
        <v>14194</v>
      </c>
      <c r="E3254" t="s">
        <v>14195</v>
      </c>
      <c r="F3254" t="s">
        <v>14196</v>
      </c>
      <c r="G3254">
        <v>3</v>
      </c>
      <c r="H3254" t="s">
        <v>14197</v>
      </c>
      <c r="I3254" t="str">
        <f t="shared" si="50"/>
        <v>600 tỷ đồng</v>
      </c>
    </row>
    <row r="3255" spans="1:9" x14ac:dyDescent="0.25">
      <c r="A3255">
        <v>3254</v>
      </c>
      <c r="B3255" t="s">
        <v>14198</v>
      </c>
      <c r="C3255" t="s">
        <v>14199</v>
      </c>
      <c r="D3255" t="s">
        <v>14200</v>
      </c>
      <c r="E3255" t="s">
        <v>14201</v>
      </c>
      <c r="F3255" t="s">
        <v>14202</v>
      </c>
      <c r="G3255">
        <v>4</v>
      </c>
      <c r="H3255" t="s">
        <v>14203</v>
      </c>
      <c r="I3255" t="str">
        <f t="shared" si="50"/>
        <v>Đáp án 1, 2, 3</v>
      </c>
    </row>
    <row r="3256" spans="1:9" x14ac:dyDescent="0.25">
      <c r="A3256">
        <v>3255</v>
      </c>
      <c r="B3256" t="s">
        <v>14204</v>
      </c>
      <c r="C3256" t="s">
        <v>14205</v>
      </c>
      <c r="D3256" t="s">
        <v>14206</v>
      </c>
      <c r="E3256" t="s">
        <v>14207</v>
      </c>
      <c r="F3256" t="s">
        <v>14208</v>
      </c>
      <c r="G3256">
        <v>3</v>
      </c>
      <c r="H3256" t="s">
        <v>14209</v>
      </c>
      <c r="I3256" t="str">
        <f t="shared" si="50"/>
        <v>Việc Agribank theo đề nghị của ngân hàng phát hành cam kết thanh toán cho bên thụ hưởng trên cơ sở nhận được bộ chứng từ xuất trình phù hợp, ngoài cam kết của ngân hàng phát hành.</v>
      </c>
    </row>
    <row r="3257" spans="1:9" x14ac:dyDescent="0.25">
      <c r="A3257">
        <v>3256</v>
      </c>
      <c r="B3257" t="s">
        <v>14210</v>
      </c>
      <c r="C3257" t="s">
        <v>14211</v>
      </c>
      <c r="D3257" t="s">
        <v>14212</v>
      </c>
      <c r="E3257" t="s">
        <v>14213</v>
      </c>
      <c r="F3257" t="s">
        <v>14214</v>
      </c>
      <c r="G3257">
        <v>1</v>
      </c>
      <c r="H3257" t="s">
        <v>14215</v>
      </c>
      <c r="I3257" t="str">
        <f t="shared" si="50"/>
        <v xml:space="preserve">Việc Agribank mua có kỳ hạn hoặc mua có bảo lưu quyền truy đòi bộ chứng từ xuất trình theo L/C (có kèm  hoặc không kèm hối phiếu) của bên thụ hưởng trước khi đến hạn thanh toán.
</v>
      </c>
    </row>
    <row r="3258" spans="1:9" x14ac:dyDescent="0.25">
      <c r="A3258">
        <v>3257</v>
      </c>
      <c r="B3258" t="s">
        <v>14216</v>
      </c>
      <c r="C3258" t="s">
        <v>14217</v>
      </c>
      <c r="D3258" t="s">
        <v>14218</v>
      </c>
      <c r="E3258" t="s">
        <v>14219</v>
      </c>
      <c r="F3258" t="s">
        <v>14202</v>
      </c>
      <c r="G3258">
        <v>4</v>
      </c>
      <c r="H3258" t="s">
        <v>14220</v>
      </c>
      <c r="I3258" t="str">
        <f t="shared" si="50"/>
        <v>Đáp án 1, 2, 3</v>
      </c>
    </row>
    <row r="3259" spans="1:9" x14ac:dyDescent="0.25">
      <c r="A3259">
        <v>3258</v>
      </c>
      <c r="B3259" t="s">
        <v>14221</v>
      </c>
      <c r="C3259" t="s">
        <v>14222</v>
      </c>
      <c r="D3259" t="s">
        <v>14223</v>
      </c>
      <c r="E3259" t="s">
        <v>14224</v>
      </c>
      <c r="F3259" t="s">
        <v>14225</v>
      </c>
      <c r="G3259">
        <v>1</v>
      </c>
      <c r="H3259" t="s">
        <v>14226</v>
      </c>
      <c r="I3259" t="str">
        <f t="shared" si="50"/>
        <v>Khoảng thời gian được xác định từ ngày tiếp theo ngày phát hành L/C cho đến ngày đến hạn thanh toán L/C nhưng không vượt quá thời hạn hoạt động hợp pháp còn lại của khách hàng.</v>
      </c>
    </row>
    <row r="3260" spans="1:9" x14ac:dyDescent="0.25">
      <c r="A3260">
        <v>3259</v>
      </c>
      <c r="B3260" t="s">
        <v>14227</v>
      </c>
      <c r="C3260" t="s">
        <v>14228</v>
      </c>
      <c r="D3260" t="s">
        <v>14229</v>
      </c>
      <c r="E3260" t="s">
        <v>14230</v>
      </c>
      <c r="F3260" t="s">
        <v>14231</v>
      </c>
      <c r="G3260">
        <v>4</v>
      </c>
      <c r="H3260" t="s">
        <v>14232</v>
      </c>
      <c r="I3260" t="str">
        <f t="shared" si="50"/>
        <v xml:space="preserve">Đồng Việt Nam hoặc bằng ngoại tệ phù hợp với đồng tiền phải thanh toán cho bên thụ hưởng tại hợp đồng mua bán hàng hóa, dịch vụ
</v>
      </c>
    </row>
    <row r="3261" spans="1:9" x14ac:dyDescent="0.25">
      <c r="A3261">
        <v>3260</v>
      </c>
      <c r="B3261" t="s">
        <v>14233</v>
      </c>
      <c r="C3261" t="s">
        <v>14234</v>
      </c>
      <c r="D3261" t="s">
        <v>14235</v>
      </c>
      <c r="E3261" t="s">
        <v>14236</v>
      </c>
      <c r="F3261" t="s">
        <v>14237</v>
      </c>
      <c r="G3261">
        <v>2</v>
      </c>
      <c r="H3261" t="s">
        <v>14238</v>
      </c>
      <c r="I3261" t="str">
        <f t="shared" si="50"/>
        <v>Tối đa mười hai (12) tháng và không vượt quá thời hạn còn lại của hạn mức tín dụng</v>
      </c>
    </row>
    <row r="3262" spans="1:9" x14ac:dyDescent="0.25">
      <c r="A3262">
        <v>3261</v>
      </c>
      <c r="B3262" t="s">
        <v>14239</v>
      </c>
      <c r="C3262" t="s">
        <v>14240</v>
      </c>
      <c r="D3262" t="s">
        <v>14241</v>
      </c>
      <c r="E3262" t="s">
        <v>14242</v>
      </c>
      <c r="F3262" t="s">
        <v>14243</v>
      </c>
      <c r="G3262">
        <v>4</v>
      </c>
      <c r="H3262" t="s">
        <v>14244</v>
      </c>
      <c r="I3262" t="str">
        <f t="shared" si="50"/>
        <v>Đáp án 1, 2  và 3</v>
      </c>
    </row>
    <row r="3263" spans="1:9" x14ac:dyDescent="0.25">
      <c r="A3263">
        <v>3262</v>
      </c>
      <c r="B3263" t="s">
        <v>14239</v>
      </c>
      <c r="C3263" t="s">
        <v>14245</v>
      </c>
      <c r="D3263" t="s">
        <v>14246</v>
      </c>
      <c r="E3263" t="s">
        <v>14247</v>
      </c>
      <c r="F3263" t="s">
        <v>5497</v>
      </c>
      <c r="G3263">
        <v>4</v>
      </c>
      <c r="H3263" t="s">
        <v>14248</v>
      </c>
      <c r="I3263" t="str">
        <f t="shared" si="50"/>
        <v>Đáp án 1 và 2</v>
      </c>
    </row>
    <row r="3264" spans="1:9" x14ac:dyDescent="0.25">
      <c r="A3264">
        <v>3263</v>
      </c>
      <c r="B3264" t="s">
        <v>14249</v>
      </c>
      <c r="C3264" t="s">
        <v>600</v>
      </c>
      <c r="D3264" t="s">
        <v>593</v>
      </c>
      <c r="E3264" t="s">
        <v>14250</v>
      </c>
      <c r="G3264">
        <v>3</v>
      </c>
      <c r="H3264" t="s">
        <v>14251</v>
      </c>
      <c r="I3264" t="str">
        <f t="shared" si="50"/>
        <v>Có. Trường hợp trả nợ bằng đồng tiền khác, thì thực hiện theo thỏa thuận giữa tổ chức tín dụng và khách hàng phù hợp với quy định của pháp luật liên quan</v>
      </c>
    </row>
    <row r="3265" spans="1:9" x14ac:dyDescent="0.25">
      <c r="A3265">
        <v>3264</v>
      </c>
      <c r="B3265" t="s">
        <v>14252</v>
      </c>
      <c r="C3265" t="s">
        <v>14253</v>
      </c>
      <c r="D3265" t="s">
        <v>14254</v>
      </c>
      <c r="E3265" t="s">
        <v>14255</v>
      </c>
      <c r="F3265" t="s">
        <v>14256</v>
      </c>
      <c r="G3265">
        <v>4</v>
      </c>
      <c r="H3265" t="s">
        <v>14257</v>
      </c>
      <c r="I3265" t="str">
        <f t="shared" si="50"/>
        <v>Kế hoạch trả nợ của Khách hàng.</v>
      </c>
    </row>
    <row r="3266" spans="1:9" x14ac:dyDescent="0.25">
      <c r="A3266">
        <v>3265</v>
      </c>
      <c r="B3266" t="s">
        <v>14258</v>
      </c>
      <c r="C3266" t="s">
        <v>14259</v>
      </c>
      <c r="D3266" t="s">
        <v>14260</v>
      </c>
      <c r="E3266" t="s">
        <v>14261</v>
      </c>
      <c r="F3266" t="s">
        <v>14262</v>
      </c>
      <c r="G3266">
        <v>2</v>
      </c>
      <c r="H3266" t="s">
        <v>14263</v>
      </c>
      <c r="I3266" t="str">
        <f t="shared" si="50"/>
        <v>Số dư nợ gốc của khoản nợ đang hạch toán trên bảng cân đối kế toán của Bên bán nợ.</v>
      </c>
    </row>
    <row r="3267" spans="1:9" x14ac:dyDescent="0.25">
      <c r="A3267">
        <v>3266</v>
      </c>
      <c r="B3267" t="s">
        <v>14264</v>
      </c>
      <c r="C3267" t="s">
        <v>14265</v>
      </c>
      <c r="D3267" t="s">
        <v>14266</v>
      </c>
      <c r="E3267" t="s">
        <v>14267</v>
      </c>
      <c r="G3267">
        <v>1</v>
      </c>
      <c r="H3267" t="s">
        <v>14268</v>
      </c>
      <c r="I3267" t="str">
        <f t="shared" ref="I3267:I3330" si="51">IF(AND(G3267&gt;=1,G3267&lt;=4), CHOOSE(G3267, C3267, D3267, E3267, F3267), 0)</f>
        <v>Khoản nợ không có thỏa thuận bằng văn bản về việc không được mua, bán khoản nợ</v>
      </c>
    </row>
    <row r="3268" spans="1:9" x14ac:dyDescent="0.25">
      <c r="A3268">
        <v>3267</v>
      </c>
      <c r="B3268" t="s">
        <v>14269</v>
      </c>
      <c r="C3268" t="s">
        <v>14270</v>
      </c>
      <c r="D3268" t="s">
        <v>14271</v>
      </c>
      <c r="E3268" t="s">
        <v>14272</v>
      </c>
      <c r="F3268" t="s">
        <v>14273</v>
      </c>
      <c r="G3268">
        <v>1</v>
      </c>
      <c r="H3268" t="s">
        <v>14274</v>
      </c>
      <c r="I3268" t="str">
        <f t="shared" si="51"/>
        <v>Khoản nợ được giao kết hợp pháp, đúng thẩm quyền, tuân thủ quy định hiện hành của pháp luật về cấp tín dụng đối với khách hàng.</v>
      </c>
    </row>
    <row r="3269" spans="1:9" x14ac:dyDescent="0.25">
      <c r="A3269">
        <v>3268</v>
      </c>
      <c r="B3269" t="s">
        <v>14275</v>
      </c>
      <c r="C3269" t="s">
        <v>14276</v>
      </c>
      <c r="D3269" t="s">
        <v>14277</v>
      </c>
      <c r="E3269" t="s">
        <v>14278</v>
      </c>
      <c r="F3269" t="s">
        <v>14243</v>
      </c>
      <c r="G3269">
        <v>4</v>
      </c>
      <c r="H3269" t="s">
        <v>14279</v>
      </c>
      <c r="I3269" t="str">
        <f t="shared" si="51"/>
        <v>Đáp án 1, 2  và 3</v>
      </c>
    </row>
    <row r="3270" spans="1:9" x14ac:dyDescent="0.25">
      <c r="A3270">
        <v>3269</v>
      </c>
      <c r="B3270" t="s">
        <v>14280</v>
      </c>
      <c r="C3270" t="s">
        <v>14281</v>
      </c>
      <c r="D3270" t="s">
        <v>14282</v>
      </c>
      <c r="E3270" t="s">
        <v>14283</v>
      </c>
      <c r="F3270" t="s">
        <v>5497</v>
      </c>
      <c r="G3270">
        <v>4</v>
      </c>
      <c r="H3270" t="s">
        <v>14284</v>
      </c>
      <c r="I3270" t="str">
        <f t="shared" si="51"/>
        <v>Đáp án 1 và 2</v>
      </c>
    </row>
    <row r="3271" spans="1:9" x14ac:dyDescent="0.25">
      <c r="A3271">
        <v>3270</v>
      </c>
      <c r="B3271" t="s">
        <v>14285</v>
      </c>
      <c r="C3271" t="s">
        <v>14286</v>
      </c>
      <c r="D3271" t="s">
        <v>14287</v>
      </c>
      <c r="E3271" t="s">
        <v>14288</v>
      </c>
      <c r="G3271">
        <v>3</v>
      </c>
      <c r="H3271" t="s">
        <v>14289</v>
      </c>
      <c r="I3271" t="str">
        <f t="shared" si="51"/>
        <v>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v>
      </c>
    </row>
    <row r="3272" spans="1:9" x14ac:dyDescent="0.25">
      <c r="A3272">
        <v>3271</v>
      </c>
      <c r="B3272" t="s">
        <v>14290</v>
      </c>
      <c r="C3272" t="s">
        <v>14291</v>
      </c>
      <c r="D3272" t="s">
        <v>14292</v>
      </c>
      <c r="E3272" t="s">
        <v>14293</v>
      </c>
      <c r="F3272" t="s">
        <v>14294</v>
      </c>
      <c r="G3272">
        <v>4</v>
      </c>
      <c r="H3272" t="s">
        <v>14289</v>
      </c>
      <c r="I3272" t="str">
        <f t="shared" si="51"/>
        <v xml:space="preserve">Đáp án 1, 2  </v>
      </c>
    </row>
    <row r="3273" spans="1:9" x14ac:dyDescent="0.25">
      <c r="A3273">
        <v>3272</v>
      </c>
      <c r="B3273" t="s">
        <v>14295</v>
      </c>
      <c r="C3273" t="s">
        <v>14296</v>
      </c>
      <c r="D3273" t="s">
        <v>14297</v>
      </c>
      <c r="E3273" t="s">
        <v>14298</v>
      </c>
      <c r="G3273">
        <v>1</v>
      </c>
      <c r="H3273" t="s">
        <v>14299</v>
      </c>
      <c r="I3273" t="str">
        <f t="shared" si="51"/>
        <v>Khoản nợ đang được Bên bán nợ phân loại nhóm 1 và đủ điều kiện phân loại nhóm 1 theo quy định phân loại tài sản có của Agribank tại thời điểm xem xét mua nợ.</v>
      </c>
    </row>
    <row r="3274" spans="1:9" x14ac:dyDescent="0.25">
      <c r="A3274">
        <v>3273</v>
      </c>
      <c r="B3274" t="s">
        <v>14300</v>
      </c>
      <c r="C3274" t="s">
        <v>14301</v>
      </c>
      <c r="D3274" t="s">
        <v>14302</v>
      </c>
      <c r="E3274" t="s">
        <v>14303</v>
      </c>
      <c r="F3274" t="s">
        <v>14304</v>
      </c>
      <c r="G3274">
        <v>3</v>
      </c>
      <c r="H3274" t="s">
        <v>14305</v>
      </c>
      <c r="I3274" t="str">
        <f t="shared" si="51"/>
        <v>Từ nhóm 1 đến nhóm 5</v>
      </c>
    </row>
    <row r="3275" spans="1:9" x14ac:dyDescent="0.25">
      <c r="A3275">
        <v>3274</v>
      </c>
      <c r="B3275" t="s">
        <v>14306</v>
      </c>
      <c r="C3275" t="s">
        <v>14307</v>
      </c>
      <c r="D3275" t="s">
        <v>14308</v>
      </c>
      <c r="E3275" t="s">
        <v>14309</v>
      </c>
      <c r="F3275" t="s">
        <v>14310</v>
      </c>
      <c r="G3275">
        <v>1</v>
      </c>
      <c r="H3275" t="s">
        <v>14311</v>
      </c>
      <c r="I3275" t="str">
        <f t="shared" si="51"/>
        <v>Phân loại khoản nợ, cam kết ngoại bảng vào nhóm nợ có mức độ rủi ro cao hơn</v>
      </c>
    </row>
    <row r="3276" spans="1:9" x14ac:dyDescent="0.25">
      <c r="A3276">
        <v>3275</v>
      </c>
      <c r="B3276" t="s">
        <v>14312</v>
      </c>
      <c r="C3276" t="s">
        <v>12239</v>
      </c>
      <c r="D3276" t="s">
        <v>12240</v>
      </c>
      <c r="E3276" t="s">
        <v>12299</v>
      </c>
      <c r="F3276" t="s">
        <v>12241</v>
      </c>
      <c r="G3276">
        <v>3</v>
      </c>
      <c r="H3276" t="s">
        <v>14313</v>
      </c>
      <c r="I3276" t="str">
        <f t="shared" si="51"/>
        <v>Nhóm 4</v>
      </c>
    </row>
    <row r="3277" spans="1:9" x14ac:dyDescent="0.25">
      <c r="A3277">
        <v>3276</v>
      </c>
      <c r="B3277" t="s">
        <v>14314</v>
      </c>
      <c r="C3277" t="s">
        <v>14315</v>
      </c>
      <c r="D3277" t="s">
        <v>14316</v>
      </c>
      <c r="E3277" t="s">
        <v>14317</v>
      </c>
      <c r="F3277" t="s">
        <v>14318</v>
      </c>
      <c r="G3277">
        <v>3</v>
      </c>
      <c r="H3277" t="s">
        <v>14319</v>
      </c>
      <c r="I3277" t="str">
        <f t="shared" si="51"/>
        <v>05 nhóm</v>
      </c>
    </row>
    <row r="3278" spans="1:9" x14ac:dyDescent="0.25">
      <c r="A3278">
        <v>3277</v>
      </c>
      <c r="B3278" t="s">
        <v>14320</v>
      </c>
      <c r="C3278" t="s">
        <v>12341</v>
      </c>
      <c r="D3278" t="s">
        <v>12342</v>
      </c>
      <c r="E3278" t="s">
        <v>12343</v>
      </c>
      <c r="F3278" t="s">
        <v>14321</v>
      </c>
      <c r="G3278">
        <v>4</v>
      </c>
      <c r="H3278" t="s">
        <v>14319</v>
      </c>
      <c r="I3278" t="str">
        <f t="shared" si="51"/>
        <v xml:space="preserve"> Nợ nhóm 5</v>
      </c>
    </row>
    <row r="3279" spans="1:9" x14ac:dyDescent="0.25">
      <c r="A3279">
        <v>3278</v>
      </c>
      <c r="B3279" t="s">
        <v>14322</v>
      </c>
      <c r="C3279">
        <v>0.05</v>
      </c>
      <c r="D3279">
        <v>0.1</v>
      </c>
      <c r="E3279">
        <v>0.2</v>
      </c>
      <c r="F3279">
        <v>0.5</v>
      </c>
      <c r="G3279">
        <v>4</v>
      </c>
      <c r="H3279" t="s">
        <v>14323</v>
      </c>
      <c r="I3279">
        <f t="shared" si="51"/>
        <v>0.5</v>
      </c>
    </row>
    <row r="3280" spans="1:9" x14ac:dyDescent="0.25">
      <c r="A3280">
        <v>3279</v>
      </c>
      <c r="B3280" t="s">
        <v>14324</v>
      </c>
      <c r="C3280">
        <v>0.95</v>
      </c>
      <c r="D3280">
        <v>0.85</v>
      </c>
      <c r="E3280">
        <v>0.9</v>
      </c>
      <c r="F3280">
        <v>1</v>
      </c>
      <c r="G3280">
        <v>4</v>
      </c>
      <c r="H3280" t="s">
        <v>14325</v>
      </c>
      <c r="I3280">
        <f t="shared" si="51"/>
        <v>1</v>
      </c>
    </row>
    <row r="3281" spans="1:9" x14ac:dyDescent="0.25">
      <c r="A3281">
        <v>3280</v>
      </c>
      <c r="B3281" t="s">
        <v>14326</v>
      </c>
      <c r="C3281" t="s">
        <v>14327</v>
      </c>
      <c r="D3281" t="s">
        <v>14328</v>
      </c>
      <c r="E3281" t="s">
        <v>14329</v>
      </c>
      <c r="F3281" t="s">
        <v>14330</v>
      </c>
      <c r="G3281">
        <v>1</v>
      </c>
      <c r="H3281" t="s">
        <v>14331</v>
      </c>
      <c r="I3281" t="str">
        <f t="shared" si="51"/>
        <v>Nhóm 1 đến nhóm 4</v>
      </c>
    </row>
    <row r="3282" spans="1:9" x14ac:dyDescent="0.25">
      <c r="A3282">
        <v>3281</v>
      </c>
      <c r="B3282" t="s">
        <v>14332</v>
      </c>
      <c r="C3282" t="s">
        <v>14333</v>
      </c>
      <c r="D3282" t="s">
        <v>14334</v>
      </c>
      <c r="E3282" t="s">
        <v>14335</v>
      </c>
      <c r="F3282" t="s">
        <v>14243</v>
      </c>
      <c r="G3282">
        <v>4</v>
      </c>
      <c r="H3282" t="s">
        <v>14336</v>
      </c>
      <c r="I3282" t="str">
        <f t="shared" si="51"/>
        <v>Đáp án 1, 2  và 3</v>
      </c>
    </row>
    <row r="3283" spans="1:9" x14ac:dyDescent="0.25">
      <c r="A3283">
        <v>3282</v>
      </c>
      <c r="B3283" t="s">
        <v>14337</v>
      </c>
      <c r="C3283" t="s">
        <v>14338</v>
      </c>
      <c r="D3283" t="s">
        <v>14339</v>
      </c>
      <c r="E3283" t="s">
        <v>14340</v>
      </c>
      <c r="G3283">
        <v>3</v>
      </c>
      <c r="H3283" t="s">
        <v>14341</v>
      </c>
      <c r="I3283" t="str">
        <f t="shared" si="51"/>
        <v>Được theo dõi, quản lý và triển khai các biện pháp thu hồi nợ đầy đủ, triệt để.</v>
      </c>
    </row>
    <row r="3284" spans="1:9" x14ac:dyDescent="0.25">
      <c r="A3284">
        <v>3283</v>
      </c>
      <c r="B3284" t="s">
        <v>14342</v>
      </c>
      <c r="C3284" t="s">
        <v>14343</v>
      </c>
      <c r="D3284" t="s">
        <v>14344</v>
      </c>
      <c r="E3284" t="s">
        <v>14345</v>
      </c>
      <c r="G3284">
        <v>1</v>
      </c>
      <c r="H3284" t="s">
        <v>14346</v>
      </c>
      <c r="I3284" t="str">
        <f t="shared" si="51"/>
        <v>Được coi là thu nhập khác trong kỳ kế toán của Agribank nơi cấp tín dụng, trừ quy định tại khoản 2 Điều 21 Quy chế 910/QC-HĐTV-RRTD.</v>
      </c>
    </row>
    <row r="3285" spans="1:9" x14ac:dyDescent="0.25">
      <c r="A3285">
        <v>3284</v>
      </c>
      <c r="B3285" t="s">
        <v>14347</v>
      </c>
      <c r="C3285" t="s">
        <v>14348</v>
      </c>
      <c r="D3285" t="s">
        <v>14349</v>
      </c>
      <c r="E3285" t="s">
        <v>14350</v>
      </c>
      <c r="F3285" t="s">
        <v>14243</v>
      </c>
      <c r="G3285">
        <v>4</v>
      </c>
      <c r="H3285" t="s">
        <v>14331</v>
      </c>
      <c r="I3285" t="str">
        <f t="shared" si="51"/>
        <v>Đáp án 1, 2  và 3</v>
      </c>
    </row>
    <row r="3286" spans="1:9" x14ac:dyDescent="0.25">
      <c r="A3286">
        <v>3285</v>
      </c>
      <c r="B3286" t="s">
        <v>14351</v>
      </c>
      <c r="C3286" t="s">
        <v>14352</v>
      </c>
      <c r="D3286" t="s">
        <v>14353</v>
      </c>
      <c r="E3286" t="s">
        <v>14354</v>
      </c>
      <c r="F3286" t="s">
        <v>14243</v>
      </c>
      <c r="G3286">
        <v>4</v>
      </c>
      <c r="H3286" t="s">
        <v>14355</v>
      </c>
      <c r="I3286" t="str">
        <f t="shared" si="51"/>
        <v>Đáp án 1, 2  và 3</v>
      </c>
    </row>
    <row r="3287" spans="1:9" x14ac:dyDescent="0.25">
      <c r="A3287">
        <v>3286</v>
      </c>
      <c r="B3287" t="s">
        <v>14356</v>
      </c>
      <c r="C3287" t="s">
        <v>14357</v>
      </c>
      <c r="D3287" t="s">
        <v>14358</v>
      </c>
      <c r="E3287" t="s">
        <v>14359</v>
      </c>
      <c r="F3287" t="s">
        <v>14360</v>
      </c>
      <c r="G3287">
        <v>1</v>
      </c>
      <c r="H3287" t="s">
        <v>14361</v>
      </c>
      <c r="I3287" t="str">
        <f t="shared" si="51"/>
        <v>Khách hàng pháp nhân: trên 05 tỷ đồng</v>
      </c>
    </row>
    <row r="3288" spans="1:9" x14ac:dyDescent="0.25">
      <c r="A3288">
        <v>3287</v>
      </c>
      <c r="B3288" t="s">
        <v>14362</v>
      </c>
      <c r="C3288" t="s">
        <v>14363</v>
      </c>
      <c r="D3288" t="s">
        <v>14358</v>
      </c>
      <c r="E3288" t="s">
        <v>14364</v>
      </c>
      <c r="F3288" t="s">
        <v>14365</v>
      </c>
      <c r="G3288">
        <v>4</v>
      </c>
      <c r="H3288" t="s">
        <v>14361</v>
      </c>
      <c r="I3288" t="str">
        <f t="shared" si="51"/>
        <v xml:space="preserve"> Khách hàng cá nhân: trên 02 tỷ đồng</v>
      </c>
    </row>
    <row r="3289" spans="1:9" x14ac:dyDescent="0.25">
      <c r="A3289">
        <v>3288</v>
      </c>
      <c r="B3289" t="s">
        <v>14366</v>
      </c>
      <c r="C3289" t="s">
        <v>14363</v>
      </c>
      <c r="D3289" t="s">
        <v>14358</v>
      </c>
      <c r="E3289" t="s">
        <v>14364</v>
      </c>
      <c r="F3289" t="s">
        <v>14365</v>
      </c>
      <c r="G3289">
        <v>3</v>
      </c>
      <c r="H3289" t="s">
        <v>14367</v>
      </c>
      <c r="I3289" t="str">
        <f t="shared" si="51"/>
        <v xml:space="preserve"> Khách hàng pháp nhân: trên 20 tỷ đồng</v>
      </c>
    </row>
    <row r="3290" spans="1:9" x14ac:dyDescent="0.25">
      <c r="A3290">
        <v>3289</v>
      </c>
      <c r="B3290" t="s">
        <v>14366</v>
      </c>
      <c r="C3290" t="s">
        <v>14368</v>
      </c>
      <c r="D3290" t="s">
        <v>14358</v>
      </c>
      <c r="E3290" t="s">
        <v>14369</v>
      </c>
      <c r="F3290" t="s">
        <v>14370</v>
      </c>
      <c r="G3290">
        <v>4</v>
      </c>
      <c r="H3290" t="s">
        <v>14367</v>
      </c>
      <c r="I3290" t="str">
        <f t="shared" si="51"/>
        <v>Khách hàng cá nhân: trên 05 tỷ đồng</v>
      </c>
    </row>
    <row r="3291" spans="1:9" x14ac:dyDescent="0.25">
      <c r="A3291">
        <v>3290</v>
      </c>
      <c r="B3291" t="s">
        <v>14371</v>
      </c>
      <c r="C3291" t="s">
        <v>7269</v>
      </c>
      <c r="D3291" t="s">
        <v>10445</v>
      </c>
      <c r="E3291" t="s">
        <v>12125</v>
      </c>
      <c r="F3291" t="s">
        <v>14372</v>
      </c>
      <c r="G3291">
        <v>4</v>
      </c>
      <c r="H3291" t="s">
        <v>14373</v>
      </c>
      <c r="I3291" t="str">
        <f t="shared" si="51"/>
        <v>Giám đốc Chi nhánh Loại II</v>
      </c>
    </row>
    <row r="3292" spans="1:9" x14ac:dyDescent="0.25">
      <c r="A3292">
        <v>3291</v>
      </c>
      <c r="B3292" t="s">
        <v>14374</v>
      </c>
      <c r="C3292" t="s">
        <v>1929</v>
      </c>
      <c r="D3292" t="s">
        <v>14375</v>
      </c>
      <c r="E3292" t="s">
        <v>14376</v>
      </c>
      <c r="F3292" t="s">
        <v>2429</v>
      </c>
      <c r="G3292">
        <v>1</v>
      </c>
      <c r="H3292" t="s">
        <v>14377</v>
      </c>
      <c r="I3292" t="str">
        <f t="shared" si="51"/>
        <v>Tổng Giám đốc</v>
      </c>
    </row>
    <row r="3293" spans="1:9" x14ac:dyDescent="0.25">
      <c r="A3293">
        <v>3292</v>
      </c>
      <c r="B3293" t="s">
        <v>14378</v>
      </c>
      <c r="C3293" t="s">
        <v>13940</v>
      </c>
      <c r="D3293" t="s">
        <v>13943</v>
      </c>
      <c r="E3293" t="s">
        <v>14379</v>
      </c>
      <c r="F3293" t="s">
        <v>14380</v>
      </c>
      <c r="G3293">
        <v>1</v>
      </c>
      <c r="H3293" t="s">
        <v>14381</v>
      </c>
      <c r="I3293" t="str">
        <f t="shared" si="51"/>
        <v>100 tỷ đồng</v>
      </c>
    </row>
    <row r="3294" spans="1:9" x14ac:dyDescent="0.25">
      <c r="A3294">
        <v>3293</v>
      </c>
      <c r="B3294" t="s">
        <v>14382</v>
      </c>
      <c r="C3294" t="s">
        <v>13938</v>
      </c>
      <c r="D3294" t="s">
        <v>14383</v>
      </c>
      <c r="E3294" t="s">
        <v>14384</v>
      </c>
      <c r="F3294" t="s">
        <v>14385</v>
      </c>
      <c r="G3294">
        <v>1</v>
      </c>
      <c r="H3294" t="s">
        <v>14381</v>
      </c>
      <c r="I3294" t="str">
        <f t="shared" si="51"/>
        <v>50 tỷ đồng</v>
      </c>
    </row>
    <row r="3295" spans="1:9" x14ac:dyDescent="0.25">
      <c r="A3295">
        <v>3294</v>
      </c>
      <c r="B3295" t="s">
        <v>14386</v>
      </c>
      <c r="C3295" t="s">
        <v>14387</v>
      </c>
      <c r="D3295" t="s">
        <v>14388</v>
      </c>
      <c r="E3295" t="s">
        <v>14389</v>
      </c>
      <c r="F3295" t="s">
        <v>14390</v>
      </c>
      <c r="G3295">
        <v>3</v>
      </c>
      <c r="H3295" t="s">
        <v>14381</v>
      </c>
      <c r="I3295" t="str">
        <f t="shared" si="51"/>
        <v>Bằng 10% vốn tự có của Agribank</v>
      </c>
    </row>
    <row r="3296" spans="1:9" x14ac:dyDescent="0.25">
      <c r="A3296">
        <v>3295</v>
      </c>
      <c r="B3296" t="s">
        <v>14391</v>
      </c>
      <c r="C3296" t="s">
        <v>13940</v>
      </c>
      <c r="D3296" t="s">
        <v>14392</v>
      </c>
      <c r="E3296" t="s">
        <v>13649</v>
      </c>
      <c r="F3296" t="s">
        <v>13944</v>
      </c>
      <c r="G3296">
        <v>4</v>
      </c>
      <c r="H3296" t="s">
        <v>14381</v>
      </c>
      <c r="I3296" t="str">
        <f t="shared" si="51"/>
        <v>200 tỷ đồng</v>
      </c>
    </row>
    <row r="3297" spans="1:9" x14ac:dyDescent="0.25">
      <c r="A3297">
        <v>3296</v>
      </c>
      <c r="B3297" t="s">
        <v>14393</v>
      </c>
      <c r="C3297" t="s">
        <v>14394</v>
      </c>
      <c r="D3297" t="s">
        <v>14395</v>
      </c>
      <c r="E3297" t="s">
        <v>14396</v>
      </c>
      <c r="F3297" t="s">
        <v>14387</v>
      </c>
      <c r="G3297">
        <v>3</v>
      </c>
      <c r="H3297" t="s">
        <v>14381</v>
      </c>
      <c r="I3297" t="str">
        <f t="shared" si="51"/>
        <v>3.000 tỷ đồng</v>
      </c>
    </row>
    <row r="3298" spans="1:9" x14ac:dyDescent="0.25">
      <c r="A3298">
        <v>3297</v>
      </c>
      <c r="B3298" t="s">
        <v>14397</v>
      </c>
      <c r="C3298" t="s">
        <v>14398</v>
      </c>
      <c r="D3298" t="s">
        <v>14399</v>
      </c>
      <c r="E3298" t="s">
        <v>14400</v>
      </c>
      <c r="F3298" t="s">
        <v>14401</v>
      </c>
      <c r="G3298">
        <v>2</v>
      </c>
      <c r="H3298" t="s">
        <v>14402</v>
      </c>
      <c r="I3298" t="str">
        <f t="shared" si="51"/>
        <v>Thẩm quyền quyết định cấp tín dụng tối đa của Giám đốc Chi nhánh loại I là 50 tỷ đồng.</v>
      </c>
    </row>
    <row r="3299" spans="1:9" x14ac:dyDescent="0.25">
      <c r="A3299">
        <v>3298</v>
      </c>
      <c r="B3299" t="s">
        <v>14403</v>
      </c>
      <c r="C3299" t="s">
        <v>14394</v>
      </c>
      <c r="D3299" t="s">
        <v>13660</v>
      </c>
      <c r="E3299" t="s">
        <v>13648</v>
      </c>
      <c r="F3299" t="s">
        <v>13944</v>
      </c>
      <c r="G3299">
        <v>1</v>
      </c>
      <c r="H3299" t="s">
        <v>14402</v>
      </c>
      <c r="I3299" t="str">
        <f t="shared" si="51"/>
        <v>1.000 tỷ đồng</v>
      </c>
    </row>
    <row r="3300" spans="1:9" x14ac:dyDescent="0.25">
      <c r="A3300">
        <v>3299</v>
      </c>
      <c r="B3300" t="s">
        <v>14404</v>
      </c>
      <c r="C3300" t="s">
        <v>14394</v>
      </c>
      <c r="D3300" t="s">
        <v>13660</v>
      </c>
      <c r="E3300" t="s">
        <v>13648</v>
      </c>
      <c r="F3300" t="s">
        <v>13944</v>
      </c>
      <c r="G3300">
        <v>3</v>
      </c>
      <c r="H3300" t="s">
        <v>14402</v>
      </c>
      <c r="I3300" t="str">
        <f t="shared" si="51"/>
        <v>250 tỷ đồng</v>
      </c>
    </row>
    <row r="3301" spans="1:9" x14ac:dyDescent="0.25">
      <c r="A3301">
        <v>3300</v>
      </c>
      <c r="B3301" t="s">
        <v>14405</v>
      </c>
      <c r="C3301" t="s">
        <v>14406</v>
      </c>
      <c r="D3301" t="s">
        <v>14407</v>
      </c>
      <c r="E3301" t="s">
        <v>14408</v>
      </c>
      <c r="F3301" t="s">
        <v>14409</v>
      </c>
      <c r="G3301">
        <v>1</v>
      </c>
      <c r="H3301" t="s">
        <v>14402</v>
      </c>
      <c r="I3301" t="str">
        <f t="shared" si="51"/>
        <v>Giám đốc Chi nhánh loại I quy định tối đa 10 tỷ đồng</v>
      </c>
    </row>
    <row r="3302" spans="1:9" x14ac:dyDescent="0.25">
      <c r="A3302">
        <v>3301</v>
      </c>
      <c r="B3302" t="s">
        <v>14410</v>
      </c>
      <c r="C3302" t="s">
        <v>14411</v>
      </c>
      <c r="D3302" t="s">
        <v>14412</v>
      </c>
      <c r="E3302" t="s">
        <v>14413</v>
      </c>
      <c r="F3302" t="s">
        <v>14414</v>
      </c>
      <c r="G3302">
        <v>1</v>
      </c>
      <c r="H3302" t="s">
        <v>14415</v>
      </c>
      <c r="I3302" t="str">
        <f t="shared" si="51"/>
        <v>Tối đa bằng 36 tháng lương nhưng không vượt quá 01 (một) tỷ đồng</v>
      </c>
    </row>
    <row r="3303" spans="1:9" x14ac:dyDescent="0.25">
      <c r="A3303">
        <v>3302</v>
      </c>
      <c r="B3303" t="s">
        <v>14416</v>
      </c>
      <c r="C3303" t="s">
        <v>14417</v>
      </c>
      <c r="D3303" t="s">
        <v>14418</v>
      </c>
      <c r="E3303" t="s">
        <v>14419</v>
      </c>
      <c r="F3303" t="s">
        <v>14420</v>
      </c>
      <c r="G3303">
        <v>1</v>
      </c>
      <c r="H3303" t="s">
        <v>14421</v>
      </c>
      <c r="I3303" t="str">
        <f t="shared" si="51"/>
        <v>Thẩm quyền cấp tín dụng của từng chi nhánh theo quy định tại Điều 6 Quy định 996/QyĐ-HĐTV-TD nhưng tổng mức dư nợ cấp tín dụng của các chi nhánh tối đa 120 tỷ đồng</v>
      </c>
    </row>
    <row r="3304" spans="1:9" x14ac:dyDescent="0.25">
      <c r="A3304">
        <v>3303</v>
      </c>
      <c r="B3304" t="s">
        <v>14422</v>
      </c>
      <c r="C3304" t="s">
        <v>14423</v>
      </c>
      <c r="D3304" t="s">
        <v>14424</v>
      </c>
      <c r="E3304" t="s">
        <v>14425</v>
      </c>
      <c r="F3304" t="s">
        <v>14426</v>
      </c>
      <c r="G3304">
        <v>3</v>
      </c>
      <c r="H3304" t="s">
        <v>14427</v>
      </c>
      <c r="I3304" t="str">
        <f t="shared" si="51"/>
        <v>Là văn bản phê duyệt kết quả trúng đấu giá quyền sử dụng đất của cơ quan nhà nước có thẩm quyền.</v>
      </c>
    </row>
    <row r="3305" spans="1:9" x14ac:dyDescent="0.25">
      <c r="A3305">
        <v>3304</v>
      </c>
      <c r="B3305" t="s">
        <v>14428</v>
      </c>
      <c r="C3305" t="s">
        <v>14429</v>
      </c>
      <c r="D3305" t="s">
        <v>14430</v>
      </c>
      <c r="E3305" t="s">
        <v>14431</v>
      </c>
      <c r="F3305" t="s">
        <v>14243</v>
      </c>
      <c r="G3305">
        <v>4</v>
      </c>
      <c r="H3305" t="s">
        <v>14432</v>
      </c>
      <c r="I3305" t="str">
        <f t="shared" si="51"/>
        <v>Đáp án 1, 2  và 3</v>
      </c>
    </row>
    <row r="3306" spans="1:9" x14ac:dyDescent="0.25">
      <c r="A3306">
        <v>3305</v>
      </c>
      <c r="B3306" t="s">
        <v>14433</v>
      </c>
      <c r="C3306" t="s">
        <v>14434</v>
      </c>
      <c r="D3306" t="s">
        <v>14435</v>
      </c>
      <c r="E3306" t="s">
        <v>14436</v>
      </c>
      <c r="F3306" t="s">
        <v>8687</v>
      </c>
      <c r="G3306">
        <v>4</v>
      </c>
      <c r="H3306" t="s">
        <v>14437</v>
      </c>
      <c r="I3306" t="str">
        <f t="shared" si="51"/>
        <v>Đáp án 1 và 3 đều đúng</v>
      </c>
    </row>
    <row r="3307" spans="1:9" x14ac:dyDescent="0.25">
      <c r="A3307">
        <v>3306</v>
      </c>
      <c r="B3307" t="s">
        <v>14438</v>
      </c>
      <c r="C3307" t="s">
        <v>14439</v>
      </c>
      <c r="D3307" t="s">
        <v>14440</v>
      </c>
      <c r="E3307" t="s">
        <v>14441</v>
      </c>
      <c r="F3307" t="s">
        <v>10737</v>
      </c>
      <c r="G3307">
        <v>3</v>
      </c>
      <c r="H3307" t="s">
        <v>14442</v>
      </c>
      <c r="I3307" t="str">
        <f t="shared" si="51"/>
        <v>Theo cấp thẩm quyền được quy định trong điều lệ của Công ty</v>
      </c>
    </row>
    <row r="3308" spans="1:9" x14ac:dyDescent="0.25">
      <c r="A3308">
        <v>3307</v>
      </c>
      <c r="B3308" t="s">
        <v>14443</v>
      </c>
      <c r="C3308" t="s">
        <v>14444</v>
      </c>
      <c r="D3308" t="s">
        <v>14445</v>
      </c>
      <c r="E3308" t="s">
        <v>14446</v>
      </c>
      <c r="F3308" t="s">
        <v>14447</v>
      </c>
      <c r="G3308">
        <v>4</v>
      </c>
      <c r="H3308" t="s">
        <v>14448</v>
      </c>
      <c r="I3308" t="str">
        <f t="shared" si="51"/>
        <v>Có dự án đầu tư, phương án sản xuất, kinh doanh, dịch vụ khả thi và có hiệu quả; hoặc có dự án đầu tư, phương án phục vụ đời sống khả thi và phù hợp với quy định của pháp luật.</v>
      </c>
    </row>
    <row r="3309" spans="1:9" x14ac:dyDescent="0.25">
      <c r="A3309">
        <v>3308</v>
      </c>
      <c r="B3309" t="s">
        <v>14449</v>
      </c>
      <c r="C3309" t="s">
        <v>14450</v>
      </c>
      <c r="D3309" t="s">
        <v>14451</v>
      </c>
      <c r="E3309" t="s">
        <v>14452</v>
      </c>
      <c r="G3309">
        <v>3</v>
      </c>
      <c r="H3309" t="s">
        <v>14453</v>
      </c>
      <c r="I3309" t="str">
        <f t="shared" si="51"/>
        <v>Bằng dư nợ gốc/hạn mức tín dụng đã cấp cho khách hàng tại TCTD đã cho vay</v>
      </c>
    </row>
    <row r="3310" spans="1:9" x14ac:dyDescent="0.25">
      <c r="A3310">
        <v>3309</v>
      </c>
      <c r="B3310" t="s">
        <v>14454</v>
      </c>
      <c r="C3310" t="s">
        <v>14455</v>
      </c>
      <c r="D3310" t="s">
        <v>14456</v>
      </c>
      <c r="E3310" t="s">
        <v>14457</v>
      </c>
      <c r="F3310" t="s">
        <v>5497</v>
      </c>
      <c r="G3310">
        <v>4</v>
      </c>
      <c r="H3310" t="s">
        <v>14458</v>
      </c>
      <c r="I3310" t="str">
        <f t="shared" si="51"/>
        <v>Đáp án 1 và 2</v>
      </c>
    </row>
    <row r="3311" spans="1:9" x14ac:dyDescent="0.25">
      <c r="A3311">
        <v>3310</v>
      </c>
      <c r="B3311" t="s">
        <v>14459</v>
      </c>
      <c r="C3311" t="s">
        <v>14460</v>
      </c>
      <c r="D3311" t="s">
        <v>14461</v>
      </c>
      <c r="E3311" t="s">
        <v>14462</v>
      </c>
      <c r="F3311" t="s">
        <v>14463</v>
      </c>
      <c r="G3311">
        <v>4</v>
      </c>
      <c r="H3311" t="s">
        <v>14464</v>
      </c>
      <c r="I3311" t="str">
        <f t="shared" si="51"/>
        <v>Tất cả các loại tài sản bảo đảm trên</v>
      </c>
    </row>
    <row r="3312" spans="1:9" x14ac:dyDescent="0.25">
      <c r="A3312">
        <v>3311</v>
      </c>
      <c r="B3312" t="s">
        <v>14465</v>
      </c>
      <c r="C3312" t="s">
        <v>14466</v>
      </c>
      <c r="D3312" t="s">
        <v>14467</v>
      </c>
      <c r="E3312" t="s">
        <v>14468</v>
      </c>
      <c r="F3312" t="s">
        <v>14469</v>
      </c>
      <c r="G3312">
        <v>3</v>
      </c>
      <c r="H3312" t="s">
        <v>14470</v>
      </c>
      <c r="I3312" t="str">
        <f t="shared" si="51"/>
        <v xml:space="preserve">Thời hạn cho vay không vượt quá thời hạn cho vay còn lại của khoản vay cũ, tối đa 30 năm </v>
      </c>
    </row>
    <row r="3313" spans="1:9" x14ac:dyDescent="0.25">
      <c r="A3313">
        <v>3312</v>
      </c>
      <c r="B3313" t="s">
        <v>14471</v>
      </c>
      <c r="C3313" t="s">
        <v>1505</v>
      </c>
      <c r="D3313" t="s">
        <v>14472</v>
      </c>
      <c r="E3313" t="s">
        <v>12256</v>
      </c>
      <c r="F3313" t="s">
        <v>12258</v>
      </c>
      <c r="G3313">
        <v>2</v>
      </c>
      <c r="H3313" t="s">
        <v>14473</v>
      </c>
      <c r="I3313" t="str">
        <f t="shared" si="51"/>
        <v xml:space="preserve"> Dưới 10 tỷ đồng</v>
      </c>
    </row>
    <row r="3314" spans="1:9" x14ac:dyDescent="0.25">
      <c r="A3314">
        <v>3313</v>
      </c>
      <c r="B3314" t="s">
        <v>14474</v>
      </c>
      <c r="C3314" t="s">
        <v>14475</v>
      </c>
      <c r="D3314" t="s">
        <v>14476</v>
      </c>
      <c r="E3314" t="s">
        <v>14477</v>
      </c>
      <c r="F3314" t="s">
        <v>14478</v>
      </c>
      <c r="G3314">
        <v>2</v>
      </c>
      <c r="H3314" t="s">
        <v>14479</v>
      </c>
      <c r="I3314" t="str">
        <f t="shared" si="51"/>
        <v xml:space="preserve">Chi nhánh phải kiểm tra tình hình hoạt động kinh doanh, đánh giá khả năng trả nợ của dự án đối với dự án đang triển khai tối thiểu 1 lần trong vòng 3 tháng </v>
      </c>
    </row>
    <row r="3315" spans="1:9" x14ac:dyDescent="0.25">
      <c r="A3315">
        <v>3314</v>
      </c>
      <c r="B3315" t="s">
        <v>14480</v>
      </c>
      <c r="C3315" t="s">
        <v>14481</v>
      </c>
      <c r="D3315" t="s">
        <v>14482</v>
      </c>
      <c r="E3315" t="s">
        <v>14483</v>
      </c>
      <c r="F3315" t="s">
        <v>14484</v>
      </c>
      <c r="G3315">
        <v>4</v>
      </c>
      <c r="H3315" t="s">
        <v>14485</v>
      </c>
      <c r="I3315" t="str">
        <f t="shared" si="51"/>
        <v>Tiền gửi tiết kiệm tại MBBank</v>
      </c>
    </row>
    <row r="3316" spans="1:9" x14ac:dyDescent="0.25">
      <c r="A3316">
        <v>3315</v>
      </c>
      <c r="B3316" t="s">
        <v>14486</v>
      </c>
      <c r="C3316">
        <v>0.6</v>
      </c>
      <c r="D3316">
        <v>0.65</v>
      </c>
      <c r="E3316">
        <v>0.5</v>
      </c>
      <c r="F3316">
        <v>0.7</v>
      </c>
      <c r="G3316">
        <v>1</v>
      </c>
      <c r="H3316" t="s">
        <v>14487</v>
      </c>
      <c r="I3316">
        <f t="shared" si="51"/>
        <v>0.6</v>
      </c>
    </row>
    <row r="3317" spans="1:9" x14ac:dyDescent="0.25">
      <c r="A3317">
        <v>3316</v>
      </c>
      <c r="B3317" t="s">
        <v>14488</v>
      </c>
      <c r="C3317" t="s">
        <v>14489</v>
      </c>
      <c r="D3317" t="s">
        <v>14490</v>
      </c>
      <c r="E3317" t="s">
        <v>14491</v>
      </c>
      <c r="F3317" t="s">
        <v>14492</v>
      </c>
      <c r="G3317">
        <v>4</v>
      </c>
      <c r="H3317" t="s">
        <v>14493</v>
      </c>
      <c r="I3317" t="str">
        <f t="shared" si="51"/>
        <v>Mức cấp tín dụng tối đa 70% tổng mức đầu tư dự án/tổng nhu cầu vốn của khách hàng</v>
      </c>
    </row>
    <row r="3318" spans="1:9" x14ac:dyDescent="0.25">
      <c r="A3318">
        <v>3317</v>
      </c>
      <c r="B3318" t="s">
        <v>14494</v>
      </c>
      <c r="C3318" t="s">
        <v>14495</v>
      </c>
      <c r="D3318" t="s">
        <v>14496</v>
      </c>
      <c r="E3318" t="s">
        <v>14497</v>
      </c>
      <c r="F3318" t="s">
        <v>14498</v>
      </c>
      <c r="G3318">
        <v>4</v>
      </c>
      <c r="H3318" t="s">
        <v>14499</v>
      </c>
      <c r="I3318" t="str">
        <f t="shared" si="51"/>
        <v>Số dư phát hành L/C, số dư xác nhận L/C, số dư thương lượng thanh toán, số dư hoàn trả hoặc cam kết hoàn trả L/C cho khách hàng đó, khách hàng đó và người có liên quan</v>
      </c>
    </row>
    <row r="3319" spans="1:9" x14ac:dyDescent="0.25">
      <c r="A3319">
        <v>3318</v>
      </c>
      <c r="B3319" t="s">
        <v>14500</v>
      </c>
      <c r="C3319" t="s">
        <v>14501</v>
      </c>
      <c r="D3319" t="s">
        <v>14502</v>
      </c>
      <c r="E3319" t="s">
        <v>14503</v>
      </c>
      <c r="F3319" t="s">
        <v>14504</v>
      </c>
      <c r="G3319">
        <v>3</v>
      </c>
      <c r="H3319" t="s">
        <v>14232</v>
      </c>
      <c r="I3319" t="str">
        <f t="shared" si="51"/>
        <v>VND hoặc Ngoại tệ</v>
      </c>
    </row>
    <row r="3320" spans="1:9" x14ac:dyDescent="0.25">
      <c r="A3320">
        <v>3319</v>
      </c>
      <c r="B3320" t="s">
        <v>14505</v>
      </c>
      <c r="C3320" t="s">
        <v>14506</v>
      </c>
      <c r="D3320" t="s">
        <v>14507</v>
      </c>
      <c r="E3320" t="s">
        <v>14508</v>
      </c>
      <c r="F3320" t="s">
        <v>14509</v>
      </c>
      <c r="G3320">
        <v>4</v>
      </c>
      <c r="H3320" t="s">
        <v>14510</v>
      </c>
      <c r="I3320" t="str">
        <f t="shared" si="51"/>
        <v>Agribank Chi nhánh ở nước ngoài</v>
      </c>
    </row>
    <row r="3321" spans="1:9" x14ac:dyDescent="0.25">
      <c r="A3321">
        <v>3320</v>
      </c>
      <c r="B3321" t="s">
        <v>14511</v>
      </c>
      <c r="C3321" t="s">
        <v>13714</v>
      </c>
      <c r="D3321" t="s">
        <v>13715</v>
      </c>
      <c r="E3321" t="s">
        <v>12135</v>
      </c>
      <c r="F3321" t="s">
        <v>14512</v>
      </c>
      <c r="G3321">
        <v>1</v>
      </c>
      <c r="H3321" t="s">
        <v>14513</v>
      </c>
      <c r="I3321" t="str">
        <f t="shared" si="51"/>
        <v>Bảo lãnh đấu giá tài sản</v>
      </c>
    </row>
    <row r="3322" spans="1:9" x14ac:dyDescent="0.25">
      <c r="A3322">
        <v>3321</v>
      </c>
      <c r="B3322" t="s">
        <v>14514</v>
      </c>
      <c r="C3322" t="s">
        <v>14489</v>
      </c>
      <c r="D3322" t="s">
        <v>14515</v>
      </c>
      <c r="E3322" t="s">
        <v>14516</v>
      </c>
      <c r="F3322" t="s">
        <v>14517</v>
      </c>
      <c r="G3322">
        <v>2</v>
      </c>
      <c r="H3322" t="s">
        <v>14518</v>
      </c>
      <c r="I3322" t="str">
        <f t="shared" si="51"/>
        <v>Chỉ cấp tín dụng trong trường hợp khách hàng có tài sản bảo đảm độc lập cho khoản cấp tín dụng này</v>
      </c>
    </row>
    <row r="3323" spans="1:9" x14ac:dyDescent="0.25">
      <c r="A3323">
        <v>3322</v>
      </c>
      <c r="B3323" t="s">
        <v>14519</v>
      </c>
      <c r="C3323" t="s">
        <v>14520</v>
      </c>
      <c r="D3323" t="s">
        <v>14521</v>
      </c>
      <c r="E3323" t="s">
        <v>14522</v>
      </c>
      <c r="F3323" t="s">
        <v>12559</v>
      </c>
      <c r="G3323">
        <v>4</v>
      </c>
      <c r="H3323" t="s">
        <v>14523</v>
      </c>
      <c r="I3323" t="str">
        <f t="shared" si="51"/>
        <v xml:space="preserve">Đáp án 1 và 3 </v>
      </c>
    </row>
    <row r="3324" spans="1:9" x14ac:dyDescent="0.25">
      <c r="A3324">
        <v>3323</v>
      </c>
      <c r="B3324" t="s">
        <v>14524</v>
      </c>
      <c r="C3324" t="s">
        <v>14525</v>
      </c>
      <c r="D3324" t="s">
        <v>14526</v>
      </c>
      <c r="E3324" t="s">
        <v>14023</v>
      </c>
      <c r="G3324">
        <v>1</v>
      </c>
      <c r="H3324" t="s">
        <v>14527</v>
      </c>
      <c r="I3324" t="str">
        <f t="shared" si="51"/>
        <v>Ít nhất mỗi tháng một lần, trong 07 (bảy) ngày đầu tiên của tháng</v>
      </c>
    </row>
    <row r="3325" spans="1:9" x14ac:dyDescent="0.25">
      <c r="A3325">
        <v>3324</v>
      </c>
      <c r="B3325" t="s">
        <v>14528</v>
      </c>
      <c r="C3325" t="s">
        <v>14529</v>
      </c>
      <c r="D3325" t="s">
        <v>14530</v>
      </c>
      <c r="E3325" t="s">
        <v>14531</v>
      </c>
      <c r="F3325" t="s">
        <v>14532</v>
      </c>
      <c r="G3325">
        <v>4</v>
      </c>
      <c r="H3325" t="s">
        <v>14533</v>
      </c>
      <c r="I3325" t="str">
        <f t="shared" si="51"/>
        <v>2 vòng/năm</v>
      </c>
    </row>
    <row r="3326" spans="1:9" x14ac:dyDescent="0.25">
      <c r="A3326">
        <v>3325</v>
      </c>
      <c r="B3326" t="s">
        <v>14534</v>
      </c>
      <c r="C3326" t="s">
        <v>14535</v>
      </c>
      <c r="D3326" t="s">
        <v>14536</v>
      </c>
      <c r="E3326" t="s">
        <v>14537</v>
      </c>
      <c r="F3326" t="s">
        <v>5497</v>
      </c>
      <c r="G3326">
        <v>4</v>
      </c>
      <c r="H3326" t="s">
        <v>14538</v>
      </c>
      <c r="I3326" t="str">
        <f t="shared" si="51"/>
        <v>Đáp án 1 và 2</v>
      </c>
    </row>
    <row r="3327" spans="1:9" x14ac:dyDescent="0.25">
      <c r="A3327">
        <v>3326</v>
      </c>
      <c r="B3327" t="s">
        <v>14539</v>
      </c>
      <c r="C3327" t="s">
        <v>14540</v>
      </c>
      <c r="D3327" t="s">
        <v>14541</v>
      </c>
      <c r="E3327" t="s">
        <v>14542</v>
      </c>
      <c r="F3327" t="s">
        <v>3412</v>
      </c>
      <c r="G3327">
        <v>4</v>
      </c>
      <c r="H3327" t="s">
        <v>14543</v>
      </c>
      <c r="I3327" t="str">
        <f t="shared" si="51"/>
        <v>Cả đáp án 1 và 2</v>
      </c>
    </row>
    <row r="3328" spans="1:9" x14ac:dyDescent="0.25">
      <c r="A3328">
        <v>3327</v>
      </c>
      <c r="B3328" t="s">
        <v>14544</v>
      </c>
      <c r="C3328" t="s">
        <v>14545</v>
      </c>
      <c r="D3328" t="s">
        <v>14546</v>
      </c>
      <c r="E3328" t="s">
        <v>14190</v>
      </c>
      <c r="F3328" t="s">
        <v>14547</v>
      </c>
      <c r="G3328">
        <v>3</v>
      </c>
      <c r="H3328" t="s">
        <v>14548</v>
      </c>
      <c r="I3328" t="str">
        <f t="shared" si="51"/>
        <v>Đáp án 1, 2</v>
      </c>
    </row>
    <row r="3329" spans="1:9" x14ac:dyDescent="0.25">
      <c r="A3329">
        <v>3328</v>
      </c>
      <c r="B3329" t="s">
        <v>14549</v>
      </c>
      <c r="C3329" t="s">
        <v>2400</v>
      </c>
      <c r="D3329" t="s">
        <v>14550</v>
      </c>
      <c r="E3329" t="s">
        <v>14551</v>
      </c>
      <c r="G3329">
        <v>3</v>
      </c>
      <c r="H3329" t="s">
        <v>14552</v>
      </c>
      <c r="I3329" t="str">
        <f t="shared" si="51"/>
        <v>Chủ tịch HĐTD Chi nhánh loại I ký tờ trình thay mặt HĐTD Chi nhánh loại I</v>
      </c>
    </row>
    <row r="3330" spans="1:9" x14ac:dyDescent="0.25">
      <c r="A3330">
        <v>3329</v>
      </c>
      <c r="B3330" t="s">
        <v>14553</v>
      </c>
      <c r="C3330" t="s">
        <v>14554</v>
      </c>
      <c r="D3330" t="s">
        <v>14555</v>
      </c>
      <c r="E3330" t="s">
        <v>5497</v>
      </c>
      <c r="G3330">
        <v>3</v>
      </c>
      <c r="H3330" t="s">
        <v>14556</v>
      </c>
      <c r="I3330" t="str">
        <f t="shared" si="51"/>
        <v>Đáp án 1 và 2</v>
      </c>
    </row>
    <row r="3331" spans="1:9" x14ac:dyDescent="0.25">
      <c r="A3331">
        <v>3330</v>
      </c>
      <c r="B3331" t="s">
        <v>14557</v>
      </c>
      <c r="C3331" t="s">
        <v>14558</v>
      </c>
      <c r="D3331" t="s">
        <v>14559</v>
      </c>
      <c r="E3331" t="s">
        <v>14560</v>
      </c>
      <c r="F3331" t="s">
        <v>5497</v>
      </c>
      <c r="G3331">
        <v>4</v>
      </c>
      <c r="H3331" t="s">
        <v>14561</v>
      </c>
      <c r="I3331" t="str">
        <f t="shared" ref="I3331:I3394" si="52">IF(AND(G3331&gt;=1,G3331&lt;=4), CHOOSE(G3331, C3331, D3331, E3331, F3331), 0)</f>
        <v>Đáp án 1 và 2</v>
      </c>
    </row>
    <row r="3332" spans="1:9" x14ac:dyDescent="0.25">
      <c r="A3332">
        <v>3331</v>
      </c>
      <c r="B3332" t="s">
        <v>14562</v>
      </c>
      <c r="C3332" t="s">
        <v>14563</v>
      </c>
      <c r="D3332" t="s">
        <v>14564</v>
      </c>
      <c r="E3332" t="s">
        <v>14565</v>
      </c>
      <c r="F3332" t="s">
        <v>14566</v>
      </c>
      <c r="G3332">
        <v>3</v>
      </c>
      <c r="H3332" t="s">
        <v>14567</v>
      </c>
      <c r="I3332" t="str">
        <f t="shared" si="52"/>
        <v>Tối thiểu 02 người trong đó có Lãnh đạo Phòng Thẩm định/bộ phận Thẩm định</v>
      </c>
    </row>
    <row r="3333" spans="1:9" x14ac:dyDescent="0.25">
      <c r="A3333">
        <v>3332</v>
      </c>
      <c r="B3333" t="s">
        <v>14568</v>
      </c>
      <c r="C3333" t="s">
        <v>14569</v>
      </c>
      <c r="D3333" t="s">
        <v>14570</v>
      </c>
      <c r="E3333" t="s">
        <v>14571</v>
      </c>
      <c r="F3333" t="s">
        <v>14566</v>
      </c>
      <c r="G3333">
        <v>3</v>
      </c>
      <c r="H3333" t="s">
        <v>14572</v>
      </c>
      <c r="I3333" t="str">
        <f t="shared" si="52"/>
        <v>Tối thiểu 02 người trong đó có Lãnh đạo Phòng Khách hàng</v>
      </c>
    </row>
    <row r="3334" spans="1:9" x14ac:dyDescent="0.25">
      <c r="A3334">
        <v>3333</v>
      </c>
      <c r="B3334" t="s">
        <v>14573</v>
      </c>
      <c r="C3334" t="s">
        <v>14574</v>
      </c>
      <c r="D3334" t="s">
        <v>14575</v>
      </c>
      <c r="E3334" t="s">
        <v>14576</v>
      </c>
      <c r="F3334" t="s">
        <v>14577</v>
      </c>
      <c r="G3334">
        <v>4</v>
      </c>
      <c r="H3334" t="s">
        <v>14578</v>
      </c>
      <c r="I3334" t="str">
        <f t="shared" si="52"/>
        <v>Cấp phê duyệt đồng ý</v>
      </c>
    </row>
    <row r="3335" spans="1:9" x14ac:dyDescent="0.25">
      <c r="A3335">
        <v>3334</v>
      </c>
      <c r="B3335" t="s">
        <v>14579</v>
      </c>
      <c r="C3335" t="s">
        <v>14580</v>
      </c>
      <c r="D3335" t="s">
        <v>14581</v>
      </c>
      <c r="E3335" t="s">
        <v>14582</v>
      </c>
      <c r="F3335" t="s">
        <v>14583</v>
      </c>
      <c r="G3335">
        <v>4</v>
      </c>
      <c r="H3335" t="s">
        <v>14584</v>
      </c>
      <c r="I3335" t="str">
        <f t="shared" si="52"/>
        <v xml:space="preserve">Đáp án 1, 2, 3 </v>
      </c>
    </row>
    <row r="3336" spans="1:9" x14ac:dyDescent="0.25">
      <c r="A3336">
        <v>3335</v>
      </c>
      <c r="B3336" t="s">
        <v>14585</v>
      </c>
      <c r="C3336" t="s">
        <v>14586</v>
      </c>
      <c r="D3336" t="s">
        <v>14587</v>
      </c>
      <c r="E3336" t="s">
        <v>14588</v>
      </c>
      <c r="F3336" t="s">
        <v>14589</v>
      </c>
      <c r="G3336">
        <v>1</v>
      </c>
      <c r="H3336" t="s">
        <v>14590</v>
      </c>
      <c r="I3336" t="str">
        <f t="shared" si="52"/>
        <v>Tổng giá trị tài sản do các thành viên công ty, chủ sở hữu công ty đã góp hoặc cam kết góp khi thành lập thành lập công ty</v>
      </c>
    </row>
    <row r="3337" spans="1:9" x14ac:dyDescent="0.25">
      <c r="A3337">
        <v>3336</v>
      </c>
      <c r="B3337" t="s">
        <v>14591</v>
      </c>
      <c r="C3337" t="s">
        <v>14592</v>
      </c>
      <c r="D3337" t="s">
        <v>14593</v>
      </c>
      <c r="E3337" t="s">
        <v>14594</v>
      </c>
      <c r="F3337" t="s">
        <v>14595</v>
      </c>
      <c r="G3337">
        <v>4</v>
      </c>
      <c r="H3337" t="s">
        <v>14596</v>
      </c>
      <c r="I3337" t="str">
        <f t="shared" si="52"/>
        <v>Doanh thu thuần/Tài sản ngắn hạn bình quân</v>
      </c>
    </row>
    <row r="3338" spans="1:9" x14ac:dyDescent="0.25">
      <c r="A3338">
        <v>3337</v>
      </c>
      <c r="B3338" t="s">
        <v>14597</v>
      </c>
      <c r="C3338" t="s">
        <v>14598</v>
      </c>
      <c r="D3338" t="s">
        <v>14599</v>
      </c>
      <c r="E3338" t="s">
        <v>14600</v>
      </c>
      <c r="G3338">
        <v>2</v>
      </c>
      <c r="H3338" t="s">
        <v>14596</v>
      </c>
      <c r="I3338" t="str">
        <f t="shared" si="52"/>
        <v>Lãi suất tính toán mà với lãi suất đó làm cho NPV của dự án bằng không</v>
      </c>
    </row>
    <row r="3339" spans="1:9" x14ac:dyDescent="0.25">
      <c r="A3339">
        <v>3338</v>
      </c>
      <c r="B3339" t="s">
        <v>14601</v>
      </c>
      <c r="C3339" t="s">
        <v>14602</v>
      </c>
      <c r="D3339" t="s">
        <v>14603</v>
      </c>
      <c r="E3339" t="s">
        <v>14604</v>
      </c>
      <c r="F3339" t="s">
        <v>14583</v>
      </c>
      <c r="G3339">
        <v>1</v>
      </c>
      <c r="H3339" t="s">
        <v>14605</v>
      </c>
      <c r="I3339" t="str">
        <f t="shared" si="52"/>
        <v>Số thời gian cần thiết mà dự án cần hoạt động để thu hồi đủ số vốn đầu tư ban đầu</v>
      </c>
    </row>
    <row r="3340" spans="1:9" x14ac:dyDescent="0.25">
      <c r="A3340">
        <v>3339</v>
      </c>
      <c r="B3340" t="s">
        <v>14606</v>
      </c>
      <c r="C3340" t="s">
        <v>14607</v>
      </c>
      <c r="D3340" t="s">
        <v>14608</v>
      </c>
      <c r="E3340" t="s">
        <v>14609</v>
      </c>
      <c r="F3340" t="s">
        <v>14610</v>
      </c>
      <c r="G3340">
        <v>3</v>
      </c>
      <c r="H3340" t="s">
        <v>14611</v>
      </c>
      <c r="I3340" t="str">
        <f t="shared" si="52"/>
        <v>Hạn mức vay vốn; Hạn mức bảo lãnh; Hạn mức cấp tín dụng cho nghiệp vụ L/C; Hạn mức cấp tín dụng khác (nếu có)</v>
      </c>
    </row>
    <row r="3341" spans="1:9" x14ac:dyDescent="0.25">
      <c r="A3341">
        <v>3340</v>
      </c>
      <c r="B3341" t="s">
        <v>14612</v>
      </c>
      <c r="C3341" t="s">
        <v>14613</v>
      </c>
      <c r="D3341" t="s">
        <v>14614</v>
      </c>
      <c r="E3341" t="s">
        <v>14615</v>
      </c>
      <c r="F3341" t="s">
        <v>14583</v>
      </c>
      <c r="G3341">
        <v>1</v>
      </c>
      <c r="H3341" t="s">
        <v>14611</v>
      </c>
      <c r="I3341" t="str">
        <f t="shared" si="52"/>
        <v>Tổng chi phí SXKD cần thiết kỳ KH/Vòng quay vốn lưu động kỳ KH</v>
      </c>
    </row>
    <row r="3342" spans="1:9" x14ac:dyDescent="0.25">
      <c r="A3342">
        <v>3341</v>
      </c>
      <c r="B3342" t="s">
        <v>14616</v>
      </c>
      <c r="C3342" t="s">
        <v>14617</v>
      </c>
      <c r="D3342" t="s">
        <v>14618</v>
      </c>
      <c r="E3342" t="s">
        <v>14619</v>
      </c>
      <c r="F3342" t="s">
        <v>14202</v>
      </c>
      <c r="G3342">
        <v>3</v>
      </c>
      <c r="H3342" t="s">
        <v>14611</v>
      </c>
      <c r="I3342" t="str">
        <f t="shared" si="52"/>
        <v>Tổng chi phí SXKD kỳ kế hoạch - Chi phí khấu hao dự kiến kỳ kế hoạch - Chi phí lãi vay dự kiến kỳ kế hoạch</v>
      </c>
    </row>
    <row r="3343" spans="1:9" x14ac:dyDescent="0.25">
      <c r="A3343">
        <v>3342</v>
      </c>
      <c r="B3343" t="s">
        <v>14620</v>
      </c>
      <c r="C3343" t="s">
        <v>14621</v>
      </c>
      <c r="D3343" t="s">
        <v>14622</v>
      </c>
      <c r="E3343" t="s">
        <v>14623</v>
      </c>
      <c r="F3343" t="s">
        <v>14202</v>
      </c>
      <c r="G3343">
        <v>4</v>
      </c>
      <c r="H3343" t="s">
        <v>14611</v>
      </c>
      <c r="I3343" t="str">
        <f t="shared" si="52"/>
        <v>Đáp án 1, 2, 3</v>
      </c>
    </row>
    <row r="3344" spans="1:9" x14ac:dyDescent="0.25">
      <c r="A3344">
        <v>3343</v>
      </c>
      <c r="B3344" t="s">
        <v>14624</v>
      </c>
      <c r="C3344" t="s">
        <v>14625</v>
      </c>
      <c r="D3344" t="s">
        <v>14626</v>
      </c>
      <c r="E3344" t="s">
        <v>14627</v>
      </c>
      <c r="F3344" t="s">
        <v>14628</v>
      </c>
      <c r="G3344">
        <v>2</v>
      </c>
      <c r="H3344" t="s">
        <v>14611</v>
      </c>
      <c r="I3344" t="str">
        <f t="shared" si="52"/>
        <v>Vốn lưu động ròng tham gia vào Phương án sử dụng vốn + Vốn khác + Vốn vay TCTD khác.</v>
      </c>
    </row>
    <row r="3345" spans="1:9" x14ac:dyDescent="0.25">
      <c r="A3345">
        <v>3344</v>
      </c>
      <c r="B3345" t="s">
        <v>14629</v>
      </c>
      <c r="C3345" t="s">
        <v>14630</v>
      </c>
      <c r="D3345" t="s">
        <v>14631</v>
      </c>
      <c r="E3345" t="s">
        <v>14632</v>
      </c>
      <c r="F3345" t="s">
        <v>14633</v>
      </c>
      <c r="G3345">
        <v>1</v>
      </c>
      <c r="H3345" t="s">
        <v>14611</v>
      </c>
      <c r="I3345" t="str">
        <f t="shared" si="52"/>
        <v>Nhu cầu vốn lưu động kỳ kế hoạch  - vốn đối ứng</v>
      </c>
    </row>
    <row r="3346" spans="1:9" x14ac:dyDescent="0.25">
      <c r="A3346">
        <v>3345</v>
      </c>
      <c r="B3346" t="s">
        <v>14634</v>
      </c>
      <c r="C3346" t="s">
        <v>14635</v>
      </c>
      <c r="D3346" t="s">
        <v>14636</v>
      </c>
      <c r="E3346" t="s">
        <v>14637</v>
      </c>
      <c r="G3346">
        <v>1</v>
      </c>
      <c r="H3346" t="s">
        <v>14638</v>
      </c>
      <c r="I3346" t="str">
        <f t="shared" si="52"/>
        <v>Hạn mức vay vốn tại Agribank/Nhu cầu VLĐ kỳ kế hoạch</v>
      </c>
    </row>
    <row r="3347" spans="1:9" x14ac:dyDescent="0.25">
      <c r="A3347">
        <v>3346</v>
      </c>
      <c r="B3347" t="s">
        <v>14639</v>
      </c>
      <c r="C3347" t="s">
        <v>14640</v>
      </c>
      <c r="D3347" t="s">
        <v>14196</v>
      </c>
      <c r="E3347" t="s">
        <v>13649</v>
      </c>
      <c r="F3347" t="s">
        <v>13940</v>
      </c>
      <c r="G3347" s="5">
        <v>2</v>
      </c>
      <c r="H3347" t="s">
        <v>14611</v>
      </c>
      <c r="I3347" t="str">
        <f t="shared" si="52"/>
        <v>650 tỷ đồng</v>
      </c>
    </row>
    <row r="3348" spans="1:9" x14ac:dyDescent="0.25">
      <c r="A3348">
        <v>3347</v>
      </c>
      <c r="B3348" t="s">
        <v>14641</v>
      </c>
      <c r="C3348" t="s">
        <v>14642</v>
      </c>
      <c r="D3348" t="s">
        <v>14643</v>
      </c>
      <c r="E3348" t="s">
        <v>14644</v>
      </c>
      <c r="F3348" t="s">
        <v>14202</v>
      </c>
      <c r="G3348">
        <v>2</v>
      </c>
      <c r="H3348" t="s">
        <v>14605</v>
      </c>
      <c r="I3348" t="str">
        <f t="shared" si="52"/>
        <v>Tổng mức đầu tư trước thuế hoặc sau thuế</v>
      </c>
    </row>
    <row r="3349" spans="1:9" x14ac:dyDescent="0.25">
      <c r="A3349">
        <v>3348</v>
      </c>
      <c r="B3349" t="s">
        <v>14645</v>
      </c>
      <c r="C3349" t="s">
        <v>14646</v>
      </c>
      <c r="D3349" t="s">
        <v>14647</v>
      </c>
      <c r="E3349" t="s">
        <v>14648</v>
      </c>
      <c r="F3349" t="s">
        <v>14202</v>
      </c>
      <c r="G3349">
        <v>4</v>
      </c>
      <c r="H3349" t="s">
        <v>14605</v>
      </c>
      <c r="I3349" t="str">
        <f t="shared" si="52"/>
        <v>Đáp án 1, 2, 3</v>
      </c>
    </row>
    <row r="3350" spans="1:9" x14ac:dyDescent="0.25">
      <c r="A3350">
        <v>3349</v>
      </c>
      <c r="B3350" t="s">
        <v>14649</v>
      </c>
      <c r="C3350" t="s">
        <v>14650</v>
      </c>
      <c r="D3350" t="s">
        <v>14651</v>
      </c>
      <c r="E3350" t="s">
        <v>14652</v>
      </c>
      <c r="F3350" t="s">
        <v>5497</v>
      </c>
      <c r="G3350">
        <v>4</v>
      </c>
      <c r="H3350" t="s">
        <v>14611</v>
      </c>
      <c r="I3350" t="str">
        <f t="shared" si="52"/>
        <v>Đáp án 1 và 2</v>
      </c>
    </row>
    <row r="3351" spans="1:9" x14ac:dyDescent="0.25">
      <c r="A3351">
        <v>3350</v>
      </c>
      <c r="B3351" t="s">
        <v>14653</v>
      </c>
      <c r="C3351" t="s">
        <v>13648</v>
      </c>
      <c r="D3351" t="s">
        <v>13944</v>
      </c>
      <c r="E3351" t="s">
        <v>14654</v>
      </c>
      <c r="F3351" t="s">
        <v>13940</v>
      </c>
      <c r="G3351">
        <v>1</v>
      </c>
      <c r="H3351" t="s">
        <v>14611</v>
      </c>
      <c r="I3351" t="str">
        <f t="shared" si="52"/>
        <v>250 tỷ đồng</v>
      </c>
    </row>
    <row r="3352" spans="1:9" x14ac:dyDescent="0.25">
      <c r="A3352">
        <v>3351</v>
      </c>
      <c r="B3352" t="s">
        <v>14655</v>
      </c>
      <c r="C3352" t="s">
        <v>13944</v>
      </c>
      <c r="D3352" t="s">
        <v>13649</v>
      </c>
      <c r="E3352" t="s">
        <v>14656</v>
      </c>
      <c r="F3352" t="s">
        <v>13940</v>
      </c>
      <c r="G3352">
        <v>3</v>
      </c>
      <c r="H3352" t="s">
        <v>14657</v>
      </c>
      <c r="I3352" t="str">
        <f t="shared" si="52"/>
        <v>130 tỷ đồng</v>
      </c>
    </row>
    <row r="3353" spans="1:9" x14ac:dyDescent="0.25">
      <c r="A3353">
        <v>3352</v>
      </c>
      <c r="B3353" t="s">
        <v>14658</v>
      </c>
      <c r="C3353" t="s">
        <v>14659</v>
      </c>
      <c r="D3353" t="s">
        <v>14660</v>
      </c>
      <c r="E3353" t="s">
        <v>14661</v>
      </c>
      <c r="F3353" t="s">
        <v>13715</v>
      </c>
      <c r="G3353">
        <v>4</v>
      </c>
      <c r="H3353" t="s">
        <v>14662</v>
      </c>
      <c r="I3353" t="str">
        <f t="shared" si="52"/>
        <v>Bảo lãnh vay vốn</v>
      </c>
    </row>
    <row r="3354" spans="1:9" x14ac:dyDescent="0.25">
      <c r="A3354">
        <v>3353</v>
      </c>
      <c r="B3354" t="s">
        <v>14663</v>
      </c>
      <c r="C3354" t="s">
        <v>14529</v>
      </c>
      <c r="D3354" t="s">
        <v>14530</v>
      </c>
      <c r="E3354" t="s">
        <v>14664</v>
      </c>
      <c r="F3354" t="s">
        <v>14665</v>
      </c>
      <c r="G3354">
        <v>3</v>
      </c>
      <c r="H3354" t="s">
        <v>14605</v>
      </c>
      <c r="I3354" t="str">
        <f t="shared" si="52"/>
        <v>3,2 vòng/năm</v>
      </c>
    </row>
    <row r="3355" spans="1:9" x14ac:dyDescent="0.25">
      <c r="A3355">
        <v>3354</v>
      </c>
      <c r="B3355" t="s">
        <v>14666</v>
      </c>
      <c r="C3355" t="s">
        <v>14667</v>
      </c>
      <c r="D3355" t="s">
        <v>14668</v>
      </c>
      <c r="E3355" t="s">
        <v>14531</v>
      </c>
      <c r="F3355" t="s">
        <v>14669</v>
      </c>
      <c r="G3355">
        <v>1</v>
      </c>
      <c r="H3355" t="s">
        <v>14605</v>
      </c>
      <c r="I3355" t="str">
        <f t="shared" si="52"/>
        <v>5 vòng/năm</v>
      </c>
    </row>
    <row r="3356" spans="1:9" x14ac:dyDescent="0.25">
      <c r="A3356">
        <v>3355</v>
      </c>
      <c r="B3356" t="s">
        <v>14670</v>
      </c>
      <c r="C3356" t="s">
        <v>14667</v>
      </c>
      <c r="D3356" t="s">
        <v>14530</v>
      </c>
      <c r="E3356" t="s">
        <v>14531</v>
      </c>
      <c r="F3356" t="s">
        <v>14671</v>
      </c>
      <c r="G3356">
        <v>4</v>
      </c>
      <c r="H3356" t="s">
        <v>14605</v>
      </c>
      <c r="I3356" t="str">
        <f t="shared" si="52"/>
        <v>2,8 vòng/năm</v>
      </c>
    </row>
    <row r="3357" spans="1:9" x14ac:dyDescent="0.25">
      <c r="A3357">
        <v>3356</v>
      </c>
      <c r="B3357" t="s">
        <v>14672</v>
      </c>
      <c r="C3357" t="s">
        <v>14673</v>
      </c>
      <c r="D3357" t="s">
        <v>14674</v>
      </c>
      <c r="E3357" t="s">
        <v>14675</v>
      </c>
      <c r="F3357" t="s">
        <v>14202</v>
      </c>
      <c r="G3357">
        <v>4</v>
      </c>
      <c r="H3357" t="s">
        <v>14676</v>
      </c>
      <c r="I3357" t="str">
        <f t="shared" si="52"/>
        <v>Đáp án 1, 2, 3</v>
      </c>
    </row>
    <row r="3358" spans="1:9" x14ac:dyDescent="0.25">
      <c r="A3358">
        <v>3357</v>
      </c>
      <c r="B3358" t="s">
        <v>14677</v>
      </c>
      <c r="C3358" t="s">
        <v>14678</v>
      </c>
      <c r="D3358" t="s">
        <v>14679</v>
      </c>
      <c r="E3358" t="s">
        <v>5497</v>
      </c>
      <c r="G3358">
        <v>3</v>
      </c>
      <c r="H3358" t="s">
        <v>14680</v>
      </c>
      <c r="I3358" t="str">
        <f t="shared" si="52"/>
        <v>Đáp án 1 và 2</v>
      </c>
    </row>
    <row r="3359" spans="1:9" x14ac:dyDescent="0.25">
      <c r="A3359">
        <v>3358</v>
      </c>
      <c r="B3359" t="s">
        <v>14681</v>
      </c>
      <c r="C3359" t="s">
        <v>14682</v>
      </c>
      <c r="D3359" t="s">
        <v>14683</v>
      </c>
      <c r="E3359" t="s">
        <v>14684</v>
      </c>
      <c r="F3359" t="s">
        <v>14685</v>
      </c>
      <c r="G3359">
        <v>3</v>
      </c>
      <c r="H3359" t="s">
        <v>14686</v>
      </c>
      <c r="I3359" t="str">
        <f t="shared" si="52"/>
        <v>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v>
      </c>
    </row>
    <row r="3360" spans="1:9" x14ac:dyDescent="0.25">
      <c r="A3360">
        <v>3359</v>
      </c>
      <c r="B3360" t="s">
        <v>14687</v>
      </c>
      <c r="C3360" t="s">
        <v>14688</v>
      </c>
      <c r="D3360" t="s">
        <v>14689</v>
      </c>
      <c r="E3360" t="s">
        <v>13649</v>
      </c>
      <c r="F3360" t="s">
        <v>13940</v>
      </c>
      <c r="G3360">
        <v>1</v>
      </c>
      <c r="H3360" t="s">
        <v>14611</v>
      </c>
      <c r="I3360" t="str">
        <f t="shared" si="52"/>
        <v>274 tỷ đồng</v>
      </c>
    </row>
    <row r="3361" spans="1:9" x14ac:dyDescent="0.25">
      <c r="A3361">
        <v>3360</v>
      </c>
      <c r="B3361" t="s">
        <v>14690</v>
      </c>
      <c r="C3361" t="s">
        <v>14392</v>
      </c>
      <c r="D3361" t="s">
        <v>14691</v>
      </c>
      <c r="E3361" t="s">
        <v>14692</v>
      </c>
      <c r="F3361" t="s">
        <v>13940</v>
      </c>
      <c r="G3361">
        <v>2</v>
      </c>
      <c r="H3361" t="s">
        <v>14611</v>
      </c>
      <c r="I3361" t="str">
        <f t="shared" si="52"/>
        <v xml:space="preserve">127 tỷ đồng </v>
      </c>
    </row>
    <row r="3362" spans="1:9" x14ac:dyDescent="0.25">
      <c r="A3362">
        <v>3361</v>
      </c>
      <c r="B3362" t="s">
        <v>14693</v>
      </c>
      <c r="C3362" t="s">
        <v>14694</v>
      </c>
      <c r="D3362" t="s">
        <v>14695</v>
      </c>
      <c r="E3362" t="s">
        <v>14696</v>
      </c>
      <c r="F3362" t="s">
        <v>14697</v>
      </c>
      <c r="G3362">
        <v>2</v>
      </c>
      <c r="H3362" t="s">
        <v>14698</v>
      </c>
      <c r="I3362" t="str">
        <f t="shared" si="52"/>
        <v>Chi nhánh loại II không được phê duyệt vượt thẩm quyền.</v>
      </c>
    </row>
    <row r="3363" spans="1:9" x14ac:dyDescent="0.25">
      <c r="A3363">
        <v>3362</v>
      </c>
      <c r="B3363" t="s">
        <v>14699</v>
      </c>
      <c r="C3363" t="s">
        <v>14700</v>
      </c>
      <c r="D3363" t="s">
        <v>14701</v>
      </c>
      <c r="E3363" t="s">
        <v>14702</v>
      </c>
      <c r="F3363" t="s">
        <v>5503</v>
      </c>
      <c r="G3363">
        <v>3</v>
      </c>
      <c r="H3363" t="s">
        <v>14703</v>
      </c>
      <c r="I3363" t="str">
        <f t="shared" si="52"/>
        <v>Kinh doanh dịch vụ đòi nợ.</v>
      </c>
    </row>
    <row r="3364" spans="1:9" x14ac:dyDescent="0.25">
      <c r="A3364">
        <v>3363</v>
      </c>
      <c r="B3364" t="s">
        <v>14704</v>
      </c>
      <c r="C3364" t="s">
        <v>2565</v>
      </c>
      <c r="D3364" t="s">
        <v>14705</v>
      </c>
      <c r="E3364" t="s">
        <v>2778</v>
      </c>
      <c r="F3364" t="s">
        <v>1929</v>
      </c>
      <c r="G3364">
        <v>1</v>
      </c>
      <c r="H3364" t="s">
        <v>14706</v>
      </c>
      <c r="I3364" t="str">
        <f t="shared" si="52"/>
        <v>Chủ tịch Hội đồng thành viên</v>
      </c>
    </row>
    <row r="3365" spans="1:9" x14ac:dyDescent="0.25">
      <c r="A3365">
        <v>3364</v>
      </c>
      <c r="B3365" t="s">
        <v>14707</v>
      </c>
      <c r="C3365" t="s">
        <v>14708</v>
      </c>
      <c r="D3365" t="s">
        <v>14709</v>
      </c>
      <c r="E3365" t="s">
        <v>14710</v>
      </c>
      <c r="F3365" t="s">
        <v>14711</v>
      </c>
      <c r="G3365">
        <v>3</v>
      </c>
      <c r="H3365" t="s">
        <v>14712</v>
      </c>
      <c r="I3365" t="str">
        <f t="shared" si="52"/>
        <v>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v>
      </c>
    </row>
    <row r="3366" spans="1:9" x14ac:dyDescent="0.25">
      <c r="A3366">
        <v>3365</v>
      </c>
      <c r="B3366" t="s">
        <v>14713</v>
      </c>
      <c r="C3366" t="s">
        <v>14714</v>
      </c>
      <c r="D3366" t="s">
        <v>14715</v>
      </c>
      <c r="E3366" t="s">
        <v>14716</v>
      </c>
      <c r="F3366" t="s">
        <v>971</v>
      </c>
      <c r="G3366">
        <v>2</v>
      </c>
      <c r="H3366" t="s">
        <v>14717</v>
      </c>
      <c r="I3366" t="str">
        <f t="shared" si="52"/>
        <v>là khoảng thời gian kể từ ngày khách hàng nhận tiền vay lần đầu tiên cho đến hết ngày trước liền kề ngày bắt đầu của kỳ trả nợ gốc đầu tiên</v>
      </c>
    </row>
    <row r="3367" spans="1:9" x14ac:dyDescent="0.25">
      <c r="A3367">
        <v>3366</v>
      </c>
      <c r="B3367" t="s">
        <v>3099</v>
      </c>
      <c r="C3367" t="s">
        <v>14718</v>
      </c>
      <c r="D3367" t="s">
        <v>14719</v>
      </c>
      <c r="E3367" t="s">
        <v>347</v>
      </c>
      <c r="G3367">
        <v>3</v>
      </c>
      <c r="H3367" t="s">
        <v>13457</v>
      </c>
      <c r="I3367" t="str">
        <f t="shared" si="52"/>
        <v>Cả 1 và 2 đều đúng</v>
      </c>
    </row>
    <row r="3368" spans="1:9" x14ac:dyDescent="0.25">
      <c r="A3368">
        <v>3367</v>
      </c>
      <c r="B3368" t="s">
        <v>14720</v>
      </c>
      <c r="C3368" t="s">
        <v>14721</v>
      </c>
      <c r="D3368" t="s">
        <v>14722</v>
      </c>
      <c r="E3368" t="s">
        <v>14723</v>
      </c>
      <c r="F3368" t="s">
        <v>971</v>
      </c>
      <c r="G3368">
        <v>3</v>
      </c>
      <c r="H3368" t="s">
        <v>14724</v>
      </c>
      <c r="I3368" t="str">
        <f t="shared" si="52"/>
        <v>Agribank và khách hàng thỏa thuận về việc cho vay bằng đồng Việt Nam hoặc ngoại tệ phù hợp với quy định của Agribank, NHNN và quy định của pháp luật có liên quan</v>
      </c>
    </row>
    <row r="3369" spans="1:9" x14ac:dyDescent="0.25">
      <c r="A3369">
        <v>3368</v>
      </c>
      <c r="B3369" t="s">
        <v>3099</v>
      </c>
      <c r="C3369" t="s">
        <v>14725</v>
      </c>
      <c r="D3369" t="s">
        <v>14726</v>
      </c>
      <c r="E3369" t="s">
        <v>14727</v>
      </c>
      <c r="F3369" t="s">
        <v>14728</v>
      </c>
      <c r="G3369">
        <v>3</v>
      </c>
      <c r="H3369" t="s">
        <v>14729</v>
      </c>
      <c r="I3369" t="str">
        <f t="shared" si="52"/>
        <v>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v>
      </c>
    </row>
    <row r="3370" spans="1:9" x14ac:dyDescent="0.25">
      <c r="A3370">
        <v>3369</v>
      </c>
      <c r="B3370" t="s">
        <v>14730</v>
      </c>
      <c r="C3370" t="s">
        <v>14731</v>
      </c>
      <c r="D3370" t="s">
        <v>14732</v>
      </c>
      <c r="E3370" t="s">
        <v>14733</v>
      </c>
      <c r="F3370" t="s">
        <v>971</v>
      </c>
      <c r="G3370">
        <v>4</v>
      </c>
      <c r="H3370" t="s">
        <v>14734</v>
      </c>
      <c r="I3370" t="str">
        <f t="shared" si="52"/>
        <v>Tất cả đáp án trên</v>
      </c>
    </row>
    <row r="3371" spans="1:9" x14ac:dyDescent="0.25">
      <c r="A3371">
        <v>3370</v>
      </c>
      <c r="B3371" t="s">
        <v>14735</v>
      </c>
      <c r="C3371" t="s">
        <v>14736</v>
      </c>
      <c r="D3371" t="s">
        <v>14737</v>
      </c>
      <c r="E3371" t="s">
        <v>14738</v>
      </c>
      <c r="F3371" t="s">
        <v>971</v>
      </c>
      <c r="G3371">
        <v>4</v>
      </c>
      <c r="H3371" t="s">
        <v>14739</v>
      </c>
      <c r="I3371" t="str">
        <f t="shared" si="52"/>
        <v>Tất cả đáp án trên</v>
      </c>
    </row>
    <row r="3372" spans="1:9" x14ac:dyDescent="0.25">
      <c r="A3372">
        <v>3371</v>
      </c>
      <c r="B3372" t="s">
        <v>14740</v>
      </c>
      <c r="C3372" t="s">
        <v>14741</v>
      </c>
      <c r="D3372" t="s">
        <v>14742</v>
      </c>
      <c r="E3372" t="s">
        <v>11825</v>
      </c>
      <c r="F3372" t="s">
        <v>971</v>
      </c>
      <c r="G3372">
        <v>4</v>
      </c>
      <c r="H3372" t="s">
        <v>14743</v>
      </c>
      <c r="I3372" t="str">
        <f t="shared" si="52"/>
        <v>Tất cả đáp án trên</v>
      </c>
    </row>
    <row r="3373" spans="1:9" x14ac:dyDescent="0.25">
      <c r="A3373">
        <v>3372</v>
      </c>
      <c r="B3373" t="s">
        <v>14744</v>
      </c>
      <c r="C3373" t="s">
        <v>14745</v>
      </c>
      <c r="D3373" t="s">
        <v>14746</v>
      </c>
      <c r="E3373" t="s">
        <v>14747</v>
      </c>
      <c r="F3373" t="s">
        <v>971</v>
      </c>
      <c r="G3373">
        <v>3</v>
      </c>
      <c r="H3373" t="s">
        <v>14748</v>
      </c>
      <c r="I3373" t="str">
        <f t="shared" si="52"/>
        <v>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v>
      </c>
    </row>
    <row r="3374" spans="1:9" x14ac:dyDescent="0.25">
      <c r="A3374">
        <v>3373</v>
      </c>
      <c r="B3374" t="s">
        <v>14749</v>
      </c>
      <c r="C3374" t="s">
        <v>14750</v>
      </c>
      <c r="D3374" t="s">
        <v>14751</v>
      </c>
      <c r="E3374" t="s">
        <v>14752</v>
      </c>
      <c r="F3374" t="s">
        <v>971</v>
      </c>
      <c r="G3374">
        <v>4</v>
      </c>
      <c r="H3374" t="s">
        <v>14753</v>
      </c>
      <c r="I3374" t="str">
        <f t="shared" si="52"/>
        <v>Tất cả đáp án trên</v>
      </c>
    </row>
    <row r="3375" spans="1:9" x14ac:dyDescent="0.25">
      <c r="A3375">
        <v>3374</v>
      </c>
      <c r="B3375" t="s">
        <v>14754</v>
      </c>
      <c r="C3375" t="s">
        <v>14755</v>
      </c>
      <c r="D3375" t="s">
        <v>14756</v>
      </c>
      <c r="E3375" t="s">
        <v>14757</v>
      </c>
      <c r="F3375" t="s">
        <v>971</v>
      </c>
      <c r="G3375">
        <v>4</v>
      </c>
      <c r="H3375" t="s">
        <v>14758</v>
      </c>
      <c r="I3375" t="str">
        <f t="shared" si="52"/>
        <v>Tất cả đáp án trên</v>
      </c>
    </row>
    <row r="3376" spans="1:9" x14ac:dyDescent="0.25">
      <c r="A3376">
        <v>3375</v>
      </c>
      <c r="B3376" t="s">
        <v>14759</v>
      </c>
      <c r="C3376" t="s">
        <v>2849</v>
      </c>
      <c r="D3376" t="s">
        <v>1929</v>
      </c>
      <c r="E3376" t="s">
        <v>14760</v>
      </c>
      <c r="F3376" t="s">
        <v>14761</v>
      </c>
      <c r="G3376">
        <v>4</v>
      </c>
      <c r="H3376" t="s">
        <v>14762</v>
      </c>
      <c r="I3376" t="str">
        <f t="shared" si="52"/>
        <v>Hội đồng thành viên/Tổng Giám đốc/Trưởng ban Thẩm định/Giám đốc Trung tâm phê duyệt theo thẩm quyền cấp tín dụng</v>
      </c>
    </row>
    <row r="3377" spans="1:9" x14ac:dyDescent="0.25">
      <c r="A3377">
        <v>3376</v>
      </c>
      <c r="B3377" t="s">
        <v>14763</v>
      </c>
      <c r="C3377" t="s">
        <v>12327</v>
      </c>
      <c r="D3377" t="s">
        <v>7186</v>
      </c>
      <c r="E3377" t="s">
        <v>14764</v>
      </c>
      <c r="F3377" t="s">
        <v>14765</v>
      </c>
      <c r="G3377">
        <v>3</v>
      </c>
      <c r="H3377" t="s">
        <v>14766</v>
      </c>
      <c r="I3377" t="str">
        <f t="shared" si="52"/>
        <v>2,5 tỷ đồng</v>
      </c>
    </row>
    <row r="3378" spans="1:9" x14ac:dyDescent="0.25">
      <c r="A3378">
        <v>3377</v>
      </c>
      <c r="B3378" t="s">
        <v>14744</v>
      </c>
      <c r="C3378" t="s">
        <v>14767</v>
      </c>
      <c r="D3378" t="s">
        <v>14768</v>
      </c>
      <c r="E3378" t="s">
        <v>6438</v>
      </c>
      <c r="G3378">
        <v>3</v>
      </c>
      <c r="H3378" t="s">
        <v>14769</v>
      </c>
      <c r="I3378" t="str">
        <f t="shared" si="52"/>
        <v>Cả 1 và 2</v>
      </c>
    </row>
    <row r="3379" spans="1:9" x14ac:dyDescent="0.25">
      <c r="A3379">
        <v>3378</v>
      </c>
      <c r="B3379" t="s">
        <v>14770</v>
      </c>
      <c r="C3379" t="s">
        <v>14771</v>
      </c>
      <c r="D3379" t="s">
        <v>14772</v>
      </c>
      <c r="E3379" t="s">
        <v>14773</v>
      </c>
      <c r="F3379" t="s">
        <v>971</v>
      </c>
      <c r="G3379">
        <v>4</v>
      </c>
      <c r="H3379" t="s">
        <v>14774</v>
      </c>
      <c r="I3379" t="str">
        <f t="shared" si="52"/>
        <v>Tất cả đáp án trên</v>
      </c>
    </row>
    <row r="3380" spans="1:9" x14ac:dyDescent="0.25">
      <c r="A3380">
        <v>3379</v>
      </c>
      <c r="B3380" t="s">
        <v>14775</v>
      </c>
      <c r="C3380" t="s">
        <v>14776</v>
      </c>
      <c r="D3380" t="s">
        <v>14777</v>
      </c>
      <c r="E3380" t="s">
        <v>14778</v>
      </c>
      <c r="F3380" t="s">
        <v>14779</v>
      </c>
      <c r="G3380">
        <v>4</v>
      </c>
      <c r="H3380" t="s">
        <v>14780</v>
      </c>
      <c r="I3380" t="str">
        <f t="shared" si="52"/>
        <v>Cả 1 và 3 đều đúng</v>
      </c>
    </row>
    <row r="3381" spans="1:9" x14ac:dyDescent="0.25">
      <c r="A3381">
        <v>3380</v>
      </c>
      <c r="B3381" t="s">
        <v>14781</v>
      </c>
      <c r="C3381" t="s">
        <v>14782</v>
      </c>
      <c r="D3381" t="s">
        <v>14783</v>
      </c>
      <c r="E3381" t="s">
        <v>14784</v>
      </c>
      <c r="F3381" t="s">
        <v>971</v>
      </c>
      <c r="G3381">
        <v>4</v>
      </c>
      <c r="H3381" t="s">
        <v>14785</v>
      </c>
      <c r="I3381" t="str">
        <f t="shared" si="52"/>
        <v>Tất cả đáp án trên</v>
      </c>
    </row>
    <row r="3382" spans="1:9" x14ac:dyDescent="0.25">
      <c r="A3382">
        <v>3381</v>
      </c>
      <c r="B3382" t="s">
        <v>14786</v>
      </c>
      <c r="C3382" t="s">
        <v>14787</v>
      </c>
      <c r="D3382" t="s">
        <v>14788</v>
      </c>
      <c r="E3382" t="s">
        <v>14789</v>
      </c>
      <c r="F3382" t="s">
        <v>6438</v>
      </c>
      <c r="G3382">
        <v>3</v>
      </c>
      <c r="H3382" t="s">
        <v>14790</v>
      </c>
      <c r="I3382" t="str">
        <f t="shared" si="52"/>
        <v>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v>
      </c>
    </row>
    <row r="3383" spans="1:9" x14ac:dyDescent="0.25">
      <c r="A3383">
        <v>3382</v>
      </c>
      <c r="B3383" t="s">
        <v>14791</v>
      </c>
      <c r="C3383" t="s">
        <v>14792</v>
      </c>
      <c r="D3383" t="s">
        <v>14793</v>
      </c>
      <c r="E3383" t="s">
        <v>14794</v>
      </c>
      <c r="F3383" t="s">
        <v>6438</v>
      </c>
      <c r="G3383">
        <v>3</v>
      </c>
      <c r="H3383" t="s">
        <v>14795</v>
      </c>
      <c r="I3383" t="str">
        <f t="shared" si="52"/>
        <v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v>
      </c>
    </row>
    <row r="3384" spans="1:9" x14ac:dyDescent="0.25">
      <c r="A3384">
        <v>3383</v>
      </c>
      <c r="B3384" t="s">
        <v>14796</v>
      </c>
      <c r="C3384" t="s">
        <v>14797</v>
      </c>
      <c r="D3384" t="s">
        <v>14798</v>
      </c>
      <c r="E3384" t="s">
        <v>8798</v>
      </c>
      <c r="F3384" t="s">
        <v>6438</v>
      </c>
      <c r="G3384">
        <v>4</v>
      </c>
      <c r="H3384" t="s">
        <v>14799</v>
      </c>
      <c r="I3384" t="str">
        <f t="shared" si="52"/>
        <v>Cả 1 và 2</v>
      </c>
    </row>
    <row r="3385" spans="1:9" x14ac:dyDescent="0.25">
      <c r="A3385">
        <v>3384</v>
      </c>
      <c r="B3385" t="s">
        <v>14800</v>
      </c>
      <c r="C3385" t="s">
        <v>14801</v>
      </c>
      <c r="D3385" t="s">
        <v>14802</v>
      </c>
      <c r="E3385" t="s">
        <v>14803</v>
      </c>
      <c r="F3385" t="s">
        <v>6438</v>
      </c>
      <c r="G3385">
        <v>4</v>
      </c>
      <c r="H3385" t="s">
        <v>14804</v>
      </c>
      <c r="I3385" t="str">
        <f t="shared" si="52"/>
        <v>Cả 1 và 2</v>
      </c>
    </row>
    <row r="3386" spans="1:9" x14ac:dyDescent="0.25">
      <c r="A3386">
        <v>3385</v>
      </c>
      <c r="B3386" t="s">
        <v>14805</v>
      </c>
      <c r="C3386" t="s">
        <v>14806</v>
      </c>
      <c r="D3386" t="s">
        <v>1818</v>
      </c>
      <c r="E3386" t="s">
        <v>4516</v>
      </c>
      <c r="F3386" t="s">
        <v>1813</v>
      </c>
      <c r="G3386">
        <v>2</v>
      </c>
      <c r="H3386" t="s">
        <v>14807</v>
      </c>
      <c r="I3386" t="str">
        <f t="shared" si="52"/>
        <v>3 tháng</v>
      </c>
    </row>
    <row r="3387" spans="1:9" x14ac:dyDescent="0.25">
      <c r="A3387">
        <v>3386</v>
      </c>
      <c r="B3387" t="s">
        <v>14808</v>
      </c>
      <c r="C3387">
        <v>1</v>
      </c>
      <c r="D3387">
        <v>2</v>
      </c>
      <c r="E3387">
        <v>3</v>
      </c>
      <c r="F3387">
        <v>4</v>
      </c>
      <c r="G3387">
        <v>2</v>
      </c>
      <c r="H3387" t="s">
        <v>14809</v>
      </c>
      <c r="I3387">
        <f t="shared" si="52"/>
        <v>2</v>
      </c>
    </row>
    <row r="3388" spans="1:9" x14ac:dyDescent="0.25">
      <c r="A3388">
        <v>3387</v>
      </c>
      <c r="B3388" t="s">
        <v>14810</v>
      </c>
      <c r="C3388" t="s">
        <v>14811</v>
      </c>
      <c r="D3388" t="s">
        <v>14812</v>
      </c>
      <c r="E3388" t="s">
        <v>14813</v>
      </c>
      <c r="F3388" t="s">
        <v>14814</v>
      </c>
      <c r="G3388">
        <v>1</v>
      </c>
      <c r="H3388" t="s">
        <v>11832</v>
      </c>
      <c r="I3388" t="str">
        <f t="shared" si="52"/>
        <v>Agribank cho vay đối với khách hàng là cá nhân để thanh toán các chi phí cho mục đích tiêu dùng, sinh hoạt của cá nhân, gia đình của cá nhân đó.</v>
      </c>
    </row>
    <row r="3389" spans="1:9" x14ac:dyDescent="0.25">
      <c r="A3389">
        <v>3388</v>
      </c>
      <c r="B3389" t="s">
        <v>14815</v>
      </c>
      <c r="C3389" t="s">
        <v>14816</v>
      </c>
      <c r="D3389" t="s">
        <v>14817</v>
      </c>
      <c r="E3389" t="s">
        <v>14818</v>
      </c>
      <c r="F3389" t="s">
        <v>14819</v>
      </c>
      <c r="G3389">
        <v>1</v>
      </c>
      <c r="H3389" t="s">
        <v>14820</v>
      </c>
      <c r="I3389" t="str">
        <f t="shared" si="52"/>
        <v>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v>
      </c>
    </row>
    <row r="3390" spans="1:9" x14ac:dyDescent="0.25">
      <c r="A3390">
        <v>3389</v>
      </c>
      <c r="B3390" t="s">
        <v>14821</v>
      </c>
      <c r="C3390" t="s">
        <v>14822</v>
      </c>
      <c r="D3390" t="s">
        <v>14823</v>
      </c>
      <c r="E3390" t="s">
        <v>14824</v>
      </c>
      <c r="F3390" t="s">
        <v>14825</v>
      </c>
      <c r="G3390">
        <v>4</v>
      </c>
      <c r="H3390" t="s">
        <v>14826</v>
      </c>
      <c r="I3390" t="str">
        <f t="shared" si="52"/>
        <v>Tất cả đáp án đều đúng</v>
      </c>
    </row>
    <row r="3391" spans="1:9" x14ac:dyDescent="0.25">
      <c r="A3391">
        <v>3390</v>
      </c>
      <c r="B3391" t="s">
        <v>14827</v>
      </c>
      <c r="C3391" t="s">
        <v>14828</v>
      </c>
      <c r="D3391" t="s">
        <v>14829</v>
      </c>
      <c r="E3391" t="s">
        <v>14830</v>
      </c>
      <c r="F3391" t="s">
        <v>14831</v>
      </c>
      <c r="G3391">
        <v>1</v>
      </c>
      <c r="H3391" t="s">
        <v>14832</v>
      </c>
      <c r="I3391" t="str">
        <f t="shared" si="52"/>
        <v>Có thể trực tiếp kiểm tra khi thấy cần thiết.</v>
      </c>
    </row>
    <row r="3392" spans="1:9" x14ac:dyDescent="0.25">
      <c r="A3392">
        <v>3391</v>
      </c>
      <c r="B3392" t="s">
        <v>14833</v>
      </c>
      <c r="C3392" t="s">
        <v>14834</v>
      </c>
      <c r="D3392" t="s">
        <v>14835</v>
      </c>
      <c r="E3392" t="s">
        <v>14836</v>
      </c>
      <c r="F3392" t="s">
        <v>14837</v>
      </c>
      <c r="G3392">
        <v>4</v>
      </c>
      <c r="H3392" t="s">
        <v>11848</v>
      </c>
      <c r="I3392" t="str">
        <f t="shared" si="52"/>
        <v>Ít nhất 1 lần trong vòng 12 tháng kể từ ngày kiểm tra gần nhất.</v>
      </c>
    </row>
    <row r="3393" spans="1:9" x14ac:dyDescent="0.25">
      <c r="A3393">
        <v>3392</v>
      </c>
      <c r="B3393" t="s">
        <v>14838</v>
      </c>
      <c r="C3393" t="s">
        <v>14839</v>
      </c>
      <c r="D3393" t="s">
        <v>14840</v>
      </c>
      <c r="E3393" t="s">
        <v>14841</v>
      </c>
      <c r="F3393" t="s">
        <v>14842</v>
      </c>
      <c r="G3393">
        <v>4</v>
      </c>
      <c r="H3393" t="s">
        <v>14843</v>
      </c>
      <c r="I3393" t="str">
        <f t="shared" si="52"/>
        <v>30 ngày kể từ ngày giải ngân vốn vay.</v>
      </c>
    </row>
    <row r="3394" spans="1:9" x14ac:dyDescent="0.25">
      <c r="A3394">
        <v>3393</v>
      </c>
      <c r="B3394" t="s">
        <v>14844</v>
      </c>
      <c r="C3394" t="s">
        <v>14845</v>
      </c>
      <c r="D3394" t="s">
        <v>14846</v>
      </c>
      <c r="E3394" t="s">
        <v>14847</v>
      </c>
      <c r="F3394" t="s">
        <v>14848</v>
      </c>
      <c r="G3394">
        <v>2</v>
      </c>
      <c r="H3394" t="s">
        <v>14849</v>
      </c>
      <c r="I3394" t="str">
        <f t="shared" si="52"/>
        <v>Lập giấy đề nghị gửi Agribank nơi cho vay</v>
      </c>
    </row>
    <row r="3395" spans="1:9" x14ac:dyDescent="0.25">
      <c r="A3395">
        <v>3394</v>
      </c>
      <c r="B3395" t="s">
        <v>14850</v>
      </c>
      <c r="C3395" t="s">
        <v>14851</v>
      </c>
      <c r="D3395" t="s">
        <v>14852</v>
      </c>
      <c r="E3395" t="s">
        <v>14853</v>
      </c>
      <c r="F3395" t="s">
        <v>14854</v>
      </c>
      <c r="G3395">
        <v>1</v>
      </c>
      <c r="H3395" t="s">
        <v>14855</v>
      </c>
      <c r="I3395" t="str">
        <f t="shared" ref="I3395:I3458" si="53">IF(AND(G3395&gt;=1,G3395&lt;=4), CHOOSE(G3395, C3395, D3395, E3395, F3395), 0)</f>
        <v>Kiểm tra sử dụng vốn vay, kiểm tra tình hình hoạt động kinh doanh và đánh giá khả năng trả nợ, kiểm tra tài sản bảo đảm, đối chiếu nợ vay.</v>
      </c>
    </row>
    <row r="3396" spans="1:9" x14ac:dyDescent="0.25">
      <c r="A3396">
        <v>3395</v>
      </c>
      <c r="B3396" t="s">
        <v>11849</v>
      </c>
      <c r="C3396" t="s">
        <v>14856</v>
      </c>
      <c r="D3396" t="s">
        <v>14857</v>
      </c>
      <c r="E3396" t="s">
        <v>14858</v>
      </c>
      <c r="F3396" t="s">
        <v>14859</v>
      </c>
      <c r="G3396">
        <v>4</v>
      </c>
      <c r="H3396" t="s">
        <v>11854</v>
      </c>
      <c r="I3396" t="str">
        <f t="shared" si="53"/>
        <v>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row>
    <row r="3397" spans="1:9" x14ac:dyDescent="0.25">
      <c r="A3397">
        <v>3396</v>
      </c>
      <c r="B3397" t="s">
        <v>14860</v>
      </c>
      <c r="C3397" t="s">
        <v>14861</v>
      </c>
      <c r="D3397" t="s">
        <v>14862</v>
      </c>
      <c r="E3397" t="s">
        <v>14863</v>
      </c>
      <c r="F3397" t="s">
        <v>14864</v>
      </c>
      <c r="G3397">
        <v>1</v>
      </c>
      <c r="H3397" t="s">
        <v>14865</v>
      </c>
      <c r="I3397" t="str">
        <f t="shared" si="53"/>
        <v>100% khách hàng pháp nhân.</v>
      </c>
    </row>
    <row r="3398" spans="1:9" x14ac:dyDescent="0.25">
      <c r="A3398">
        <v>3397</v>
      </c>
      <c r="B3398" t="s">
        <v>14866</v>
      </c>
      <c r="C3398" t="s">
        <v>14867</v>
      </c>
      <c r="D3398" t="s">
        <v>14868</v>
      </c>
      <c r="E3398" t="s">
        <v>14869</v>
      </c>
      <c r="F3398" t="s">
        <v>2271</v>
      </c>
      <c r="G3398">
        <v>4</v>
      </c>
      <c r="H3398" t="s">
        <v>14865</v>
      </c>
      <c r="I3398" t="str">
        <f t="shared" si="53"/>
        <v>Tất cả các đáp án trên.</v>
      </c>
    </row>
    <row r="3399" spans="1:9" x14ac:dyDescent="0.25">
      <c r="A3399">
        <v>3398</v>
      </c>
      <c r="B3399" t="s">
        <v>14870</v>
      </c>
      <c r="C3399" t="s">
        <v>14871</v>
      </c>
      <c r="D3399" t="s">
        <v>14872</v>
      </c>
      <c r="E3399" t="s">
        <v>14873</v>
      </c>
      <c r="F3399" t="s">
        <v>14874</v>
      </c>
      <c r="G3399">
        <v>1</v>
      </c>
      <c r="H3399" t="s">
        <v>14875</v>
      </c>
      <c r="I3399" t="str">
        <f t="shared" si="53"/>
        <v>Người quản lý nợ không trực tiếp đối chiếu khoản vay đó.</v>
      </c>
    </row>
    <row r="3400" spans="1:9" x14ac:dyDescent="0.25">
      <c r="A3400">
        <v>3399</v>
      </c>
      <c r="B3400" t="s">
        <v>14876</v>
      </c>
      <c r="C3400" t="s">
        <v>14877</v>
      </c>
      <c r="D3400" t="s">
        <v>14878</v>
      </c>
      <c r="E3400" t="s">
        <v>14879</v>
      </c>
      <c r="F3400" t="s">
        <v>14880</v>
      </c>
      <c r="G3400">
        <v>1</v>
      </c>
      <c r="H3400" t="s">
        <v>14881</v>
      </c>
      <c r="I3400" t="str">
        <f t="shared" si="53"/>
        <v>Đối chiếu trực tiếp, bằng thư gửi qua bưu điện, thư điện tử,...</v>
      </c>
    </row>
    <row r="3401" spans="1:9" x14ac:dyDescent="0.25">
      <c r="A3401">
        <v>3400</v>
      </c>
      <c r="B3401" t="s">
        <v>11860</v>
      </c>
      <c r="C3401" t="s">
        <v>14882</v>
      </c>
      <c r="D3401" t="s">
        <v>14883</v>
      </c>
      <c r="E3401" t="s">
        <v>14884</v>
      </c>
      <c r="F3401" t="s">
        <v>14885</v>
      </c>
      <c r="G3401">
        <v>1</v>
      </c>
      <c r="H3401" t="s">
        <v>14886</v>
      </c>
      <c r="I3401" t="str">
        <f t="shared" si="53"/>
        <v>Đôn đốc khách hàng trả nợ, giám sát và đề xuất xử lý qua giám sát.</v>
      </c>
    </row>
    <row r="3402" spans="1:9" x14ac:dyDescent="0.25">
      <c r="A3402">
        <v>3401</v>
      </c>
      <c r="B3402" t="s">
        <v>11866</v>
      </c>
      <c r="C3402" t="s">
        <v>14887</v>
      </c>
      <c r="D3402" t="s">
        <v>14888</v>
      </c>
      <c r="E3402" t="s">
        <v>14889</v>
      </c>
      <c r="F3402" t="s">
        <v>2271</v>
      </c>
      <c r="G3402">
        <v>4</v>
      </c>
      <c r="H3402" t="s">
        <v>11870</v>
      </c>
      <c r="I3402" t="str">
        <f t="shared" si="53"/>
        <v>Tất cả các đáp án trên.</v>
      </c>
    </row>
    <row r="3403" spans="1:9" x14ac:dyDescent="0.25">
      <c r="A3403">
        <v>3402</v>
      </c>
      <c r="B3403" t="s">
        <v>11871</v>
      </c>
      <c r="C3403" t="s">
        <v>14890</v>
      </c>
      <c r="D3403" t="s">
        <v>14891</v>
      </c>
      <c r="E3403" t="s">
        <v>14892</v>
      </c>
      <c r="F3403" t="s">
        <v>14893</v>
      </c>
      <c r="G3403">
        <v>2</v>
      </c>
      <c r="H3403" t="s">
        <v>11876</v>
      </c>
      <c r="I3403" t="str">
        <f t="shared" si="53"/>
        <v>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row>
    <row r="3404" spans="1:9" x14ac:dyDescent="0.25">
      <c r="A3404">
        <v>3403</v>
      </c>
      <c r="B3404" t="s">
        <v>14894</v>
      </c>
      <c r="C3404" t="s">
        <v>14895</v>
      </c>
      <c r="D3404" t="s">
        <v>14896</v>
      </c>
      <c r="E3404" t="s">
        <v>14897</v>
      </c>
      <c r="F3404" t="s">
        <v>14898</v>
      </c>
      <c r="G3404">
        <v>2</v>
      </c>
      <c r="H3404" t="s">
        <v>11882</v>
      </c>
      <c r="I3404" t="str">
        <f t="shared" si="53"/>
        <v>Kiểm soát viên là người được giao nhiệm vụ kiểm soát, phê duyệt giao dịch giải ngân. Kiểm soát viên là Lãnh đạo Phòng/Tổ kế toán ngân quỹ hoặc người được phân công thực hiện nhiệm vụ tại Agribank nơi cho vay.</v>
      </c>
    </row>
    <row r="3405" spans="1:9" x14ac:dyDescent="0.25">
      <c r="A3405">
        <v>3404</v>
      </c>
      <c r="B3405" t="s">
        <v>14899</v>
      </c>
      <c r="C3405" t="s">
        <v>14900</v>
      </c>
      <c r="D3405" t="s">
        <v>14901</v>
      </c>
      <c r="E3405" t="s">
        <v>14902</v>
      </c>
      <c r="F3405" t="s">
        <v>2271</v>
      </c>
      <c r="G3405">
        <v>4</v>
      </c>
      <c r="H3405" t="s">
        <v>14903</v>
      </c>
      <c r="I3405" t="str">
        <f t="shared" si="53"/>
        <v>Tất cả các đáp án trên.</v>
      </c>
    </row>
    <row r="3406" spans="1:9" x14ac:dyDescent="0.25">
      <c r="A3406">
        <v>3405</v>
      </c>
      <c r="B3406" t="s">
        <v>14904</v>
      </c>
      <c r="C3406" t="s">
        <v>14905</v>
      </c>
      <c r="D3406" t="s">
        <v>14906</v>
      </c>
      <c r="E3406" t="s">
        <v>14907</v>
      </c>
      <c r="F3406" t="s">
        <v>14908</v>
      </c>
      <c r="G3406">
        <v>4</v>
      </c>
      <c r="H3406" t="s">
        <v>14909</v>
      </c>
      <c r="I3406" t="str">
        <f t="shared" si="53"/>
        <v>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v>
      </c>
    </row>
    <row r="3407" spans="1:9" x14ac:dyDescent="0.25">
      <c r="A3407">
        <v>3406</v>
      </c>
      <c r="B3407" t="s">
        <v>14910</v>
      </c>
      <c r="C3407" t="s">
        <v>14911</v>
      </c>
      <c r="D3407" t="s">
        <v>14912</v>
      </c>
      <c r="E3407" t="s">
        <v>14913</v>
      </c>
      <c r="F3407" t="s">
        <v>14914</v>
      </c>
      <c r="G3407">
        <v>4</v>
      </c>
      <c r="H3407" t="s">
        <v>11888</v>
      </c>
      <c r="I3407" t="str">
        <f t="shared" si="53"/>
        <v>Mỗi lần giải ngân vốn vay, Agribank nơi cho vay phải rà soát, đánh giá nhu cầu vay vốn, hồ sơ giải ngân đáp ứng các điều kiện theo quy định hiện hành.</v>
      </c>
    </row>
    <row r="3408" spans="1:9" x14ac:dyDescent="0.25">
      <c r="A3408">
        <v>3407</v>
      </c>
      <c r="B3408" t="s">
        <v>14915</v>
      </c>
      <c r="C3408" t="s">
        <v>14916</v>
      </c>
      <c r="D3408" t="s">
        <v>14917</v>
      </c>
      <c r="E3408" t="s">
        <v>14918</v>
      </c>
      <c r="F3408" t="s">
        <v>14919</v>
      </c>
      <c r="G3408">
        <v>3</v>
      </c>
      <c r="H3408" t="s">
        <v>11900</v>
      </c>
      <c r="I3408" t="str">
        <f t="shared" si="53"/>
        <v>Chi phí ngày công, tài sản khác thực hiện theo tiến độ kế hoạch, phần vốn đối ứng còn lại giải ngân trước khi giải ngân vốn vay.</v>
      </c>
    </row>
    <row r="3409" spans="1:9" x14ac:dyDescent="0.25">
      <c r="A3409">
        <v>3408</v>
      </c>
      <c r="B3409" t="s">
        <v>14920</v>
      </c>
      <c r="C3409" t="s">
        <v>14921</v>
      </c>
      <c r="D3409" t="s">
        <v>14922</v>
      </c>
      <c r="E3409" t="s">
        <v>14923</v>
      </c>
      <c r="F3409" t="s">
        <v>14924</v>
      </c>
      <c r="G3409">
        <v>4</v>
      </c>
      <c r="H3409" t="s">
        <v>11894</v>
      </c>
      <c r="I3409" t="str">
        <f t="shared" si="53"/>
        <v>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row>
    <row r="3410" spans="1:9" x14ac:dyDescent="0.25">
      <c r="A3410">
        <v>3409</v>
      </c>
      <c r="B3410" t="s">
        <v>14925</v>
      </c>
      <c r="C3410" t="s">
        <v>14926</v>
      </c>
      <c r="D3410" t="s">
        <v>14927</v>
      </c>
      <c r="E3410" t="s">
        <v>14928</v>
      </c>
      <c r="F3410" t="s">
        <v>14929</v>
      </c>
      <c r="G3410">
        <v>4</v>
      </c>
      <c r="H3410" t="s">
        <v>11912</v>
      </c>
      <c r="I3410" t="str">
        <f t="shared" si="53"/>
        <v>Kiểm tra một năm ít nhất 01 (một) lần.</v>
      </c>
    </row>
    <row r="3411" spans="1:9" x14ac:dyDescent="0.25">
      <c r="A3411">
        <v>3410</v>
      </c>
      <c r="B3411" t="s">
        <v>14930</v>
      </c>
      <c r="C3411" t="s">
        <v>14931</v>
      </c>
      <c r="D3411" t="s">
        <v>14932</v>
      </c>
      <c r="E3411" t="s">
        <v>14933</v>
      </c>
      <c r="F3411" t="s">
        <v>14934</v>
      </c>
      <c r="G3411">
        <v>2</v>
      </c>
      <c r="H3411" t="s">
        <v>11918</v>
      </c>
      <c r="I3411" t="str">
        <f t="shared" si="53"/>
        <v>Kiểm tra tối thiểu sau 6 tháng kể từ ngày giải ngân đầu tiên và một năm ít nhất 01 (một) lần đối với các lần kiểm tra tiếp theo.</v>
      </c>
    </row>
    <row r="3412" spans="1:9" x14ac:dyDescent="0.25">
      <c r="A3412">
        <v>3411</v>
      </c>
      <c r="B3412" t="s">
        <v>11839</v>
      </c>
      <c r="C3412" t="s">
        <v>14935</v>
      </c>
      <c r="D3412" t="s">
        <v>14936</v>
      </c>
      <c r="E3412" t="s">
        <v>14937</v>
      </c>
      <c r="F3412" t="s">
        <v>2271</v>
      </c>
      <c r="G3412">
        <v>4</v>
      </c>
      <c r="H3412" t="s">
        <v>11842</v>
      </c>
      <c r="I3412" t="str">
        <f t="shared" si="53"/>
        <v>Tất cả các đáp án trên.</v>
      </c>
    </row>
    <row r="3413" spans="1:9" x14ac:dyDescent="0.25">
      <c r="A3413">
        <v>3412</v>
      </c>
      <c r="B3413" t="s">
        <v>11953</v>
      </c>
      <c r="C3413" t="s">
        <v>14938</v>
      </c>
      <c r="D3413" t="s">
        <v>14939</v>
      </c>
      <c r="E3413" t="s">
        <v>14940</v>
      </c>
      <c r="F3413" t="s">
        <v>2271</v>
      </c>
      <c r="G3413">
        <v>4</v>
      </c>
      <c r="H3413" t="s">
        <v>11957</v>
      </c>
      <c r="I3413" t="str">
        <f t="shared" si="53"/>
        <v>Tất cả các đáp án trên.</v>
      </c>
    </row>
    <row r="3414" spans="1:9" x14ac:dyDescent="0.25">
      <c r="A3414">
        <v>3413</v>
      </c>
      <c r="B3414" t="s">
        <v>14941</v>
      </c>
      <c r="C3414" t="s">
        <v>5777</v>
      </c>
      <c r="D3414" t="s">
        <v>5776</v>
      </c>
      <c r="E3414" t="s">
        <v>5775</v>
      </c>
      <c r="F3414" t="s">
        <v>14942</v>
      </c>
      <c r="G3414">
        <v>3</v>
      </c>
      <c r="H3414" t="s">
        <v>11991</v>
      </c>
      <c r="I3414" t="str">
        <f t="shared" si="53"/>
        <v>Tối đa 36 tháng.</v>
      </c>
    </row>
    <row r="3415" spans="1:9" x14ac:dyDescent="0.25">
      <c r="A3415">
        <v>3414</v>
      </c>
      <c r="B3415" t="s">
        <v>14943</v>
      </c>
      <c r="C3415" t="s">
        <v>14944</v>
      </c>
      <c r="D3415" t="s">
        <v>14945</v>
      </c>
      <c r="E3415" t="s">
        <v>14946</v>
      </c>
      <c r="F3415" t="s">
        <v>14947</v>
      </c>
      <c r="G3415">
        <v>1</v>
      </c>
      <c r="H3415" t="s">
        <v>11985</v>
      </c>
      <c r="I3415" t="str">
        <f t="shared" si="53"/>
        <v>Theo từng lần giải ngân trên Báo cáo đề xuất giải ngân kiêm giấy nhận nợ và có thể vượt quá thời gian duy trì hạn mức.</v>
      </c>
    </row>
    <row r="3416" spans="1:9" x14ac:dyDescent="0.25">
      <c r="A3416">
        <v>3415</v>
      </c>
      <c r="B3416" t="s">
        <v>14948</v>
      </c>
      <c r="C3416" t="s">
        <v>13569</v>
      </c>
      <c r="D3416" t="s">
        <v>14949</v>
      </c>
      <c r="E3416" t="s">
        <v>14950</v>
      </c>
      <c r="F3416" t="s">
        <v>14951</v>
      </c>
      <c r="G3416">
        <v>2</v>
      </c>
      <c r="H3416" t="s">
        <v>14952</v>
      </c>
      <c r="I3416" t="str">
        <f t="shared" si="53"/>
        <v xml:space="preserve">Thời hạn cho vay không vượt quá thời hạn cho vay còn lại của khoản vay cũ. Khoản vay chưa thực hiện cơ cấu lại thời hạn trả nợ. </v>
      </c>
    </row>
    <row r="3417" spans="1:9" x14ac:dyDescent="0.25">
      <c r="A3417">
        <v>3416</v>
      </c>
      <c r="B3417" t="s">
        <v>14953</v>
      </c>
      <c r="C3417" t="s">
        <v>14954</v>
      </c>
      <c r="D3417" t="s">
        <v>14955</v>
      </c>
      <c r="E3417" t="s">
        <v>14956</v>
      </c>
      <c r="F3417" t="s">
        <v>5745</v>
      </c>
      <c r="G3417">
        <v>1</v>
      </c>
      <c r="H3417" t="s">
        <v>14957</v>
      </c>
      <c r="I3417" t="str">
        <f t="shared" si="53"/>
        <v>Mức cho vay bù đắp tài chính tối đa không bao gồm vốn đối ứng tối thiểu khách hàng phải tham gia theo quy định của Agribank, giá trị khấu hao lũy kế thực tế tính đến thời điểm đề nghị vay bù đắp tài chính (nếu có).</v>
      </c>
    </row>
    <row r="3418" spans="1:9" x14ac:dyDescent="0.25">
      <c r="A3418">
        <v>3417</v>
      </c>
      <c r="B3418" t="s">
        <v>11919</v>
      </c>
      <c r="C3418" t="s">
        <v>11920</v>
      </c>
      <c r="D3418" t="s">
        <v>11921</v>
      </c>
      <c r="E3418" t="s">
        <v>11922</v>
      </c>
      <c r="F3418" t="s">
        <v>10926</v>
      </c>
      <c r="G3418">
        <v>1</v>
      </c>
      <c r="H3418" t="s">
        <v>11923</v>
      </c>
      <c r="I3418" t="str">
        <f t="shared" si="53"/>
        <v xml:space="preserve"> Không quá 24 tháng</v>
      </c>
    </row>
    <row r="3419" spans="1:9" x14ac:dyDescent="0.25">
      <c r="A3419">
        <v>3418</v>
      </c>
      <c r="B3419" t="s">
        <v>14958</v>
      </c>
      <c r="C3419" t="s">
        <v>14959</v>
      </c>
      <c r="D3419" t="s">
        <v>14960</v>
      </c>
      <c r="E3419" t="s">
        <v>347</v>
      </c>
      <c r="G3419">
        <v>3</v>
      </c>
      <c r="H3419" t="s">
        <v>14961</v>
      </c>
      <c r="I3419" t="str">
        <f t="shared" si="53"/>
        <v>Cả 1 và 2 đều đúng</v>
      </c>
    </row>
    <row r="3420" spans="1:9" x14ac:dyDescent="0.25">
      <c r="A3420">
        <v>3419</v>
      </c>
      <c r="B3420" t="s">
        <v>14962</v>
      </c>
      <c r="C3420" t="s">
        <v>14963</v>
      </c>
      <c r="D3420" t="s">
        <v>14964</v>
      </c>
      <c r="E3420" t="s">
        <v>14965</v>
      </c>
      <c r="F3420" t="s">
        <v>7133</v>
      </c>
      <c r="G3420">
        <v>1</v>
      </c>
      <c r="H3420" t="s">
        <v>14966</v>
      </c>
      <c r="I3420" t="str">
        <f t="shared" si="53"/>
        <v>Người quan hệ khách hàng.</v>
      </c>
    </row>
    <row r="3421" spans="1:9" x14ac:dyDescent="0.25">
      <c r="A3421">
        <v>3420</v>
      </c>
      <c r="B3421" t="s">
        <v>14967</v>
      </c>
      <c r="C3421" t="s">
        <v>14963</v>
      </c>
      <c r="D3421" t="s">
        <v>14964</v>
      </c>
      <c r="E3421" t="s">
        <v>7133</v>
      </c>
      <c r="F3421" t="s">
        <v>8799</v>
      </c>
      <c r="G3421">
        <v>1</v>
      </c>
      <c r="H3421" t="s">
        <v>14968</v>
      </c>
      <c r="I3421" t="str">
        <f t="shared" si="53"/>
        <v>Người quan hệ khách hàng.</v>
      </c>
    </row>
    <row r="3422" spans="1:9" x14ac:dyDescent="0.25">
      <c r="A3422">
        <v>3421</v>
      </c>
      <c r="B3422" t="s">
        <v>14969</v>
      </c>
      <c r="C3422" t="s">
        <v>14970</v>
      </c>
      <c r="D3422" t="s">
        <v>14963</v>
      </c>
      <c r="E3422" t="s">
        <v>14965</v>
      </c>
      <c r="F3422" t="s">
        <v>8799</v>
      </c>
      <c r="G3422">
        <v>2</v>
      </c>
      <c r="H3422" t="s">
        <v>14971</v>
      </c>
      <c r="I3422" t="str">
        <f t="shared" si="53"/>
        <v>Người quan hệ khách hàng.</v>
      </c>
    </row>
    <row r="3423" spans="1:9" x14ac:dyDescent="0.25">
      <c r="A3423">
        <v>3422</v>
      </c>
      <c r="B3423" t="s">
        <v>14972</v>
      </c>
      <c r="C3423" t="s">
        <v>14963</v>
      </c>
      <c r="D3423" t="s">
        <v>14964</v>
      </c>
      <c r="E3423" t="s">
        <v>14965</v>
      </c>
      <c r="F3423" t="s">
        <v>8799</v>
      </c>
      <c r="G3423">
        <v>1</v>
      </c>
      <c r="H3423" t="s">
        <v>14973</v>
      </c>
      <c r="I3423" t="str">
        <f t="shared" si="53"/>
        <v>Người quan hệ khách hàng.</v>
      </c>
    </row>
    <row r="3424" spans="1:9" x14ac:dyDescent="0.25">
      <c r="A3424">
        <v>3423</v>
      </c>
      <c r="B3424" t="s">
        <v>14974</v>
      </c>
      <c r="C3424" t="s">
        <v>14975</v>
      </c>
      <c r="D3424" t="s">
        <v>14976</v>
      </c>
      <c r="E3424" t="s">
        <v>8784</v>
      </c>
      <c r="F3424" t="s">
        <v>5497</v>
      </c>
      <c r="G3424">
        <v>4</v>
      </c>
      <c r="H3424" t="s">
        <v>14977</v>
      </c>
      <c r="I3424" t="str">
        <f t="shared" si="53"/>
        <v>Đáp án 1 và 2</v>
      </c>
    </row>
    <row r="3425" spans="1:9" x14ac:dyDescent="0.25">
      <c r="A3425">
        <v>3424</v>
      </c>
      <c r="B3425" t="s">
        <v>14978</v>
      </c>
      <c r="C3425" t="s">
        <v>14979</v>
      </c>
      <c r="D3425" t="s">
        <v>14980</v>
      </c>
      <c r="E3425" t="s">
        <v>14981</v>
      </c>
      <c r="F3425" t="s">
        <v>4971</v>
      </c>
      <c r="G3425">
        <v>1</v>
      </c>
      <c r="H3425" t="s">
        <v>14982</v>
      </c>
      <c r="I3425" t="str">
        <f t="shared" si="53"/>
        <v>Người thẩm định lại</v>
      </c>
    </row>
    <row r="3426" spans="1:9" x14ac:dyDescent="0.25">
      <c r="A3426">
        <v>3425</v>
      </c>
      <c r="B3426" t="s">
        <v>11930</v>
      </c>
      <c r="C3426" t="s">
        <v>14983</v>
      </c>
      <c r="D3426" t="s">
        <v>14984</v>
      </c>
      <c r="E3426" t="s">
        <v>14985</v>
      </c>
      <c r="F3426" t="s">
        <v>14986</v>
      </c>
      <c r="G3426">
        <v>4</v>
      </c>
      <c r="H3426" t="s">
        <v>11934</v>
      </c>
      <c r="I3426" t="str">
        <f t="shared" si="53"/>
        <v>Tất cả đáp án trên đều đúng.</v>
      </c>
    </row>
    <row r="3427" spans="1:9" x14ac:dyDescent="0.25">
      <c r="A3427">
        <v>3426</v>
      </c>
      <c r="B3427" t="s">
        <v>11935</v>
      </c>
      <c r="C3427" t="s">
        <v>14987</v>
      </c>
      <c r="D3427" t="s">
        <v>14988</v>
      </c>
      <c r="E3427" t="s">
        <v>14989</v>
      </c>
      <c r="F3427" t="s">
        <v>14990</v>
      </c>
      <c r="G3427">
        <v>2</v>
      </c>
      <c r="H3427" t="s">
        <v>11940</v>
      </c>
      <c r="I3427" t="str">
        <f t="shared" si="53"/>
        <v>Rà soát, đánh giá kết quả thẩm định của Chi nhánh về các điều kiện cấp tín dụng và tuân thủ các quy định liên quan đến hoạt động cấp tín dụng của NHNN và Agribank.</v>
      </c>
    </row>
    <row r="3428" spans="1:9" x14ac:dyDescent="0.25">
      <c r="A3428">
        <v>3427</v>
      </c>
      <c r="B3428" t="s">
        <v>14991</v>
      </c>
      <c r="C3428" t="s">
        <v>14992</v>
      </c>
      <c r="D3428" t="s">
        <v>14993</v>
      </c>
      <c r="E3428" t="s">
        <v>14994</v>
      </c>
      <c r="F3428" t="s">
        <v>14995</v>
      </c>
      <c r="G3428">
        <v>1</v>
      </c>
      <c r="H3428" t="s">
        <v>14996</v>
      </c>
      <c r="I3428" t="str">
        <f t="shared" si="53"/>
        <v>Cho cán bộ kho quỹ nhập kho theo quy định.</v>
      </c>
    </row>
    <row r="3429" spans="1:9" x14ac:dyDescent="0.25">
      <c r="A3429">
        <v>3428</v>
      </c>
      <c r="B3429" t="s">
        <v>2780</v>
      </c>
      <c r="C3429" t="s">
        <v>14997</v>
      </c>
      <c r="D3429" t="s">
        <v>14998</v>
      </c>
      <c r="E3429" t="s">
        <v>14999</v>
      </c>
      <c r="F3429" t="s">
        <v>14986</v>
      </c>
      <c r="G3429">
        <v>2</v>
      </c>
      <c r="H3429" t="s">
        <v>15000</v>
      </c>
      <c r="I3429" t="str">
        <f t="shared" si="53"/>
        <v>Không phải lập Báo cáo đề xuất giải ngân kiêm giấy nhận nợ đối với khách hàng cá nhân (trừ chủ DNTN) giải ngân vốn vay 1 lần.</v>
      </c>
    </row>
    <row r="3430" spans="1:9" x14ac:dyDescent="0.25">
      <c r="A3430">
        <v>3429</v>
      </c>
      <c r="B3430" t="s">
        <v>12186</v>
      </c>
      <c r="C3430" t="s">
        <v>15001</v>
      </c>
      <c r="D3430" t="s">
        <v>15002</v>
      </c>
      <c r="E3430" t="s">
        <v>15003</v>
      </c>
      <c r="F3430" t="s">
        <v>14986</v>
      </c>
      <c r="G3430">
        <v>2</v>
      </c>
      <c r="H3430" t="s">
        <v>12191</v>
      </c>
      <c r="I3430" t="str">
        <f t="shared" si="53"/>
        <v>Sau khi Khách hàng đã giải ngân vốn đối ứng bằng tỷ lệ tối thiểu theo quy định là 25%, việc giải ngân vốn vay và phần còn lại vốn đối ứng do Giám đốc Agribank nơi cho vay quyết định.</v>
      </c>
    </row>
    <row r="3431" spans="1:9" x14ac:dyDescent="0.25">
      <c r="A3431">
        <v>3430</v>
      </c>
      <c r="B3431" t="s">
        <v>15004</v>
      </c>
      <c r="C3431" t="s">
        <v>15005</v>
      </c>
      <c r="D3431" t="s">
        <v>15006</v>
      </c>
      <c r="E3431" t="s">
        <v>15007</v>
      </c>
      <c r="F3431" t="s">
        <v>15008</v>
      </c>
      <c r="G3431">
        <v>1</v>
      </c>
      <c r="H3431" t="s">
        <v>15009</v>
      </c>
      <c r="I3431" t="str">
        <f t="shared" si="53"/>
        <v>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v>
      </c>
    </row>
    <row r="3432" spans="1:9" x14ac:dyDescent="0.25">
      <c r="A3432">
        <v>3431</v>
      </c>
      <c r="B3432" t="s">
        <v>15010</v>
      </c>
      <c r="C3432" t="s">
        <v>15011</v>
      </c>
      <c r="D3432" t="s">
        <v>14797</v>
      </c>
      <c r="E3432" t="s">
        <v>8798</v>
      </c>
      <c r="F3432" t="s">
        <v>14979</v>
      </c>
      <c r="G3432">
        <v>1</v>
      </c>
      <c r="H3432" t="s">
        <v>15012</v>
      </c>
      <c r="I3432" t="str">
        <f t="shared" si="53"/>
        <v xml:space="preserve">Giao dịch viên </v>
      </c>
    </row>
    <row r="3433" spans="1:9" x14ac:dyDescent="0.25">
      <c r="A3433">
        <v>3432</v>
      </c>
      <c r="B3433" t="s">
        <v>15013</v>
      </c>
      <c r="C3433" t="s">
        <v>14964</v>
      </c>
      <c r="D3433" t="s">
        <v>14965</v>
      </c>
      <c r="E3433" t="s">
        <v>15014</v>
      </c>
      <c r="F3433" t="s">
        <v>15015</v>
      </c>
      <c r="G3433">
        <v>3</v>
      </c>
      <c r="H3433" t="s">
        <v>15016</v>
      </c>
      <c r="I3433" t="str">
        <f t="shared" si="53"/>
        <v>Người quản lý nợ.</v>
      </c>
    </row>
    <row r="3434" spans="1:9" x14ac:dyDescent="0.25">
      <c r="A3434">
        <v>3433</v>
      </c>
      <c r="B3434" t="s">
        <v>15017</v>
      </c>
      <c r="C3434" t="s">
        <v>15018</v>
      </c>
      <c r="D3434" t="s">
        <v>15019</v>
      </c>
      <c r="E3434" t="s">
        <v>15020</v>
      </c>
      <c r="F3434" t="s">
        <v>15021</v>
      </c>
      <c r="G3434">
        <v>3</v>
      </c>
      <c r="H3434" t="s">
        <v>15022</v>
      </c>
      <c r="I3434" t="str">
        <f t="shared" si="53"/>
        <v>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v>
      </c>
    </row>
    <row r="3435" spans="1:9" x14ac:dyDescent="0.25">
      <c r="A3435">
        <v>3434</v>
      </c>
      <c r="B3435" t="s">
        <v>15023</v>
      </c>
      <c r="C3435" t="s">
        <v>15024</v>
      </c>
      <c r="D3435" t="s">
        <v>15025</v>
      </c>
      <c r="E3435" t="s">
        <v>15026</v>
      </c>
      <c r="F3435" t="s">
        <v>15027</v>
      </c>
      <c r="G3435">
        <v>1</v>
      </c>
      <c r="H3435" t="s">
        <v>15028</v>
      </c>
      <c r="I3435" t="str">
        <f t="shared" si="53"/>
        <v>Nợ gốc thu trước, nợ lãi tiền vay, phí thu sau</v>
      </c>
    </row>
    <row r="3436" spans="1:9" x14ac:dyDescent="0.25">
      <c r="A3436">
        <v>3435</v>
      </c>
      <c r="B3436" t="s">
        <v>15029</v>
      </c>
      <c r="C3436" t="s">
        <v>14964</v>
      </c>
      <c r="D3436" t="s">
        <v>15030</v>
      </c>
      <c r="E3436" t="s">
        <v>14963</v>
      </c>
      <c r="F3436" t="s">
        <v>15014</v>
      </c>
      <c r="G3436">
        <v>2</v>
      </c>
      <c r="H3436" t="s">
        <v>15031</v>
      </c>
      <c r="I3436" t="str">
        <f t="shared" si="53"/>
        <v>Giao dịch viên; Kiểm soát viên.</v>
      </c>
    </row>
    <row r="3437" spans="1:9" x14ac:dyDescent="0.25">
      <c r="A3437">
        <v>3436</v>
      </c>
      <c r="B3437" t="s">
        <v>15032</v>
      </c>
      <c r="C3437" t="s">
        <v>8360</v>
      </c>
      <c r="D3437" t="s">
        <v>15033</v>
      </c>
      <c r="E3437" t="s">
        <v>15034</v>
      </c>
      <c r="F3437" t="s">
        <v>15035</v>
      </c>
      <c r="G3437">
        <v>2</v>
      </c>
      <c r="H3437" t="s">
        <v>15036</v>
      </c>
      <c r="I3437" t="str">
        <f t="shared" si="53"/>
        <v xml:space="preserve">Kiểm soát viên </v>
      </c>
    </row>
    <row r="3438" spans="1:9" x14ac:dyDescent="0.25">
      <c r="A3438">
        <v>3437</v>
      </c>
      <c r="B3438" t="s">
        <v>11963</v>
      </c>
      <c r="C3438" t="s">
        <v>15037</v>
      </c>
      <c r="D3438" t="s">
        <v>15038</v>
      </c>
      <c r="E3438" t="s">
        <v>15039</v>
      </c>
      <c r="F3438" t="s">
        <v>2271</v>
      </c>
      <c r="G3438">
        <v>1</v>
      </c>
      <c r="H3438" t="s">
        <v>11968</v>
      </c>
      <c r="I3438" t="str">
        <f t="shared" si="53"/>
        <v>Căn cứ Báo cáo đề xuất cơ cấu lại thời hạn trả nợ.</v>
      </c>
    </row>
    <row r="3439" spans="1:9" x14ac:dyDescent="0.25">
      <c r="A3439">
        <v>3438</v>
      </c>
      <c r="B3439" t="s">
        <v>15040</v>
      </c>
      <c r="C3439" t="s">
        <v>15041</v>
      </c>
      <c r="D3439" t="s">
        <v>15042</v>
      </c>
      <c r="E3439" t="s">
        <v>15043</v>
      </c>
      <c r="F3439" t="s">
        <v>2271</v>
      </c>
      <c r="G3439">
        <v>4</v>
      </c>
      <c r="H3439" t="s">
        <v>15044</v>
      </c>
      <c r="I3439" t="str">
        <f t="shared" si="53"/>
        <v>Tất cả các đáp án trên.</v>
      </c>
    </row>
    <row r="3440" spans="1:9" x14ac:dyDescent="0.25">
      <c r="A3440">
        <v>3439</v>
      </c>
      <c r="B3440" t="s">
        <v>11958</v>
      </c>
      <c r="C3440" t="s">
        <v>15045</v>
      </c>
      <c r="D3440" t="s">
        <v>14980</v>
      </c>
      <c r="E3440" t="s">
        <v>11961</v>
      </c>
      <c r="F3440" t="s">
        <v>5503</v>
      </c>
      <c r="G3440">
        <v>4</v>
      </c>
      <c r="H3440" t="s">
        <v>15046</v>
      </c>
      <c r="I3440" t="str">
        <f t="shared" si="53"/>
        <v>Tất cả đáp án trên.</v>
      </c>
    </row>
    <row r="3441" spans="1:9" x14ac:dyDescent="0.25">
      <c r="A3441">
        <v>3440</v>
      </c>
      <c r="B3441" t="s">
        <v>15047</v>
      </c>
      <c r="C3441" t="s">
        <v>15048</v>
      </c>
      <c r="D3441" t="s">
        <v>15049</v>
      </c>
      <c r="E3441" t="s">
        <v>15050</v>
      </c>
      <c r="F3441" t="s">
        <v>15051</v>
      </c>
      <c r="G3441">
        <v>2</v>
      </c>
      <c r="H3441" t="s">
        <v>15052</v>
      </c>
      <c r="I3441" t="str">
        <f t="shared" si="53"/>
        <v xml:space="preserve">Xem xét, quyết định việc tạm ngừng cho vay, chấm dứt cho vay, thu hồi nợ trước hạn. </v>
      </c>
    </row>
    <row r="3442" spans="1:9" x14ac:dyDescent="0.25">
      <c r="A3442">
        <v>3441</v>
      </c>
      <c r="B3442" t="s">
        <v>15053</v>
      </c>
      <c r="C3442" t="s">
        <v>15054</v>
      </c>
      <c r="D3442" t="s">
        <v>15055</v>
      </c>
      <c r="E3442" t="s">
        <v>15056</v>
      </c>
      <c r="F3442" t="s">
        <v>2271</v>
      </c>
      <c r="G3442">
        <v>4</v>
      </c>
      <c r="H3442" t="s">
        <v>15057</v>
      </c>
      <c r="I3442" t="str">
        <f t="shared" si="53"/>
        <v>Tất cả các đáp án trên.</v>
      </c>
    </row>
    <row r="3443" spans="1:9" x14ac:dyDescent="0.25">
      <c r="A3443">
        <v>3442</v>
      </c>
      <c r="B3443" t="s">
        <v>15058</v>
      </c>
      <c r="C3443" t="s">
        <v>15059</v>
      </c>
      <c r="D3443" t="s">
        <v>15060</v>
      </c>
      <c r="E3443" t="s">
        <v>15061</v>
      </c>
      <c r="F3443" t="s">
        <v>15062</v>
      </c>
      <c r="G3443">
        <v>2</v>
      </c>
      <c r="H3443" t="s">
        <v>15063</v>
      </c>
      <c r="I3443" t="str">
        <f t="shared" si="53"/>
        <v>Xem xét, quyết định việc tạm ngừng cho vay, chấm dứt cho vay, thu hồi nợ trước hạn.</v>
      </c>
    </row>
    <row r="3444" spans="1:9" x14ac:dyDescent="0.25">
      <c r="A3444">
        <v>3443</v>
      </c>
      <c r="B3444" t="s">
        <v>15064</v>
      </c>
      <c r="C3444" t="s">
        <v>15065</v>
      </c>
      <c r="D3444" t="s">
        <v>15066</v>
      </c>
      <c r="E3444" t="s">
        <v>15067</v>
      </c>
      <c r="F3444" t="s">
        <v>14986</v>
      </c>
      <c r="G3444">
        <v>2</v>
      </c>
      <c r="H3444" t="s">
        <v>15068</v>
      </c>
      <c r="I3444" t="str">
        <f t="shared" si="53"/>
        <v>Chi nhánh Agribank có thể xem xét quyết định cho vay bù đắp tài chính khi ông A đáp ứng đủ các điều kiện vay vốn theo quy định hiện hành.</v>
      </c>
    </row>
    <row r="3445" spans="1:9" x14ac:dyDescent="0.25">
      <c r="A3445">
        <v>3444</v>
      </c>
      <c r="B3445" t="s">
        <v>15069</v>
      </c>
      <c r="C3445" t="s">
        <v>15070</v>
      </c>
      <c r="D3445" t="s">
        <v>15071</v>
      </c>
      <c r="E3445" t="s">
        <v>15072</v>
      </c>
      <c r="F3445" t="s">
        <v>2271</v>
      </c>
      <c r="G3445">
        <v>4</v>
      </c>
      <c r="H3445" t="s">
        <v>15073</v>
      </c>
      <c r="I3445" t="str">
        <f t="shared" si="53"/>
        <v>Tất cả các đáp án trên.</v>
      </c>
    </row>
    <row r="3446" spans="1:9" x14ac:dyDescent="0.25">
      <c r="A3446">
        <v>3445</v>
      </c>
      <c r="B3446" t="s">
        <v>15074</v>
      </c>
      <c r="C3446" t="s">
        <v>15075</v>
      </c>
      <c r="D3446" t="s">
        <v>15076</v>
      </c>
      <c r="E3446" t="s">
        <v>15077</v>
      </c>
      <c r="F3446" t="s">
        <v>15078</v>
      </c>
      <c r="G3446">
        <v>4</v>
      </c>
      <c r="H3446" t="s">
        <v>15079</v>
      </c>
      <c r="I3446" t="str">
        <f t="shared" si="53"/>
        <v>Đáp án 1 hoặc 2 đều đúng</v>
      </c>
    </row>
    <row r="3447" spans="1:9" x14ac:dyDescent="0.25">
      <c r="A3447">
        <v>3446</v>
      </c>
      <c r="B3447" t="s">
        <v>15080</v>
      </c>
      <c r="C3447" t="s">
        <v>15081</v>
      </c>
      <c r="D3447" t="s">
        <v>15082</v>
      </c>
      <c r="E3447" t="s">
        <v>15083</v>
      </c>
      <c r="F3447" t="s">
        <v>15084</v>
      </c>
      <c r="G3447">
        <v>2</v>
      </c>
      <c r="H3447" t="s">
        <v>15085</v>
      </c>
      <c r="I3447" t="str">
        <f t="shared" si="53"/>
        <v>Khoản phí khách hàng phải trả cho Agribank khi khách hàng trả nợ gốc tại một thời điểm sớm hơn so với kỳ hạn trả nợ, thời hạn cho vay được ghi trên HĐTD/Giấy nhận nợ.</v>
      </c>
    </row>
    <row r="3448" spans="1:9" x14ac:dyDescent="0.25">
      <c r="A3448">
        <v>3447</v>
      </c>
      <c r="B3448" t="s">
        <v>15086</v>
      </c>
      <c r="C3448" t="s">
        <v>15087</v>
      </c>
      <c r="D3448" t="s">
        <v>15088</v>
      </c>
      <c r="E3448" t="s">
        <v>347</v>
      </c>
      <c r="G3448">
        <v>3</v>
      </c>
      <c r="H3448" t="s">
        <v>15089</v>
      </c>
      <c r="I3448" t="str">
        <f t="shared" si="53"/>
        <v>Cả 1 và 2 đều đúng</v>
      </c>
    </row>
    <row r="3449" spans="1:9" x14ac:dyDescent="0.25">
      <c r="A3449">
        <v>3448</v>
      </c>
      <c r="B3449" t="s">
        <v>15090</v>
      </c>
      <c r="C3449" t="s">
        <v>15091</v>
      </c>
      <c r="D3449" t="s">
        <v>15092</v>
      </c>
      <c r="E3449" t="s">
        <v>347</v>
      </c>
      <c r="G3449">
        <v>1</v>
      </c>
      <c r="H3449" t="s">
        <v>15093</v>
      </c>
      <c r="I3449" t="str">
        <f t="shared" si="53"/>
        <v xml:space="preserve">Cùng ký kết HĐTD và thống nhất cử một cá nhân là đại diện tham gia giao dịch với Agribank </v>
      </c>
    </row>
    <row r="3450" spans="1:9" x14ac:dyDescent="0.25">
      <c r="A3450">
        <v>3449</v>
      </c>
      <c r="B3450" t="s">
        <v>15094</v>
      </c>
      <c r="C3450" t="s">
        <v>11970</v>
      </c>
      <c r="D3450" t="s">
        <v>11971</v>
      </c>
      <c r="E3450" t="s">
        <v>11972</v>
      </c>
      <c r="F3450" t="s">
        <v>2271</v>
      </c>
      <c r="G3450">
        <v>4</v>
      </c>
      <c r="H3450" t="s">
        <v>15095</v>
      </c>
      <c r="I3450" t="str">
        <f t="shared" si="53"/>
        <v>Tất cả các đáp án trên.</v>
      </c>
    </row>
    <row r="3451" spans="1:9" x14ac:dyDescent="0.25">
      <c r="A3451">
        <v>3450</v>
      </c>
      <c r="B3451" t="s">
        <v>15096</v>
      </c>
      <c r="C3451" t="s">
        <v>15097</v>
      </c>
      <c r="D3451" t="s">
        <v>15098</v>
      </c>
      <c r="E3451" t="s">
        <v>15099</v>
      </c>
      <c r="F3451" t="s">
        <v>15100</v>
      </c>
      <c r="G3451">
        <v>3</v>
      </c>
      <c r="H3451" t="s">
        <v>11979</v>
      </c>
      <c r="I3451" t="str">
        <f t="shared" si="53"/>
        <v>Văn bản ủy quyền phải được chứng nhận tại cơ quan, tổ chức có chức năng công chứng hoặc chứng thực tại cơ quan, tổ chức có thẩm quyền theo quy định của pháp luật.</v>
      </c>
    </row>
    <row r="3452" spans="1:9" x14ac:dyDescent="0.25">
      <c r="A3452">
        <v>3451</v>
      </c>
      <c r="B3452" t="s">
        <v>15101</v>
      </c>
      <c r="C3452" t="s">
        <v>15102</v>
      </c>
      <c r="D3452" t="s">
        <v>15103</v>
      </c>
      <c r="E3452" t="s">
        <v>15104</v>
      </c>
      <c r="F3452" t="s">
        <v>15105</v>
      </c>
      <c r="G3452">
        <v>3</v>
      </c>
      <c r="H3452" t="s">
        <v>15106</v>
      </c>
      <c r="I3452" t="str">
        <f t="shared" si="53"/>
        <v>Ngoài nghiệp vụ cho vay,  Agribank nơi cho vay được thực hiện các hình thức cấp tín dụng khác như bảo lãnh, cam kết phát hành dưới hình thức L/C,… theo quy định nội bộ của Agribank và pháp luật có liên quan.</v>
      </c>
    </row>
    <row r="3453" spans="1:9" x14ac:dyDescent="0.25">
      <c r="A3453">
        <v>3452</v>
      </c>
      <c r="B3453" t="s">
        <v>15107</v>
      </c>
      <c r="C3453" t="s">
        <v>15108</v>
      </c>
      <c r="D3453" t="s">
        <v>15109</v>
      </c>
      <c r="E3453" t="s">
        <v>15110</v>
      </c>
      <c r="F3453" t="s">
        <v>15111</v>
      </c>
      <c r="G3453">
        <v>1</v>
      </c>
      <c r="H3453" t="s">
        <v>15112</v>
      </c>
      <c r="I3453" t="str">
        <f t="shared" si="53"/>
        <v>Cung cầu vốn thị trường, mức độ tín nhiệm của khách hàng, quy định của Chính phủ, NHNN.</v>
      </c>
    </row>
    <row r="3454" spans="1:9" x14ac:dyDescent="0.25">
      <c r="A3454">
        <v>3453</v>
      </c>
      <c r="B3454" t="s">
        <v>2780</v>
      </c>
      <c r="C3454" t="s">
        <v>15113</v>
      </c>
      <c r="D3454" t="s">
        <v>15114</v>
      </c>
      <c r="E3454" t="s">
        <v>15115</v>
      </c>
      <c r="F3454" t="s">
        <v>15116</v>
      </c>
      <c r="G3454">
        <v>1</v>
      </c>
      <c r="H3454" t="s">
        <v>15117</v>
      </c>
      <c r="I3454" t="str">
        <f t="shared" si="53"/>
        <v>Agribank nơi cho vay thỏa thuận với khách hàng về lãi suất cho vay, lãi quá hạn, lãi chậm trả, phương pháp tính lãi và ghi vào HĐTD.</v>
      </c>
    </row>
    <row r="3455" spans="1:9" x14ac:dyDescent="0.25">
      <c r="A3455">
        <v>3454</v>
      </c>
      <c r="B3455" t="s">
        <v>15118</v>
      </c>
      <c r="C3455" t="s">
        <v>15119</v>
      </c>
      <c r="D3455" t="s">
        <v>15120</v>
      </c>
      <c r="E3455" t="s">
        <v>15121</v>
      </c>
      <c r="F3455" t="s">
        <v>15122</v>
      </c>
      <c r="G3455">
        <v>2</v>
      </c>
      <c r="H3455" t="s">
        <v>15123</v>
      </c>
      <c r="I3455" t="str">
        <f t="shared" si="53"/>
        <v>Mức lãi suất cho vay thấp nhất</v>
      </c>
    </row>
    <row r="3456" spans="1:9" x14ac:dyDescent="0.25">
      <c r="A3456">
        <v>3455</v>
      </c>
      <c r="B3456" t="s">
        <v>15124</v>
      </c>
      <c r="C3456" t="s">
        <v>15125</v>
      </c>
      <c r="D3456" t="s">
        <v>15126</v>
      </c>
      <c r="E3456" t="s">
        <v>15127</v>
      </c>
      <c r="F3456" t="s">
        <v>15128</v>
      </c>
      <c r="G3456">
        <v>1</v>
      </c>
      <c r="H3456" t="s">
        <v>15129</v>
      </c>
      <c r="I3456" t="str">
        <f t="shared" si="53"/>
        <v>Phục vụ lĩnh vực phát triển nông nghiệp, nông thôn theo quy định của Chính phủ về chính sách tín dụng phục vụ phát triển nông nghiệp, nông thôn</v>
      </c>
    </row>
    <row r="3457" spans="1:9" x14ac:dyDescent="0.25">
      <c r="A3457">
        <v>3456</v>
      </c>
      <c r="B3457" t="s">
        <v>15130</v>
      </c>
      <c r="C3457" t="s">
        <v>15131</v>
      </c>
      <c r="D3457" t="s">
        <v>15132</v>
      </c>
      <c r="E3457" t="s">
        <v>15133</v>
      </c>
      <c r="F3457" t="s">
        <v>15134</v>
      </c>
      <c r="G3457">
        <v>1</v>
      </c>
      <c r="H3457" t="s">
        <v>15135</v>
      </c>
      <c r="I3457" t="str">
        <f t="shared" si="53"/>
        <v>Phí trả nợ trước hạn; Phí trả cho hạn mức tín dụng dự phòng; Phí thu xếp cho vay hợp vốn; Phí cam kết rút vốn; Các loại phí khác liên quan đến hoạt động cho vay được quy định tại văn bản quy phạm pháp luật liên quan</v>
      </c>
    </row>
    <row r="3458" spans="1:9" x14ac:dyDescent="0.25">
      <c r="A3458">
        <v>3457</v>
      </c>
      <c r="B3458" t="s">
        <v>15136</v>
      </c>
      <c r="C3458" t="s">
        <v>15137</v>
      </c>
      <c r="D3458" t="s">
        <v>15138</v>
      </c>
      <c r="E3458" t="s">
        <v>15139</v>
      </c>
      <c r="F3458" t="s">
        <v>15140</v>
      </c>
      <c r="G3458">
        <v>1</v>
      </c>
      <c r="H3458" t="s">
        <v>15141</v>
      </c>
      <c r="I3458" t="str">
        <f t="shared" si="53"/>
        <v>Người thẩm định bàn giao toàn bộ hồ sơ cho Người quản lý nợ; Người quản lý nợ bàn giao một số tài liệu cho giao dịch viên</v>
      </c>
    </row>
    <row r="3459" spans="1:9" x14ac:dyDescent="0.25">
      <c r="A3459">
        <v>3458</v>
      </c>
      <c r="B3459" t="s">
        <v>2780</v>
      </c>
      <c r="C3459" t="s">
        <v>15142</v>
      </c>
      <c r="D3459" t="s">
        <v>15143</v>
      </c>
      <c r="E3459" t="s">
        <v>15144</v>
      </c>
      <c r="F3459" t="s">
        <v>15145</v>
      </c>
      <c r="G3459">
        <v>1</v>
      </c>
      <c r="H3459" t="s">
        <v>15146</v>
      </c>
      <c r="I3459" t="str">
        <f t="shared" ref="I3459:I3522" si="54">IF(AND(G3459&gt;=1,G3459&lt;=4), CHOOSE(G3459, C3459, D3459, E3459, F3459), 0)</f>
        <v>Sau khi khoản vay được quyết định/phê duyệt, việc bàn giao hồ sơ giữa các cá nhân/ bộ phận nghiệp vụ phải lập Phiếu giao nhận hồ sơ.</v>
      </c>
    </row>
    <row r="3460" spans="1:9" x14ac:dyDescent="0.25">
      <c r="A3460">
        <v>3459</v>
      </c>
      <c r="B3460" t="s">
        <v>15147</v>
      </c>
      <c r="C3460" t="s">
        <v>15148</v>
      </c>
      <c r="D3460" t="s">
        <v>15149</v>
      </c>
      <c r="E3460" t="s">
        <v>15150</v>
      </c>
      <c r="F3460" t="s">
        <v>15151</v>
      </c>
      <c r="G3460">
        <v>4</v>
      </c>
      <c r="H3460" t="s">
        <v>15152</v>
      </c>
      <c r="I3460" t="str">
        <f t="shared" si="54"/>
        <v>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v>
      </c>
    </row>
    <row r="3461" spans="1:9" x14ac:dyDescent="0.25">
      <c r="A3461">
        <v>3460</v>
      </c>
      <c r="B3461" t="s">
        <v>15153</v>
      </c>
      <c r="C3461" t="s">
        <v>15154</v>
      </c>
      <c r="D3461" t="s">
        <v>15155</v>
      </c>
      <c r="E3461" t="s">
        <v>15156</v>
      </c>
      <c r="F3461" t="s">
        <v>15157</v>
      </c>
      <c r="G3461">
        <v>1</v>
      </c>
      <c r="H3461" t="s">
        <v>15158</v>
      </c>
      <c r="I3461" t="str">
        <f t="shared" si="54"/>
        <v>Là việc Agribank xác định và thỏa thuận với khách hàng hạn mức cho vay tối đa duy trì trong một khoảng thời gian nhất định.</v>
      </c>
    </row>
    <row r="3462" spans="1:9" x14ac:dyDescent="0.25">
      <c r="A3462">
        <v>3461</v>
      </c>
      <c r="B3462" t="s">
        <v>14744</v>
      </c>
      <c r="C3462" t="s">
        <v>15159</v>
      </c>
      <c r="D3462" t="s">
        <v>15160</v>
      </c>
      <c r="E3462" t="s">
        <v>15161</v>
      </c>
      <c r="F3462" t="s">
        <v>15162</v>
      </c>
      <c r="G3462">
        <v>3</v>
      </c>
      <c r="H3462" t="s">
        <v>15163</v>
      </c>
      <c r="I3462" t="str">
        <f t="shared" si="54"/>
        <v>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v>
      </c>
    </row>
    <row r="3463" spans="1:9" x14ac:dyDescent="0.25">
      <c r="A3463">
        <v>3462</v>
      </c>
      <c r="B3463" t="s">
        <v>15164</v>
      </c>
      <c r="C3463" t="s">
        <v>15165</v>
      </c>
      <c r="D3463" t="s">
        <v>15166</v>
      </c>
      <c r="E3463" t="s">
        <v>15167</v>
      </c>
      <c r="F3463" t="s">
        <v>15168</v>
      </c>
      <c r="G3463">
        <v>3</v>
      </c>
      <c r="H3463" t="s">
        <v>15169</v>
      </c>
      <c r="I3463" t="str">
        <f t="shared" si="54"/>
        <v>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v>
      </c>
    </row>
    <row r="3464" spans="1:9" x14ac:dyDescent="0.25">
      <c r="A3464">
        <v>3463</v>
      </c>
      <c r="B3464" t="s">
        <v>15170</v>
      </c>
      <c r="C3464" t="s">
        <v>11987</v>
      </c>
      <c r="D3464" t="s">
        <v>5776</v>
      </c>
      <c r="E3464" t="s">
        <v>15171</v>
      </c>
      <c r="F3464" t="s">
        <v>14942</v>
      </c>
      <c r="G3464">
        <v>3</v>
      </c>
      <c r="H3464" t="s">
        <v>15172</v>
      </c>
      <c r="I3464" t="str">
        <f t="shared" si="54"/>
        <v>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v>
      </c>
    </row>
    <row r="3465" spans="1:9" x14ac:dyDescent="0.25">
      <c r="A3465">
        <v>3464</v>
      </c>
      <c r="B3465" t="s">
        <v>11992</v>
      </c>
      <c r="C3465" t="s">
        <v>15173</v>
      </c>
      <c r="D3465" t="s">
        <v>15174</v>
      </c>
      <c r="E3465" t="s">
        <v>15175</v>
      </c>
      <c r="F3465" t="s">
        <v>15176</v>
      </c>
      <c r="G3465">
        <v>1</v>
      </c>
      <c r="H3465" t="s">
        <v>11996</v>
      </c>
      <c r="I3465" t="str">
        <f t="shared" si="54"/>
        <v>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v>
      </c>
    </row>
    <row r="3466" spans="1:9" x14ac:dyDescent="0.25">
      <c r="A3466">
        <v>3465</v>
      </c>
      <c r="B3466" t="s">
        <v>11997</v>
      </c>
      <c r="C3466" t="s">
        <v>15177</v>
      </c>
      <c r="D3466" t="s">
        <v>15178</v>
      </c>
      <c r="E3466" t="s">
        <v>15179</v>
      </c>
      <c r="F3466" t="s">
        <v>14986</v>
      </c>
      <c r="G3466">
        <v>1</v>
      </c>
      <c r="H3466" t="s">
        <v>12001</v>
      </c>
      <c r="I3466" t="str">
        <f t="shared" si="54"/>
        <v>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row>
    <row r="3467" spans="1:9" x14ac:dyDescent="0.25">
      <c r="A3467">
        <v>3466</v>
      </c>
      <c r="B3467" t="s">
        <v>14744</v>
      </c>
      <c r="C3467" t="s">
        <v>15180</v>
      </c>
      <c r="D3467" t="s">
        <v>15181</v>
      </c>
      <c r="E3467" t="s">
        <v>15182</v>
      </c>
      <c r="F3467" t="s">
        <v>14986</v>
      </c>
      <c r="G3467">
        <v>4</v>
      </c>
      <c r="H3467" t="s">
        <v>15183</v>
      </c>
      <c r="I3467" t="str">
        <f t="shared" si="54"/>
        <v>Tất cả đáp án trên đều đúng.</v>
      </c>
    </row>
    <row r="3468" spans="1:9" x14ac:dyDescent="0.25">
      <c r="A3468">
        <v>3467</v>
      </c>
      <c r="B3468" t="s">
        <v>15184</v>
      </c>
      <c r="C3468" t="s">
        <v>15185</v>
      </c>
      <c r="D3468" t="s">
        <v>15186</v>
      </c>
      <c r="E3468" t="s">
        <v>15187</v>
      </c>
      <c r="F3468" t="s">
        <v>15188</v>
      </c>
      <c r="G3468">
        <v>4</v>
      </c>
      <c r="H3468" t="s">
        <v>15189</v>
      </c>
      <c r="I3468" t="str">
        <f t="shared" si="54"/>
        <v>Tất cả các phương án trên</v>
      </c>
    </row>
    <row r="3469" spans="1:9" x14ac:dyDescent="0.25">
      <c r="A3469">
        <v>3468</v>
      </c>
      <c r="B3469" t="s">
        <v>15190</v>
      </c>
      <c r="C3469" t="s">
        <v>15191</v>
      </c>
      <c r="D3469" t="s">
        <v>15192</v>
      </c>
      <c r="E3469" t="s">
        <v>15193</v>
      </c>
      <c r="F3469" t="s">
        <v>15194</v>
      </c>
      <c r="G3469">
        <v>4</v>
      </c>
      <c r="H3469" t="s">
        <v>15195</v>
      </c>
      <c r="I3469" t="str">
        <f t="shared" si="54"/>
        <v>Tối đa không vượt quá 500 triệu đồng.</v>
      </c>
    </row>
    <row r="3470" spans="1:9" x14ac:dyDescent="0.25">
      <c r="A3470">
        <v>3469</v>
      </c>
      <c r="B3470" t="s">
        <v>15196</v>
      </c>
      <c r="C3470" t="s">
        <v>15197</v>
      </c>
      <c r="D3470" t="s">
        <v>15198</v>
      </c>
      <c r="E3470" t="s">
        <v>15199</v>
      </c>
      <c r="F3470" t="s">
        <v>15200</v>
      </c>
      <c r="G3470">
        <v>1</v>
      </c>
      <c r="H3470" t="s">
        <v>15201</v>
      </c>
      <c r="I3470" t="str">
        <f t="shared" si="54"/>
        <v>Cho vay ngắn hạn và/hoặc trung hạn.</v>
      </c>
    </row>
    <row r="3471" spans="1:9" x14ac:dyDescent="0.25">
      <c r="A3471">
        <v>3470</v>
      </c>
      <c r="B3471" t="s">
        <v>12046</v>
      </c>
      <c r="C3471" t="s">
        <v>15202</v>
      </c>
      <c r="D3471" t="s">
        <v>15203</v>
      </c>
      <c r="E3471" t="s">
        <v>15204</v>
      </c>
      <c r="F3471" t="s">
        <v>5503</v>
      </c>
      <c r="G3471">
        <v>4</v>
      </c>
      <c r="H3471" t="s">
        <v>12050</v>
      </c>
      <c r="I3471" t="str">
        <f t="shared" si="54"/>
        <v>Tất cả đáp án trên.</v>
      </c>
    </row>
    <row r="3472" spans="1:9" x14ac:dyDescent="0.25">
      <c r="A3472">
        <v>3471</v>
      </c>
      <c r="B3472" t="s">
        <v>15205</v>
      </c>
      <c r="C3472" t="s">
        <v>15206</v>
      </c>
      <c r="D3472" t="s">
        <v>15207</v>
      </c>
      <c r="E3472" t="s">
        <v>15208</v>
      </c>
      <c r="F3472" t="s">
        <v>15209</v>
      </c>
      <c r="G3472">
        <v>4</v>
      </c>
      <c r="H3472" t="s">
        <v>15210</v>
      </c>
      <c r="I3472" t="str">
        <f t="shared" si="54"/>
        <v>Giá trị tài sản đó tại thời điểm xác lập biện pháp bảo đảm lớn hơn tổng giá trị các nghĩa vụ được bảo đảm, trừ trường hợp có thỏa thuận khác hoặc pháp luật có quy định khác.</v>
      </c>
    </row>
    <row r="3473" spans="1:9" x14ac:dyDescent="0.25">
      <c r="A3473">
        <v>3472</v>
      </c>
      <c r="B3473" t="s">
        <v>15211</v>
      </c>
      <c r="C3473" t="s">
        <v>15212</v>
      </c>
      <c r="D3473" t="s">
        <v>15213</v>
      </c>
      <c r="E3473" t="s">
        <v>15214</v>
      </c>
      <c r="F3473" t="s">
        <v>6438</v>
      </c>
      <c r="G3473">
        <v>4</v>
      </c>
      <c r="H3473" t="s">
        <v>15215</v>
      </c>
      <c r="I3473" t="str">
        <f t="shared" si="54"/>
        <v>Cả 1 và 2</v>
      </c>
    </row>
    <row r="3474" spans="1:9" x14ac:dyDescent="0.25">
      <c r="A3474">
        <v>3473</v>
      </c>
      <c r="B3474" t="s">
        <v>15216</v>
      </c>
      <c r="C3474" t="s">
        <v>15217</v>
      </c>
      <c r="D3474" t="s">
        <v>15218</v>
      </c>
      <c r="E3474" t="s">
        <v>15219</v>
      </c>
      <c r="F3474" t="s">
        <v>15220</v>
      </c>
      <c r="G3474">
        <v>1</v>
      </c>
      <c r="H3474" t="s">
        <v>15221</v>
      </c>
      <c r="I3474" t="str">
        <f t="shared" si="54"/>
        <v>Kể từ thời điểm bên mua tài sản, bên nhận thay thế tài sản, bên nhận tặng cho tài sản xác lập quyền sở hữu đối với tài sản cầm cố.</v>
      </c>
    </row>
    <row r="3475" spans="1:9" x14ac:dyDescent="0.25">
      <c r="A3475">
        <v>3474</v>
      </c>
      <c r="B3475" t="s">
        <v>15222</v>
      </c>
      <c r="C3475" t="s">
        <v>15223</v>
      </c>
      <c r="D3475" t="s">
        <v>15224</v>
      </c>
      <c r="E3475" t="s">
        <v>15225</v>
      </c>
      <c r="F3475" t="s">
        <v>15226</v>
      </c>
      <c r="G3475">
        <v>2</v>
      </c>
      <c r="H3475" t="s">
        <v>15227</v>
      </c>
      <c r="I3475" t="str">
        <f t="shared" si="54"/>
        <v>Mức cấp tín dụng tối đa 90% mệnh giá.</v>
      </c>
    </row>
    <row r="3476" spans="1:9" x14ac:dyDescent="0.25">
      <c r="A3476">
        <v>3475</v>
      </c>
      <c r="B3476" t="s">
        <v>15228</v>
      </c>
      <c r="C3476" t="s">
        <v>15229</v>
      </c>
      <c r="D3476" t="s">
        <v>15230</v>
      </c>
      <c r="E3476" t="s">
        <v>15231</v>
      </c>
      <c r="F3476" t="s">
        <v>5503</v>
      </c>
      <c r="G3476">
        <v>4</v>
      </c>
      <c r="H3476" t="s">
        <v>15232</v>
      </c>
      <c r="I3476" t="str">
        <f t="shared" si="54"/>
        <v>Tất cả đáp án trên.</v>
      </c>
    </row>
    <row r="3477" spans="1:9" x14ac:dyDescent="0.25">
      <c r="A3477">
        <v>3476</v>
      </c>
      <c r="B3477" t="s">
        <v>15233</v>
      </c>
      <c r="C3477" t="s">
        <v>12052</v>
      </c>
      <c r="D3477" t="s">
        <v>15234</v>
      </c>
      <c r="E3477" t="s">
        <v>15235</v>
      </c>
      <c r="F3477" t="s">
        <v>5503</v>
      </c>
      <c r="G3477">
        <v>4</v>
      </c>
      <c r="H3477" t="s">
        <v>15236</v>
      </c>
      <c r="I3477" t="str">
        <f t="shared" si="54"/>
        <v>Tất cả đáp án trên.</v>
      </c>
    </row>
    <row r="3478" spans="1:9" x14ac:dyDescent="0.25">
      <c r="A3478">
        <v>3477</v>
      </c>
      <c r="B3478" t="s">
        <v>15237</v>
      </c>
      <c r="C3478" t="s">
        <v>15238</v>
      </c>
      <c r="D3478" t="s">
        <v>15239</v>
      </c>
      <c r="E3478" t="s">
        <v>15240</v>
      </c>
      <c r="F3478" t="s">
        <v>15241</v>
      </c>
      <c r="G3478">
        <v>2</v>
      </c>
      <c r="H3478" t="s">
        <v>15227</v>
      </c>
      <c r="I3478" t="str">
        <f t="shared" si="54"/>
        <v>90% mệnh giá.</v>
      </c>
    </row>
    <row r="3479" spans="1:9" x14ac:dyDescent="0.25">
      <c r="A3479">
        <v>3478</v>
      </c>
      <c r="B3479" t="s">
        <v>15242</v>
      </c>
      <c r="C3479" t="s">
        <v>15243</v>
      </c>
      <c r="D3479" t="s">
        <v>15244</v>
      </c>
      <c r="E3479" t="s">
        <v>15245</v>
      </c>
      <c r="F3479" t="s">
        <v>15246</v>
      </c>
      <c r="G3479">
        <v>3</v>
      </c>
      <c r="H3479" t="s">
        <v>15247</v>
      </c>
      <c r="I3479" t="str">
        <f t="shared" si="54"/>
        <v>Ủy ban nhân dân cấp xã.</v>
      </c>
    </row>
    <row r="3480" spans="1:9" x14ac:dyDescent="0.25">
      <c r="A3480">
        <v>3479</v>
      </c>
      <c r="B3480" t="s">
        <v>15248</v>
      </c>
      <c r="C3480" t="s">
        <v>15249</v>
      </c>
      <c r="D3480" t="s">
        <v>15250</v>
      </c>
      <c r="E3480" t="s">
        <v>15251</v>
      </c>
      <c r="F3480" t="s">
        <v>5503</v>
      </c>
      <c r="G3480">
        <v>4</v>
      </c>
      <c r="H3480" t="s">
        <v>12006</v>
      </c>
      <c r="I3480" t="str">
        <f t="shared" si="54"/>
        <v>Tất cả đáp án trên.</v>
      </c>
    </row>
    <row r="3481" spans="1:9" x14ac:dyDescent="0.25">
      <c r="A3481">
        <v>3480</v>
      </c>
      <c r="B3481" t="s">
        <v>15252</v>
      </c>
      <c r="C3481" t="s">
        <v>15253</v>
      </c>
      <c r="D3481" t="s">
        <v>15254</v>
      </c>
      <c r="E3481" t="s">
        <v>15255</v>
      </c>
      <c r="F3481" t="s">
        <v>15256</v>
      </c>
      <c r="G3481">
        <v>3</v>
      </c>
      <c r="H3481" t="s">
        <v>15257</v>
      </c>
      <c r="I3481" t="str">
        <f t="shared" si="54"/>
        <v>Các bên có thể lựa chọn việc ký kết/không ký kết lại hợp đồng bảo đảm đó sau khi pháp nhân được tổ chức lại.</v>
      </c>
    </row>
    <row r="3482" spans="1:9" x14ac:dyDescent="0.25">
      <c r="A3482">
        <v>3481</v>
      </c>
      <c r="B3482" t="s">
        <v>15258</v>
      </c>
      <c r="C3482" t="s">
        <v>15259</v>
      </c>
      <c r="D3482" t="s">
        <v>15260</v>
      </c>
      <c r="E3482" t="s">
        <v>15261</v>
      </c>
      <c r="F3482" t="s">
        <v>15262</v>
      </c>
      <c r="G3482">
        <v>1</v>
      </c>
      <c r="H3482" t="s">
        <v>12067</v>
      </c>
      <c r="I3482" t="str">
        <f t="shared" si="54"/>
        <v>03 tháng kiểm tra tối thiểu 01 lần.</v>
      </c>
    </row>
    <row r="3483" spans="1:9" x14ac:dyDescent="0.25">
      <c r="A3483">
        <v>3482</v>
      </c>
      <c r="B3483" t="s">
        <v>15263</v>
      </c>
      <c r="C3483" t="s">
        <v>15264</v>
      </c>
      <c r="D3483" t="s">
        <v>15265</v>
      </c>
      <c r="E3483" t="s">
        <v>15266</v>
      </c>
      <c r="F3483" t="s">
        <v>15267</v>
      </c>
      <c r="G3483">
        <v>2</v>
      </c>
      <c r="H3483" t="s">
        <v>15268</v>
      </c>
      <c r="I3483" t="str">
        <f t="shared" si="54"/>
        <v>Trước khi thu hồi nợ.</v>
      </c>
    </row>
    <row r="3484" spans="1:9" x14ac:dyDescent="0.25">
      <c r="A3484">
        <v>3483</v>
      </c>
      <c r="B3484" t="s">
        <v>15269</v>
      </c>
      <c r="C3484" t="s">
        <v>15270</v>
      </c>
      <c r="D3484" t="s">
        <v>15271</v>
      </c>
      <c r="E3484" t="s">
        <v>15272</v>
      </c>
      <c r="F3484" t="s">
        <v>15273</v>
      </c>
      <c r="G3484">
        <v>1</v>
      </c>
      <c r="H3484" t="s">
        <v>15274</v>
      </c>
      <c r="I3484" t="str">
        <f t="shared" si="54"/>
        <v>Trước ít nhất 10 ngày đối với động sản hoặc trước ít nhất 15 ngày đối với bất động sản tính đến thời điểm xử lý TSBĐ</v>
      </c>
    </row>
    <row r="3485" spans="1:9" x14ac:dyDescent="0.25">
      <c r="A3485">
        <v>3484</v>
      </c>
      <c r="B3485" t="s">
        <v>12074</v>
      </c>
      <c r="C3485" t="s">
        <v>15275</v>
      </c>
      <c r="D3485" t="s">
        <v>15276</v>
      </c>
      <c r="E3485" t="s">
        <v>15277</v>
      </c>
      <c r="F3485" t="s">
        <v>5503</v>
      </c>
      <c r="G3485">
        <v>4</v>
      </c>
      <c r="H3485" t="s">
        <v>12078</v>
      </c>
      <c r="I3485" t="str">
        <f t="shared" si="54"/>
        <v>Tất cả đáp án trên.</v>
      </c>
    </row>
    <row r="3486" spans="1:9" x14ac:dyDescent="0.25">
      <c r="A3486">
        <v>3485</v>
      </c>
      <c r="B3486" t="s">
        <v>15278</v>
      </c>
      <c r="C3486" t="s">
        <v>15279</v>
      </c>
      <c r="D3486" t="s">
        <v>15280</v>
      </c>
      <c r="E3486" t="s">
        <v>15281</v>
      </c>
      <c r="F3486" t="s">
        <v>15282</v>
      </c>
      <c r="G3486">
        <v>1</v>
      </c>
      <c r="H3486" t="s">
        <v>15283</v>
      </c>
      <c r="I3486" t="str">
        <f t="shared" si="54"/>
        <v>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v>
      </c>
    </row>
    <row r="3487" spans="1:9" x14ac:dyDescent="0.25">
      <c r="A3487">
        <v>3486</v>
      </c>
      <c r="B3487" t="s">
        <v>15284</v>
      </c>
      <c r="C3487" t="s">
        <v>15285</v>
      </c>
      <c r="D3487" t="s">
        <v>15286</v>
      </c>
      <c r="E3487" t="s">
        <v>15287</v>
      </c>
      <c r="F3487" t="s">
        <v>15288</v>
      </c>
      <c r="G3487">
        <v>3</v>
      </c>
      <c r="H3487" t="s">
        <v>15289</v>
      </c>
      <c r="I3487" t="str">
        <f t="shared" si="54"/>
        <v>Lý do xử lý TSBĐ; TSBĐ sẽ bị xử lý; Thời gian, địa điểm xử lý TSBĐ.</v>
      </c>
    </row>
    <row r="3488" spans="1:9" x14ac:dyDescent="0.25">
      <c r="A3488">
        <v>3487</v>
      </c>
      <c r="B3488" t="s">
        <v>15290</v>
      </c>
      <c r="C3488" t="s">
        <v>15291</v>
      </c>
      <c r="D3488" t="s">
        <v>15292</v>
      </c>
      <c r="E3488" t="s">
        <v>15293</v>
      </c>
      <c r="F3488" t="s">
        <v>5503</v>
      </c>
      <c r="G3488">
        <v>4</v>
      </c>
      <c r="H3488" t="s">
        <v>15294</v>
      </c>
      <c r="I3488" t="str">
        <f t="shared" si="54"/>
        <v>Tất cả đáp án trên.</v>
      </c>
    </row>
    <row r="3489" spans="1:9" x14ac:dyDescent="0.25">
      <c r="A3489">
        <v>3488</v>
      </c>
      <c r="B3489" t="s">
        <v>15295</v>
      </c>
      <c r="C3489" t="s">
        <v>15296</v>
      </c>
      <c r="D3489" t="s">
        <v>15297</v>
      </c>
      <c r="E3489" t="s">
        <v>15298</v>
      </c>
      <c r="F3489" t="s">
        <v>5503</v>
      </c>
      <c r="G3489">
        <v>4</v>
      </c>
      <c r="H3489" t="s">
        <v>15299</v>
      </c>
      <c r="I3489" t="str">
        <f t="shared" si="54"/>
        <v>Tất cả đáp án trên.</v>
      </c>
    </row>
    <row r="3490" spans="1:9" x14ac:dyDescent="0.25">
      <c r="A3490">
        <v>3489</v>
      </c>
      <c r="B3490" t="s">
        <v>15300</v>
      </c>
      <c r="C3490" t="s">
        <v>15301</v>
      </c>
      <c r="D3490" t="s">
        <v>15302</v>
      </c>
      <c r="E3490" t="s">
        <v>15303</v>
      </c>
      <c r="F3490" t="s">
        <v>5503</v>
      </c>
      <c r="G3490">
        <v>4</v>
      </c>
      <c r="H3490" t="s">
        <v>15304</v>
      </c>
      <c r="I3490" t="str">
        <f t="shared" si="54"/>
        <v>Tất cả đáp án trên.</v>
      </c>
    </row>
    <row r="3491" spans="1:9" x14ac:dyDescent="0.25">
      <c r="A3491">
        <v>3490</v>
      </c>
      <c r="B3491" t="s">
        <v>15305</v>
      </c>
      <c r="C3491" t="s">
        <v>15306</v>
      </c>
      <c r="D3491" t="s">
        <v>15307</v>
      </c>
      <c r="E3491" t="s">
        <v>15308</v>
      </c>
      <c r="F3491" t="s">
        <v>13396</v>
      </c>
      <c r="G3491">
        <v>4</v>
      </c>
      <c r="H3491" t="s">
        <v>15309</v>
      </c>
      <c r="I3491" t="str">
        <f t="shared" si="54"/>
        <v xml:space="preserve">Cả 1 và 2 </v>
      </c>
    </row>
    <row r="3492" spans="1:9" x14ac:dyDescent="0.25">
      <c r="A3492">
        <v>3491</v>
      </c>
      <c r="B3492" t="s">
        <v>15310</v>
      </c>
      <c r="C3492" t="s">
        <v>15311</v>
      </c>
      <c r="D3492" t="s">
        <v>15312</v>
      </c>
      <c r="E3492" t="s">
        <v>15313</v>
      </c>
      <c r="F3492" t="s">
        <v>5503</v>
      </c>
      <c r="G3492">
        <v>4</v>
      </c>
      <c r="H3492" t="s">
        <v>15314</v>
      </c>
      <c r="I3492" t="str">
        <f t="shared" si="54"/>
        <v>Tất cả đáp án trên.</v>
      </c>
    </row>
    <row r="3493" spans="1:9" x14ac:dyDescent="0.25">
      <c r="A3493">
        <v>3492</v>
      </c>
      <c r="B3493" t="s">
        <v>15315</v>
      </c>
      <c r="C3493" t="s">
        <v>15316</v>
      </c>
      <c r="D3493" t="s">
        <v>15317</v>
      </c>
      <c r="E3493" t="s">
        <v>15318</v>
      </c>
      <c r="F3493" t="s">
        <v>5503</v>
      </c>
      <c r="G3493">
        <v>4</v>
      </c>
      <c r="H3493" t="s">
        <v>15319</v>
      </c>
      <c r="I3493" t="str">
        <f t="shared" si="54"/>
        <v>Tất cả đáp án trên.</v>
      </c>
    </row>
    <row r="3494" spans="1:9" x14ac:dyDescent="0.25">
      <c r="A3494">
        <v>3493</v>
      </c>
      <c r="B3494" t="s">
        <v>15320</v>
      </c>
      <c r="C3494" t="s">
        <v>1929</v>
      </c>
      <c r="D3494" t="s">
        <v>2849</v>
      </c>
      <c r="E3494" t="s">
        <v>7269</v>
      </c>
      <c r="F3494" t="s">
        <v>15321</v>
      </c>
      <c r="G3494">
        <v>2</v>
      </c>
      <c r="H3494" t="s">
        <v>15322</v>
      </c>
      <c r="I3494" t="str">
        <f t="shared" si="54"/>
        <v>Hội đồng thành viên</v>
      </c>
    </row>
    <row r="3495" spans="1:9" x14ac:dyDescent="0.25">
      <c r="A3495">
        <v>3494</v>
      </c>
      <c r="B3495" t="s">
        <v>15323</v>
      </c>
      <c r="C3495" t="s">
        <v>15324</v>
      </c>
      <c r="D3495" t="s">
        <v>15325</v>
      </c>
      <c r="E3495" t="s">
        <v>15326</v>
      </c>
      <c r="F3495" t="s">
        <v>15327</v>
      </c>
      <c r="G3495">
        <v>2</v>
      </c>
      <c r="H3495" t="s">
        <v>15328</v>
      </c>
      <c r="I3495" t="str">
        <f t="shared" si="54"/>
        <v>Mức độ khó khăn và khả năng trả nợ của khách hàng sau khi cơ cấu lại thời hạn trả nợ.</v>
      </c>
    </row>
    <row r="3496" spans="1:9" x14ac:dyDescent="0.25">
      <c r="A3496">
        <v>3495</v>
      </c>
      <c r="B3496" t="s">
        <v>15329</v>
      </c>
      <c r="C3496" t="s">
        <v>15330</v>
      </c>
      <c r="D3496" t="s">
        <v>15331</v>
      </c>
      <c r="E3496" t="s">
        <v>15332</v>
      </c>
      <c r="F3496" t="s">
        <v>15333</v>
      </c>
      <c r="G3496">
        <v>2</v>
      </c>
      <c r="H3496" t="s">
        <v>15328</v>
      </c>
      <c r="I3496" t="str">
        <f t="shared" si="54"/>
        <v>Tối đa 12 tháng kể từ ngày đến hạn của số dư nợ được cơ cấu lại thời hạn trả nợ</v>
      </c>
    </row>
    <row r="3497" spans="1:9" x14ac:dyDescent="0.25">
      <c r="A3497">
        <v>3496</v>
      </c>
      <c r="B3497" t="s">
        <v>15334</v>
      </c>
      <c r="C3497" t="s">
        <v>2025</v>
      </c>
      <c r="D3497" t="s">
        <v>2028</v>
      </c>
      <c r="E3497" t="s">
        <v>2045</v>
      </c>
      <c r="F3497" t="s">
        <v>1329</v>
      </c>
      <c r="G3497">
        <v>2</v>
      </c>
      <c r="H3497" t="s">
        <v>15335</v>
      </c>
      <c r="I3497" t="str">
        <f t="shared" si="54"/>
        <v>10 ngày</v>
      </c>
    </row>
    <row r="3498" spans="1:9" x14ac:dyDescent="0.25">
      <c r="A3498">
        <v>3497</v>
      </c>
      <c r="B3498" t="s">
        <v>12085</v>
      </c>
      <c r="C3498" t="s">
        <v>15336</v>
      </c>
      <c r="D3498" t="s">
        <v>15337</v>
      </c>
      <c r="E3498" t="s">
        <v>15338</v>
      </c>
      <c r="F3498" t="s">
        <v>15339</v>
      </c>
      <c r="G3498">
        <v>2</v>
      </c>
      <c r="H3498" t="s">
        <v>15340</v>
      </c>
      <c r="I3498" t="str">
        <f t="shared" si="54"/>
        <v>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row>
    <row r="3499" spans="1:9" x14ac:dyDescent="0.25">
      <c r="A3499">
        <v>3498</v>
      </c>
      <c r="B3499" t="s">
        <v>15341</v>
      </c>
      <c r="C3499" t="s">
        <v>15342</v>
      </c>
      <c r="D3499" t="s">
        <v>15343</v>
      </c>
      <c r="E3499" t="s">
        <v>15344</v>
      </c>
      <c r="F3499" t="s">
        <v>5497</v>
      </c>
      <c r="G3499">
        <v>4</v>
      </c>
      <c r="H3499" t="s">
        <v>15345</v>
      </c>
      <c r="I3499" t="str">
        <f t="shared" si="54"/>
        <v>Đáp án 1 và 2</v>
      </c>
    </row>
    <row r="3500" spans="1:9" x14ac:dyDescent="0.25">
      <c r="A3500">
        <v>3499</v>
      </c>
      <c r="B3500" t="s">
        <v>15346</v>
      </c>
      <c r="C3500" t="s">
        <v>12096</v>
      </c>
      <c r="D3500" t="s">
        <v>12097</v>
      </c>
      <c r="E3500" t="s">
        <v>5497</v>
      </c>
      <c r="F3500" t="s">
        <v>12098</v>
      </c>
      <c r="G3500">
        <v>3</v>
      </c>
      <c r="H3500" t="s">
        <v>15347</v>
      </c>
      <c r="I3500" t="str">
        <f t="shared" si="54"/>
        <v>Đáp án 1 và 2</v>
      </c>
    </row>
    <row r="3501" spans="1:9" x14ac:dyDescent="0.25">
      <c r="A3501">
        <v>3500</v>
      </c>
      <c r="B3501" t="s">
        <v>15348</v>
      </c>
      <c r="C3501" t="s">
        <v>15349</v>
      </c>
      <c r="D3501" t="s">
        <v>15350</v>
      </c>
      <c r="E3501" t="s">
        <v>15351</v>
      </c>
      <c r="F3501" t="s">
        <v>15352</v>
      </c>
      <c r="G3501">
        <v>2</v>
      </c>
      <c r="H3501" t="s">
        <v>15353</v>
      </c>
      <c r="I3501" t="str">
        <f t="shared" si="54"/>
        <v>Các bên thỏa thuận thu phí bảo lãnh bằng ngoại tệ hoặc quy đổi ra đồng Việt Nam theo tỷ giá bán của Agribank tại thời điểm thu phí hoặc tại thời điểm thông báo thu phí.</v>
      </c>
    </row>
    <row r="3502" spans="1:9" x14ac:dyDescent="0.25">
      <c r="A3502">
        <v>3501</v>
      </c>
      <c r="B3502" t="s">
        <v>15354</v>
      </c>
      <c r="C3502" t="s">
        <v>15355</v>
      </c>
      <c r="D3502" t="s">
        <v>15356</v>
      </c>
      <c r="E3502" t="s">
        <v>15357</v>
      </c>
      <c r="F3502" t="s">
        <v>15358</v>
      </c>
      <c r="G3502">
        <v>3</v>
      </c>
      <c r="H3502" t="s">
        <v>15359</v>
      </c>
      <c r="I3502" t="str">
        <f t="shared" si="54"/>
        <v>Ngày phát hành Cam kết bảo lãnh</v>
      </c>
    </row>
    <row r="3503" spans="1:9" x14ac:dyDescent="0.25">
      <c r="A3503">
        <v>3502</v>
      </c>
      <c r="B3503" t="s">
        <v>15360</v>
      </c>
      <c r="C3503" t="s">
        <v>15361</v>
      </c>
      <c r="D3503" t="s">
        <v>15362</v>
      </c>
      <c r="E3503" t="s">
        <v>15363</v>
      </c>
      <c r="F3503" t="s">
        <v>2271</v>
      </c>
      <c r="G3503">
        <v>4</v>
      </c>
      <c r="H3503" t="s">
        <v>15364</v>
      </c>
      <c r="I3503" t="str">
        <f t="shared" si="54"/>
        <v>Tất cả các đáp án trên.</v>
      </c>
    </row>
    <row r="3504" spans="1:9" x14ac:dyDescent="0.25">
      <c r="A3504">
        <v>3503</v>
      </c>
      <c r="B3504" t="s">
        <v>15365</v>
      </c>
      <c r="C3504" t="s">
        <v>15366</v>
      </c>
      <c r="D3504" t="s">
        <v>15367</v>
      </c>
      <c r="E3504" t="s">
        <v>15368</v>
      </c>
      <c r="F3504" t="s">
        <v>2271</v>
      </c>
      <c r="G3504">
        <v>4</v>
      </c>
      <c r="H3504" t="s">
        <v>15369</v>
      </c>
      <c r="I3504" t="str">
        <f t="shared" si="54"/>
        <v>Tất cả các đáp án trên.</v>
      </c>
    </row>
    <row r="3505" spans="1:9" x14ac:dyDescent="0.25">
      <c r="A3505">
        <v>3504</v>
      </c>
      <c r="B3505" t="s">
        <v>15370</v>
      </c>
      <c r="C3505" t="s">
        <v>15371</v>
      </c>
      <c r="D3505" t="s">
        <v>15372</v>
      </c>
      <c r="E3505" t="s">
        <v>15373</v>
      </c>
      <c r="F3505" t="s">
        <v>15374</v>
      </c>
      <c r="G3505">
        <v>4</v>
      </c>
      <c r="H3505" t="s">
        <v>15375</v>
      </c>
      <c r="I3505" t="str">
        <f t="shared" si="54"/>
        <v>Đáp án 1,2,3</v>
      </c>
    </row>
    <row r="3506" spans="1:9" x14ac:dyDescent="0.25">
      <c r="A3506">
        <v>3505</v>
      </c>
      <c r="B3506" t="s">
        <v>15376</v>
      </c>
      <c r="C3506" t="s">
        <v>15377</v>
      </c>
      <c r="D3506" t="s">
        <v>15378</v>
      </c>
      <c r="E3506" t="s">
        <v>15379</v>
      </c>
      <c r="F3506" t="s">
        <v>2271</v>
      </c>
      <c r="G3506">
        <v>4</v>
      </c>
      <c r="H3506" t="s">
        <v>15375</v>
      </c>
      <c r="I3506" t="str">
        <f t="shared" si="54"/>
        <v>Tất cả các đáp án trên.</v>
      </c>
    </row>
    <row r="3507" spans="1:9" x14ac:dyDescent="0.25">
      <c r="A3507">
        <v>3506</v>
      </c>
      <c r="B3507" t="s">
        <v>13664</v>
      </c>
      <c r="C3507" t="s">
        <v>15380</v>
      </c>
      <c r="D3507" t="s">
        <v>15381</v>
      </c>
      <c r="E3507" t="s">
        <v>15382</v>
      </c>
      <c r="F3507" t="s">
        <v>9402</v>
      </c>
      <c r="G3507">
        <v>4</v>
      </c>
      <c r="H3507" t="s">
        <v>15375</v>
      </c>
      <c r="I3507" t="str">
        <f t="shared" si="54"/>
        <v>Đáp án 1 và 2.</v>
      </c>
    </row>
    <row r="3508" spans="1:9" x14ac:dyDescent="0.25">
      <c r="A3508">
        <v>3507</v>
      </c>
      <c r="B3508" t="s">
        <v>12128</v>
      </c>
      <c r="C3508" t="s">
        <v>15383</v>
      </c>
      <c r="D3508" t="s">
        <v>15384</v>
      </c>
      <c r="E3508" t="s">
        <v>15385</v>
      </c>
      <c r="F3508" t="s">
        <v>15386</v>
      </c>
      <c r="G3508">
        <v>2</v>
      </c>
      <c r="H3508" t="s">
        <v>15387</v>
      </c>
      <c r="I3508" t="str">
        <f t="shared" si="54"/>
        <v>Phát hành bảo lãnh trên cơ sở bảo lãnh đối ứng.</v>
      </c>
    </row>
    <row r="3509" spans="1:9" x14ac:dyDescent="0.25">
      <c r="A3509">
        <v>3508</v>
      </c>
      <c r="B3509" t="s">
        <v>15388</v>
      </c>
      <c r="C3509" t="s">
        <v>15389</v>
      </c>
      <c r="D3509" t="s">
        <v>15390</v>
      </c>
      <c r="E3509" t="s">
        <v>6527</v>
      </c>
      <c r="F3509" t="s">
        <v>15391</v>
      </c>
      <c r="G3509">
        <v>4</v>
      </c>
      <c r="H3509" t="s">
        <v>15392</v>
      </c>
      <c r="I3509" t="str">
        <f t="shared" si="54"/>
        <v xml:space="preserve">Tổng Giám đốc. </v>
      </c>
    </row>
    <row r="3510" spans="1:9" x14ac:dyDescent="0.25">
      <c r="A3510">
        <v>3509</v>
      </c>
      <c r="B3510" t="s">
        <v>12134</v>
      </c>
      <c r="C3510" t="s">
        <v>11086</v>
      </c>
      <c r="D3510" t="s">
        <v>15393</v>
      </c>
      <c r="E3510" t="s">
        <v>15394</v>
      </c>
      <c r="F3510" t="s">
        <v>9402</v>
      </c>
      <c r="G3510">
        <v>4</v>
      </c>
      <c r="H3510" t="s">
        <v>15395</v>
      </c>
      <c r="I3510" t="str">
        <f t="shared" si="54"/>
        <v>Đáp án 1 và 2.</v>
      </c>
    </row>
    <row r="3511" spans="1:9" x14ac:dyDescent="0.25">
      <c r="A3511">
        <v>3510</v>
      </c>
      <c r="B3511" t="s">
        <v>15396</v>
      </c>
      <c r="C3511" t="s">
        <v>13694</v>
      </c>
      <c r="D3511" t="s">
        <v>15397</v>
      </c>
      <c r="E3511" t="s">
        <v>9402</v>
      </c>
      <c r="G3511">
        <v>1</v>
      </c>
      <c r="H3511" t="s">
        <v>15398</v>
      </c>
      <c r="I3511" t="str">
        <f t="shared" si="54"/>
        <v>Thư bảo lãnh</v>
      </c>
    </row>
    <row r="3512" spans="1:9" x14ac:dyDescent="0.25">
      <c r="A3512">
        <v>3511</v>
      </c>
      <c r="B3512" t="s">
        <v>15399</v>
      </c>
      <c r="C3512" t="s">
        <v>12149</v>
      </c>
      <c r="D3512" t="s">
        <v>12150</v>
      </c>
      <c r="E3512" t="s">
        <v>12151</v>
      </c>
      <c r="F3512" t="s">
        <v>12152</v>
      </c>
      <c r="G3512">
        <v>2</v>
      </c>
      <c r="H3512" t="s">
        <v>15400</v>
      </c>
      <c r="I3512" t="str">
        <f t="shared" si="54"/>
        <v>01 bản gốc và 03 bản chính</v>
      </c>
    </row>
    <row r="3513" spans="1:9" x14ac:dyDescent="0.25">
      <c r="A3513">
        <v>3512</v>
      </c>
      <c r="B3513" t="s">
        <v>15401</v>
      </c>
      <c r="C3513" t="s">
        <v>10737</v>
      </c>
      <c r="D3513" t="s">
        <v>15402</v>
      </c>
      <c r="E3513" t="s">
        <v>1929</v>
      </c>
      <c r="F3513" t="s">
        <v>15403</v>
      </c>
      <c r="G3513">
        <v>1</v>
      </c>
      <c r="H3513" t="s">
        <v>15404</v>
      </c>
      <c r="I3513" t="str">
        <f t="shared" si="54"/>
        <v>Chủ tịch HĐTV</v>
      </c>
    </row>
    <row r="3514" spans="1:9" x14ac:dyDescent="0.25">
      <c r="A3514">
        <v>3513</v>
      </c>
      <c r="B3514" t="s">
        <v>15405</v>
      </c>
      <c r="C3514" t="s">
        <v>15406</v>
      </c>
      <c r="D3514" t="s">
        <v>15407</v>
      </c>
      <c r="E3514" t="s">
        <v>15408</v>
      </c>
      <c r="F3514" t="s">
        <v>15409</v>
      </c>
      <c r="G3514">
        <v>2</v>
      </c>
      <c r="H3514" t="s">
        <v>15410</v>
      </c>
      <c r="I3514" t="str">
        <f t="shared" si="54"/>
        <v>Tối đa 10 (mười) ngày làm việc; Các khoản cấp bảo lãnh thông qua Hội đồng tín dụng được cộng thêm tối đa 5 (năm) ngày làm việc.</v>
      </c>
    </row>
    <row r="3515" spans="1:9" x14ac:dyDescent="0.25">
      <c r="A3515">
        <v>3514</v>
      </c>
      <c r="B3515" t="s">
        <v>15411</v>
      </c>
      <c r="C3515" t="s">
        <v>15407</v>
      </c>
      <c r="D3515" t="s">
        <v>15412</v>
      </c>
      <c r="E3515" t="s">
        <v>15406</v>
      </c>
      <c r="F3515" t="s">
        <v>15413</v>
      </c>
      <c r="G3515">
        <v>2</v>
      </c>
      <c r="H3515" t="s">
        <v>15414</v>
      </c>
      <c r="I3515" t="str">
        <f t="shared" si="54"/>
        <v>Tối đa 15 (mười lăm) ngày làm việc; Các khoản cấp bảo lãnh thông qua Hội đồng tín dụng được cộng thêm tối đa 5 (năm) ngày làm việc.</v>
      </c>
    </row>
    <row r="3516" spans="1:9" x14ac:dyDescent="0.25">
      <c r="A3516">
        <v>3515</v>
      </c>
      <c r="B3516" t="s">
        <v>15415</v>
      </c>
      <c r="C3516" t="s">
        <v>15416</v>
      </c>
      <c r="D3516" t="s">
        <v>12173</v>
      </c>
      <c r="E3516" t="s">
        <v>15417</v>
      </c>
      <c r="F3516" t="s">
        <v>8085</v>
      </c>
      <c r="G3516">
        <v>4</v>
      </c>
      <c r="H3516" t="s">
        <v>15418</v>
      </c>
      <c r="I3516" t="str">
        <f t="shared" si="54"/>
        <v>Đáp án 2 và 3</v>
      </c>
    </row>
    <row r="3517" spans="1:9" x14ac:dyDescent="0.25">
      <c r="A3517">
        <v>3516</v>
      </c>
      <c r="B3517" t="s">
        <v>15419</v>
      </c>
      <c r="C3517" t="s">
        <v>15420</v>
      </c>
      <c r="D3517" t="s">
        <v>15421</v>
      </c>
      <c r="E3517" t="s">
        <v>15422</v>
      </c>
      <c r="F3517" t="s">
        <v>15423</v>
      </c>
      <c r="G3517">
        <v>2</v>
      </c>
      <c r="H3517" t="s">
        <v>15424</v>
      </c>
      <c r="I3517" t="str">
        <f t="shared" si="54"/>
        <v>Tối đa 15 (mười lăm) ngày làm việc; Các khoản cấp bảo lãnh thông qua Hội đồng tín dụng được cộng thêm tối đa 05 (năm) ngày làm việc.</v>
      </c>
    </row>
    <row r="3518" spans="1:9" x14ac:dyDescent="0.25">
      <c r="A3518">
        <v>3517</v>
      </c>
      <c r="B3518" t="s">
        <v>15425</v>
      </c>
      <c r="C3518" t="s">
        <v>15426</v>
      </c>
      <c r="D3518" t="s">
        <v>15422</v>
      </c>
      <c r="E3518" t="s">
        <v>15427</v>
      </c>
      <c r="F3518" t="s">
        <v>15428</v>
      </c>
      <c r="G3518">
        <v>1</v>
      </c>
      <c r="H3518" t="s">
        <v>15429</v>
      </c>
      <c r="I3518" t="str">
        <f t="shared" si="54"/>
        <v>Tối đa 10 (mười) ngày làm việc; Các khoản cấp bảo lãnh thông qua Hội đồng tín dụng được cộng thêm tối đa 05 (năm) ngày làm việc.</v>
      </c>
    </row>
    <row r="3519" spans="1:9" x14ac:dyDescent="0.25">
      <c r="A3519">
        <v>3518</v>
      </c>
      <c r="B3519" t="s">
        <v>15430</v>
      </c>
      <c r="C3519" t="s">
        <v>15431</v>
      </c>
      <c r="D3519" t="s">
        <v>15432</v>
      </c>
      <c r="E3519" t="s">
        <v>15433</v>
      </c>
      <c r="F3519" t="s">
        <v>9402</v>
      </c>
      <c r="G3519">
        <v>4</v>
      </c>
      <c r="H3519" t="s">
        <v>15434</v>
      </c>
      <c r="I3519" t="str">
        <f t="shared" si="54"/>
        <v>Đáp án 1 và 2.</v>
      </c>
    </row>
    <row r="3520" spans="1:9" x14ac:dyDescent="0.25">
      <c r="A3520">
        <v>3519</v>
      </c>
      <c r="B3520" t="s">
        <v>15435</v>
      </c>
      <c r="C3520" t="s">
        <v>15436</v>
      </c>
      <c r="D3520" t="s">
        <v>15437</v>
      </c>
      <c r="E3520" t="s">
        <v>15438</v>
      </c>
      <c r="F3520" t="s">
        <v>5745</v>
      </c>
      <c r="G3520">
        <v>4</v>
      </c>
      <c r="H3520" t="s">
        <v>15439</v>
      </c>
      <c r="I3520" t="str">
        <f t="shared" si="54"/>
        <v>Đáp án 2 và 3.</v>
      </c>
    </row>
    <row r="3521" spans="1:9" x14ac:dyDescent="0.25">
      <c r="A3521">
        <v>3520</v>
      </c>
      <c r="B3521" t="s">
        <v>15440</v>
      </c>
      <c r="C3521" t="s">
        <v>15441</v>
      </c>
      <c r="D3521" t="s">
        <v>15442</v>
      </c>
      <c r="E3521" t="s">
        <v>15443</v>
      </c>
      <c r="F3521" t="s">
        <v>9402</v>
      </c>
      <c r="G3521">
        <v>4</v>
      </c>
      <c r="H3521" t="s">
        <v>15444</v>
      </c>
      <c r="I3521" t="str">
        <f t="shared" si="54"/>
        <v>Đáp án 1 và 2.</v>
      </c>
    </row>
    <row r="3522" spans="1:9" x14ac:dyDescent="0.25">
      <c r="A3522">
        <v>3521</v>
      </c>
      <c r="B3522" t="s">
        <v>15445</v>
      </c>
      <c r="C3522" t="s">
        <v>1323</v>
      </c>
      <c r="D3522" t="s">
        <v>13285</v>
      </c>
      <c r="E3522" t="s">
        <v>4770</v>
      </c>
      <c r="F3522" t="s">
        <v>15446</v>
      </c>
      <c r="G3522">
        <v>3</v>
      </c>
      <c r="H3522" t="s">
        <v>15447</v>
      </c>
      <c r="I3522" t="str">
        <f t="shared" si="54"/>
        <v>36 tháng</v>
      </c>
    </row>
    <row r="3523" spans="1:9" x14ac:dyDescent="0.25">
      <c r="A3523">
        <v>3522</v>
      </c>
      <c r="B3523" t="s">
        <v>15448</v>
      </c>
      <c r="C3523" t="s">
        <v>15449</v>
      </c>
      <c r="D3523" t="s">
        <v>15450</v>
      </c>
      <c r="E3523" t="s">
        <v>15451</v>
      </c>
      <c r="F3523" t="s">
        <v>15452</v>
      </c>
      <c r="G3523">
        <v>2</v>
      </c>
      <c r="H3523" t="s">
        <v>15453</v>
      </c>
      <c r="I3523" t="str">
        <f t="shared" ref="I3523:I3586" si="55">IF(AND(G3523&gt;=1,G3523&lt;=4), CHOOSE(G3523, C3523, D3523, E3523, F3523), 0)</f>
        <v>Kiểm tra, rà soát tính đầy đủ, hợp lệ của hồ sơ trình phê duyệt, Tờ trình và Báo cáo đề xuất cấp bảo lãnh, Báo cáo thẩm định lại (nếu có) của Chi nhánh loại II với danh mục hồ sơ theo quy định.</v>
      </c>
    </row>
    <row r="3524" spans="1:9" x14ac:dyDescent="0.25">
      <c r="A3524">
        <v>3523</v>
      </c>
      <c r="B3524" t="s">
        <v>15454</v>
      </c>
      <c r="C3524" t="s">
        <v>15455</v>
      </c>
      <c r="D3524" t="s">
        <v>15456</v>
      </c>
      <c r="E3524" t="s">
        <v>15457</v>
      </c>
      <c r="F3524" t="s">
        <v>15458</v>
      </c>
      <c r="G3524">
        <v>3</v>
      </c>
      <c r="H3524" t="s">
        <v>15459</v>
      </c>
      <c r="I3524" t="str">
        <f t="shared" si="55"/>
        <v>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v>
      </c>
    </row>
    <row r="3525" spans="1:9" x14ac:dyDescent="0.25">
      <c r="A3525">
        <v>3524</v>
      </c>
      <c r="B3525" t="s">
        <v>15460</v>
      </c>
      <c r="C3525" t="s">
        <v>15461</v>
      </c>
      <c r="D3525" t="s">
        <v>15462</v>
      </c>
      <c r="E3525" t="s">
        <v>8126</v>
      </c>
      <c r="F3525" t="s">
        <v>15463</v>
      </c>
      <c r="G3525">
        <v>4</v>
      </c>
      <c r="H3525" t="s">
        <v>15464</v>
      </c>
      <c r="I3525" t="str">
        <f t="shared" si="55"/>
        <v>Đáp án 1 và/hoặc 3.</v>
      </c>
    </row>
    <row r="3526" spans="1:9" x14ac:dyDescent="0.25">
      <c r="A3526">
        <v>3525</v>
      </c>
      <c r="B3526" t="s">
        <v>15465</v>
      </c>
      <c r="C3526" t="s">
        <v>8798</v>
      </c>
      <c r="D3526" t="s">
        <v>8797</v>
      </c>
      <c r="E3526" t="s">
        <v>8360</v>
      </c>
      <c r="F3526" t="s">
        <v>15466</v>
      </c>
      <c r="G3526">
        <v>2</v>
      </c>
      <c r="H3526" t="s">
        <v>15467</v>
      </c>
      <c r="I3526" t="str">
        <f t="shared" si="55"/>
        <v>Người quan hệ khách hàng</v>
      </c>
    </row>
    <row r="3527" spans="1:9" x14ac:dyDescent="0.25">
      <c r="A3527">
        <v>3526</v>
      </c>
      <c r="B3527" t="s">
        <v>15468</v>
      </c>
      <c r="C3527" t="s">
        <v>3484</v>
      </c>
      <c r="D3527" t="s">
        <v>3483</v>
      </c>
      <c r="E3527" t="s">
        <v>5618</v>
      </c>
      <c r="F3527" t="s">
        <v>4588</v>
      </c>
      <c r="G3527">
        <v>2</v>
      </c>
      <c r="H3527" t="s">
        <v>15469</v>
      </c>
      <c r="I3527" t="str">
        <f t="shared" si="55"/>
        <v>02 lần</v>
      </c>
    </row>
    <row r="3528" spans="1:9" x14ac:dyDescent="0.25">
      <c r="A3528">
        <v>3527</v>
      </c>
      <c r="B3528" t="s">
        <v>15470</v>
      </c>
      <c r="C3528" t="s">
        <v>4893</v>
      </c>
      <c r="D3528" t="s">
        <v>2129</v>
      </c>
      <c r="E3528" t="s">
        <v>4585</v>
      </c>
      <c r="F3528" t="s">
        <v>3969</v>
      </c>
      <c r="G3528">
        <v>2</v>
      </c>
      <c r="H3528" t="s">
        <v>15471</v>
      </c>
      <c r="I3528" t="str">
        <f t="shared" si="55"/>
        <v>02 ngày</v>
      </c>
    </row>
    <row r="3529" spans="1:9" x14ac:dyDescent="0.25">
      <c r="A3529">
        <v>3528</v>
      </c>
      <c r="B3529" t="s">
        <v>15472</v>
      </c>
      <c r="C3529" t="s">
        <v>15473</v>
      </c>
      <c r="D3529" t="s">
        <v>15474</v>
      </c>
      <c r="E3529" t="s">
        <v>15475</v>
      </c>
      <c r="F3529" t="s">
        <v>15476</v>
      </c>
      <c r="G3529">
        <v>1</v>
      </c>
      <c r="H3529" t="s">
        <v>15477</v>
      </c>
      <c r="I3529" t="str">
        <f t="shared" si="55"/>
        <v>Khách hàng có vốn chủ sở hữu tham gia vào dự án tối thiểu 30% tổng mức đầu tư</v>
      </c>
    </row>
    <row r="3530" spans="1:9" x14ac:dyDescent="0.25">
      <c r="A3530">
        <v>3529</v>
      </c>
      <c r="B3530" t="s">
        <v>15478</v>
      </c>
      <c r="C3530" t="s">
        <v>15479</v>
      </c>
      <c r="D3530" t="s">
        <v>15480</v>
      </c>
      <c r="E3530" t="s">
        <v>15481</v>
      </c>
      <c r="F3530" t="s">
        <v>14825</v>
      </c>
      <c r="G3530">
        <v>4</v>
      </c>
      <c r="H3530" t="s">
        <v>15482</v>
      </c>
      <c r="I3530" t="str">
        <f t="shared" si="55"/>
        <v>Tất cả đáp án đều đúng</v>
      </c>
    </row>
    <row r="3531" spans="1:9" x14ac:dyDescent="0.25">
      <c r="A3531">
        <v>3530</v>
      </c>
      <c r="B3531" t="s">
        <v>15483</v>
      </c>
      <c r="C3531" t="s">
        <v>15484</v>
      </c>
      <c r="D3531" t="s">
        <v>15485</v>
      </c>
      <c r="E3531" t="s">
        <v>15486</v>
      </c>
      <c r="F3531" t="s">
        <v>14825</v>
      </c>
      <c r="G3531">
        <v>4</v>
      </c>
      <c r="H3531" t="s">
        <v>15487</v>
      </c>
      <c r="I3531" t="str">
        <f t="shared" si="55"/>
        <v>Tất cả đáp án đều đúng</v>
      </c>
    </row>
    <row r="3532" spans="1:9" x14ac:dyDescent="0.25">
      <c r="A3532">
        <v>3531</v>
      </c>
      <c r="B3532" t="s">
        <v>15488</v>
      </c>
      <c r="C3532" t="s">
        <v>15489</v>
      </c>
      <c r="D3532" t="s">
        <v>15490</v>
      </c>
      <c r="E3532" t="s">
        <v>15491</v>
      </c>
      <c r="F3532" t="s">
        <v>14825</v>
      </c>
      <c r="G3532">
        <v>4</v>
      </c>
      <c r="H3532" t="s">
        <v>15492</v>
      </c>
      <c r="I3532" t="str">
        <f t="shared" si="55"/>
        <v>Tất cả đáp án đều đúng</v>
      </c>
    </row>
    <row r="3533" spans="1:9" x14ac:dyDescent="0.25">
      <c r="A3533">
        <v>3532</v>
      </c>
      <c r="B3533" t="s">
        <v>15493</v>
      </c>
      <c r="C3533" t="s">
        <v>15494</v>
      </c>
      <c r="D3533" t="s">
        <v>15495</v>
      </c>
      <c r="E3533" t="s">
        <v>15496</v>
      </c>
      <c r="F3533" t="s">
        <v>15497</v>
      </c>
      <c r="G3533">
        <v>1</v>
      </c>
      <c r="H3533" t="s">
        <v>15498</v>
      </c>
      <c r="I3533" t="str">
        <f t="shared" si="55"/>
        <v>Khoản vay ngắn hạn</v>
      </c>
    </row>
    <row r="3534" spans="1:9" x14ac:dyDescent="0.25">
      <c r="A3534">
        <v>3533</v>
      </c>
      <c r="B3534" t="s">
        <v>15499</v>
      </c>
      <c r="C3534" t="s">
        <v>15500</v>
      </c>
      <c r="D3534" t="s">
        <v>15501</v>
      </c>
      <c r="E3534" t="s">
        <v>15502</v>
      </c>
      <c r="F3534" t="s">
        <v>14825</v>
      </c>
      <c r="G3534">
        <v>1</v>
      </c>
      <c r="H3534" t="s">
        <v>15503</v>
      </c>
      <c r="I3534" t="str">
        <f t="shared" si="55"/>
        <v>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v>
      </c>
    </row>
    <row r="3535" spans="1:9" x14ac:dyDescent="0.25">
      <c r="A3535">
        <v>3534</v>
      </c>
      <c r="B3535" t="s">
        <v>15504</v>
      </c>
      <c r="C3535" t="s">
        <v>15505</v>
      </c>
      <c r="D3535" t="s">
        <v>15506</v>
      </c>
      <c r="E3535" t="s">
        <v>15507</v>
      </c>
      <c r="F3535" t="s">
        <v>15508</v>
      </c>
      <c r="G3535">
        <v>3</v>
      </c>
      <c r="H3535" t="s">
        <v>15509</v>
      </c>
      <c r="I3535" t="str">
        <f t="shared" si="55"/>
        <v>Dư nợ nội bảng, dư nợ ngoại bảng</v>
      </c>
    </row>
    <row r="3536" spans="1:9" x14ac:dyDescent="0.25">
      <c r="A3536">
        <v>3535</v>
      </c>
      <c r="B3536" t="s">
        <v>15510</v>
      </c>
      <c r="C3536" t="s">
        <v>15511</v>
      </c>
      <c r="D3536" t="s">
        <v>15512</v>
      </c>
      <c r="E3536" t="s">
        <v>15513</v>
      </c>
      <c r="F3536" t="s">
        <v>15514</v>
      </c>
      <c r="G3536">
        <v>1</v>
      </c>
      <c r="H3536" t="s">
        <v>15515</v>
      </c>
      <c r="I3536" t="str">
        <f t="shared" si="55"/>
        <v>Tổ chức, cá nhân có quan hệ với khách hàng theo quy định của pháp luật và quy định của Agribank từng thời kỳ được cấp tín dụng tại Agribank.</v>
      </c>
    </row>
    <row r="3537" spans="1:9" x14ac:dyDescent="0.25">
      <c r="A3537">
        <v>3536</v>
      </c>
      <c r="B3537" t="s">
        <v>15516</v>
      </c>
      <c r="C3537" t="s">
        <v>15517</v>
      </c>
      <c r="D3537" t="s">
        <v>15518</v>
      </c>
      <c r="E3537" t="s">
        <v>15519</v>
      </c>
      <c r="F3537" t="s">
        <v>15520</v>
      </c>
      <c r="G3537">
        <v>2</v>
      </c>
      <c r="H3537" t="s">
        <v>15521</v>
      </c>
      <c r="I3537" t="str">
        <f t="shared" si="55"/>
        <v>10% vốn tự có của Agribank</v>
      </c>
    </row>
    <row r="3538" spans="1:9" x14ac:dyDescent="0.25">
      <c r="A3538">
        <v>3537</v>
      </c>
      <c r="B3538" t="s">
        <v>15522</v>
      </c>
      <c r="C3538" t="s">
        <v>13660</v>
      </c>
      <c r="D3538" t="s">
        <v>14394</v>
      </c>
      <c r="E3538" t="s">
        <v>14395</v>
      </c>
      <c r="F3538" t="s">
        <v>14396</v>
      </c>
      <c r="G3538">
        <v>4</v>
      </c>
      <c r="H3538" t="s">
        <v>15523</v>
      </c>
      <c r="I3538" t="str">
        <f t="shared" si="55"/>
        <v>3.000 tỷ đồng</v>
      </c>
    </row>
    <row r="3539" spans="1:9" x14ac:dyDescent="0.25">
      <c r="A3539">
        <v>3538</v>
      </c>
      <c r="B3539" t="s">
        <v>15524</v>
      </c>
      <c r="C3539" t="s">
        <v>13940</v>
      </c>
      <c r="D3539" t="s">
        <v>13938</v>
      </c>
      <c r="E3539" t="s">
        <v>14392</v>
      </c>
      <c r="F3539" t="s">
        <v>14384</v>
      </c>
      <c r="G3539">
        <v>1</v>
      </c>
      <c r="H3539" t="s">
        <v>15525</v>
      </c>
      <c r="I3539" t="str">
        <f t="shared" si="55"/>
        <v>100 tỷ đồng</v>
      </c>
    </row>
    <row r="3540" spans="1:9" x14ac:dyDescent="0.25">
      <c r="A3540">
        <v>3539</v>
      </c>
      <c r="B3540" t="s">
        <v>15526</v>
      </c>
      <c r="C3540" t="s">
        <v>14380</v>
      </c>
      <c r="D3540" t="s">
        <v>15527</v>
      </c>
      <c r="E3540" t="s">
        <v>13938</v>
      </c>
      <c r="F3540" t="s">
        <v>14383</v>
      </c>
      <c r="G3540">
        <v>1</v>
      </c>
      <c r="H3540" t="s">
        <v>15528</v>
      </c>
      <c r="I3540" t="str">
        <f t="shared" si="55"/>
        <v>60 tỷ đồng</v>
      </c>
    </row>
    <row r="3541" spans="1:9" x14ac:dyDescent="0.25">
      <c r="A3541">
        <v>3540</v>
      </c>
      <c r="B3541" t="s">
        <v>15529</v>
      </c>
      <c r="C3541" t="s">
        <v>13938</v>
      </c>
      <c r="D3541" t="s">
        <v>15530</v>
      </c>
      <c r="E3541" t="s">
        <v>15531</v>
      </c>
      <c r="F3541" t="s">
        <v>14385</v>
      </c>
      <c r="G3541">
        <v>3</v>
      </c>
      <c r="H3541" t="s">
        <v>15528</v>
      </c>
      <c r="I3541" t="str">
        <f t="shared" si="55"/>
        <v>40 tỷ  đồng</v>
      </c>
    </row>
    <row r="3542" spans="1:9" x14ac:dyDescent="0.25">
      <c r="A3542">
        <v>3541</v>
      </c>
      <c r="B3542" t="s">
        <v>15532</v>
      </c>
      <c r="C3542" t="s">
        <v>14385</v>
      </c>
      <c r="D3542" t="s">
        <v>14384</v>
      </c>
      <c r="E3542" t="s">
        <v>12258</v>
      </c>
      <c r="F3542" t="s">
        <v>12258</v>
      </c>
      <c r="G3542">
        <v>1</v>
      </c>
      <c r="H3542" t="s">
        <v>15533</v>
      </c>
      <c r="I3542" t="str">
        <f t="shared" si="55"/>
        <v>30 tỷ đồng</v>
      </c>
    </row>
    <row r="3543" spans="1:9" x14ac:dyDescent="0.25">
      <c r="A3543">
        <v>3542</v>
      </c>
      <c r="B3543" t="s">
        <v>15534</v>
      </c>
      <c r="C3543" t="s">
        <v>13938</v>
      </c>
      <c r="D3543" t="s">
        <v>15530</v>
      </c>
      <c r="E3543" t="s">
        <v>14385</v>
      </c>
      <c r="F3543" t="s">
        <v>14384</v>
      </c>
      <c r="G3543">
        <v>1</v>
      </c>
      <c r="H3543" t="s">
        <v>15533</v>
      </c>
      <c r="I3543" t="str">
        <f t="shared" si="55"/>
        <v>50 tỷ đồng</v>
      </c>
    </row>
    <row r="3544" spans="1:9" x14ac:dyDescent="0.25">
      <c r="A3544">
        <v>3543</v>
      </c>
      <c r="B3544" t="s">
        <v>15535</v>
      </c>
      <c r="C3544" t="s">
        <v>15530</v>
      </c>
      <c r="D3544" t="s">
        <v>14383</v>
      </c>
      <c r="E3544" t="s">
        <v>15536</v>
      </c>
      <c r="F3544" t="s">
        <v>14385</v>
      </c>
      <c r="G3544">
        <v>2</v>
      </c>
      <c r="H3544" t="s">
        <v>15533</v>
      </c>
      <c r="I3544" t="str">
        <f t="shared" si="55"/>
        <v>40 tỷ đồng</v>
      </c>
    </row>
    <row r="3545" spans="1:9" x14ac:dyDescent="0.25">
      <c r="A3545">
        <v>3544</v>
      </c>
      <c r="B3545" t="s">
        <v>15537</v>
      </c>
      <c r="C3545" t="s">
        <v>14395</v>
      </c>
      <c r="D3545" t="s">
        <v>14394</v>
      </c>
      <c r="E3545" t="s">
        <v>13660</v>
      </c>
      <c r="F3545" t="s">
        <v>13648</v>
      </c>
      <c r="G3545">
        <v>2</v>
      </c>
      <c r="H3545" t="s">
        <v>15538</v>
      </c>
      <c r="I3545" t="str">
        <f t="shared" si="55"/>
        <v>1.000 tỷ đồng</v>
      </c>
    </row>
    <row r="3546" spans="1:9" x14ac:dyDescent="0.25">
      <c r="A3546">
        <v>3545</v>
      </c>
      <c r="B3546" t="s">
        <v>15539</v>
      </c>
      <c r="C3546" t="s">
        <v>15540</v>
      </c>
      <c r="D3546" t="s">
        <v>15541</v>
      </c>
      <c r="E3546" t="s">
        <v>15542</v>
      </c>
      <c r="F3546" t="s">
        <v>15543</v>
      </c>
      <c r="G3546">
        <v>2</v>
      </c>
      <c r="H3546" t="s">
        <v>15544</v>
      </c>
      <c r="I3546" t="str">
        <f t="shared" si="55"/>
        <v xml:space="preserve">Tối đa 12 năm nhưng không vượt quá thời hạn sử dụng đất và thời hạn hiệu lực còn lại của Hợp đồng/Phụ lục hợp đồng cho thuê trang trại ký giữa khách hàng và bên thuê </v>
      </c>
    </row>
    <row r="3547" spans="1:9" x14ac:dyDescent="0.25">
      <c r="A3547">
        <v>3546</v>
      </c>
      <c r="B3547" t="s">
        <v>15545</v>
      </c>
      <c r="C3547">
        <v>5</v>
      </c>
      <c r="D3547">
        <v>6</v>
      </c>
      <c r="E3547">
        <v>7</v>
      </c>
      <c r="F3547">
        <v>8</v>
      </c>
      <c r="G3547">
        <v>4</v>
      </c>
      <c r="H3547" t="s">
        <v>15546</v>
      </c>
      <c r="I3547">
        <f t="shared" si="55"/>
        <v>8</v>
      </c>
    </row>
    <row r="3548" spans="1:9" x14ac:dyDescent="0.25">
      <c r="A3548">
        <v>3547</v>
      </c>
      <c r="B3548" t="s">
        <v>15547</v>
      </c>
      <c r="C3548" t="s">
        <v>4494</v>
      </c>
      <c r="D3548" t="s">
        <v>2028</v>
      </c>
      <c r="E3548" t="s">
        <v>1329</v>
      </c>
      <c r="F3548" t="s">
        <v>1328</v>
      </c>
      <c r="G3548">
        <v>4</v>
      </c>
      <c r="H3548" t="s">
        <v>15548</v>
      </c>
      <c r="I3548" t="str">
        <f t="shared" si="55"/>
        <v>30 ngày</v>
      </c>
    </row>
    <row r="3549" spans="1:9" x14ac:dyDescent="0.25">
      <c r="A3549">
        <v>3548</v>
      </c>
      <c r="B3549" t="s">
        <v>15549</v>
      </c>
      <c r="C3549" t="s">
        <v>15550</v>
      </c>
      <c r="D3549" t="s">
        <v>15551</v>
      </c>
      <c r="E3549" t="s">
        <v>15552</v>
      </c>
      <c r="F3549" t="s">
        <v>15497</v>
      </c>
      <c r="G3549">
        <v>3</v>
      </c>
      <c r="H3549" t="s">
        <v>15553</v>
      </c>
      <c r="I3549" t="str">
        <f t="shared" si="55"/>
        <v>Thời hạn cho vay không vượt thời hạn của khoản vay tại Tổ chức tín dụng đã cho vay</v>
      </c>
    </row>
    <row r="3550" spans="1:9" x14ac:dyDescent="0.25">
      <c r="A3550">
        <v>3549</v>
      </c>
      <c r="B3550" t="s">
        <v>15554</v>
      </c>
      <c r="C3550" t="s">
        <v>15555</v>
      </c>
      <c r="D3550" t="s">
        <v>15556</v>
      </c>
      <c r="E3550" t="s">
        <v>11746</v>
      </c>
      <c r="F3550" t="s">
        <v>15557</v>
      </c>
      <c r="G3550">
        <v>1</v>
      </c>
      <c r="H3550" t="s">
        <v>15558</v>
      </c>
      <c r="I3550" t="str">
        <f t="shared" si="55"/>
        <v xml:space="preserve">1 năm </v>
      </c>
    </row>
    <row r="3551" spans="1:9" x14ac:dyDescent="0.25">
      <c r="A3551">
        <v>3550</v>
      </c>
      <c r="B3551" t="s">
        <v>15559</v>
      </c>
      <c r="C3551" t="s">
        <v>15560</v>
      </c>
      <c r="D3551" t="s">
        <v>15561</v>
      </c>
      <c r="E3551" t="s">
        <v>15562</v>
      </c>
      <c r="F3551" t="s">
        <v>971</v>
      </c>
      <c r="G3551">
        <v>4</v>
      </c>
      <c r="H3551" t="s">
        <v>15563</v>
      </c>
      <c r="I3551" t="str">
        <f t="shared" si="55"/>
        <v>Tất cả đáp án trên</v>
      </c>
    </row>
    <row r="3552" spans="1:9" x14ac:dyDescent="0.25">
      <c r="A3552">
        <v>3551</v>
      </c>
      <c r="B3552" t="s">
        <v>15564</v>
      </c>
      <c r="C3552" t="s">
        <v>15565</v>
      </c>
      <c r="D3552" t="s">
        <v>15566</v>
      </c>
      <c r="E3552" t="s">
        <v>5497</v>
      </c>
      <c r="G3552">
        <v>3</v>
      </c>
      <c r="H3552" t="s">
        <v>15567</v>
      </c>
      <c r="I3552" t="str">
        <f t="shared" si="55"/>
        <v>Đáp án 1 và 2</v>
      </c>
    </row>
    <row r="3553" spans="1:9" x14ac:dyDescent="0.25">
      <c r="A3553">
        <v>3552</v>
      </c>
      <c r="B3553" t="s">
        <v>15568</v>
      </c>
      <c r="C3553" t="s">
        <v>15569</v>
      </c>
      <c r="D3553" t="s">
        <v>15570</v>
      </c>
      <c r="E3553" t="s">
        <v>15571</v>
      </c>
      <c r="F3553" t="s">
        <v>971</v>
      </c>
      <c r="G3553">
        <v>4</v>
      </c>
      <c r="H3553" t="s">
        <v>15572</v>
      </c>
      <c r="I3553" t="str">
        <f t="shared" si="55"/>
        <v>Tất cả đáp án trên</v>
      </c>
    </row>
    <row r="3554" spans="1:9" x14ac:dyDescent="0.25">
      <c r="A3554">
        <v>3553</v>
      </c>
      <c r="B3554" t="s">
        <v>15573</v>
      </c>
      <c r="C3554" t="s">
        <v>11987</v>
      </c>
      <c r="D3554" t="s">
        <v>15574</v>
      </c>
      <c r="E3554" t="s">
        <v>15575</v>
      </c>
      <c r="F3554" t="s">
        <v>9472</v>
      </c>
      <c r="G3554">
        <v>1</v>
      </c>
      <c r="H3554" t="s">
        <v>15576</v>
      </c>
      <c r="I3554" t="str">
        <f t="shared" si="55"/>
        <v>Tối đa 12 tháng</v>
      </c>
    </row>
    <row r="3555" spans="1:9" x14ac:dyDescent="0.25">
      <c r="A3555">
        <v>3554</v>
      </c>
      <c r="B3555" t="s">
        <v>14770</v>
      </c>
      <c r="C3555" t="s">
        <v>15577</v>
      </c>
      <c r="D3555" t="s">
        <v>15578</v>
      </c>
      <c r="E3555" t="s">
        <v>15579</v>
      </c>
      <c r="F3555" t="s">
        <v>971</v>
      </c>
      <c r="G3555">
        <v>4</v>
      </c>
      <c r="H3555" t="s">
        <v>15580</v>
      </c>
      <c r="I3555" t="str">
        <f t="shared" si="55"/>
        <v>Tất cả đáp án trên</v>
      </c>
    </row>
    <row r="3556" spans="1:9" x14ac:dyDescent="0.25">
      <c r="A3556">
        <v>3555</v>
      </c>
      <c r="B3556" t="s">
        <v>15581</v>
      </c>
      <c r="C3556" t="s">
        <v>15582</v>
      </c>
      <c r="D3556" t="s">
        <v>15583</v>
      </c>
      <c r="E3556" t="s">
        <v>15584</v>
      </c>
      <c r="G3556">
        <v>3</v>
      </c>
      <c r="H3556" t="s">
        <v>15585</v>
      </c>
      <c r="I3556" t="str">
        <f t="shared" si="55"/>
        <v>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v>
      </c>
    </row>
    <row r="3557" spans="1:9" x14ac:dyDescent="0.25">
      <c r="A3557">
        <v>3556</v>
      </c>
      <c r="B3557" t="s">
        <v>15586</v>
      </c>
      <c r="C3557" t="s">
        <v>15587</v>
      </c>
      <c r="D3557" t="s">
        <v>15588</v>
      </c>
      <c r="E3557" t="s">
        <v>15589</v>
      </c>
      <c r="G3557">
        <v>2</v>
      </c>
      <c r="H3557" t="s">
        <v>15590</v>
      </c>
      <c r="I3557" t="str">
        <f t="shared" si="55"/>
        <v>Nợ gốc thu trước, nợ lãi tiền vay thu sau.</v>
      </c>
    </row>
    <row r="3558" spans="1:9" x14ac:dyDescent="0.25">
      <c r="A3558">
        <v>3557</v>
      </c>
      <c r="B3558" t="s">
        <v>15591</v>
      </c>
      <c r="C3558" t="s">
        <v>15592</v>
      </c>
      <c r="D3558" t="s">
        <v>15593</v>
      </c>
      <c r="E3558" t="s">
        <v>15594</v>
      </c>
      <c r="F3558" t="s">
        <v>15595</v>
      </c>
      <c r="G3558">
        <v>4</v>
      </c>
      <c r="H3558" t="s">
        <v>15596</v>
      </c>
      <c r="I3558" t="str">
        <f t="shared" si="55"/>
        <v>Đáp án 1 và 3 đúng</v>
      </c>
    </row>
    <row r="3559" spans="1:9" x14ac:dyDescent="0.25">
      <c r="A3559">
        <v>3558</v>
      </c>
      <c r="B3559" t="s">
        <v>3099</v>
      </c>
      <c r="C3559" t="s">
        <v>11808</v>
      </c>
      <c r="D3559" t="s">
        <v>15597</v>
      </c>
      <c r="E3559" t="s">
        <v>15598</v>
      </c>
      <c r="F3559" t="s">
        <v>11811</v>
      </c>
      <c r="G3559">
        <v>3</v>
      </c>
      <c r="H3559" t="s">
        <v>11812</v>
      </c>
      <c r="I3559" t="str">
        <f t="shared" si="55"/>
        <v>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v>
      </c>
    </row>
    <row r="3560" spans="1:9" x14ac:dyDescent="0.25">
      <c r="A3560">
        <v>3559</v>
      </c>
      <c r="B3560" t="s">
        <v>14821</v>
      </c>
      <c r="C3560" t="s">
        <v>15599</v>
      </c>
      <c r="D3560" t="s">
        <v>15600</v>
      </c>
      <c r="E3560" t="s">
        <v>15601</v>
      </c>
      <c r="F3560" t="s">
        <v>15602</v>
      </c>
      <c r="G3560">
        <v>1</v>
      </c>
      <c r="H3560" t="s">
        <v>14826</v>
      </c>
      <c r="I3560" t="str">
        <f t="shared" si="55"/>
        <v>Số dư nợ gốc quá hạn, thời điểm chuyển quá hạn, lãi suất áp dụng đối với dư nợ gốc bị quá hạn, lãi chậm trả và yêu cầu khách hàng thực hiện các biện pháp trả nợ.</v>
      </c>
    </row>
    <row r="3561" spans="1:9" x14ac:dyDescent="0.25">
      <c r="A3561">
        <v>3560</v>
      </c>
      <c r="B3561" t="s">
        <v>11855</v>
      </c>
      <c r="C3561" t="s">
        <v>15603</v>
      </c>
      <c r="D3561" t="s">
        <v>15604</v>
      </c>
      <c r="E3561" t="s">
        <v>15605</v>
      </c>
      <c r="F3561" t="s">
        <v>15606</v>
      </c>
      <c r="G3561">
        <v>3</v>
      </c>
      <c r="H3561" t="s">
        <v>11859</v>
      </c>
      <c r="I3561" t="str">
        <f t="shared" si="55"/>
        <v>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v>
      </c>
    </row>
    <row r="3562" spans="1:9" x14ac:dyDescent="0.25">
      <c r="A3562">
        <v>3561</v>
      </c>
      <c r="B3562" t="s">
        <v>15607</v>
      </c>
      <c r="C3562">
        <v>5</v>
      </c>
      <c r="D3562">
        <v>10</v>
      </c>
      <c r="E3562">
        <v>15</v>
      </c>
      <c r="F3562">
        <v>20</v>
      </c>
      <c r="G3562">
        <v>1</v>
      </c>
      <c r="H3562" t="s">
        <v>15608</v>
      </c>
      <c r="I3562">
        <f t="shared" si="55"/>
        <v>5</v>
      </c>
    </row>
    <row r="3563" spans="1:9" x14ac:dyDescent="0.25">
      <c r="A3563">
        <v>3562</v>
      </c>
      <c r="B3563" t="s">
        <v>15609</v>
      </c>
      <c r="C3563">
        <v>5</v>
      </c>
      <c r="D3563">
        <v>10</v>
      </c>
      <c r="E3563">
        <v>20</v>
      </c>
      <c r="F3563">
        <v>30</v>
      </c>
      <c r="G3563">
        <v>4</v>
      </c>
      <c r="H3563" t="s">
        <v>15610</v>
      </c>
      <c r="I3563">
        <f t="shared" si="55"/>
        <v>30</v>
      </c>
    </row>
    <row r="3564" spans="1:9" x14ac:dyDescent="0.25">
      <c r="A3564">
        <v>3563</v>
      </c>
      <c r="B3564" t="s">
        <v>15611</v>
      </c>
      <c r="C3564" t="s">
        <v>15612</v>
      </c>
      <c r="D3564" t="s">
        <v>15613</v>
      </c>
      <c r="E3564" t="s">
        <v>15614</v>
      </c>
      <c r="F3564" t="s">
        <v>15615</v>
      </c>
      <c r="G3564">
        <v>1</v>
      </c>
      <c r="H3564" t="s">
        <v>15616</v>
      </c>
      <c r="I3564" t="str">
        <f t="shared" si="55"/>
        <v>Agribank nơi cho vay thỏa thuận với khách hàng về lãi quá hạn nhưng không vượt quá 150% lãi suất cho vay trong hạn tại thời điểm chuyển nợ quá hạn.</v>
      </c>
    </row>
    <row r="3565" spans="1:9" x14ac:dyDescent="0.25">
      <c r="A3565">
        <v>3564</v>
      </c>
      <c r="B3565" t="s">
        <v>15617</v>
      </c>
      <c r="C3565" t="s">
        <v>15618</v>
      </c>
      <c r="D3565" t="s">
        <v>15619</v>
      </c>
      <c r="E3565" t="s">
        <v>15620</v>
      </c>
      <c r="F3565" t="s">
        <v>15621</v>
      </c>
      <c r="G3565">
        <v>1</v>
      </c>
      <c r="H3565" t="s">
        <v>15622</v>
      </c>
      <c r="I3565" t="str">
        <f t="shared" si="55"/>
        <v>Chi nhánh loại II/PGD</v>
      </c>
    </row>
    <row r="3566" spans="1:9" x14ac:dyDescent="0.25">
      <c r="A3566">
        <v>3565</v>
      </c>
      <c r="B3566" t="s">
        <v>15623</v>
      </c>
      <c r="C3566" t="s">
        <v>15624</v>
      </c>
      <c r="D3566" t="s">
        <v>15625</v>
      </c>
      <c r="E3566" t="s">
        <v>15250</v>
      </c>
      <c r="F3566" t="s">
        <v>5503</v>
      </c>
      <c r="G3566">
        <v>4</v>
      </c>
      <c r="H3566" t="s">
        <v>12006</v>
      </c>
      <c r="I3566" t="str">
        <f t="shared" si="55"/>
        <v>Tất cả đáp án trên.</v>
      </c>
    </row>
    <row r="3567" spans="1:9" x14ac:dyDescent="0.25">
      <c r="A3567">
        <v>3566</v>
      </c>
      <c r="B3567" t="s">
        <v>15626</v>
      </c>
      <c r="C3567" t="s">
        <v>15627</v>
      </c>
      <c r="D3567" t="s">
        <v>15628</v>
      </c>
      <c r="E3567" t="s">
        <v>15629</v>
      </c>
      <c r="F3567" t="s">
        <v>5503</v>
      </c>
      <c r="G3567">
        <v>4</v>
      </c>
      <c r="H3567" t="s">
        <v>15630</v>
      </c>
      <c r="I3567" t="str">
        <f t="shared" si="55"/>
        <v>Tất cả đáp án trên.</v>
      </c>
    </row>
    <row r="3568" spans="1:9" x14ac:dyDescent="0.25">
      <c r="A3568">
        <v>3567</v>
      </c>
      <c r="B3568" t="s">
        <v>15631</v>
      </c>
      <c r="C3568" t="s">
        <v>15632</v>
      </c>
      <c r="D3568" t="s">
        <v>15633</v>
      </c>
      <c r="E3568" t="s">
        <v>15634</v>
      </c>
      <c r="F3568" t="s">
        <v>5972</v>
      </c>
      <c r="G3568">
        <v>2</v>
      </c>
      <c r="H3568" t="s">
        <v>15635</v>
      </c>
      <c r="I3568" t="str">
        <f t="shared" si="55"/>
        <v>Là pháp nhân và cá nhân gặp khó khăn trong hoạt động sản xuất kinh doanh và gặp khó khăn trả nợ vay phục vụ nhu cầu đời sống, tiêu dùng.</v>
      </c>
    </row>
    <row r="3569" spans="1:9" x14ac:dyDescent="0.25">
      <c r="A3569">
        <v>3568</v>
      </c>
      <c r="B3569" t="s">
        <v>15636</v>
      </c>
      <c r="C3569" t="s">
        <v>15637</v>
      </c>
      <c r="D3569" t="s">
        <v>15638</v>
      </c>
      <c r="E3569" t="s">
        <v>15639</v>
      </c>
      <c r="F3569" t="s">
        <v>15640</v>
      </c>
      <c r="G3569">
        <v>3</v>
      </c>
      <c r="H3569" t="s">
        <v>15641</v>
      </c>
      <c r="I3569" t="str">
        <f t="shared" si="55"/>
        <v>Kể từ ngày 24/4/2023 đến hết ngày 31/12/2024</v>
      </c>
    </row>
    <row r="3570" spans="1:9" x14ac:dyDescent="0.25">
      <c r="A3570">
        <v>3569</v>
      </c>
      <c r="B3570" t="s">
        <v>15642</v>
      </c>
      <c r="C3570" t="s">
        <v>15643</v>
      </c>
      <c r="D3570" t="s">
        <v>15644</v>
      </c>
      <c r="E3570" t="s">
        <v>15645</v>
      </c>
      <c r="F3570" t="s">
        <v>9862</v>
      </c>
      <c r="G3570">
        <v>2</v>
      </c>
      <c r="H3570" t="s">
        <v>15646</v>
      </c>
      <c r="I3570" t="str">
        <f t="shared" si="55"/>
        <v>31/12/2024</v>
      </c>
    </row>
    <row r="3571" spans="1:9" x14ac:dyDescent="0.25">
      <c r="A3571">
        <v>3570</v>
      </c>
      <c r="B3571" t="s">
        <v>15647</v>
      </c>
      <c r="C3571" t="s">
        <v>15648</v>
      </c>
      <c r="D3571" t="s">
        <v>15649</v>
      </c>
      <c r="E3571" t="s">
        <v>15650</v>
      </c>
      <c r="F3571" t="s">
        <v>15651</v>
      </c>
      <c r="G3571">
        <v>3</v>
      </c>
      <c r="H3571" t="s">
        <v>14698</v>
      </c>
      <c r="I3571" t="str">
        <f t="shared" si="55"/>
        <v xml:space="preserve">Hội đồng thành viên, Tổng giám đốc, Trưởng ban Thẩm định/Giám đốc TTPD, Hội đồng tín dụng Chi nhánh loại I, Giám đốc Chi nhánh loại I. </v>
      </c>
    </row>
    <row r="3572" spans="1:9" x14ac:dyDescent="0.25">
      <c r="A3572">
        <v>3571</v>
      </c>
      <c r="B3572" t="s">
        <v>15652</v>
      </c>
      <c r="C3572" t="s">
        <v>15653</v>
      </c>
      <c r="D3572" t="s">
        <v>15654</v>
      </c>
      <c r="E3572" t="s">
        <v>15655</v>
      </c>
      <c r="G3572">
        <v>3</v>
      </c>
      <c r="H3572" t="s">
        <v>15656</v>
      </c>
      <c r="I3572" t="str">
        <f t="shared" si="55"/>
        <v>Cả 1 và 2 đều đúng.</v>
      </c>
    </row>
    <row r="3573" spans="1:9" x14ac:dyDescent="0.25">
      <c r="A3573">
        <v>3572</v>
      </c>
      <c r="B3573" t="s">
        <v>15657</v>
      </c>
      <c r="C3573" t="s">
        <v>15658</v>
      </c>
      <c r="D3573" t="s">
        <v>15659</v>
      </c>
      <c r="E3573" t="s">
        <v>15660</v>
      </c>
      <c r="F3573" t="s">
        <v>971</v>
      </c>
      <c r="G3573">
        <v>3</v>
      </c>
      <c r="H3573" t="s">
        <v>15661</v>
      </c>
      <c r="I3573" t="str">
        <f t="shared" si="55"/>
        <v>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v>
      </c>
    </row>
    <row r="3574" spans="1:9" x14ac:dyDescent="0.25">
      <c r="A3574">
        <v>3573</v>
      </c>
      <c r="B3574" t="s">
        <v>3099</v>
      </c>
      <c r="C3574" t="s">
        <v>15662</v>
      </c>
      <c r="D3574" t="s">
        <v>15663</v>
      </c>
      <c r="E3574" t="s">
        <v>15664</v>
      </c>
      <c r="G3574">
        <v>3</v>
      </c>
      <c r="H3574" t="s">
        <v>15665</v>
      </c>
      <c r="I3574" t="str">
        <f t="shared" si="55"/>
        <v>Gồm 1 và 2</v>
      </c>
    </row>
    <row r="3575" spans="1:9" x14ac:dyDescent="0.25">
      <c r="A3575">
        <v>3574</v>
      </c>
      <c r="B3575" t="s">
        <v>15666</v>
      </c>
      <c r="C3575" t="s">
        <v>15667</v>
      </c>
      <c r="D3575" t="s">
        <v>15668</v>
      </c>
      <c r="E3575" t="s">
        <v>15669</v>
      </c>
      <c r="F3575" t="s">
        <v>15670</v>
      </c>
      <c r="G3575">
        <v>1</v>
      </c>
      <c r="H3575" t="s">
        <v>15671</v>
      </c>
      <c r="I3575" t="str">
        <f t="shared" si="55"/>
        <v>Người quyết định cho vay có thể quyết định cho vay hoặc không cho vay, kể cả trường hợp cấp trên đã phê duyệt cho vay nếu thấy cần thiết và chịu trách nhiệm về quyết định của mình.</v>
      </c>
    </row>
    <row r="3576" spans="1:9" x14ac:dyDescent="0.25">
      <c r="A3576">
        <v>3575</v>
      </c>
      <c r="B3576" t="s">
        <v>15657</v>
      </c>
      <c r="C3576" t="s">
        <v>15672</v>
      </c>
      <c r="D3576" t="s">
        <v>15673</v>
      </c>
      <c r="E3576" t="s">
        <v>15674</v>
      </c>
      <c r="F3576" t="s">
        <v>15675</v>
      </c>
      <c r="G3576">
        <v>1</v>
      </c>
      <c r="H3576" t="s">
        <v>15661</v>
      </c>
      <c r="I3576" t="str">
        <f t="shared" si="55"/>
        <v>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v>
      </c>
    </row>
    <row r="3577" spans="1:9" x14ac:dyDescent="0.25">
      <c r="A3577">
        <v>3576</v>
      </c>
      <c r="B3577" t="s">
        <v>15676</v>
      </c>
      <c r="C3577" t="s">
        <v>15677</v>
      </c>
      <c r="D3577" t="s">
        <v>15678</v>
      </c>
      <c r="E3577" t="s">
        <v>15679</v>
      </c>
      <c r="F3577" t="s">
        <v>15680</v>
      </c>
      <c r="G3577">
        <v>1</v>
      </c>
      <c r="H3577" t="s">
        <v>15681</v>
      </c>
      <c r="I3577" t="str">
        <f t="shared" si="55"/>
        <v>Số dư gốc khách hàng  nhận nợ bắt buộc đó chuyển sang quá hạn</v>
      </c>
    </row>
    <row r="3578" spans="1:9" x14ac:dyDescent="0.25">
      <c r="A3578">
        <v>3577</v>
      </c>
      <c r="B3578" t="s">
        <v>15682</v>
      </c>
      <c r="C3578" t="s">
        <v>15683</v>
      </c>
      <c r="D3578" t="s">
        <v>15684</v>
      </c>
      <c r="E3578" t="s">
        <v>15685</v>
      </c>
      <c r="F3578" t="s">
        <v>15686</v>
      </c>
      <c r="G3578">
        <v>1</v>
      </c>
      <c r="H3578" t="s">
        <v>15687</v>
      </c>
      <c r="I3578" t="str">
        <f t="shared" si="55"/>
        <v>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v>
      </c>
    </row>
    <row r="3579" spans="1:9" x14ac:dyDescent="0.25">
      <c r="A3579">
        <v>3578</v>
      </c>
      <c r="B3579" t="s">
        <v>15688</v>
      </c>
      <c r="C3579" t="s">
        <v>15689</v>
      </c>
      <c r="D3579" t="s">
        <v>15690</v>
      </c>
      <c r="E3579" t="s">
        <v>15691</v>
      </c>
      <c r="F3579" t="s">
        <v>15692</v>
      </c>
      <c r="G3579">
        <v>1</v>
      </c>
      <c r="H3579" t="s">
        <v>15693</v>
      </c>
      <c r="I3579" t="str">
        <f t="shared" si="55"/>
        <v>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v>
      </c>
    </row>
    <row r="3580" spans="1:9" x14ac:dyDescent="0.25">
      <c r="A3580">
        <v>3579</v>
      </c>
      <c r="B3580" t="s">
        <v>15694</v>
      </c>
      <c r="C3580" t="s">
        <v>15695</v>
      </c>
      <c r="D3580" t="s">
        <v>15696</v>
      </c>
      <c r="E3580" t="s">
        <v>15697</v>
      </c>
      <c r="F3580" t="s">
        <v>2271</v>
      </c>
      <c r="G3580">
        <v>4</v>
      </c>
      <c r="H3580" t="s">
        <v>15698</v>
      </c>
      <c r="I3580" t="str">
        <f t="shared" si="55"/>
        <v>Tất cả các đáp án trên.</v>
      </c>
    </row>
    <row r="3581" spans="1:9" x14ac:dyDescent="0.25">
      <c r="A3581">
        <v>3580</v>
      </c>
      <c r="B3581" t="s">
        <v>15699</v>
      </c>
      <c r="C3581" t="s">
        <v>15700</v>
      </c>
      <c r="D3581" t="s">
        <v>15701</v>
      </c>
      <c r="E3581" t="s">
        <v>15700</v>
      </c>
      <c r="F3581" t="s">
        <v>2271</v>
      </c>
      <c r="G3581">
        <v>4</v>
      </c>
      <c r="H3581" t="s">
        <v>15702</v>
      </c>
      <c r="I3581" t="str">
        <f t="shared" si="55"/>
        <v>Tất cả các đáp án trên.</v>
      </c>
    </row>
    <row r="3582" spans="1:9" x14ac:dyDescent="0.25">
      <c r="A3582">
        <v>3581</v>
      </c>
      <c r="B3582" t="s">
        <v>15703</v>
      </c>
      <c r="C3582" t="s">
        <v>15704</v>
      </c>
      <c r="D3582" t="s">
        <v>15705</v>
      </c>
      <c r="E3582" t="s">
        <v>15706</v>
      </c>
      <c r="F3582" t="s">
        <v>2271</v>
      </c>
      <c r="G3582">
        <v>4</v>
      </c>
      <c r="H3582" t="s">
        <v>15707</v>
      </c>
      <c r="I3582" t="str">
        <f t="shared" si="55"/>
        <v>Tất cả các đáp án trên.</v>
      </c>
    </row>
    <row r="3583" spans="1:9" x14ac:dyDescent="0.25">
      <c r="A3583">
        <v>3582</v>
      </c>
      <c r="B3583" t="s">
        <v>15708</v>
      </c>
      <c r="C3583" t="s">
        <v>15709</v>
      </c>
      <c r="D3583" t="s">
        <v>15710</v>
      </c>
      <c r="E3583" t="s">
        <v>15711</v>
      </c>
      <c r="G3583">
        <v>1</v>
      </c>
      <c r="H3583" t="s">
        <v>15712</v>
      </c>
      <c r="I3583" t="str">
        <f t="shared" si="55"/>
        <v>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v>
      </c>
    </row>
    <row r="3584" spans="1:9" x14ac:dyDescent="0.25">
      <c r="A3584">
        <v>3583</v>
      </c>
      <c r="B3584" t="s">
        <v>15713</v>
      </c>
      <c r="C3584" t="s">
        <v>11925</v>
      </c>
      <c r="D3584" t="s">
        <v>15714</v>
      </c>
      <c r="E3584" t="s">
        <v>15715</v>
      </c>
      <c r="F3584" t="s">
        <v>15716</v>
      </c>
      <c r="G3584">
        <v>1</v>
      </c>
      <c r="H3584" t="s">
        <v>15717</v>
      </c>
      <c r="I3584" t="str">
        <f t="shared" si="55"/>
        <v>Hồ sơ khoản vay, Báo cáo đề xuất cho vay, Báo cáo thẩm định (nếu có), Báo cáo thẩm định lại (nếu có)</v>
      </c>
    </row>
    <row r="3585" spans="1:9" x14ac:dyDescent="0.25">
      <c r="A3585">
        <v>3584</v>
      </c>
      <c r="B3585" t="s">
        <v>15718</v>
      </c>
      <c r="C3585" t="s">
        <v>15719</v>
      </c>
      <c r="D3585" t="s">
        <v>15720</v>
      </c>
      <c r="E3585" t="s">
        <v>15721</v>
      </c>
      <c r="F3585" t="s">
        <v>15722</v>
      </c>
      <c r="G3585">
        <v>4</v>
      </c>
      <c r="H3585" t="s">
        <v>15723</v>
      </c>
      <c r="I3585" t="str">
        <f t="shared" si="55"/>
        <v>Tờ trình của Chi nhánh loại II; Báo cáo thẩm định lại của Phòng Thẩm định/bộ phận Thẩm định.</v>
      </c>
    </row>
    <row r="3586" spans="1:9" x14ac:dyDescent="0.25">
      <c r="A3586">
        <v>3585</v>
      </c>
      <c r="B3586" t="s">
        <v>15724</v>
      </c>
      <c r="C3586" t="s">
        <v>15725</v>
      </c>
      <c r="D3586" t="s">
        <v>15726</v>
      </c>
      <c r="E3586" t="s">
        <v>15727</v>
      </c>
      <c r="F3586" t="s">
        <v>15728</v>
      </c>
      <c r="G3586">
        <v>1</v>
      </c>
      <c r="H3586" t="s">
        <v>15729</v>
      </c>
      <c r="I3586" t="str">
        <f t="shared" si="55"/>
        <v>Tờ trình của chi nhánh; Báo cáo thẩm định lại của Ban Thẩm định/TTPD; Biên bản họp/Bảng tổng hợp ý kiến của Hội đồng tín dụng Trụ sở chính; Tờ trình của Tổng Giám đốc; Hồ sơ khác (nếu có).</v>
      </c>
    </row>
    <row r="3587" spans="1:9" x14ac:dyDescent="0.25">
      <c r="A3587">
        <v>3586</v>
      </c>
      <c r="B3587" t="s">
        <v>11947</v>
      </c>
      <c r="C3587" t="s">
        <v>15730</v>
      </c>
      <c r="D3587" t="s">
        <v>15731</v>
      </c>
      <c r="E3587" t="s">
        <v>15732</v>
      </c>
      <c r="F3587" t="s">
        <v>15733</v>
      </c>
      <c r="G3587">
        <v>2</v>
      </c>
      <c r="H3587" t="s">
        <v>15734</v>
      </c>
      <c r="I3587" t="str">
        <f t="shared" ref="I3587:I3650" si="56">IF(AND(G3587&gt;=1,G3587&lt;=4), CHOOSE(G3587, C3587, D3587, E3587, F3587), 0)</f>
        <v>Người quản lý nợ có trách nhiệm đề xuất cấp có thẩm quyền ngừng giải ngân để xử lý theo HĐTD, HĐBĐ đã ký (bao gồm cả các khoản vay được phê duyệt vượt thẩm quyền).</v>
      </c>
    </row>
    <row r="3588" spans="1:9" x14ac:dyDescent="0.25">
      <c r="A3588">
        <v>3587</v>
      </c>
      <c r="B3588" t="s">
        <v>15735</v>
      </c>
      <c r="C3588" t="s">
        <v>15736</v>
      </c>
      <c r="D3588" t="s">
        <v>15737</v>
      </c>
      <c r="E3588" t="s">
        <v>15738</v>
      </c>
      <c r="F3588" t="s">
        <v>15739</v>
      </c>
      <c r="G3588">
        <v>2</v>
      </c>
      <c r="H3588" t="s">
        <v>15740</v>
      </c>
      <c r="I3588" t="str">
        <f t="shared" si="56"/>
        <v>Tổng Giám đốc/Trưởng ban Thẩm định/Giám đốc Trung tâm phê duyệt theo thẩm quyền cấp tín dụng</v>
      </c>
    </row>
    <row r="3589" spans="1:9" x14ac:dyDescent="0.25">
      <c r="A3589">
        <v>3588</v>
      </c>
      <c r="B3589" t="s">
        <v>15741</v>
      </c>
      <c r="C3589" t="s">
        <v>15742</v>
      </c>
      <c r="D3589" t="s">
        <v>15743</v>
      </c>
      <c r="E3589" t="s">
        <v>15744</v>
      </c>
      <c r="F3589" t="s">
        <v>15745</v>
      </c>
      <c r="G3589">
        <v>1</v>
      </c>
      <c r="H3589" t="s">
        <v>15746</v>
      </c>
      <c r="I3589" t="str">
        <f t="shared" si="56"/>
        <v>Được cho vay</v>
      </c>
    </row>
    <row r="3590" spans="1:9" x14ac:dyDescent="0.25">
      <c r="A3590">
        <v>3589</v>
      </c>
      <c r="B3590" t="s">
        <v>15747</v>
      </c>
      <c r="C3590" t="s">
        <v>15748</v>
      </c>
      <c r="D3590" t="s">
        <v>15749</v>
      </c>
      <c r="E3590" t="s">
        <v>15750</v>
      </c>
      <c r="F3590" t="s">
        <v>15751</v>
      </c>
      <c r="G3590">
        <v>3</v>
      </c>
      <c r="H3590" t="s">
        <v>15746</v>
      </c>
      <c r="I3590" t="str">
        <f t="shared" si="56"/>
        <v>Các chi nhánh loại I được cho vay khách hàng pháp nhân, DNTN có địa chỉ kinh doanh tại địa bàn hành chính tỉnh đó</v>
      </c>
    </row>
    <row r="3591" spans="1:9" x14ac:dyDescent="0.25">
      <c r="A3591">
        <v>3590</v>
      </c>
      <c r="B3591" t="s">
        <v>15752</v>
      </c>
      <c r="C3591" t="s">
        <v>15753</v>
      </c>
      <c r="D3591" t="s">
        <v>15754</v>
      </c>
      <c r="E3591" t="s">
        <v>15755</v>
      </c>
      <c r="F3591" t="s">
        <v>5503</v>
      </c>
      <c r="G3591">
        <v>3</v>
      </c>
      <c r="H3591" t="s">
        <v>15756</v>
      </c>
      <c r="I3591" t="str">
        <f t="shared" si="56"/>
        <v>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v>
      </c>
    </row>
    <row r="3592" spans="1:9" x14ac:dyDescent="0.25">
      <c r="A3592">
        <v>3591</v>
      </c>
      <c r="B3592" t="s">
        <v>15757</v>
      </c>
      <c r="C3592" t="s">
        <v>15758</v>
      </c>
      <c r="D3592" t="s">
        <v>15759</v>
      </c>
      <c r="E3592" t="s">
        <v>15760</v>
      </c>
      <c r="F3592" t="s">
        <v>4971</v>
      </c>
      <c r="G3592">
        <v>4</v>
      </c>
      <c r="H3592" t="s">
        <v>15761</v>
      </c>
      <c r="I3592" t="str">
        <f t="shared" si="56"/>
        <v>Cả 3 đáp án trên</v>
      </c>
    </row>
    <row r="3593" spans="1:9" x14ac:dyDescent="0.25">
      <c r="A3593">
        <v>3592</v>
      </c>
      <c r="B3593" t="s">
        <v>15762</v>
      </c>
      <c r="C3593" t="s">
        <v>15763</v>
      </c>
      <c r="D3593" t="s">
        <v>15764</v>
      </c>
      <c r="E3593" t="s">
        <v>15765</v>
      </c>
      <c r="F3593" t="s">
        <v>5503</v>
      </c>
      <c r="G3593">
        <v>4</v>
      </c>
      <c r="H3593" t="s">
        <v>15766</v>
      </c>
      <c r="I3593" t="str">
        <f t="shared" si="56"/>
        <v>Tất cả đáp án trên.</v>
      </c>
    </row>
    <row r="3594" spans="1:9" x14ac:dyDescent="0.25">
      <c r="A3594">
        <v>3593</v>
      </c>
      <c r="B3594" t="s">
        <v>15767</v>
      </c>
      <c r="C3594" t="s">
        <v>15768</v>
      </c>
      <c r="D3594" t="s">
        <v>15769</v>
      </c>
      <c r="E3594" t="s">
        <v>15770</v>
      </c>
      <c r="F3594" t="s">
        <v>15771</v>
      </c>
      <c r="G3594">
        <v>2</v>
      </c>
      <c r="H3594" t="s">
        <v>15772</v>
      </c>
      <c r="I3594" t="str">
        <f t="shared" si="56"/>
        <v>Đối với khách hàng 
còn dư nợ từ 5 tỷ đồng trở lên phải thông qua Hội đồng xử lý TSBĐ, trừ trường hợp Hội đồng tín dụng Chi nhánh loại I là Người quyết định nhận tài sản bảo đảm.</v>
      </c>
    </row>
    <row r="3595" spans="1:9" x14ac:dyDescent="0.25">
      <c r="A3595">
        <v>3594</v>
      </c>
      <c r="B3595" t="s">
        <v>15773</v>
      </c>
      <c r="C3595" t="s">
        <v>15774</v>
      </c>
      <c r="D3595" t="s">
        <v>15775</v>
      </c>
      <c r="E3595" t="s">
        <v>15776</v>
      </c>
      <c r="F3595" t="s">
        <v>5503</v>
      </c>
      <c r="G3595">
        <v>4</v>
      </c>
      <c r="H3595" t="s">
        <v>15777</v>
      </c>
      <c r="I3595" t="str">
        <f t="shared" si="56"/>
        <v>Tất cả đáp án trên.</v>
      </c>
    </row>
    <row r="3596" spans="1:9" x14ac:dyDescent="0.25">
      <c r="A3596">
        <v>3595</v>
      </c>
      <c r="B3596" t="s">
        <v>15778</v>
      </c>
      <c r="C3596" t="s">
        <v>15779</v>
      </c>
      <c r="D3596" t="s">
        <v>15780</v>
      </c>
      <c r="E3596" t="s">
        <v>15781</v>
      </c>
      <c r="F3596" t="s">
        <v>5497</v>
      </c>
      <c r="G3596">
        <v>4</v>
      </c>
      <c r="H3596" t="s">
        <v>15782</v>
      </c>
      <c r="I3596" t="str">
        <f t="shared" si="56"/>
        <v>Đáp án 1 và 2</v>
      </c>
    </row>
    <row r="3597" spans="1:9" x14ac:dyDescent="0.25">
      <c r="A3597">
        <v>3596</v>
      </c>
      <c r="B3597" t="s">
        <v>15783</v>
      </c>
      <c r="C3597" t="s">
        <v>15784</v>
      </c>
      <c r="D3597" t="s">
        <v>15785</v>
      </c>
      <c r="E3597" t="s">
        <v>15786</v>
      </c>
      <c r="F3597" t="s">
        <v>5503</v>
      </c>
      <c r="G3597">
        <v>4</v>
      </c>
      <c r="H3597" t="s">
        <v>15787</v>
      </c>
      <c r="I3597" t="str">
        <f t="shared" si="56"/>
        <v>Tất cả đáp án trên.</v>
      </c>
    </row>
    <row r="3598" spans="1:9" x14ac:dyDescent="0.25">
      <c r="A3598">
        <v>3597</v>
      </c>
      <c r="B3598" t="s">
        <v>15788</v>
      </c>
      <c r="C3598" t="s">
        <v>15789</v>
      </c>
      <c r="D3598" t="s">
        <v>15790</v>
      </c>
      <c r="E3598" t="s">
        <v>15791</v>
      </c>
      <c r="G3598">
        <v>2</v>
      </c>
      <c r="H3598" t="s">
        <v>15792</v>
      </c>
      <c r="I3598" t="str">
        <f t="shared" si="56"/>
        <v>Kể từ khi số tiền ứng trước được chuyển về tài khoản của bên bảo lãnh mở tại Agribank và giá trị bảo lãnh có hiệu lực tương ứng với số tiền ứng trước đã được chuyển về tài khoản</v>
      </c>
    </row>
    <row r="3599" spans="1:9" x14ac:dyDescent="0.25">
      <c r="A3599">
        <v>3598</v>
      </c>
      <c r="B3599" t="s">
        <v>15793</v>
      </c>
      <c r="C3599" t="s">
        <v>15794</v>
      </c>
      <c r="D3599" t="s">
        <v>12182</v>
      </c>
      <c r="E3599" t="s">
        <v>15795</v>
      </c>
      <c r="F3599" t="s">
        <v>12184</v>
      </c>
      <c r="G3599">
        <v>2</v>
      </c>
      <c r="H3599" t="s">
        <v>15796</v>
      </c>
      <c r="I3599" t="str">
        <f t="shared" si="56"/>
        <v>Tối thiểu 02 (hai) người trong đó có lãnh đạo Phòng Khách hàng</v>
      </c>
    </row>
    <row r="3600" spans="1:9" x14ac:dyDescent="0.25">
      <c r="A3600">
        <v>3599</v>
      </c>
      <c r="B3600" t="s">
        <v>15797</v>
      </c>
      <c r="C3600" t="s">
        <v>15798</v>
      </c>
      <c r="D3600" t="s">
        <v>15799</v>
      </c>
      <c r="E3600" t="s">
        <v>15800</v>
      </c>
      <c r="F3600" t="s">
        <v>15801</v>
      </c>
      <c r="G3600">
        <v>2</v>
      </c>
      <c r="H3600" t="s">
        <v>15802</v>
      </c>
      <c r="I3600" t="str">
        <f t="shared" si="56"/>
        <v xml:space="preserve"> Tối thiểu 02 (hai) người trong đó phải có lãnh đạo bộ phận Thẩm định/Phòng Thẩm định.</v>
      </c>
    </row>
    <row r="3601" spans="1:9" x14ac:dyDescent="0.25">
      <c r="A3601">
        <v>3600</v>
      </c>
      <c r="B3601" t="s">
        <v>15803</v>
      </c>
      <c r="C3601" t="s">
        <v>15804</v>
      </c>
      <c r="D3601" t="s">
        <v>15805</v>
      </c>
      <c r="E3601" t="s">
        <v>15806</v>
      </c>
      <c r="F3601" t="s">
        <v>971</v>
      </c>
      <c r="G3601">
        <v>4</v>
      </c>
      <c r="H3601" t="s">
        <v>15807</v>
      </c>
      <c r="I3601" t="str">
        <f t="shared" si="56"/>
        <v>Tất cả đáp án trên</v>
      </c>
    </row>
    <row r="3602" spans="1:9" x14ac:dyDescent="0.25">
      <c r="A3602">
        <v>3601</v>
      </c>
      <c r="B3602" t="s">
        <v>15808</v>
      </c>
      <c r="C3602" t="s">
        <v>9270</v>
      </c>
      <c r="D3602" t="s">
        <v>15809</v>
      </c>
      <c r="E3602" t="s">
        <v>15810</v>
      </c>
      <c r="F3602" t="s">
        <v>4971</v>
      </c>
      <c r="G3602">
        <v>4</v>
      </c>
      <c r="H3602" t="s">
        <v>15811</v>
      </c>
      <c r="I3602" t="str">
        <f t="shared" si="56"/>
        <v>Cả 3 đáp án trên</v>
      </c>
    </row>
    <row r="3603" spans="1:9" x14ac:dyDescent="0.25">
      <c r="A3603">
        <v>3602</v>
      </c>
      <c r="B3603" t="s">
        <v>15812</v>
      </c>
      <c r="C3603" t="s">
        <v>15813</v>
      </c>
      <c r="D3603" t="s">
        <v>15814</v>
      </c>
      <c r="E3603" t="s">
        <v>15815</v>
      </c>
      <c r="F3603" t="s">
        <v>15816</v>
      </c>
      <c r="G3603">
        <v>2</v>
      </c>
      <c r="H3603" t="s">
        <v>15817</v>
      </c>
      <c r="I3603" t="str">
        <f t="shared" si="56"/>
        <v>Nâng cao chất lượng phục vụ, góp phần nâng cao hình ảnh chuyên nghiệp và uy tín của Agribank. Mỗi cán bộ Agribank xây dựng hình ảnh, vai trò "Đại sứ thương hiệu Agribank"</v>
      </c>
    </row>
    <row r="3604" spans="1:9" x14ac:dyDescent="0.25">
      <c r="A3604">
        <v>3603</v>
      </c>
      <c r="B3604" t="s">
        <v>15818</v>
      </c>
      <c r="C3604" t="s">
        <v>15819</v>
      </c>
      <c r="D3604" t="s">
        <v>15820</v>
      </c>
      <c r="E3604" t="s">
        <v>15821</v>
      </c>
      <c r="F3604" t="s">
        <v>15822</v>
      </c>
      <c r="G3604">
        <v>4</v>
      </c>
      <c r="H3604" t="s">
        <v>15823</v>
      </c>
      <c r="I3604" t="str">
        <f t="shared" si="56"/>
        <v>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v>
      </c>
    </row>
    <row r="3605" spans="1:9" x14ac:dyDescent="0.25">
      <c r="A3605">
        <v>3604</v>
      </c>
      <c r="B3605" t="s">
        <v>15824</v>
      </c>
      <c r="C3605" t="s">
        <v>15825</v>
      </c>
      <c r="D3605" t="s">
        <v>15826</v>
      </c>
      <c r="E3605" t="s">
        <v>15827</v>
      </c>
      <c r="F3605" t="s">
        <v>5497</v>
      </c>
      <c r="G3605">
        <v>2</v>
      </c>
      <c r="H3605" t="s">
        <v>15828</v>
      </c>
      <c r="I3605" t="str">
        <f t="shared" si="56"/>
        <v>Khu vực để xe sạch sẽ, trường hợp có sử dụng ô che nắng, có thể dùng của thương hiệu khác để quảng cáo chéo</v>
      </c>
    </row>
    <row r="3606" spans="1:9" x14ac:dyDescent="0.25">
      <c r="A3606">
        <v>3605</v>
      </c>
      <c r="B3606" t="s">
        <v>15829</v>
      </c>
      <c r="C3606" t="s">
        <v>15830</v>
      </c>
      <c r="D3606" t="s">
        <v>15831</v>
      </c>
      <c r="E3606" t="s">
        <v>15832</v>
      </c>
      <c r="F3606" t="s">
        <v>15833</v>
      </c>
      <c r="G3606">
        <v>2</v>
      </c>
      <c r="H3606" t="s">
        <v>15834</v>
      </c>
      <c r="I3606" t="str">
        <f t="shared" si="56"/>
        <v xml:space="preserve">Không có vật dụng che khuất, cản trở lối vào; Biển hiệu tại cây ATM không bị che khuất, biển sạch sẽ, không phai màu, nứt vỡ; Đảm bảo đầy đủ ánh sáng. Bật đèn theo quy định </v>
      </c>
    </row>
    <row r="3607" spans="1:9" x14ac:dyDescent="0.25">
      <c r="A3607">
        <v>3606</v>
      </c>
      <c r="B3607" t="s">
        <v>15835</v>
      </c>
      <c r="C3607" t="s">
        <v>25</v>
      </c>
      <c r="D3607" t="s">
        <v>26</v>
      </c>
      <c r="G3607">
        <v>1</v>
      </c>
      <c r="H3607" t="s">
        <v>15834</v>
      </c>
      <c r="I3607" t="str">
        <f t="shared" si="56"/>
        <v>Đúng</v>
      </c>
    </row>
    <row r="3608" spans="1:9" x14ac:dyDescent="0.25">
      <c r="A3608">
        <v>3607</v>
      </c>
      <c r="B3608" t="s">
        <v>15836</v>
      </c>
      <c r="C3608" t="s">
        <v>15837</v>
      </c>
      <c r="D3608" t="s">
        <v>15838</v>
      </c>
      <c r="E3608" t="s">
        <v>15839</v>
      </c>
      <c r="F3608" t="s">
        <v>36</v>
      </c>
      <c r="G3608">
        <v>4</v>
      </c>
      <c r="H3608" t="s">
        <v>15840</v>
      </c>
      <c r="I3608" t="str">
        <f t="shared" si="56"/>
        <v>Tất cả các đáp án trên</v>
      </c>
    </row>
    <row r="3609" spans="1:9" x14ac:dyDescent="0.25">
      <c r="A3609">
        <v>3608</v>
      </c>
      <c r="B3609" t="s">
        <v>15841</v>
      </c>
      <c r="C3609" t="s">
        <v>15842</v>
      </c>
      <c r="D3609" t="s">
        <v>15843</v>
      </c>
      <c r="E3609" t="s">
        <v>15844</v>
      </c>
      <c r="F3609" t="s">
        <v>15845</v>
      </c>
      <c r="G3609">
        <v>2</v>
      </c>
      <c r="H3609" t="s">
        <v>15846</v>
      </c>
      <c r="I3609" t="str">
        <f t="shared" si="56"/>
        <v>Bàn làm việc của nhân viên: Giấy tờ, vật dụng văn phòng sắp xếp gọn gàng, con dấu để vào khay. Không để đồ ăn, nước uống, cốc nước, vật dụng cá nhân/vật dụng trang trí trên bàn làm việc. Giữ vệ sinh bàn sạch sẽ.</v>
      </c>
    </row>
    <row r="3610" spans="1:9" x14ac:dyDescent="0.25">
      <c r="A3610">
        <v>3609</v>
      </c>
      <c r="B3610" t="s">
        <v>15847</v>
      </c>
      <c r="C3610" t="s">
        <v>15848</v>
      </c>
      <c r="D3610" t="s">
        <v>15849</v>
      </c>
      <c r="E3610" t="s">
        <v>600</v>
      </c>
      <c r="F3610" t="s">
        <v>15850</v>
      </c>
      <c r="G3610">
        <v>3</v>
      </c>
      <c r="H3610" t="s">
        <v>15851</v>
      </c>
      <c r="I3610" t="str">
        <f t="shared" si="56"/>
        <v>Có</v>
      </c>
    </row>
    <row r="3611" spans="1:9" x14ac:dyDescent="0.25">
      <c r="A3611">
        <v>3610</v>
      </c>
      <c r="B3611" t="s">
        <v>15852</v>
      </c>
      <c r="C3611" t="s">
        <v>15853</v>
      </c>
      <c r="D3611" t="s">
        <v>15854</v>
      </c>
      <c r="E3611" t="s">
        <v>15855</v>
      </c>
      <c r="F3611" t="s">
        <v>5972</v>
      </c>
      <c r="G3611">
        <v>3</v>
      </c>
      <c r="H3611" t="s">
        <v>15856</v>
      </c>
      <c r="I3611" t="str">
        <f t="shared" si="56"/>
        <v>Tờ rơi và các ấn phẩm marketing được sắp xếp khoa học (tờ rơi chương trình mới được xếp lên phía trên), sạch sẽ, không bụi bẩn, không có ấn phẩm quá hạn, được sắp xếp gọn gàng, không cong vênh, xộc xệch</v>
      </c>
    </row>
    <row r="3612" spans="1:9" x14ac:dyDescent="0.25">
      <c r="A3612">
        <v>3611</v>
      </c>
      <c r="B3612" t="s">
        <v>15857</v>
      </c>
      <c r="C3612" t="s">
        <v>15858</v>
      </c>
      <c r="D3612" t="s">
        <v>15859</v>
      </c>
      <c r="E3612" t="s">
        <v>15860</v>
      </c>
      <c r="F3612" t="s">
        <v>15861</v>
      </c>
      <c r="G3612">
        <v>2</v>
      </c>
      <c r="H3612" t="s">
        <v>15862</v>
      </c>
      <c r="I3612" t="str">
        <f t="shared" si="56"/>
        <v>Tủ hồ sơ, tài liệu: Dùng để vật dụng cá nhân, hồ sơ, tài liệu, vật dụng khác trên nóc tủ</v>
      </c>
    </row>
    <row r="3613" spans="1:9" x14ac:dyDescent="0.25">
      <c r="A3613">
        <v>3612</v>
      </c>
      <c r="B3613" t="s">
        <v>15863</v>
      </c>
      <c r="C3613" t="s">
        <v>15864</v>
      </c>
      <c r="D3613" t="s">
        <v>15865</v>
      </c>
      <c r="E3613" t="s">
        <v>15866</v>
      </c>
      <c r="F3613" t="s">
        <v>6422</v>
      </c>
      <c r="G3613">
        <v>1</v>
      </c>
      <c r="H3613" t="s">
        <v>15867</v>
      </c>
      <c r="I3613" t="str">
        <f t="shared" si="56"/>
        <v>Có Camera giám sát theo quy định của Agribank</v>
      </c>
    </row>
    <row r="3614" spans="1:9" x14ac:dyDescent="0.25">
      <c r="A3614">
        <v>3613</v>
      </c>
      <c r="B3614" t="s">
        <v>15868</v>
      </c>
      <c r="C3614" t="s">
        <v>15869</v>
      </c>
      <c r="D3614" t="s">
        <v>15870</v>
      </c>
      <c r="E3614" t="s">
        <v>15871</v>
      </c>
      <c r="F3614" t="s">
        <v>8085</v>
      </c>
      <c r="G3614">
        <v>2</v>
      </c>
      <c r="H3614" t="s">
        <v>15872</v>
      </c>
      <c r="I3614" t="str">
        <f t="shared" si="56"/>
        <v>Có hòm thư góp ý, hoặc đường dây hotline</v>
      </c>
    </row>
    <row r="3615" spans="1:9" x14ac:dyDescent="0.25">
      <c r="A3615">
        <v>3614</v>
      </c>
      <c r="B3615" t="s">
        <v>15873</v>
      </c>
      <c r="C3615" t="s">
        <v>15874</v>
      </c>
      <c r="D3615" t="s">
        <v>15875</v>
      </c>
      <c r="E3615" t="s">
        <v>15876</v>
      </c>
      <c r="F3615" t="s">
        <v>5972</v>
      </c>
      <c r="G3615">
        <v>4</v>
      </c>
      <c r="H3615" t="s">
        <v>15877</v>
      </c>
      <c r="I3615" t="str">
        <f t="shared" si="56"/>
        <v>Đáp án 1 và 3</v>
      </c>
    </row>
    <row r="3616" spans="1:9" x14ac:dyDescent="0.25">
      <c r="A3616">
        <v>3615</v>
      </c>
      <c r="B3616" t="s">
        <v>15878</v>
      </c>
      <c r="C3616" t="s">
        <v>15879</v>
      </c>
      <c r="D3616" t="s">
        <v>15880</v>
      </c>
      <c r="E3616" t="s">
        <v>15881</v>
      </c>
      <c r="F3616" t="s">
        <v>36</v>
      </c>
      <c r="G3616">
        <v>4</v>
      </c>
      <c r="H3616" t="s">
        <v>15882</v>
      </c>
      <c r="I3616" t="str">
        <f t="shared" si="56"/>
        <v>Tất cả các đáp án trên</v>
      </c>
    </row>
    <row r="3617" spans="1:9" x14ac:dyDescent="0.25">
      <c r="A3617">
        <v>3616</v>
      </c>
      <c r="B3617" t="s">
        <v>15883</v>
      </c>
      <c r="C3617" t="s">
        <v>15884</v>
      </c>
      <c r="D3617" t="s">
        <v>15885</v>
      </c>
      <c r="E3617" t="s">
        <v>15886</v>
      </c>
      <c r="F3617" t="s">
        <v>15887</v>
      </c>
      <c r="G3617">
        <v>2</v>
      </c>
      <c r="H3617" t="s">
        <v>15888</v>
      </c>
      <c r="I3617" t="str">
        <f t="shared" si="56"/>
        <v xml:space="preserve">Giao/nhận giấy tờ/hồ sơ bằng hai tay hoặc một tay, tư vấn rõ ràng, dễ hiểu khi khách hàng hỏi </v>
      </c>
    </row>
    <row r="3618" spans="1:9" x14ac:dyDescent="0.25">
      <c r="A3618">
        <v>3617</v>
      </c>
      <c r="B3618" t="s">
        <v>15889</v>
      </c>
      <c r="C3618" t="s">
        <v>15890</v>
      </c>
      <c r="D3618" t="s">
        <v>15891</v>
      </c>
      <c r="E3618" t="s">
        <v>15892</v>
      </c>
      <c r="F3618" t="s">
        <v>15893</v>
      </c>
      <c r="G3618">
        <v>4</v>
      </c>
      <c r="H3618" t="s">
        <v>15894</v>
      </c>
      <c r="I3618" t="str">
        <f t="shared" si="56"/>
        <v>Tuân thủ quy định về trang phục của Agribank; Đầu tóc gọn gàng, trang nhã, phù hợp môi trường công sở, không nhuộm màu sặc sỡ, hoặc nhiều màu, lạ mắt</v>
      </c>
    </row>
    <row r="3619" spans="1:9" x14ac:dyDescent="0.25">
      <c r="A3619">
        <v>3618</v>
      </c>
      <c r="B3619" t="s">
        <v>15895</v>
      </c>
      <c r="C3619" t="s">
        <v>15896</v>
      </c>
      <c r="D3619" t="s">
        <v>15897</v>
      </c>
      <c r="E3619" t="s">
        <v>15898</v>
      </c>
      <c r="F3619" t="s">
        <v>15899</v>
      </c>
      <c r="G3619">
        <v>4</v>
      </c>
      <c r="H3619" t="s">
        <v>15900</v>
      </c>
      <c r="I3619" t="str">
        <f t="shared" si="56"/>
        <v>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v>
      </c>
    </row>
    <row r="3620" spans="1:9" x14ac:dyDescent="0.25">
      <c r="A3620">
        <v>3619</v>
      </c>
      <c r="B3620" t="s">
        <v>15901</v>
      </c>
      <c r="C3620" t="s">
        <v>15902</v>
      </c>
      <c r="D3620" t="s">
        <v>15903</v>
      </c>
      <c r="E3620" t="s">
        <v>15904</v>
      </c>
      <c r="F3620" t="s">
        <v>15905</v>
      </c>
      <c r="G3620">
        <v>2</v>
      </c>
      <c r="H3620" t="s">
        <v>15906</v>
      </c>
      <c r="I3620" t="str">
        <f t="shared" si="56"/>
        <v>15 phút</v>
      </c>
    </row>
    <row r="3621" spans="1:9" x14ac:dyDescent="0.25">
      <c r="A3621">
        <v>3620</v>
      </c>
      <c r="B3621" t="s">
        <v>15907</v>
      </c>
      <c r="C3621" t="s">
        <v>15908</v>
      </c>
      <c r="D3621" t="s">
        <v>15909</v>
      </c>
      <c r="E3621" t="s">
        <v>15910</v>
      </c>
      <c r="F3621" t="s">
        <v>15911</v>
      </c>
      <c r="G3621">
        <v>3</v>
      </c>
      <c r="H3621" t="s">
        <v>15912</v>
      </c>
      <c r="I3621" t="str">
        <f t="shared" si="56"/>
        <v>Nhắc nhở khách hàng kiểm tra lại tiền, giấy tờ (nếu có) trước khi rời quầy giao dịch. Cảm ơn và hẹn gặp lại khách hàng khi kết thúc giao dịch</v>
      </c>
    </row>
    <row r="3622" spans="1:9" x14ac:dyDescent="0.25">
      <c r="A3622">
        <v>3621</v>
      </c>
      <c r="B3622" t="s">
        <v>15913</v>
      </c>
      <c r="C3622" t="s">
        <v>15914</v>
      </c>
      <c r="D3622" t="s">
        <v>15915</v>
      </c>
      <c r="E3622" t="s">
        <v>15916</v>
      </c>
      <c r="F3622" t="s">
        <v>2271</v>
      </c>
      <c r="G3622">
        <v>4</v>
      </c>
      <c r="H3622" t="s">
        <v>15917</v>
      </c>
      <c r="I3622" t="str">
        <f t="shared" si="56"/>
        <v>Tất cả các đáp án trên.</v>
      </c>
    </row>
    <row r="3623" spans="1:9" x14ac:dyDescent="0.25">
      <c r="A3623">
        <v>3622</v>
      </c>
      <c r="B3623" t="s">
        <v>15918</v>
      </c>
      <c r="C3623" t="s">
        <v>15919</v>
      </c>
      <c r="D3623" t="s">
        <v>15920</v>
      </c>
      <c r="E3623" t="s">
        <v>15921</v>
      </c>
      <c r="F3623" t="s">
        <v>15922</v>
      </c>
      <c r="G3623">
        <v>4</v>
      </c>
      <c r="H3623" t="s">
        <v>15923</v>
      </c>
      <c r="I3623" t="str">
        <f t="shared" si="56"/>
        <v>Nhận ra vấn đề và xác định nguyên nhân chính của vấn đề</v>
      </c>
    </row>
    <row r="3624" spans="1:9" x14ac:dyDescent="0.25">
      <c r="A3624">
        <v>3623</v>
      </c>
      <c r="B3624" t="s">
        <v>15924</v>
      </c>
      <c r="C3624" t="s">
        <v>15925</v>
      </c>
      <c r="D3624" t="s">
        <v>15926</v>
      </c>
      <c r="E3624" t="s">
        <v>15927</v>
      </c>
      <c r="F3624" t="s">
        <v>15928</v>
      </c>
      <c r="G3624">
        <v>1</v>
      </c>
      <c r="H3624" t="s">
        <v>15929</v>
      </c>
      <c r="I3624" t="str">
        <f t="shared" si="56"/>
        <v>Bảo vệ được các ý kiến của mình nếu cần thiết hoặc sẽ mang lại hiệu quả cho hoạt động nhóm.</v>
      </c>
    </row>
    <row r="3625" spans="1:9" x14ac:dyDescent="0.25">
      <c r="A3625">
        <v>3624</v>
      </c>
      <c r="B3625" t="s">
        <v>15930</v>
      </c>
      <c r="C3625" t="s">
        <v>15931</v>
      </c>
      <c r="D3625" t="s">
        <v>15932</v>
      </c>
      <c r="E3625" t="s">
        <v>15933</v>
      </c>
      <c r="F3625" t="s">
        <v>15934</v>
      </c>
      <c r="G3625">
        <v>4</v>
      </c>
      <c r="H3625" t="s">
        <v>15935</v>
      </c>
      <c r="I3625" t="str">
        <f t="shared" si="56"/>
        <v>Đối xử thiên vị với nhân viên luôn biết chấp hành ý kiến của lãnh đạo.</v>
      </c>
    </row>
    <row r="3626" spans="1:9" x14ac:dyDescent="0.25">
      <c r="A3626">
        <v>3625</v>
      </c>
      <c r="B3626" t="s">
        <v>15936</v>
      </c>
      <c r="C3626" t="s">
        <v>15937</v>
      </c>
      <c r="D3626" t="s">
        <v>15938</v>
      </c>
      <c r="E3626" t="s">
        <v>15939</v>
      </c>
      <c r="F3626" t="s">
        <v>15940</v>
      </c>
      <c r="G3626">
        <v>4</v>
      </c>
      <c r="H3626" t="s">
        <v>15941</v>
      </c>
      <c r="I3626" t="str">
        <f t="shared" si="56"/>
        <v>Bao gồm cả 1 và 2.</v>
      </c>
    </row>
    <row r="3627" spans="1:9" x14ac:dyDescent="0.25">
      <c r="A3627">
        <v>3626</v>
      </c>
      <c r="B3627" t="s">
        <v>15942</v>
      </c>
      <c r="C3627" t="s">
        <v>15943</v>
      </c>
      <c r="D3627" t="s">
        <v>15944</v>
      </c>
      <c r="E3627" t="s">
        <v>15945</v>
      </c>
      <c r="F3627" t="s">
        <v>15946</v>
      </c>
      <c r="G3627">
        <v>1</v>
      </c>
      <c r="H3627" t="s">
        <v>15947</v>
      </c>
      <c r="I3627" t="str">
        <f t="shared" si="56"/>
        <v xml:space="preserve">Chọn phương án tốt nhất và ra quyết định. </v>
      </c>
    </row>
    <row r="3628" spans="1:9" x14ac:dyDescent="0.25">
      <c r="A3628">
        <v>3627</v>
      </c>
      <c r="B3628" t="s">
        <v>15948</v>
      </c>
      <c r="C3628" t="s">
        <v>15949</v>
      </c>
      <c r="D3628" t="s">
        <v>15950</v>
      </c>
      <c r="E3628" t="s">
        <v>15951</v>
      </c>
      <c r="F3628" t="s">
        <v>15952</v>
      </c>
      <c r="G3628">
        <v>1</v>
      </c>
      <c r="H3628" t="s">
        <v>15953</v>
      </c>
      <c r="I3628" t="str">
        <f t="shared" si="56"/>
        <v xml:space="preserve">Sơ đồ tư duy. </v>
      </c>
    </row>
    <row r="3629" spans="1:9" x14ac:dyDescent="0.25">
      <c r="A3629">
        <v>3628</v>
      </c>
      <c r="B3629" t="s">
        <v>15954</v>
      </c>
      <c r="C3629" t="s">
        <v>15955</v>
      </c>
      <c r="D3629" t="s">
        <v>15956</v>
      </c>
      <c r="E3629" t="s">
        <v>15957</v>
      </c>
      <c r="F3629" t="s">
        <v>15958</v>
      </c>
      <c r="G3629">
        <v>3</v>
      </c>
      <c r="H3629" t="s">
        <v>15953</v>
      </c>
      <c r="I3629" t="str">
        <f t="shared" si="56"/>
        <v>Nhận diện chính xác vấn đề trước khi đề ra giải pháp.</v>
      </c>
    </row>
    <row r="3630" spans="1:9" x14ac:dyDescent="0.25">
      <c r="A3630">
        <v>3629</v>
      </c>
      <c r="B3630" t="s">
        <v>15959</v>
      </c>
      <c r="C3630" t="s">
        <v>15960</v>
      </c>
      <c r="D3630" t="s">
        <v>15961</v>
      </c>
      <c r="E3630" t="s">
        <v>15962</v>
      </c>
      <c r="F3630" t="s">
        <v>2271</v>
      </c>
      <c r="G3630">
        <v>4</v>
      </c>
      <c r="H3630" t="s">
        <v>15963</v>
      </c>
      <c r="I3630" t="str">
        <f t="shared" si="56"/>
        <v>Tất cả các đáp án trên.</v>
      </c>
    </row>
    <row r="3631" spans="1:9" x14ac:dyDescent="0.25">
      <c r="A3631">
        <v>3630</v>
      </c>
      <c r="B3631" t="s">
        <v>15964</v>
      </c>
      <c r="C3631" t="s">
        <v>15965</v>
      </c>
      <c r="D3631" t="s">
        <v>15966</v>
      </c>
      <c r="E3631" t="s">
        <v>15967</v>
      </c>
      <c r="F3631" t="s">
        <v>2271</v>
      </c>
      <c r="G3631">
        <v>4</v>
      </c>
      <c r="H3631" t="s">
        <v>15968</v>
      </c>
      <c r="I3631" t="str">
        <f t="shared" si="56"/>
        <v>Tất cả các đáp án trên.</v>
      </c>
    </row>
    <row r="3632" spans="1:9" x14ac:dyDescent="0.25">
      <c r="A3632">
        <v>3631</v>
      </c>
      <c r="B3632" t="s">
        <v>15969</v>
      </c>
      <c r="C3632" t="s">
        <v>15970</v>
      </c>
      <c r="D3632" t="s">
        <v>15971</v>
      </c>
      <c r="E3632" t="s">
        <v>15972</v>
      </c>
      <c r="F3632" t="s">
        <v>2271</v>
      </c>
      <c r="G3632">
        <v>4</v>
      </c>
      <c r="H3632" t="s">
        <v>15963</v>
      </c>
      <c r="I3632" t="str">
        <f t="shared" si="56"/>
        <v>Tất cả các đáp án trên.</v>
      </c>
    </row>
    <row r="3633" spans="1:9" x14ac:dyDescent="0.25">
      <c r="A3633">
        <v>3632</v>
      </c>
      <c r="B3633" t="s">
        <v>15973</v>
      </c>
      <c r="C3633" t="s">
        <v>15974</v>
      </c>
      <c r="D3633" t="s">
        <v>15975</v>
      </c>
      <c r="E3633" t="s">
        <v>15976</v>
      </c>
      <c r="F3633" t="s">
        <v>15977</v>
      </c>
      <c r="G3633">
        <v>4</v>
      </c>
      <c r="H3633" t="s">
        <v>15963</v>
      </c>
      <c r="I3633" t="str">
        <f t="shared" si="56"/>
        <v xml:space="preserve">Kèm cặp nhân viên. </v>
      </c>
    </row>
    <row r="3634" spans="1:9" x14ac:dyDescent="0.25">
      <c r="A3634">
        <v>3633</v>
      </c>
      <c r="B3634" t="s">
        <v>15978</v>
      </c>
      <c r="C3634" t="s">
        <v>15979</v>
      </c>
      <c r="D3634" t="s">
        <v>15980</v>
      </c>
      <c r="E3634" t="s">
        <v>15981</v>
      </c>
      <c r="F3634" t="s">
        <v>15982</v>
      </c>
      <c r="G3634">
        <v>2</v>
      </c>
      <c r="H3634" t="s">
        <v>15963</v>
      </c>
      <c r="I3634" t="str">
        <f t="shared" si="56"/>
        <v>Giảm bớt áp lực, chia sẻ gánh nặng công việc, tiết kiệm được thời gian và chi phí thực hiện.</v>
      </c>
    </row>
    <row r="3635" spans="1:9" x14ac:dyDescent="0.25">
      <c r="A3635">
        <v>3634</v>
      </c>
      <c r="B3635" t="s">
        <v>15983</v>
      </c>
      <c r="C3635" t="s">
        <v>15984</v>
      </c>
      <c r="D3635" t="s">
        <v>15985</v>
      </c>
      <c r="E3635" t="s">
        <v>15986</v>
      </c>
      <c r="F3635" t="s">
        <v>15987</v>
      </c>
      <c r="G3635">
        <v>2</v>
      </c>
      <c r="H3635" t="s">
        <v>15988</v>
      </c>
      <c r="I3635" t="str">
        <f t="shared" si="56"/>
        <v>Sàng lọc đối tượng hướng dẫn, kèm cặp và chọn người hướng dẫn, kèm cặp.</v>
      </c>
    </row>
    <row r="3636" spans="1:9" x14ac:dyDescent="0.25">
      <c r="A3636">
        <v>3635</v>
      </c>
      <c r="B3636" t="s">
        <v>15989</v>
      </c>
      <c r="C3636" t="s">
        <v>15990</v>
      </c>
      <c r="D3636" t="s">
        <v>15991</v>
      </c>
      <c r="E3636" t="s">
        <v>15992</v>
      </c>
      <c r="F3636" t="s">
        <v>15993</v>
      </c>
      <c r="G3636">
        <v>3</v>
      </c>
      <c r="H3636" t="s">
        <v>15994</v>
      </c>
      <c r="I3636" t="str">
        <f t="shared" si="56"/>
        <v>Đặc điểm tâm lý cá nhân, cách nhìn nhận và đánh giá của người lao động trước một vấn đề.</v>
      </c>
    </row>
    <row r="3637" spans="1:9" x14ac:dyDescent="0.25">
      <c r="A3637">
        <v>3636</v>
      </c>
      <c r="B3637" t="s">
        <v>15995</v>
      </c>
      <c r="C3637" t="s">
        <v>15996</v>
      </c>
      <c r="D3637" t="s">
        <v>15997</v>
      </c>
      <c r="E3637" t="s">
        <v>15998</v>
      </c>
      <c r="F3637" t="s">
        <v>15999</v>
      </c>
      <c r="G3637">
        <v>4</v>
      </c>
      <c r="H3637" t="s">
        <v>16000</v>
      </c>
      <c r="I3637" t="str">
        <f t="shared" si="56"/>
        <v>Nhà quản lý, lãnh đạo không nhất thiết phải rèn luyện kỹ năng truyền thông.</v>
      </c>
    </row>
    <row r="3638" spans="1:9" x14ac:dyDescent="0.25">
      <c r="A3638">
        <v>3637</v>
      </c>
      <c r="B3638" t="s">
        <v>16001</v>
      </c>
      <c r="C3638" t="s">
        <v>16002</v>
      </c>
      <c r="D3638" t="s">
        <v>16003</v>
      </c>
      <c r="E3638" t="s">
        <v>16004</v>
      </c>
      <c r="F3638" t="s">
        <v>16005</v>
      </c>
      <c r="G3638">
        <v>1</v>
      </c>
      <c r="H3638" t="s">
        <v>16006</v>
      </c>
      <c r="I3638" t="str">
        <f t="shared" si="56"/>
        <v>Thông điệp được truyền qua càng nhiều người, khả năng bị sai lệch nội dung càng lớn.</v>
      </c>
    </row>
    <row r="3639" spans="1:9" x14ac:dyDescent="0.25">
      <c r="A3639">
        <v>3638</v>
      </c>
      <c r="B3639" t="s">
        <v>16007</v>
      </c>
      <c r="C3639" t="s">
        <v>16008</v>
      </c>
      <c r="D3639" t="s">
        <v>16009</v>
      </c>
      <c r="E3639" t="s">
        <v>16010</v>
      </c>
      <c r="F3639" t="s">
        <v>16011</v>
      </c>
      <c r="G3639">
        <v>2</v>
      </c>
      <c r="H3639" t="s">
        <v>16006</v>
      </c>
      <c r="I3639" t="str">
        <f t="shared" si="56"/>
        <v>Biết im lặng khi nhân viên phát sinh lỗi trong công việc.</v>
      </c>
    </row>
    <row r="3640" spans="1:9" x14ac:dyDescent="0.25">
      <c r="A3640">
        <v>3639</v>
      </c>
      <c r="B3640" t="s">
        <v>16012</v>
      </c>
      <c r="C3640" t="s">
        <v>16013</v>
      </c>
      <c r="D3640" t="s">
        <v>16014</v>
      </c>
      <c r="E3640" t="s">
        <v>16015</v>
      </c>
      <c r="F3640" t="s">
        <v>2271</v>
      </c>
      <c r="G3640">
        <v>4</v>
      </c>
      <c r="H3640" t="s">
        <v>16006</v>
      </c>
      <c r="I3640" t="str">
        <f t="shared" si="56"/>
        <v>Tất cả các đáp án trên.</v>
      </c>
    </row>
    <row r="3641" spans="1:9" x14ac:dyDescent="0.25">
      <c r="A3641">
        <v>3640</v>
      </c>
      <c r="B3641" t="s">
        <v>16016</v>
      </c>
      <c r="C3641" t="s">
        <v>16017</v>
      </c>
      <c r="D3641" t="s">
        <v>16018</v>
      </c>
      <c r="E3641" t="s">
        <v>16019</v>
      </c>
      <c r="F3641" t="s">
        <v>16020</v>
      </c>
      <c r="G3641">
        <v>1</v>
      </c>
      <c r="H3641" t="s">
        <v>16006</v>
      </c>
      <c r="I3641" t="str">
        <f t="shared" si="56"/>
        <v>Giúp nhân viên hiểu rõ được nội dung, thông tin/thông điệp mình muốn truyền đạt, đạt mục tiêu đề ra.</v>
      </c>
    </row>
    <row r="3642" spans="1:9" x14ac:dyDescent="0.25">
      <c r="A3642">
        <v>3641</v>
      </c>
      <c r="B3642" t="s">
        <v>16021</v>
      </c>
      <c r="C3642" t="s">
        <v>16022</v>
      </c>
      <c r="D3642" t="s">
        <v>16023</v>
      </c>
      <c r="E3642" t="s">
        <v>16024</v>
      </c>
      <c r="F3642" t="s">
        <v>16025</v>
      </c>
      <c r="G3642">
        <v>1</v>
      </c>
      <c r="H3642" t="s">
        <v>16006</v>
      </c>
      <c r="I3642" t="str">
        <f t="shared" si="56"/>
        <v>Xác định mục tiêu trình bày vấn đề; đối tượng tham dự.</v>
      </c>
    </row>
    <row r="3643" spans="1:9" x14ac:dyDescent="0.25">
      <c r="A3643">
        <v>3642</v>
      </c>
      <c r="B3643" t="s">
        <v>16026</v>
      </c>
      <c r="C3643" t="s">
        <v>16027</v>
      </c>
      <c r="D3643" t="s">
        <v>16028</v>
      </c>
      <c r="E3643" t="s">
        <v>16029</v>
      </c>
      <c r="F3643" t="s">
        <v>16030</v>
      </c>
      <c r="G3643">
        <v>2</v>
      </c>
      <c r="H3643" t="s">
        <v>16031</v>
      </c>
      <c r="I3643" t="str">
        <f t="shared" si="56"/>
        <v>Tôn trọng người giao tiếp với mình, biết lắng nghe và phản hồi phù hợp.</v>
      </c>
    </row>
    <row r="3644" spans="1:9" x14ac:dyDescent="0.25">
      <c r="A3644">
        <v>3643</v>
      </c>
      <c r="B3644" t="s">
        <v>16032</v>
      </c>
      <c r="C3644" t="s">
        <v>16033</v>
      </c>
      <c r="D3644" t="s">
        <v>16034</v>
      </c>
      <c r="E3644" t="s">
        <v>16035</v>
      </c>
      <c r="F3644" t="s">
        <v>16036</v>
      </c>
      <c r="G3644">
        <v>4</v>
      </c>
      <c r="H3644" t="s">
        <v>16031</v>
      </c>
      <c r="I3644" t="str">
        <f t="shared" si="56"/>
        <v>Báo cáo cấp trên những việc vụn vặt, không cần thiết.</v>
      </c>
    </row>
    <row r="3645" spans="1:9" x14ac:dyDescent="0.25">
      <c r="A3645">
        <v>3644</v>
      </c>
      <c r="B3645" t="s">
        <v>16037</v>
      </c>
      <c r="C3645" t="s">
        <v>16038</v>
      </c>
      <c r="D3645" t="s">
        <v>16039</v>
      </c>
      <c r="E3645" t="s">
        <v>16040</v>
      </c>
      <c r="F3645" t="s">
        <v>16041</v>
      </c>
      <c r="G3645">
        <v>1</v>
      </c>
      <c r="H3645" t="s">
        <v>16006</v>
      </c>
      <c r="I3645" t="str">
        <f t="shared" si="56"/>
        <v>Tập trung, chú ý biểu lộ sự quan tâm.</v>
      </c>
    </row>
    <row r="3646" spans="1:9" x14ac:dyDescent="0.25">
      <c r="A3646">
        <v>3645</v>
      </c>
      <c r="B3646" t="s">
        <v>16042</v>
      </c>
      <c r="C3646" t="s">
        <v>16043</v>
      </c>
      <c r="D3646" t="s">
        <v>16044</v>
      </c>
      <c r="E3646" t="s">
        <v>16045</v>
      </c>
      <c r="F3646" t="s">
        <v>16046</v>
      </c>
      <c r="G3646">
        <v>3</v>
      </c>
      <c r="H3646" t="s">
        <v>16006</v>
      </c>
      <c r="I3646" t="str">
        <f t="shared" si="56"/>
        <v>Nhận được thông điệp chưa rõ, đưa ngay ra cách giải quyết vấn đề không phù hợp.</v>
      </c>
    </row>
    <row r="3647" spans="1:9" x14ac:dyDescent="0.25">
      <c r="A3647">
        <v>3646</v>
      </c>
      <c r="B3647" t="s">
        <v>16047</v>
      </c>
      <c r="C3647" t="s">
        <v>16048</v>
      </c>
      <c r="D3647" t="s">
        <v>16049</v>
      </c>
      <c r="E3647" t="s">
        <v>16050</v>
      </c>
      <c r="F3647" t="s">
        <v>2271</v>
      </c>
      <c r="G3647">
        <v>4</v>
      </c>
      <c r="H3647" t="s">
        <v>16051</v>
      </c>
      <c r="I3647" t="str">
        <f t="shared" si="56"/>
        <v>Tất cả các đáp án trên.</v>
      </c>
    </row>
    <row r="3648" spans="1:9" x14ac:dyDescent="0.25">
      <c r="A3648">
        <v>3647</v>
      </c>
      <c r="B3648" t="s">
        <v>16052</v>
      </c>
      <c r="C3648" t="s">
        <v>16053</v>
      </c>
      <c r="D3648" t="s">
        <v>16054</v>
      </c>
      <c r="E3648" t="s">
        <v>16055</v>
      </c>
      <c r="F3648" t="s">
        <v>16056</v>
      </c>
      <c r="G3648">
        <v>4</v>
      </c>
      <c r="H3648" t="s">
        <v>16051</v>
      </c>
      <c r="I3648" t="str">
        <f t="shared" si="56"/>
        <v>Kỹ năng đàm phán trong kinh doanh.</v>
      </c>
    </row>
    <row r="3649" spans="1:9" x14ac:dyDescent="0.25">
      <c r="A3649">
        <v>3648</v>
      </c>
      <c r="B3649" t="s">
        <v>16057</v>
      </c>
      <c r="C3649" t="s">
        <v>16058</v>
      </c>
      <c r="D3649" t="s">
        <v>16059</v>
      </c>
      <c r="E3649" t="s">
        <v>16060</v>
      </c>
      <c r="F3649" t="s">
        <v>16061</v>
      </c>
      <c r="G3649">
        <v>1</v>
      </c>
      <c r="H3649" t="s">
        <v>16051</v>
      </c>
      <c r="I3649" t="str">
        <f t="shared" si="56"/>
        <v>Lắng nghe một cách cẩn trọng.</v>
      </c>
    </row>
    <row r="3650" spans="1:9" x14ac:dyDescent="0.25">
      <c r="A3650">
        <v>3649</v>
      </c>
      <c r="B3650" t="s">
        <v>16062</v>
      </c>
      <c r="C3650" t="s">
        <v>16063</v>
      </c>
      <c r="D3650" t="s">
        <v>16064</v>
      </c>
      <c r="E3650" t="s">
        <v>16065</v>
      </c>
      <c r="G3650">
        <v>3</v>
      </c>
      <c r="H3650" t="s">
        <v>16066</v>
      </c>
      <c r="I3650" t="str">
        <f t="shared" si="56"/>
        <v>Công nghệ và đổi mới sáng tạo.</v>
      </c>
    </row>
    <row r="3651" spans="1:9" x14ac:dyDescent="0.25">
      <c r="A3651">
        <v>3650</v>
      </c>
      <c r="B3651" t="s">
        <v>16067</v>
      </c>
      <c r="C3651" t="s">
        <v>16068</v>
      </c>
      <c r="D3651" t="s">
        <v>16069</v>
      </c>
      <c r="E3651" t="s">
        <v>16070</v>
      </c>
      <c r="G3651">
        <v>2</v>
      </c>
      <c r="H3651" t="s">
        <v>16071</v>
      </c>
      <c r="I3651" t="str">
        <f t="shared" ref="I3651:I3714" si="57">IF(AND(G3651&gt;=1,G3651&lt;=4), CHOOSE(G3651, C3651, D3651, E3651, F3651), 0)</f>
        <v>Làm thay đổi quy trình nghiệp vụ và phương thức quản trị nhờ sự phát triển mạnh mẽ của AI</v>
      </c>
    </row>
    <row r="3652" spans="1:9" x14ac:dyDescent="0.25">
      <c r="A3652">
        <v>3651</v>
      </c>
      <c r="B3652" t="s">
        <v>16072</v>
      </c>
      <c r="C3652" t="s">
        <v>16073</v>
      </c>
      <c r="D3652" t="s">
        <v>16074</v>
      </c>
      <c r="E3652" t="s">
        <v>16075</v>
      </c>
      <c r="G3652">
        <v>2</v>
      </c>
      <c r="H3652" t="s">
        <v>16076</v>
      </c>
      <c r="I3652" t="str">
        <f t="shared" si="57"/>
        <v>Trung gian tài chính.</v>
      </c>
    </row>
    <row r="3653" spans="1:9" x14ac:dyDescent="0.25">
      <c r="A3653">
        <v>3652</v>
      </c>
      <c r="B3653" t="s">
        <v>16077</v>
      </c>
      <c r="C3653" t="s">
        <v>16078</v>
      </c>
      <c r="D3653" t="s">
        <v>16079</v>
      </c>
      <c r="E3653" t="s">
        <v>16080</v>
      </c>
      <c r="G3653">
        <v>1</v>
      </c>
      <c r="H3653" t="s">
        <v>16081</v>
      </c>
      <c r="I3653" t="str">
        <f t="shared" si="57"/>
        <v>Đầu tư vào trải nghiệm.</v>
      </c>
    </row>
    <row r="3654" spans="1:9" x14ac:dyDescent="0.25">
      <c r="A3654">
        <v>3653</v>
      </c>
      <c r="B3654" t="s">
        <v>16082</v>
      </c>
      <c r="C3654" t="s">
        <v>16083</v>
      </c>
      <c r="D3654" t="s">
        <v>16084</v>
      </c>
      <c r="E3654" t="s">
        <v>16085</v>
      </c>
      <c r="F3654" t="s">
        <v>16086</v>
      </c>
      <c r="G3654">
        <v>1</v>
      </c>
      <c r="H3654" t="s">
        <v>16087</v>
      </c>
      <c r="I3654" t="str">
        <f t="shared" si="57"/>
        <v xml:space="preserve">Lập kế hoạch thu hút nhân tài trình độ cao. </v>
      </c>
    </row>
    <row r="3655" spans="1:9" x14ac:dyDescent="0.25">
      <c r="A3655">
        <v>3654</v>
      </c>
      <c r="B3655" t="s">
        <v>16088</v>
      </c>
      <c r="C3655" t="s">
        <v>16089</v>
      </c>
      <c r="D3655" t="s">
        <v>16090</v>
      </c>
      <c r="E3655" t="s">
        <v>16091</v>
      </c>
      <c r="G3655">
        <v>1</v>
      </c>
      <c r="H3655" t="s">
        <v>16092</v>
      </c>
      <c r="I3655" t="str">
        <f t="shared" si="57"/>
        <v>Tuyển dụng bằng các công cụ truyền thông, Marketing tuyển dụng.</v>
      </c>
    </row>
    <row r="3656" spans="1:9" x14ac:dyDescent="0.25">
      <c r="A3656">
        <v>3655</v>
      </c>
      <c r="B3656" t="s">
        <v>16093</v>
      </c>
      <c r="C3656" t="s">
        <v>16094</v>
      </c>
      <c r="D3656" t="s">
        <v>16095</v>
      </c>
      <c r="E3656" t="s">
        <v>16096</v>
      </c>
      <c r="F3656" t="s">
        <v>16097</v>
      </c>
      <c r="G3656">
        <v>3</v>
      </c>
      <c r="H3656" t="s">
        <v>16098</v>
      </c>
      <c r="I3656" t="str">
        <f t="shared" si="57"/>
        <v>Thu thập và đánh giá một cách có hệ thống các thông tin quan trọng có liên quan đến công việc nhằm làm rõ bản chất công việc.</v>
      </c>
    </row>
    <row r="3657" spans="1:9" x14ac:dyDescent="0.25">
      <c r="A3657">
        <v>3656</v>
      </c>
      <c r="B3657" t="s">
        <v>16099</v>
      </c>
      <c r="C3657" t="s">
        <v>16100</v>
      </c>
      <c r="D3657" t="s">
        <v>16101</v>
      </c>
      <c r="E3657" t="s">
        <v>16102</v>
      </c>
      <c r="F3657" t="s">
        <v>16103</v>
      </c>
      <c r="G3657">
        <v>3</v>
      </c>
      <c r="H3657" t="s">
        <v>16098</v>
      </c>
      <c r="I3657" t="str">
        <f t="shared" si="57"/>
        <v>Gồm 1 và 2.</v>
      </c>
    </row>
    <row r="3658" spans="1:9" x14ac:dyDescent="0.25">
      <c r="A3658">
        <v>3657</v>
      </c>
      <c r="B3658" t="s">
        <v>16104</v>
      </c>
      <c r="C3658" t="s">
        <v>16105</v>
      </c>
      <c r="D3658" t="s">
        <v>16106</v>
      </c>
      <c r="E3658" t="s">
        <v>16107</v>
      </c>
      <c r="F3658" t="s">
        <v>2271</v>
      </c>
      <c r="G3658">
        <v>4</v>
      </c>
      <c r="H3658" t="s">
        <v>16098</v>
      </c>
      <c r="I3658" t="str">
        <f t="shared" si="57"/>
        <v>Tất cả các đáp án trên.</v>
      </c>
    </row>
    <row r="3659" spans="1:9" x14ac:dyDescent="0.25">
      <c r="A3659">
        <v>3658</v>
      </c>
      <c r="B3659" t="s">
        <v>16108</v>
      </c>
      <c r="C3659" t="s">
        <v>16109</v>
      </c>
      <c r="D3659" t="s">
        <v>16110</v>
      </c>
      <c r="E3659" t="s">
        <v>16111</v>
      </c>
      <c r="F3659" t="s">
        <v>16112</v>
      </c>
      <c r="G3659">
        <v>3</v>
      </c>
      <c r="H3659" t="s">
        <v>16113</v>
      </c>
      <c r="I3659" t="str">
        <f t="shared" si="57"/>
        <v>Xác định những mục tiêu và biện pháp tốt nhất để thực hiện những mục tiêu đó.</v>
      </c>
    </row>
    <row r="3660" spans="1:9" x14ac:dyDescent="0.25">
      <c r="A3660">
        <v>3659</v>
      </c>
      <c r="B3660" t="s">
        <v>16114</v>
      </c>
      <c r="C3660" t="s">
        <v>16115</v>
      </c>
      <c r="D3660" t="s">
        <v>16116</v>
      </c>
      <c r="E3660" t="s">
        <v>16117</v>
      </c>
      <c r="F3660" t="s">
        <v>16118</v>
      </c>
      <c r="G3660">
        <v>3</v>
      </c>
      <c r="H3660" t="s">
        <v>16119</v>
      </c>
      <c r="I3660" t="str">
        <f t="shared" si="57"/>
        <v>Lựa chọn các phương pháp thu thập thông tin thích hợp.</v>
      </c>
    </row>
    <row r="3661" spans="1:9" x14ac:dyDescent="0.25">
      <c r="A3661">
        <v>3660</v>
      </c>
      <c r="B3661" t="s">
        <v>16120</v>
      </c>
      <c r="C3661" t="s">
        <v>16121</v>
      </c>
      <c r="D3661" t="s">
        <v>16122</v>
      </c>
      <c r="E3661" t="s">
        <v>16123</v>
      </c>
      <c r="F3661" t="s">
        <v>16124</v>
      </c>
      <c r="G3661">
        <v>1</v>
      </c>
      <c r="H3661" t="s">
        <v>16125</v>
      </c>
      <c r="I3661" t="str">
        <f t="shared" si="57"/>
        <v>Nguyên tắc chính xác, khách quan.</v>
      </c>
    </row>
    <row r="3662" spans="1:9" x14ac:dyDescent="0.25">
      <c r="A3662">
        <v>3661</v>
      </c>
      <c r="B3662" t="s">
        <v>16126</v>
      </c>
      <c r="C3662" t="s">
        <v>16127</v>
      </c>
      <c r="D3662" t="s">
        <v>16128</v>
      </c>
      <c r="E3662" t="s">
        <v>16129</v>
      </c>
      <c r="G3662">
        <v>1</v>
      </c>
      <c r="H3662" t="s">
        <v>16130</v>
      </c>
      <c r="I3662" t="str">
        <f t="shared" si="57"/>
        <v>Để quyết định có cần giải quyết hay không</v>
      </c>
    </row>
    <row r="3663" spans="1:9" x14ac:dyDescent="0.25">
      <c r="A3663">
        <v>3662</v>
      </c>
      <c r="B3663" t="s">
        <v>16131</v>
      </c>
      <c r="C3663" t="s">
        <v>16132</v>
      </c>
      <c r="D3663" t="s">
        <v>16133</v>
      </c>
      <c r="E3663" t="s">
        <v>16134</v>
      </c>
      <c r="G3663">
        <v>1</v>
      </c>
      <c r="H3663" t="s">
        <v>16135</v>
      </c>
      <c r="I3663" t="str">
        <f t="shared" si="57"/>
        <v>Chỉ khắc phục triệu chứng mà không tìm nguyên nhân gốc</v>
      </c>
    </row>
    <row r="3664" spans="1:9" x14ac:dyDescent="0.25">
      <c r="A3664">
        <v>3663</v>
      </c>
      <c r="B3664" t="s">
        <v>16136</v>
      </c>
      <c r="C3664" t="s">
        <v>16137</v>
      </c>
      <c r="D3664" t="s">
        <v>16138</v>
      </c>
      <c r="E3664" t="s">
        <v>16139</v>
      </c>
      <c r="F3664" t="s">
        <v>16140</v>
      </c>
      <c r="G3664">
        <v>1</v>
      </c>
      <c r="H3664" t="s">
        <v>16135</v>
      </c>
      <c r="I3664" t="str">
        <f t="shared" si="57"/>
        <v>Phát biểu vấn đề</v>
      </c>
    </row>
    <row r="3665" spans="1:9" x14ac:dyDescent="0.25">
      <c r="A3665">
        <v>3664</v>
      </c>
      <c r="B3665" t="s">
        <v>16141</v>
      </c>
      <c r="C3665" t="s">
        <v>16142</v>
      </c>
      <c r="D3665" t="s">
        <v>16143</v>
      </c>
      <c r="E3665" t="s">
        <v>16144</v>
      </c>
      <c r="F3665" t="s">
        <v>16145</v>
      </c>
      <c r="G3665">
        <v>1</v>
      </c>
      <c r="H3665" t="s">
        <v>16146</v>
      </c>
      <c r="I3665" t="str">
        <f t="shared" si="57"/>
        <v>Để chọn ra giải pháp tối ưu nhất</v>
      </c>
    </row>
    <row r="3666" spans="1:9" x14ac:dyDescent="0.25">
      <c r="A3666">
        <v>3665</v>
      </c>
      <c r="B3666" t="s">
        <v>16147</v>
      </c>
      <c r="C3666" t="s">
        <v>16148</v>
      </c>
      <c r="D3666" t="s">
        <v>16149</v>
      </c>
      <c r="E3666" t="s">
        <v>16150</v>
      </c>
      <c r="F3666" t="s">
        <v>16151</v>
      </c>
      <c r="G3666">
        <v>1</v>
      </c>
      <c r="H3666" t="s">
        <v>16152</v>
      </c>
      <c r="I3666" t="str">
        <f t="shared" si="57"/>
        <v>Ma trận SWOT</v>
      </c>
    </row>
    <row r="3667" spans="1:9" x14ac:dyDescent="0.25">
      <c r="A3667">
        <v>3666</v>
      </c>
      <c r="B3667" t="s">
        <v>16153</v>
      </c>
      <c r="C3667" t="s">
        <v>16154</v>
      </c>
      <c r="D3667" t="s">
        <v>16155</v>
      </c>
      <c r="E3667" t="s">
        <v>16156</v>
      </c>
      <c r="F3667" t="s">
        <v>16157</v>
      </c>
      <c r="G3667">
        <v>1</v>
      </c>
      <c r="H3667" t="s">
        <v>16158</v>
      </c>
      <c r="I3667" t="str">
        <f t="shared" si="57"/>
        <v>Nhận diện điểm mạnh, điểm yếu, cơ hội và thách thức</v>
      </c>
    </row>
    <row r="3668" spans="1:9" x14ac:dyDescent="0.25">
      <c r="A3668">
        <v>3667</v>
      </c>
      <c r="B3668" t="s">
        <v>16159</v>
      </c>
      <c r="C3668" t="s">
        <v>16160</v>
      </c>
      <c r="D3668" t="s">
        <v>16161</v>
      </c>
      <c r="E3668" t="s">
        <v>16162</v>
      </c>
      <c r="F3668" t="s">
        <v>16163</v>
      </c>
      <c r="G3668">
        <v>1</v>
      </c>
      <c r="H3668" t="s">
        <v>16164</v>
      </c>
      <c r="I3668" t="str">
        <f t="shared" si="57"/>
        <v xml:space="preserve">Tạo điều kiện để nhân viên phát huy năng lực và làm việc hiệu quả </v>
      </c>
    </row>
    <row r="3669" spans="1:9" x14ac:dyDescent="0.25">
      <c r="A3669">
        <v>3668</v>
      </c>
      <c r="B3669" t="s">
        <v>16165</v>
      </c>
      <c r="C3669" t="s">
        <v>16166</v>
      </c>
      <c r="D3669" t="s">
        <v>16167</v>
      </c>
      <c r="E3669" t="s">
        <v>16168</v>
      </c>
      <c r="F3669" t="s">
        <v>16169</v>
      </c>
      <c r="G3669">
        <v>1</v>
      </c>
      <c r="H3669" t="s">
        <v>16170</v>
      </c>
      <c r="I3669" t="str">
        <f t="shared" si="57"/>
        <v>Xem xét biểu hiện của nhân viên</v>
      </c>
    </row>
    <row r="3670" spans="1:9" x14ac:dyDescent="0.25">
      <c r="A3670">
        <v>3669</v>
      </c>
      <c r="B3670" t="s">
        <v>16171</v>
      </c>
      <c r="C3670" t="s">
        <v>16172</v>
      </c>
      <c r="D3670" t="s">
        <v>16173</v>
      </c>
      <c r="E3670" t="s">
        <v>16174</v>
      </c>
      <c r="F3670" t="s">
        <v>16175</v>
      </c>
      <c r="G3670">
        <v>1</v>
      </c>
      <c r="H3670" t="s">
        <v>16164</v>
      </c>
      <c r="I3670" t="str">
        <f t="shared" si="57"/>
        <v>Nhân viên mất động lực và dễ nghỉ việc</v>
      </c>
    </row>
    <row r="3671" spans="1:9" x14ac:dyDescent="0.25">
      <c r="A3671">
        <v>3670</v>
      </c>
      <c r="B3671" t="s">
        <v>16176</v>
      </c>
      <c r="C3671" t="s">
        <v>16177</v>
      </c>
      <c r="D3671" t="s">
        <v>16178</v>
      </c>
      <c r="E3671" t="s">
        <v>16179</v>
      </c>
      <c r="F3671" t="s">
        <v>16180</v>
      </c>
      <c r="G3671">
        <v>1</v>
      </c>
      <c r="H3671" t="s">
        <v>16164</v>
      </c>
      <c r="I3671" t="str">
        <f t="shared" si="57"/>
        <v>Xây dựng môi trường làm việc công bằng và hấp dẫn</v>
      </c>
    </row>
    <row r="3672" spans="1:9" x14ac:dyDescent="0.25">
      <c r="A3672">
        <v>3671</v>
      </c>
      <c r="B3672" t="s">
        <v>16181</v>
      </c>
      <c r="C3672" t="s">
        <v>16182</v>
      </c>
      <c r="D3672" t="s">
        <v>16183</v>
      </c>
      <c r="E3672" t="s">
        <v>16184</v>
      </c>
      <c r="F3672" t="s">
        <v>16185</v>
      </c>
      <c r="G3672">
        <v>1</v>
      </c>
      <c r="H3672" t="s">
        <v>16186</v>
      </c>
      <c r="I3672" t="str">
        <f t="shared" si="57"/>
        <v>Chọn việc đúng để làm.</v>
      </c>
    </row>
    <row r="3673" spans="1:9" x14ac:dyDescent="0.25">
      <c r="A3673">
        <v>3672</v>
      </c>
      <c r="B3673" t="s">
        <v>16187</v>
      </c>
      <c r="C3673" t="s">
        <v>16188</v>
      </c>
      <c r="D3673" t="s">
        <v>16189</v>
      </c>
      <c r="E3673" t="s">
        <v>16190</v>
      </c>
      <c r="F3673" t="s">
        <v>16185</v>
      </c>
      <c r="G3673">
        <v>4</v>
      </c>
      <c r="H3673" t="s">
        <v>16186</v>
      </c>
      <c r="I3673" t="str">
        <f t="shared" si="57"/>
        <v>Quản lý công việc.</v>
      </c>
    </row>
    <row r="3674" spans="1:9" x14ac:dyDescent="0.25">
      <c r="A3674">
        <v>3673</v>
      </c>
      <c r="B3674" t="s">
        <v>16191</v>
      </c>
      <c r="C3674" t="s">
        <v>16192</v>
      </c>
      <c r="D3674" t="s">
        <v>16193</v>
      </c>
      <c r="E3674" t="s">
        <v>16194</v>
      </c>
      <c r="F3674" t="s">
        <v>16195</v>
      </c>
      <c r="G3674">
        <v>2</v>
      </c>
      <c r="H3674" t="s">
        <v>16186</v>
      </c>
      <c r="I3674" t="str">
        <f t="shared" si="57"/>
        <v>Quyền lực mềm.</v>
      </c>
    </row>
    <row r="3675" spans="1:9" x14ac:dyDescent="0.25">
      <c r="A3675">
        <v>3674</v>
      </c>
      <c r="B3675" t="s">
        <v>16196</v>
      </c>
      <c r="C3675" t="s">
        <v>16197</v>
      </c>
      <c r="D3675" t="s">
        <v>16198</v>
      </c>
      <c r="E3675" t="s">
        <v>16199</v>
      </c>
      <c r="F3675" t="s">
        <v>16194</v>
      </c>
      <c r="G3675">
        <v>4</v>
      </c>
      <c r="H3675" t="s">
        <v>16186</v>
      </c>
      <c r="I3675" t="str">
        <f t="shared" si="57"/>
        <v>Quyền hành chính được bổ nhiệm.</v>
      </c>
    </row>
    <row r="3676" spans="1:9" x14ac:dyDescent="0.25">
      <c r="A3676">
        <v>3675</v>
      </c>
      <c r="B3676" t="s">
        <v>16200</v>
      </c>
      <c r="C3676" t="s">
        <v>16201</v>
      </c>
      <c r="D3676" t="s">
        <v>16202</v>
      </c>
      <c r="E3676" t="s">
        <v>16203</v>
      </c>
      <c r="G3676">
        <v>3</v>
      </c>
      <c r="H3676" t="s">
        <v>16204</v>
      </c>
      <c r="I3676" t="str">
        <f t="shared" si="57"/>
        <v>Quản lý sử dụng và làm chủ công nghệ số.</v>
      </c>
    </row>
    <row r="3677" spans="1:9" x14ac:dyDescent="0.25">
      <c r="A3677">
        <v>3676</v>
      </c>
      <c r="B3677" t="s">
        <v>16205</v>
      </c>
      <c r="C3677" t="s">
        <v>16206</v>
      </c>
      <c r="D3677" t="s">
        <v>16207</v>
      </c>
      <c r="E3677" t="s">
        <v>16208</v>
      </c>
      <c r="G3677">
        <v>3</v>
      </c>
      <c r="H3677" t="s">
        <v>16209</v>
      </c>
      <c r="I3677" t="str">
        <f t="shared" si="57"/>
        <v>Kiên định, vững vàng.</v>
      </c>
    </row>
    <row r="3678" spans="1:9" x14ac:dyDescent="0.25">
      <c r="A3678">
        <v>3677</v>
      </c>
      <c r="B3678" t="s">
        <v>16210</v>
      </c>
      <c r="C3678" t="s">
        <v>16211</v>
      </c>
      <c r="D3678" t="s">
        <v>16212</v>
      </c>
      <c r="E3678" t="s">
        <v>16213</v>
      </c>
      <c r="F3678" t="s">
        <v>15940</v>
      </c>
      <c r="G3678">
        <v>4</v>
      </c>
      <c r="H3678" t="s">
        <v>16209</v>
      </c>
      <c r="I3678" t="str">
        <f t="shared" si="57"/>
        <v>Bao gồm cả 1 và 2.</v>
      </c>
    </row>
    <row r="3679" spans="1:9" x14ac:dyDescent="0.25">
      <c r="A3679">
        <v>3678</v>
      </c>
      <c r="B3679" t="s">
        <v>16214</v>
      </c>
      <c r="C3679" t="s">
        <v>16215</v>
      </c>
      <c r="D3679" t="s">
        <v>16216</v>
      </c>
      <c r="E3679" t="s">
        <v>16217</v>
      </c>
      <c r="F3679" t="s">
        <v>16218</v>
      </c>
      <c r="G3679">
        <v>2</v>
      </c>
      <c r="H3679" t="s">
        <v>16219</v>
      </c>
      <c r="I3679" t="str">
        <f t="shared" si="57"/>
        <v>Chuẩn bị, lựa chọn.</v>
      </c>
    </row>
    <row r="3680" spans="1:9" x14ac:dyDescent="0.25">
      <c r="A3680">
        <v>3679</v>
      </c>
      <c r="B3680" t="s">
        <v>16220</v>
      </c>
      <c r="C3680" t="s">
        <v>16221</v>
      </c>
      <c r="D3680" t="s">
        <v>16222</v>
      </c>
      <c r="E3680" t="s">
        <v>16223</v>
      </c>
      <c r="F3680" t="s">
        <v>16224</v>
      </c>
      <c r="G3680">
        <v>1</v>
      </c>
      <c r="H3680" t="s">
        <v>16225</v>
      </c>
      <c r="I3680" t="str">
        <f t="shared" si="57"/>
        <v>Tỏ thái độ tích cực với những ý tưởng mới và có hình thức khen thưởng phù hợp, kịp thời.</v>
      </c>
    </row>
    <row r="3681" spans="1:9" x14ac:dyDescent="0.25">
      <c r="A3681">
        <v>3680</v>
      </c>
      <c r="B3681" t="s">
        <v>16226</v>
      </c>
      <c r="C3681" t="s">
        <v>16227</v>
      </c>
      <c r="D3681" t="s">
        <v>16228</v>
      </c>
      <c r="E3681" t="s">
        <v>16229</v>
      </c>
      <c r="G3681">
        <v>1</v>
      </c>
      <c r="H3681" t="s">
        <v>16230</v>
      </c>
      <c r="I3681" t="str">
        <f t="shared" si="57"/>
        <v>Là một nhóm người cùng chung sức làm việc, họ có cùng mục tiêu, có sự tương tác qua lại thường xuyên, cũng như phân công công việc, nhiệm vụ rõ ràng để đạt được mục tiêu chung đã đề ra.</v>
      </c>
    </row>
    <row r="3682" spans="1:9" x14ac:dyDescent="0.25">
      <c r="A3682">
        <v>3681</v>
      </c>
      <c r="B3682" t="s">
        <v>16231</v>
      </c>
      <c r="C3682" t="s">
        <v>16232</v>
      </c>
      <c r="D3682" t="s">
        <v>16233</v>
      </c>
      <c r="E3682" t="s">
        <v>16234</v>
      </c>
      <c r="F3682" t="s">
        <v>16235</v>
      </c>
      <c r="G3682">
        <v>3</v>
      </c>
      <c r="H3682" t="s">
        <v>16236</v>
      </c>
      <c r="I3682" t="str">
        <f t="shared" si="57"/>
        <v>Xây dựng lòng tin và tạo động lực cho nhóm.</v>
      </c>
    </row>
    <row r="3683" spans="1:9" x14ac:dyDescent="0.25">
      <c r="A3683">
        <v>3682</v>
      </c>
      <c r="B3683" t="s">
        <v>16237</v>
      </c>
      <c r="C3683" t="s">
        <v>16238</v>
      </c>
      <c r="D3683" t="s">
        <v>16239</v>
      </c>
      <c r="E3683" t="s">
        <v>16240</v>
      </c>
      <c r="F3683" t="s">
        <v>16241</v>
      </c>
      <c r="G3683">
        <v>3</v>
      </c>
      <c r="H3683" t="s">
        <v>16242</v>
      </c>
      <c r="I3683" t="str">
        <f t="shared" si="57"/>
        <v>Dễ phát hiện cá nhân nổi trội trong nhóm.</v>
      </c>
    </row>
    <row r="3684" spans="1:9" x14ac:dyDescent="0.25">
      <c r="A3684">
        <v>3683</v>
      </c>
      <c r="B3684" t="s">
        <v>16243</v>
      </c>
      <c r="C3684" t="s">
        <v>16244</v>
      </c>
      <c r="D3684" t="s">
        <v>16245</v>
      </c>
      <c r="E3684" t="s">
        <v>16246</v>
      </c>
      <c r="F3684" t="s">
        <v>2271</v>
      </c>
      <c r="G3684">
        <v>4</v>
      </c>
      <c r="H3684" t="s">
        <v>16247</v>
      </c>
      <c r="I3684" t="str">
        <f t="shared" si="57"/>
        <v>Tất cả các đáp án trên.</v>
      </c>
    </row>
    <row r="3685" spans="1:9" x14ac:dyDescent="0.25">
      <c r="A3685">
        <v>3684</v>
      </c>
      <c r="B3685" t="s">
        <v>16248</v>
      </c>
      <c r="C3685" t="s">
        <v>16249</v>
      </c>
      <c r="D3685" t="s">
        <v>16250</v>
      </c>
      <c r="E3685" t="s">
        <v>16251</v>
      </c>
      <c r="F3685" t="s">
        <v>2271</v>
      </c>
      <c r="G3685">
        <v>3</v>
      </c>
      <c r="H3685" t="s">
        <v>16247</v>
      </c>
      <c r="I3685" t="str">
        <f t="shared" si="57"/>
        <v>Lấy quan điểm của trưởng nhóm làm chủ đạo.</v>
      </c>
    </row>
    <row r="3686" spans="1:9" x14ac:dyDescent="0.25">
      <c r="A3686">
        <v>3685</v>
      </c>
      <c r="B3686" t="s">
        <v>16252</v>
      </c>
      <c r="C3686" t="s">
        <v>16253</v>
      </c>
      <c r="D3686" t="s">
        <v>16254</v>
      </c>
      <c r="E3686" t="s">
        <v>16255</v>
      </c>
      <c r="F3686" t="s">
        <v>2271</v>
      </c>
      <c r="G3686">
        <v>4</v>
      </c>
      <c r="H3686" t="s">
        <v>16247</v>
      </c>
      <c r="I3686" t="str">
        <f t="shared" si="57"/>
        <v>Tất cả các đáp án trên.</v>
      </c>
    </row>
    <row r="3687" spans="1:9" x14ac:dyDescent="0.25">
      <c r="A3687">
        <v>3686</v>
      </c>
      <c r="B3687" t="s">
        <v>16256</v>
      </c>
      <c r="C3687" t="s">
        <v>16257</v>
      </c>
      <c r="D3687" t="s">
        <v>16258</v>
      </c>
      <c r="E3687" t="s">
        <v>16259</v>
      </c>
      <c r="F3687" t="s">
        <v>16260</v>
      </c>
      <c r="G3687">
        <v>4</v>
      </c>
      <c r="H3687" t="s">
        <v>16247</v>
      </c>
      <c r="I3687" t="str">
        <f t="shared" si="57"/>
        <v>Không sử dụng công cụ để ghi nhớ.</v>
      </c>
    </row>
    <row r="3688" spans="1:9" x14ac:dyDescent="0.25">
      <c r="A3688">
        <v>3687</v>
      </c>
      <c r="B3688" t="s">
        <v>16261</v>
      </c>
      <c r="C3688" t="s">
        <v>16262</v>
      </c>
      <c r="D3688" t="s">
        <v>16263</v>
      </c>
      <c r="E3688" t="s">
        <v>16264</v>
      </c>
      <c r="F3688" t="s">
        <v>2271</v>
      </c>
      <c r="G3688">
        <v>4</v>
      </c>
      <c r="H3688" t="s">
        <v>16265</v>
      </c>
      <c r="I3688" t="str">
        <f t="shared" si="57"/>
        <v>Tất cả các đáp án trên.</v>
      </c>
    </row>
    <row r="3689" spans="1:9" x14ac:dyDescent="0.25">
      <c r="A3689">
        <v>3688</v>
      </c>
      <c r="B3689" t="s">
        <v>16266</v>
      </c>
      <c r="C3689" t="s">
        <v>16267</v>
      </c>
      <c r="D3689" t="s">
        <v>16268</v>
      </c>
      <c r="E3689" t="s">
        <v>16269</v>
      </c>
      <c r="G3689">
        <v>1</v>
      </c>
      <c r="H3689" t="s">
        <v>16270</v>
      </c>
      <c r="I3689" t="str">
        <f t="shared" si="57"/>
        <v>Khả năng phát hiện ra vấn đề, thấu hiểu toàn diện vấn đề, lựa chọn được phương pháp để ra quyết định phù hợp, hiệu quả.</v>
      </c>
    </row>
    <row r="3690" spans="1:9" x14ac:dyDescent="0.25">
      <c r="A3690">
        <v>3689</v>
      </c>
      <c r="B3690" t="s">
        <v>16271</v>
      </c>
      <c r="C3690" t="s">
        <v>16272</v>
      </c>
      <c r="D3690" t="s">
        <v>16273</v>
      </c>
      <c r="E3690" t="s">
        <v>16274</v>
      </c>
      <c r="G3690">
        <v>1</v>
      </c>
      <c r="H3690" t="s">
        <v>15953</v>
      </c>
      <c r="I3690" t="str">
        <f t="shared" si="57"/>
        <v>Phát triển tư duy sáng tạo, tư duy phản biện.</v>
      </c>
    </row>
    <row r="3691" spans="1:9" x14ac:dyDescent="0.25">
      <c r="A3691">
        <v>3690</v>
      </c>
      <c r="B3691" t="s">
        <v>16275</v>
      </c>
      <c r="C3691" t="s">
        <v>16276</v>
      </c>
      <c r="D3691" t="s">
        <v>16277</v>
      </c>
      <c r="E3691" t="s">
        <v>16278</v>
      </c>
      <c r="F3691" t="s">
        <v>16279</v>
      </c>
      <c r="G3691">
        <v>1</v>
      </c>
      <c r="H3691" t="s">
        <v>15953</v>
      </c>
      <c r="I3691" t="str">
        <f t="shared" si="57"/>
        <v>Vấn đề chiến lược.</v>
      </c>
    </row>
    <row r="3692" spans="1:9" x14ac:dyDescent="0.25">
      <c r="A3692">
        <v>3691</v>
      </c>
      <c r="B3692" t="s">
        <v>16280</v>
      </c>
      <c r="C3692" t="s">
        <v>16276</v>
      </c>
      <c r="D3692" t="s">
        <v>16277</v>
      </c>
      <c r="E3692" t="s">
        <v>16278</v>
      </c>
      <c r="F3692" t="s">
        <v>16279</v>
      </c>
      <c r="G3692">
        <v>3</v>
      </c>
      <c r="H3692" t="s">
        <v>15953</v>
      </c>
      <c r="I3692" t="str">
        <f t="shared" si="57"/>
        <v>Vấn đề khẩn cấp.</v>
      </c>
    </row>
    <row r="3693" spans="1:9" x14ac:dyDescent="0.25">
      <c r="A3693">
        <v>3692</v>
      </c>
      <c r="B3693" t="s">
        <v>16281</v>
      </c>
      <c r="C3693" t="s">
        <v>16282</v>
      </c>
      <c r="D3693" t="s">
        <v>16283</v>
      </c>
      <c r="E3693" t="s">
        <v>16284</v>
      </c>
      <c r="F3693" t="s">
        <v>2271</v>
      </c>
      <c r="G3693">
        <v>4</v>
      </c>
      <c r="H3693" t="s">
        <v>15953</v>
      </c>
      <c r="I3693" t="str">
        <f t="shared" si="57"/>
        <v>Tất cả các đáp án trên.</v>
      </c>
    </row>
    <row r="3694" spans="1:9" x14ac:dyDescent="0.25">
      <c r="A3694">
        <v>3693</v>
      </c>
      <c r="B3694" t="s">
        <v>16285</v>
      </c>
      <c r="C3694" t="s">
        <v>16286</v>
      </c>
      <c r="D3694" t="s">
        <v>16287</v>
      </c>
      <c r="E3694" t="s">
        <v>16288</v>
      </c>
      <c r="G3694">
        <v>1</v>
      </c>
      <c r="H3694" t="s">
        <v>16270</v>
      </c>
      <c r="I3694" t="str">
        <f t="shared" si="57"/>
        <v>Kỹ năng phân tích vấn đề.</v>
      </c>
    </row>
    <row r="3695" spans="1:9" x14ac:dyDescent="0.25">
      <c r="A3695">
        <v>3694</v>
      </c>
      <c r="B3695" t="s">
        <v>16289</v>
      </c>
      <c r="C3695" t="s">
        <v>16290</v>
      </c>
      <c r="D3695" t="s">
        <v>16291</v>
      </c>
      <c r="E3695" t="s">
        <v>16292</v>
      </c>
      <c r="F3695" t="s">
        <v>16293</v>
      </c>
      <c r="G3695">
        <v>1</v>
      </c>
      <c r="H3695" t="s">
        <v>16270</v>
      </c>
      <c r="I3695" t="str">
        <f t="shared" si="57"/>
        <v>Lỗi trong quá trình cung cấp dịch vụ làm khách hàng đang bức xúc và đã đưa lên trang mạng xã hội.</v>
      </c>
    </row>
    <row r="3696" spans="1:9" x14ac:dyDescent="0.25">
      <c r="A3696">
        <v>3695</v>
      </c>
      <c r="B3696" t="s">
        <v>16294</v>
      </c>
      <c r="C3696" t="s">
        <v>16295</v>
      </c>
      <c r="D3696" t="s">
        <v>16296</v>
      </c>
      <c r="E3696" t="s">
        <v>16297</v>
      </c>
      <c r="F3696" t="s">
        <v>16298</v>
      </c>
      <c r="G3696">
        <v>2</v>
      </c>
      <c r="H3696" t="s">
        <v>15963</v>
      </c>
      <c r="I3696" t="str">
        <f t="shared" si="57"/>
        <v>Thúc đẩy sự phát triển của doanh nghiệp, chia sẻ gánh nặng công việc, tiết kiệm được thời gian và chi phí thực hiện.</v>
      </c>
    </row>
    <row r="3697" spans="1:9" x14ac:dyDescent="0.25">
      <c r="A3697">
        <v>3696</v>
      </c>
      <c r="B3697" t="s">
        <v>16299</v>
      </c>
      <c r="C3697" t="s">
        <v>16300</v>
      </c>
      <c r="D3697" t="s">
        <v>16301</v>
      </c>
      <c r="E3697" t="s">
        <v>16302</v>
      </c>
      <c r="F3697" t="s">
        <v>2271</v>
      </c>
      <c r="G3697">
        <v>4</v>
      </c>
      <c r="H3697" t="s">
        <v>15963</v>
      </c>
      <c r="I3697" t="str">
        <f t="shared" si="57"/>
        <v>Tất cả các đáp án trên.</v>
      </c>
    </row>
    <row r="3698" spans="1:9" x14ac:dyDescent="0.25">
      <c r="A3698">
        <v>3697</v>
      </c>
      <c r="B3698" t="s">
        <v>16303</v>
      </c>
      <c r="C3698" t="s">
        <v>16304</v>
      </c>
      <c r="D3698" t="s">
        <v>16305</v>
      </c>
      <c r="E3698" t="s">
        <v>16306</v>
      </c>
      <c r="G3698">
        <v>2</v>
      </c>
      <c r="H3698" t="s">
        <v>15963</v>
      </c>
      <c r="I3698" t="str">
        <f t="shared" si="57"/>
        <v>Hướng dẫn, kèm cặp trực tiếp tại nơi làm việc.</v>
      </c>
    </row>
    <row r="3699" spans="1:9" x14ac:dyDescent="0.25">
      <c r="A3699">
        <v>3698</v>
      </c>
      <c r="B3699" t="s">
        <v>16307</v>
      </c>
      <c r="C3699" t="s">
        <v>16308</v>
      </c>
      <c r="D3699" t="s">
        <v>16309</v>
      </c>
      <c r="E3699" t="s">
        <v>16310</v>
      </c>
      <c r="F3699" t="s">
        <v>16311</v>
      </c>
      <c r="G3699">
        <v>2</v>
      </c>
      <c r="H3699" t="s">
        <v>15963</v>
      </c>
      <c r="I3699" t="str">
        <f t="shared" si="57"/>
        <v>Hướng dẫn, kèm cặp trong công việc.</v>
      </c>
    </row>
    <row r="3700" spans="1:9" x14ac:dyDescent="0.25">
      <c r="A3700">
        <v>3699</v>
      </c>
      <c r="B3700" t="s">
        <v>16312</v>
      </c>
      <c r="C3700" t="s">
        <v>16313</v>
      </c>
      <c r="D3700" t="s">
        <v>16314</v>
      </c>
      <c r="E3700" t="s">
        <v>16315</v>
      </c>
      <c r="F3700" t="s">
        <v>2271</v>
      </c>
      <c r="G3700">
        <v>4</v>
      </c>
      <c r="H3700" t="s">
        <v>15963</v>
      </c>
      <c r="I3700" t="str">
        <f t="shared" si="57"/>
        <v>Tất cả các đáp án trên.</v>
      </c>
    </row>
    <row r="3701" spans="1:9" x14ac:dyDescent="0.25">
      <c r="A3701">
        <v>3700</v>
      </c>
      <c r="B3701" t="s">
        <v>16316</v>
      </c>
      <c r="C3701" t="s">
        <v>16317</v>
      </c>
      <c r="D3701" t="s">
        <v>16318</v>
      </c>
      <c r="E3701" t="s">
        <v>16319</v>
      </c>
      <c r="F3701" t="s">
        <v>16320</v>
      </c>
      <c r="G3701">
        <v>1</v>
      </c>
      <c r="H3701" t="s">
        <v>15963</v>
      </c>
      <c r="I3701" t="str">
        <f t="shared" si="57"/>
        <v>Khai thác sử dụng các phần mềm quản trị nhân sự chuyên biệt để xử lý các vấn đề nhân sự, xây dựng chính sách và ra quyết định nhanh, chính xác.</v>
      </c>
    </row>
    <row r="3702" spans="1:9" x14ac:dyDescent="0.25">
      <c r="A3702">
        <v>3701</v>
      </c>
      <c r="B3702" t="s">
        <v>16321</v>
      </c>
      <c r="C3702" t="s">
        <v>16322</v>
      </c>
      <c r="D3702" t="s">
        <v>16323</v>
      </c>
      <c r="E3702" t="s">
        <v>16324</v>
      </c>
      <c r="F3702" t="s">
        <v>16309</v>
      </c>
      <c r="G3702">
        <v>4</v>
      </c>
      <c r="H3702" t="s">
        <v>15963</v>
      </c>
      <c r="I3702" t="str">
        <f t="shared" si="57"/>
        <v>Hướng dẫn, kèm cặp trong công việc.</v>
      </c>
    </row>
    <row r="3703" spans="1:9" x14ac:dyDescent="0.25">
      <c r="A3703">
        <v>3702</v>
      </c>
      <c r="B3703" t="s">
        <v>16325</v>
      </c>
      <c r="C3703" t="s">
        <v>16326</v>
      </c>
      <c r="D3703" t="s">
        <v>16327</v>
      </c>
      <c r="E3703" t="s">
        <v>16328</v>
      </c>
      <c r="F3703" t="s">
        <v>2271</v>
      </c>
      <c r="G3703">
        <v>4</v>
      </c>
      <c r="H3703" t="s">
        <v>16329</v>
      </c>
      <c r="I3703" t="str">
        <f t="shared" si="57"/>
        <v>Tất cả các đáp án trên.</v>
      </c>
    </row>
    <row r="3704" spans="1:9" x14ac:dyDescent="0.25">
      <c r="A3704">
        <v>3703</v>
      </c>
      <c r="B3704" t="s">
        <v>16330</v>
      </c>
      <c r="C3704" t="s">
        <v>16331</v>
      </c>
      <c r="D3704" t="s">
        <v>16332</v>
      </c>
      <c r="E3704" t="s">
        <v>16333</v>
      </c>
      <c r="F3704" t="s">
        <v>16334</v>
      </c>
      <c r="G3704">
        <v>2</v>
      </c>
      <c r="H3704" t="s">
        <v>16329</v>
      </c>
      <c r="I3704" t="str">
        <f t="shared" si="57"/>
        <v>Hiểu tính cách của nhân viên, chia sẻ mục tiêu và kỳ vọng, hướng dẫn, hỗ trợ, khen ngợi họ khi họ hoàn thành tốt công việc.</v>
      </c>
    </row>
    <row r="3705" spans="1:9" x14ac:dyDescent="0.25">
      <c r="A3705">
        <v>3704</v>
      </c>
      <c r="B3705" t="s">
        <v>16335</v>
      </c>
      <c r="C3705" t="s">
        <v>16336</v>
      </c>
      <c r="D3705" t="s">
        <v>16337</v>
      </c>
      <c r="E3705" t="s">
        <v>16338</v>
      </c>
      <c r="F3705" t="s">
        <v>16339</v>
      </c>
      <c r="G3705">
        <v>3</v>
      </c>
      <c r="H3705" t="s">
        <v>16329</v>
      </c>
      <c r="I3705" t="str">
        <f t="shared" si="57"/>
        <v>Đảm bảo rằng bản thân có một cái nhìn tích cực, hiểu mục tiêu cuối cùng, cam kết không đánh mất mục tiêu.</v>
      </c>
    </row>
    <row r="3706" spans="1:9" x14ac:dyDescent="0.25">
      <c r="A3706">
        <v>3705</v>
      </c>
      <c r="B3706" t="s">
        <v>16340</v>
      </c>
      <c r="C3706" t="s">
        <v>16341</v>
      </c>
      <c r="D3706" t="s">
        <v>16342</v>
      </c>
      <c r="E3706" t="s">
        <v>16343</v>
      </c>
      <c r="G3706">
        <v>1</v>
      </c>
      <c r="H3706" t="s">
        <v>15994</v>
      </c>
      <c r="I3706" t="str">
        <f t="shared" si="57"/>
        <v>Công việc phù hợp với khả năng và chuyên môn của người lao động.</v>
      </c>
    </row>
    <row r="3707" spans="1:9" x14ac:dyDescent="0.25">
      <c r="A3707">
        <v>3706</v>
      </c>
      <c r="B3707" t="s">
        <v>16344</v>
      </c>
      <c r="C3707" t="s">
        <v>16345</v>
      </c>
      <c r="D3707" t="s">
        <v>16346</v>
      </c>
      <c r="E3707" t="s">
        <v>16347</v>
      </c>
      <c r="F3707" t="s">
        <v>2271</v>
      </c>
      <c r="G3707">
        <v>4</v>
      </c>
      <c r="H3707" t="s">
        <v>16329</v>
      </c>
      <c r="I3707" t="str">
        <f t="shared" si="57"/>
        <v>Tất cả các đáp án trên.</v>
      </c>
    </row>
    <row r="3708" spans="1:9" x14ac:dyDescent="0.25">
      <c r="A3708">
        <v>3707</v>
      </c>
      <c r="B3708" t="s">
        <v>16348</v>
      </c>
      <c r="C3708" t="s">
        <v>16349</v>
      </c>
      <c r="D3708" t="s">
        <v>16350</v>
      </c>
      <c r="E3708" t="s">
        <v>16351</v>
      </c>
      <c r="G3708">
        <v>2</v>
      </c>
      <c r="H3708" t="s">
        <v>16329</v>
      </c>
      <c r="I3708" t="str">
        <f t="shared" si="57"/>
        <v>Nội dung công việc, kỹ năng, trình độ chuyên môn của mỗi cá nhân phù hợp trong việc thực hiện.</v>
      </c>
    </row>
    <row r="3709" spans="1:9" x14ac:dyDescent="0.25">
      <c r="A3709">
        <v>3708</v>
      </c>
      <c r="B3709" t="s">
        <v>16352</v>
      </c>
      <c r="C3709" t="s">
        <v>16353</v>
      </c>
      <c r="D3709" t="s">
        <v>16354</v>
      </c>
      <c r="E3709" t="s">
        <v>16355</v>
      </c>
      <c r="G3709">
        <v>1</v>
      </c>
      <c r="H3709" t="s">
        <v>15994</v>
      </c>
      <c r="I3709" t="str">
        <f t="shared" si="57"/>
        <v>Nhu cầu được tôn trọng và tự khẳng định bản thân.</v>
      </c>
    </row>
    <row r="3710" spans="1:9" x14ac:dyDescent="0.25">
      <c r="A3710">
        <v>3709</v>
      </c>
      <c r="B3710" t="s">
        <v>16356</v>
      </c>
      <c r="C3710" t="s">
        <v>16357</v>
      </c>
      <c r="D3710" t="s">
        <v>16358</v>
      </c>
      <c r="E3710" t="s">
        <v>16359</v>
      </c>
      <c r="G3710">
        <v>2</v>
      </c>
      <c r="H3710" t="s">
        <v>16360</v>
      </c>
      <c r="I3710" t="str">
        <f t="shared" si="57"/>
        <v>Được đào tạo và phát triển.</v>
      </c>
    </row>
    <row r="3711" spans="1:9" x14ac:dyDescent="0.25">
      <c r="A3711">
        <v>3710</v>
      </c>
      <c r="B3711" t="s">
        <v>16361</v>
      </c>
      <c r="C3711" t="s">
        <v>16362</v>
      </c>
      <c r="D3711" t="s">
        <v>16363</v>
      </c>
      <c r="E3711" t="s">
        <v>16364</v>
      </c>
      <c r="F3711" t="s">
        <v>16365</v>
      </c>
      <c r="G3711">
        <v>1</v>
      </c>
      <c r="H3711" t="s">
        <v>16051</v>
      </c>
      <c r="I3711" t="str">
        <f t="shared" si="57"/>
        <v>Người truyền đạt trực tiếp làm rõ vấn đề.</v>
      </c>
    </row>
    <row r="3712" spans="1:9" x14ac:dyDescent="0.25">
      <c r="A3712">
        <v>3711</v>
      </c>
      <c r="B3712" t="s">
        <v>16366</v>
      </c>
      <c r="C3712" t="s">
        <v>16367</v>
      </c>
      <c r="D3712" t="s">
        <v>16368</v>
      </c>
      <c r="E3712" t="s">
        <v>16369</v>
      </c>
      <c r="F3712" t="s">
        <v>16370</v>
      </c>
      <c r="G3712">
        <v>1</v>
      </c>
      <c r="H3712" t="s">
        <v>16371</v>
      </c>
      <c r="I3712" t="str">
        <f t="shared" si="57"/>
        <v>Sự sai biệt chưa rõ nguyên nhân và chưa biết cách khắc phục</v>
      </c>
    </row>
    <row r="3713" spans="1:9" x14ac:dyDescent="0.25">
      <c r="A3713">
        <v>3712</v>
      </c>
      <c r="B3713" t="s">
        <v>16372</v>
      </c>
      <c r="C3713" t="s">
        <v>16373</v>
      </c>
      <c r="D3713" t="s">
        <v>16374</v>
      </c>
      <c r="E3713" t="s">
        <v>16375</v>
      </c>
      <c r="F3713" t="s">
        <v>16376</v>
      </c>
      <c r="G3713">
        <v>1</v>
      </c>
      <c r="H3713" t="s">
        <v>16371</v>
      </c>
      <c r="I3713" t="str">
        <f t="shared" si="57"/>
        <v>Sự lệch chuẩn so với điều đáng ra phải có</v>
      </c>
    </row>
    <row r="3714" spans="1:9" x14ac:dyDescent="0.25">
      <c r="A3714">
        <v>3713</v>
      </c>
      <c r="B3714" t="s">
        <v>16377</v>
      </c>
      <c r="C3714" t="s">
        <v>16378</v>
      </c>
      <c r="D3714" t="s">
        <v>16379</v>
      </c>
      <c r="E3714" t="s">
        <v>16380</v>
      </c>
      <c r="F3714" t="s">
        <v>16381</v>
      </c>
      <c r="G3714">
        <v>1</v>
      </c>
      <c r="H3714" t="s">
        <v>16382</v>
      </c>
      <c r="I3714" t="str">
        <f t="shared" si="57"/>
        <v>Xác định chủ sở hữu của vấn đề</v>
      </c>
    </row>
    <row r="3715" spans="1:9" x14ac:dyDescent="0.25">
      <c r="A3715">
        <v>3714</v>
      </c>
      <c r="B3715" t="s">
        <v>16383</v>
      </c>
      <c r="C3715" t="s">
        <v>16149</v>
      </c>
      <c r="D3715" t="s">
        <v>16384</v>
      </c>
      <c r="E3715" t="s">
        <v>16148</v>
      </c>
      <c r="F3715" t="s">
        <v>16385</v>
      </c>
      <c r="G3715">
        <v>1</v>
      </c>
      <c r="H3715" t="s">
        <v>16386</v>
      </c>
      <c r="I3715" t="str">
        <f t="shared" ref="I3715:I3778" si="58">IF(AND(G3715&gt;=1,G3715&lt;=4), CHOOSE(G3715, C3715, D3715, E3715, F3715), 0)</f>
        <v>Biểu đồ xương cá</v>
      </c>
    </row>
    <row r="3716" spans="1:9" x14ac:dyDescent="0.25">
      <c r="A3716">
        <v>3715</v>
      </c>
      <c r="B3716" t="s">
        <v>16387</v>
      </c>
      <c r="C3716" t="s">
        <v>16388</v>
      </c>
      <c r="D3716" t="s">
        <v>16389</v>
      </c>
      <c r="E3716" t="s">
        <v>16390</v>
      </c>
      <c r="F3716" t="s">
        <v>16391</v>
      </c>
      <c r="G3716">
        <v>1</v>
      </c>
      <c r="H3716" t="s">
        <v>16392</v>
      </c>
      <c r="I3716" t="str">
        <f t="shared" si="58"/>
        <v>Do sự sai lệch chưa rõ nguyên nhân</v>
      </c>
    </row>
    <row r="3717" spans="1:9" x14ac:dyDescent="0.25">
      <c r="A3717">
        <v>3716</v>
      </c>
      <c r="B3717" t="s">
        <v>16393</v>
      </c>
      <c r="C3717" t="s">
        <v>16394</v>
      </c>
      <c r="D3717" t="s">
        <v>16395</v>
      </c>
      <c r="E3717" t="s">
        <v>16396</v>
      </c>
      <c r="G3717">
        <v>1</v>
      </c>
      <c r="H3717" t="s">
        <v>16397</v>
      </c>
      <c r="I3717" t="str">
        <f t="shared" si="58"/>
        <v>Để biết điều gì cần đạt được</v>
      </c>
    </row>
    <row r="3718" spans="1:9" x14ac:dyDescent="0.25">
      <c r="A3718">
        <v>3717</v>
      </c>
      <c r="B3718" t="s">
        <v>16398</v>
      </c>
      <c r="C3718" t="s">
        <v>16399</v>
      </c>
      <c r="D3718" t="s">
        <v>16400</v>
      </c>
      <c r="E3718" t="s">
        <v>16401</v>
      </c>
      <c r="F3718" t="s">
        <v>16402</v>
      </c>
      <c r="G3718">
        <v>1</v>
      </c>
      <c r="H3718" t="s">
        <v>16403</v>
      </c>
      <c r="I3718" t="str">
        <f t="shared" si="58"/>
        <v>Tư duy sáng tạo</v>
      </c>
    </row>
    <row r="3719" spans="1:9" x14ac:dyDescent="0.25">
      <c r="A3719">
        <v>3718</v>
      </c>
      <c r="B3719" t="s">
        <v>16404</v>
      </c>
      <c r="C3719" t="s">
        <v>16405</v>
      </c>
      <c r="D3719" t="s">
        <v>16138</v>
      </c>
      <c r="E3719" t="s">
        <v>16406</v>
      </c>
      <c r="F3719" t="s">
        <v>16407</v>
      </c>
      <c r="G3719">
        <v>1</v>
      </c>
      <c r="H3719" t="s">
        <v>16408</v>
      </c>
      <c r="I3719" t="str">
        <f t="shared" si="58"/>
        <v>Đánh giá kết quả thực hiện</v>
      </c>
    </row>
    <row r="3720" spans="1:9" x14ac:dyDescent="0.25">
      <c r="A3720">
        <v>3719</v>
      </c>
      <c r="B3720" t="s">
        <v>16409</v>
      </c>
      <c r="C3720" t="s">
        <v>16410</v>
      </c>
      <c r="D3720" t="s">
        <v>16411</v>
      </c>
      <c r="E3720" t="s">
        <v>16412</v>
      </c>
      <c r="F3720" t="s">
        <v>16413</v>
      </c>
      <c r="G3720">
        <v>1</v>
      </c>
      <c r="H3720" t="s">
        <v>16414</v>
      </c>
      <c r="I3720" t="str">
        <f t="shared" si="58"/>
        <v>Lập kế hoạch hành động</v>
      </c>
    </row>
    <row r="3721" spans="1:9" x14ac:dyDescent="0.25">
      <c r="A3721">
        <v>3720</v>
      </c>
      <c r="B3721" t="s">
        <v>16415</v>
      </c>
      <c r="C3721" t="s">
        <v>16416</v>
      </c>
      <c r="D3721" t="s">
        <v>16417</v>
      </c>
      <c r="E3721" t="s">
        <v>16418</v>
      </c>
      <c r="F3721" t="s">
        <v>16419</v>
      </c>
      <c r="G3721">
        <v>1</v>
      </c>
      <c r="H3721" t="s">
        <v>16408</v>
      </c>
      <c r="I3721" t="str">
        <f t="shared" si="58"/>
        <v>Để rút kinh nghiệm cho lần sau</v>
      </c>
    </row>
    <row r="3722" spans="1:9" x14ac:dyDescent="0.25">
      <c r="A3722">
        <v>3721</v>
      </c>
      <c r="B3722" t="s">
        <v>16420</v>
      </c>
      <c r="C3722" t="s">
        <v>16421</v>
      </c>
      <c r="D3722" t="s">
        <v>16422</v>
      </c>
      <c r="E3722" t="s">
        <v>16423</v>
      </c>
      <c r="F3722" t="s">
        <v>16424</v>
      </c>
      <c r="G3722">
        <v>1</v>
      </c>
      <c r="H3722" t="s">
        <v>16425</v>
      </c>
      <c r="I3722" t="str">
        <f t="shared" si="58"/>
        <v>Mối quan hệ giữa đơn vị tham mưu với đơn vị trực tiếp tác nghiệp cùng dưới sự lãnh đạo chỉ đạo của người quản lý điều hành Agribank</v>
      </c>
    </row>
    <row r="3723" spans="1:9" x14ac:dyDescent="0.25">
      <c r="A3723">
        <v>3722</v>
      </c>
      <c r="B3723" t="s">
        <v>16426</v>
      </c>
      <c r="C3723" t="s">
        <v>16427</v>
      </c>
      <c r="D3723" t="s">
        <v>16428</v>
      </c>
      <c r="E3723" t="s">
        <v>16429</v>
      </c>
      <c r="F3723" t="s">
        <v>16430</v>
      </c>
      <c r="G3723">
        <v>2</v>
      </c>
      <c r="H3723" t="s">
        <v>16431</v>
      </c>
      <c r="I3723" t="str">
        <f t="shared" si="58"/>
        <v>Giám đốc, các Phó Giám đốc, các Trưởng phòng, các Phó Trưởng phòng, các lao động chuyên môn nghiệp vụ và lao động thừa hành, phục vụ.</v>
      </c>
    </row>
    <row r="3724" spans="1:9" x14ac:dyDescent="0.25">
      <c r="A3724">
        <v>3723</v>
      </c>
      <c r="B3724" t="s">
        <v>16432</v>
      </c>
      <c r="C3724" t="s">
        <v>16433</v>
      </c>
      <c r="D3724" t="s">
        <v>16434</v>
      </c>
      <c r="E3724" t="s">
        <v>16435</v>
      </c>
      <c r="F3724" t="s">
        <v>16436</v>
      </c>
      <c r="G3724">
        <v>1</v>
      </c>
      <c r="H3724" t="s">
        <v>16437</v>
      </c>
      <c r="I3724" t="str">
        <f t="shared" si="58"/>
        <v>Ban Tổ chức, Cơ quan Ủy ban Kiểm tra, Ban Tuyên giáo, Văn phòng Đảng ủy.</v>
      </c>
    </row>
    <row r="3725" spans="1:9" x14ac:dyDescent="0.25">
      <c r="A3725">
        <v>3724</v>
      </c>
      <c r="B3725" t="s">
        <v>16438</v>
      </c>
      <c r="C3725" t="s">
        <v>16439</v>
      </c>
      <c r="D3725" t="s">
        <v>16440</v>
      </c>
      <c r="E3725" t="s">
        <v>9428</v>
      </c>
      <c r="F3725" t="s">
        <v>36</v>
      </c>
      <c r="G3725">
        <v>4</v>
      </c>
      <c r="H3725" t="s">
        <v>16441</v>
      </c>
      <c r="I3725" t="str">
        <f t="shared" si="58"/>
        <v>Tất cả các đáp án trên</v>
      </c>
    </row>
    <row r="3726" spans="1:9" x14ac:dyDescent="0.25">
      <c r="A3726">
        <v>3725</v>
      </c>
      <c r="B3726" t="s">
        <v>16442</v>
      </c>
      <c r="C3726" t="s">
        <v>16443</v>
      </c>
      <c r="D3726" t="s">
        <v>16444</v>
      </c>
      <c r="E3726" t="s">
        <v>16445</v>
      </c>
      <c r="F3726" t="s">
        <v>16446</v>
      </c>
      <c r="G3726">
        <v>2</v>
      </c>
      <c r="H3726" t="s">
        <v>16447</v>
      </c>
      <c r="I3726" t="str">
        <f t="shared" si="58"/>
        <v>Ủy ban, Ban, Trung tâm, Văn phòng đại diện; Chi nhánh Agribank trực thuộc; đơn vị sự nghiệp và các đơn vị khác do Hội đồng thành viên thành lập.</v>
      </c>
    </row>
    <row r="3727" spans="1:9" x14ac:dyDescent="0.25">
      <c r="A3727">
        <v>3726</v>
      </c>
      <c r="B3727" t="s">
        <v>16448</v>
      </c>
      <c r="C3727" t="s">
        <v>16449</v>
      </c>
      <c r="D3727" t="s">
        <v>16450</v>
      </c>
      <c r="E3727" t="s">
        <v>16451</v>
      </c>
      <c r="G3727">
        <v>1</v>
      </c>
      <c r="H3727" t="s">
        <v>16452</v>
      </c>
      <c r="I3727" t="str">
        <f t="shared" si="58"/>
        <v>Là cấp độ mà Chi nhánh được sắp xếp dựa trên các tiêu chí nhất định theo quy định nội bộ của Agribank trong từng thời kỳ.</v>
      </c>
    </row>
    <row r="3728" spans="1:9" x14ac:dyDescent="0.25">
      <c r="A3728">
        <v>3727</v>
      </c>
      <c r="B3728" t="s">
        <v>16453</v>
      </c>
      <c r="C3728" t="s">
        <v>16454</v>
      </c>
      <c r="D3728" t="s">
        <v>16455</v>
      </c>
      <c r="E3728" t="s">
        <v>16456</v>
      </c>
      <c r="F3728" t="s">
        <v>16457</v>
      </c>
      <c r="G3728">
        <v>3</v>
      </c>
      <c r="H3728" t="s">
        <v>16458</v>
      </c>
      <c r="I3728" t="str">
        <f t="shared" si="58"/>
        <v>Bao gồm tên, tên viết bằng tiếng nước ngoài, tên viết tắt.</v>
      </c>
    </row>
    <row r="3729" spans="1:9" x14ac:dyDescent="0.25">
      <c r="A3729">
        <v>3728</v>
      </c>
      <c r="B3729" t="s">
        <v>16459</v>
      </c>
      <c r="C3729" t="s">
        <v>16460</v>
      </c>
      <c r="D3729" t="s">
        <v>16461</v>
      </c>
      <c r="E3729" t="s">
        <v>16462</v>
      </c>
      <c r="F3729" t="s">
        <v>2230</v>
      </c>
      <c r="G3729">
        <v>4</v>
      </c>
      <c r="H3729" t="s">
        <v>16463</v>
      </c>
      <c r="I3729" t="str">
        <f t="shared" si="58"/>
        <v>Tất cả các đáp án trên đều đúng.</v>
      </c>
    </row>
    <row r="3730" spans="1:9" x14ac:dyDescent="0.25">
      <c r="A3730">
        <v>3729</v>
      </c>
      <c r="B3730" t="s">
        <v>16464</v>
      </c>
      <c r="C3730" t="s">
        <v>698</v>
      </c>
      <c r="D3730" t="s">
        <v>699</v>
      </c>
      <c r="E3730" t="s">
        <v>16465</v>
      </c>
      <c r="F3730" t="s">
        <v>16466</v>
      </c>
      <c r="G3730">
        <v>3</v>
      </c>
      <c r="H3730" t="s">
        <v>16467</v>
      </c>
      <c r="I3730" t="str">
        <f t="shared" si="58"/>
        <v>07 lao động thực tế trong định biên trở lên.</v>
      </c>
    </row>
    <row r="3731" spans="1:9" x14ac:dyDescent="0.25">
      <c r="A3731">
        <v>3730</v>
      </c>
      <c r="B3731" t="s">
        <v>16468</v>
      </c>
      <c r="C3731" t="s">
        <v>698</v>
      </c>
      <c r="D3731" t="s">
        <v>16466</v>
      </c>
      <c r="E3731" t="s">
        <v>16469</v>
      </c>
      <c r="F3731" t="s">
        <v>699</v>
      </c>
      <c r="G3731">
        <v>3</v>
      </c>
      <c r="H3731" t="s">
        <v>16470</v>
      </c>
      <c r="I3731" t="str">
        <f t="shared" si="58"/>
        <v>09 lao động thực tế trong định biên trở lên.</v>
      </c>
    </row>
    <row r="3732" spans="1:9" x14ac:dyDescent="0.25">
      <c r="A3732">
        <v>3731</v>
      </c>
      <c r="B3732" t="s">
        <v>16471</v>
      </c>
      <c r="C3732" t="s">
        <v>16472</v>
      </c>
      <c r="D3732" t="s">
        <v>16473</v>
      </c>
      <c r="E3732" t="s">
        <v>2271</v>
      </c>
      <c r="G3732">
        <v>2</v>
      </c>
      <c r="H3732" t="s">
        <v>16452</v>
      </c>
      <c r="I3732" t="str">
        <f t="shared" si="58"/>
        <v>Chi nhánh thuộc sự quản lý, điều hành của Agribank và chịu sự quản lý, điều hành của Chi nhánh loại I theo phân cấp, ủy quyền của Agribank.</v>
      </c>
    </row>
    <row r="3733" spans="1:9" x14ac:dyDescent="0.25">
      <c r="A3733">
        <v>3732</v>
      </c>
      <c r="B3733" t="s">
        <v>16474</v>
      </c>
      <c r="C3733" t="s">
        <v>16475</v>
      </c>
      <c r="D3733" t="s">
        <v>16476</v>
      </c>
      <c r="E3733" t="s">
        <v>16477</v>
      </c>
      <c r="F3733" t="s">
        <v>16478</v>
      </c>
      <c r="G3733">
        <v>4</v>
      </c>
      <c r="H3733" t="s">
        <v>16479</v>
      </c>
      <c r="I3733" t="str">
        <f t="shared" si="58"/>
        <v>Mua, đầu tư, sở hữu bất động sản để sử dụng làm trụ sở kinh doanh.</v>
      </c>
    </row>
    <row r="3734" spans="1:9" x14ac:dyDescent="0.25">
      <c r="A3734">
        <v>3733</v>
      </c>
      <c r="B3734" t="s">
        <v>16480</v>
      </c>
      <c r="C3734" t="s">
        <v>16481</v>
      </c>
      <c r="D3734" t="s">
        <v>16482</v>
      </c>
      <c r="E3734" t="s">
        <v>16483</v>
      </c>
      <c r="F3734" t="s">
        <v>15655</v>
      </c>
      <c r="G3734">
        <v>4</v>
      </c>
      <c r="H3734" t="s">
        <v>16484</v>
      </c>
      <c r="I3734" t="str">
        <f t="shared" si="58"/>
        <v>Cả 1 và 2 đều đúng.</v>
      </c>
    </row>
    <row r="3735" spans="1:9" x14ac:dyDescent="0.25">
      <c r="A3735">
        <v>3734</v>
      </c>
      <c r="B3735" t="s">
        <v>16485</v>
      </c>
      <c r="C3735" t="s">
        <v>16486</v>
      </c>
      <c r="D3735" t="s">
        <v>16487</v>
      </c>
      <c r="E3735" t="s">
        <v>16488</v>
      </c>
      <c r="F3735" t="s">
        <v>16489</v>
      </c>
      <c r="G3735">
        <v>1</v>
      </c>
      <c r="H3735" t="s">
        <v>16490</v>
      </c>
      <c r="I3735" t="str">
        <f t="shared" si="58"/>
        <v>Phòng Khách hàng Doanh nghiệp.</v>
      </c>
    </row>
    <row r="3736" spans="1:9" x14ac:dyDescent="0.25">
      <c r="A3736">
        <v>3735</v>
      </c>
      <c r="B3736" t="s">
        <v>16491</v>
      </c>
      <c r="C3736" t="s">
        <v>6527</v>
      </c>
      <c r="D3736" t="s">
        <v>5754</v>
      </c>
      <c r="E3736" t="s">
        <v>16492</v>
      </c>
      <c r="F3736" t="s">
        <v>16493</v>
      </c>
      <c r="G3736">
        <v>1</v>
      </c>
      <c r="H3736" t="s">
        <v>16494</v>
      </c>
      <c r="I3736" t="str">
        <f t="shared" si="58"/>
        <v>Hội đồng thành viên.</v>
      </c>
    </row>
    <row r="3737" spans="1:9" x14ac:dyDescent="0.25">
      <c r="A3737">
        <v>3736</v>
      </c>
      <c r="B3737" t="s">
        <v>16495</v>
      </c>
      <c r="C3737" t="s">
        <v>6527</v>
      </c>
      <c r="D3737" t="s">
        <v>5754</v>
      </c>
      <c r="E3737" t="s">
        <v>16492</v>
      </c>
      <c r="F3737" t="s">
        <v>16496</v>
      </c>
      <c r="G3737">
        <v>1</v>
      </c>
      <c r="H3737" t="s">
        <v>16497</v>
      </c>
      <c r="I3737" t="str">
        <f t="shared" si="58"/>
        <v>Hội đồng thành viên.</v>
      </c>
    </row>
    <row r="3738" spans="1:9" x14ac:dyDescent="0.25">
      <c r="A3738">
        <v>3737</v>
      </c>
      <c r="B3738" t="s">
        <v>16498</v>
      </c>
      <c r="C3738" t="s">
        <v>16488</v>
      </c>
      <c r="D3738" t="s">
        <v>16499</v>
      </c>
      <c r="E3738" t="s">
        <v>16489</v>
      </c>
      <c r="F3738" t="s">
        <v>16500</v>
      </c>
      <c r="G3738">
        <v>4</v>
      </c>
      <c r="H3738" t="s">
        <v>16501</v>
      </c>
      <c r="I3738" t="str">
        <f t="shared" si="58"/>
        <v>Tất cả các phòng nghiệp vụ.</v>
      </c>
    </row>
    <row r="3739" spans="1:9" x14ac:dyDescent="0.25">
      <c r="A3739">
        <v>3738</v>
      </c>
      <c r="B3739" t="s">
        <v>16502</v>
      </c>
      <c r="C3739" t="s">
        <v>16488</v>
      </c>
      <c r="D3739" t="s">
        <v>16499</v>
      </c>
      <c r="E3739" t="s">
        <v>16503</v>
      </c>
      <c r="F3739" t="s">
        <v>16504</v>
      </c>
      <c r="G3739">
        <v>3</v>
      </c>
      <c r="H3739" t="s">
        <v>16505</v>
      </c>
      <c r="I3739" t="str">
        <f t="shared" si="58"/>
        <v>Phòng Tổng hợp.</v>
      </c>
    </row>
    <row r="3740" spans="1:9" x14ac:dyDescent="0.25">
      <c r="A3740">
        <v>3739</v>
      </c>
      <c r="B3740" t="s">
        <v>16506</v>
      </c>
      <c r="C3740" t="s">
        <v>16507</v>
      </c>
      <c r="D3740" t="s">
        <v>16508</v>
      </c>
      <c r="E3740" t="s">
        <v>16509</v>
      </c>
      <c r="G3740">
        <v>2</v>
      </c>
      <c r="H3740" t="s">
        <v>16510</v>
      </c>
      <c r="I3740" t="str">
        <f t="shared" si="58"/>
        <v>Chi phí hoạt động.</v>
      </c>
    </row>
    <row r="3741" spans="1:9" x14ac:dyDescent="0.25">
      <c r="A3741">
        <v>3740</v>
      </c>
      <c r="B3741" t="s">
        <v>16511</v>
      </c>
      <c r="C3741" t="s">
        <v>16512</v>
      </c>
      <c r="D3741" t="s">
        <v>6785</v>
      </c>
      <c r="E3741" t="s">
        <v>6784</v>
      </c>
      <c r="F3741" t="s">
        <v>16513</v>
      </c>
      <c r="G3741">
        <v>1</v>
      </c>
      <c r="H3741" t="s">
        <v>16514</v>
      </c>
      <c r="I3741" t="str">
        <f t="shared" si="58"/>
        <v>120 ngày.</v>
      </c>
    </row>
    <row r="3742" spans="1:9" x14ac:dyDescent="0.25">
      <c r="A3742">
        <v>3741</v>
      </c>
      <c r="B3742" t="s">
        <v>16515</v>
      </c>
      <c r="C3742" t="s">
        <v>6527</v>
      </c>
      <c r="D3742" t="s">
        <v>16516</v>
      </c>
      <c r="E3742" t="s">
        <v>5754</v>
      </c>
      <c r="F3742" t="s">
        <v>16492</v>
      </c>
      <c r="G3742">
        <v>1</v>
      </c>
      <c r="H3742" t="s">
        <v>16517</v>
      </c>
      <c r="I3742" t="str">
        <f t="shared" si="58"/>
        <v>Hội đồng thành viên.</v>
      </c>
    </row>
    <row r="3743" spans="1:9" x14ac:dyDescent="0.25">
      <c r="A3743">
        <v>3742</v>
      </c>
      <c r="B3743" t="s">
        <v>16518</v>
      </c>
      <c r="C3743" t="s">
        <v>6527</v>
      </c>
      <c r="D3743" t="s">
        <v>16516</v>
      </c>
      <c r="E3743" t="s">
        <v>5754</v>
      </c>
      <c r="F3743" t="s">
        <v>16492</v>
      </c>
      <c r="G3743">
        <v>2</v>
      </c>
      <c r="H3743" t="s">
        <v>16519</v>
      </c>
      <c r="I3743" t="str">
        <f t="shared" si="58"/>
        <v>Người đại diện theo pháp luật.</v>
      </c>
    </row>
    <row r="3744" spans="1:9" x14ac:dyDescent="0.25">
      <c r="A3744">
        <v>3743</v>
      </c>
      <c r="B3744" t="s">
        <v>16520</v>
      </c>
      <c r="C3744" t="s">
        <v>16521</v>
      </c>
      <c r="D3744" t="s">
        <v>16522</v>
      </c>
      <c r="E3744" t="s">
        <v>16523</v>
      </c>
      <c r="F3744" t="s">
        <v>16524</v>
      </c>
      <c r="G3744">
        <v>1</v>
      </c>
      <c r="H3744" t="s">
        <v>16525</v>
      </c>
      <c r="I3744" t="str">
        <f t="shared" si="58"/>
        <v>Trước ngày 31/01 hàng năm.</v>
      </c>
    </row>
    <row r="3745" spans="1:9" x14ac:dyDescent="0.25">
      <c r="A3745">
        <v>3744</v>
      </c>
      <c r="B3745" t="s">
        <v>16526</v>
      </c>
      <c r="C3745" t="s">
        <v>16527</v>
      </c>
      <c r="D3745" t="s">
        <v>16528</v>
      </c>
      <c r="E3745" t="s">
        <v>16529</v>
      </c>
      <c r="F3745" t="s">
        <v>16530</v>
      </c>
      <c r="G3745">
        <v>1</v>
      </c>
      <c r="H3745" t="s">
        <v>16531</v>
      </c>
      <c r="I3745" t="str">
        <f t="shared" si="58"/>
        <v>Không, Giám đốc chi nhánh được xếp vào nhóm “người điều hành” không nằm trong định nghĩa “người quản lý” của Agribank.</v>
      </c>
    </row>
    <row r="3746" spans="1:9" x14ac:dyDescent="0.25">
      <c r="A3746">
        <v>3745</v>
      </c>
      <c r="B3746" t="s">
        <v>16532</v>
      </c>
      <c r="C3746" t="s">
        <v>16533</v>
      </c>
      <c r="D3746" t="s">
        <v>16534</v>
      </c>
      <c r="E3746" t="s">
        <v>16535</v>
      </c>
      <c r="F3746" t="s">
        <v>16536</v>
      </c>
      <c r="G3746">
        <v>1</v>
      </c>
      <c r="H3746" t="s">
        <v>16537</v>
      </c>
      <c r="I3746" t="str">
        <f t="shared" si="58"/>
        <v>Không được, vì thành viên HĐTV không được kiêm nhiệm chức vụ điều hành tại Agribank (trừ trường hợp Tổng Giám đốc là thành viên HĐTV).</v>
      </c>
    </row>
    <row r="3747" spans="1:9" x14ac:dyDescent="0.25">
      <c r="A3747">
        <v>3746</v>
      </c>
      <c r="B3747" t="s">
        <v>16538</v>
      </c>
      <c r="C3747" t="s">
        <v>16539</v>
      </c>
      <c r="D3747" t="s">
        <v>16540</v>
      </c>
      <c r="E3747" t="s">
        <v>16541</v>
      </c>
      <c r="F3747" t="s">
        <v>16542</v>
      </c>
      <c r="G3747">
        <v>1</v>
      </c>
      <c r="H3747" t="s">
        <v>16543</v>
      </c>
      <c r="I3747" t="str">
        <f t="shared" si="58"/>
        <v>Hội đồng thành viên và Tổng Giám đốc Agribank (ban hành theo thẩm quyền tương ứng).</v>
      </c>
    </row>
    <row r="3748" spans="1:9" x14ac:dyDescent="0.25">
      <c r="A3748">
        <v>3747</v>
      </c>
      <c r="B3748" t="s">
        <v>16544</v>
      </c>
      <c r="C3748" t="s">
        <v>16545</v>
      </c>
      <c r="D3748" t="s">
        <v>16546</v>
      </c>
      <c r="E3748" t="s">
        <v>16547</v>
      </c>
      <c r="F3748" t="s">
        <v>16548</v>
      </c>
      <c r="G3748">
        <v>1</v>
      </c>
      <c r="H3748" t="s">
        <v>16549</v>
      </c>
      <c r="I3748" t="str">
        <f t="shared" si="58"/>
        <v>Sửa đổi, bổ sung hoặc thay thế Điều lệ theo quy định của pháp luật và Hội đồng thành viên.</v>
      </c>
    </row>
    <row r="3749" spans="1:9" x14ac:dyDescent="0.25">
      <c r="A3749">
        <v>3748</v>
      </c>
      <c r="B3749" t="s">
        <v>16550</v>
      </c>
      <c r="C3749" t="s">
        <v>16551</v>
      </c>
      <c r="D3749" t="s">
        <v>16552</v>
      </c>
      <c r="E3749" t="s">
        <v>16553</v>
      </c>
      <c r="F3749" t="s">
        <v>16554</v>
      </c>
      <c r="G3749">
        <v>4</v>
      </c>
      <c r="H3749" t="s">
        <v>16555</v>
      </c>
      <c r="I3749" t="str">
        <f t="shared" si="58"/>
        <v>Quyết định tổ chức lại Agribank.</v>
      </c>
    </row>
    <row r="3750" spans="1:9" x14ac:dyDescent="0.25">
      <c r="A3750">
        <v>3749</v>
      </c>
      <c r="B3750" t="s">
        <v>16556</v>
      </c>
      <c r="C3750" t="s">
        <v>16557</v>
      </c>
      <c r="D3750" t="s">
        <v>16558</v>
      </c>
      <c r="E3750" t="s">
        <v>16559</v>
      </c>
      <c r="F3750" t="s">
        <v>16560</v>
      </c>
      <c r="G3750">
        <v>1</v>
      </c>
      <c r="H3750" t="s">
        <v>16561</v>
      </c>
      <c r="I3750" t="str">
        <f t="shared" si="58"/>
        <v>Tham gia hệ thống thanh toán quốc tế.</v>
      </c>
    </row>
    <row r="3751" spans="1:9" x14ac:dyDescent="0.25">
      <c r="A3751">
        <v>3750</v>
      </c>
      <c r="B3751" t="s">
        <v>16562</v>
      </c>
      <c r="C3751" t="s">
        <v>16563</v>
      </c>
      <c r="D3751" t="s">
        <v>7858</v>
      </c>
      <c r="E3751" t="s">
        <v>5754</v>
      </c>
      <c r="F3751" t="s">
        <v>15389</v>
      </c>
      <c r="G3751">
        <v>1</v>
      </c>
      <c r="H3751" t="s">
        <v>16564</v>
      </c>
      <c r="I3751" t="str">
        <f t="shared" si="58"/>
        <v>Chủ sở hữu.</v>
      </c>
    </row>
    <row r="3752" spans="1:9" x14ac:dyDescent="0.25">
      <c r="A3752">
        <v>3751</v>
      </c>
      <c r="B3752" t="s">
        <v>16565</v>
      </c>
      <c r="C3752" t="s">
        <v>6527</v>
      </c>
      <c r="D3752" t="s">
        <v>5754</v>
      </c>
      <c r="E3752" t="s">
        <v>7746</v>
      </c>
      <c r="F3752" t="s">
        <v>15389</v>
      </c>
      <c r="G3752">
        <v>1</v>
      </c>
      <c r="H3752" t="s">
        <v>16566</v>
      </c>
      <c r="I3752" t="str">
        <f t="shared" si="58"/>
        <v>Hội đồng thành viên.</v>
      </c>
    </row>
    <row r="3753" spans="1:9" x14ac:dyDescent="0.25">
      <c r="A3753">
        <v>3752</v>
      </c>
      <c r="B3753" t="s">
        <v>16567</v>
      </c>
      <c r="C3753" t="s">
        <v>16568</v>
      </c>
      <c r="D3753" t="s">
        <v>7858</v>
      </c>
      <c r="E3753" t="s">
        <v>5754</v>
      </c>
      <c r="F3753" t="s">
        <v>16569</v>
      </c>
      <c r="G3753">
        <v>2</v>
      </c>
      <c r="H3753" t="s">
        <v>16570</v>
      </c>
      <c r="I3753" t="str">
        <f t="shared" si="58"/>
        <v>Hội đồng thành viên Agribank.</v>
      </c>
    </row>
    <row r="3754" spans="1:9" x14ac:dyDescent="0.25">
      <c r="A3754">
        <v>3753</v>
      </c>
      <c r="B3754" t="s">
        <v>16571</v>
      </c>
      <c r="C3754" t="s">
        <v>16572</v>
      </c>
      <c r="D3754" t="s">
        <v>16573</v>
      </c>
      <c r="E3754" t="s">
        <v>16574</v>
      </c>
      <c r="F3754" t="s">
        <v>16575</v>
      </c>
      <c r="G3754">
        <v>3</v>
      </c>
      <c r="H3754" t="s">
        <v>16576</v>
      </c>
      <c r="I3754" t="str">
        <f t="shared" si="58"/>
        <v>Vốn chủ sở hữu, vốn huy động, vốn khác theo quy định của pháp luật.</v>
      </c>
    </row>
    <row r="3755" spans="1:9" x14ac:dyDescent="0.25">
      <c r="A3755">
        <v>3754</v>
      </c>
      <c r="B3755" t="s">
        <v>16577</v>
      </c>
      <c r="C3755" t="s">
        <v>16578</v>
      </c>
      <c r="D3755" t="s">
        <v>16579</v>
      </c>
      <c r="E3755" t="s">
        <v>16580</v>
      </c>
      <c r="F3755" t="s">
        <v>2230</v>
      </c>
      <c r="G3755">
        <v>4</v>
      </c>
      <c r="H3755" t="s">
        <v>16581</v>
      </c>
      <c r="I3755" t="str">
        <f t="shared" si="58"/>
        <v>Tất cả các đáp án trên đều đúng.</v>
      </c>
    </row>
    <row r="3756" spans="1:9" x14ac:dyDescent="0.25">
      <c r="A3756">
        <v>3755</v>
      </c>
      <c r="B3756" t="s">
        <v>16582</v>
      </c>
      <c r="C3756" t="s">
        <v>16583</v>
      </c>
      <c r="D3756" t="s">
        <v>16584</v>
      </c>
      <c r="E3756" t="s">
        <v>16585</v>
      </c>
      <c r="F3756" t="s">
        <v>16586</v>
      </c>
      <c r="G3756">
        <v>1</v>
      </c>
      <c r="H3756" t="s">
        <v>16587</v>
      </c>
      <c r="I3756" t="str">
        <f t="shared" si="58"/>
        <v>Sau khi được Ngân hàng Nhà nước chấp thuận bằng văn bản.</v>
      </c>
    </row>
    <row r="3757" spans="1:9" x14ac:dyDescent="0.25">
      <c r="A3757">
        <v>3756</v>
      </c>
      <c r="B3757" t="s">
        <v>16588</v>
      </c>
      <c r="C3757" t="s">
        <v>16589</v>
      </c>
      <c r="D3757" t="s">
        <v>16590</v>
      </c>
      <c r="E3757" t="s">
        <v>16591</v>
      </c>
      <c r="F3757" t="s">
        <v>16592</v>
      </c>
      <c r="G3757">
        <v>4</v>
      </c>
      <c r="H3757" t="s">
        <v>16593</v>
      </c>
      <c r="I3757" t="str">
        <f t="shared" si="58"/>
        <v>Mang phồn thịnh đến khách hàng.</v>
      </c>
    </row>
    <row r="3758" spans="1:9" x14ac:dyDescent="0.25">
      <c r="A3758">
        <v>3757</v>
      </c>
      <c r="B3758" t="s">
        <v>16594</v>
      </c>
      <c r="C3758" t="s">
        <v>16595</v>
      </c>
      <c r="D3758" t="s">
        <v>16596</v>
      </c>
      <c r="E3758" t="s">
        <v>16597</v>
      </c>
      <c r="F3758" t="s">
        <v>16598</v>
      </c>
      <c r="G3758">
        <v>2</v>
      </c>
      <c r="H3758" t="s">
        <v>16599</v>
      </c>
      <c r="I3758" t="str">
        <f t="shared" si="58"/>
        <v>Trung thực, Kỷ cương, Sáng tạo, Chất lượng, Hiệu quả.</v>
      </c>
    </row>
    <row r="3759" spans="1:9" x14ac:dyDescent="0.25">
      <c r="A3759">
        <v>3758</v>
      </c>
      <c r="B3759" t="s">
        <v>16600</v>
      </c>
      <c r="C3759" t="s">
        <v>840</v>
      </c>
      <c r="D3759" t="s">
        <v>841</v>
      </c>
      <c r="E3759" t="s">
        <v>842</v>
      </c>
      <c r="F3759" t="s">
        <v>16601</v>
      </c>
      <c r="G3759">
        <v>3</v>
      </c>
      <c r="H3759" t="s">
        <v>838</v>
      </c>
      <c r="I3759" t="str">
        <f t="shared" si="58"/>
        <v>Chỉ cần đưa danh thiếp cho người dẫn đầu đoàn đối tác kèm theo lời tự giới thiệu.</v>
      </c>
    </row>
    <row r="3760" spans="1:9" x14ac:dyDescent="0.25">
      <c r="A3760">
        <v>3759</v>
      </c>
      <c r="B3760" t="s">
        <v>16602</v>
      </c>
      <c r="C3760" t="s">
        <v>16603</v>
      </c>
      <c r="D3760" t="s">
        <v>16604</v>
      </c>
      <c r="E3760" t="s">
        <v>16605</v>
      </c>
      <c r="F3760" t="s">
        <v>16606</v>
      </c>
      <c r="G3760">
        <v>4</v>
      </c>
      <c r="H3760" t="s">
        <v>16607</v>
      </c>
      <c r="I3760" t="str">
        <f t="shared" si="58"/>
        <v>Khi đối tác đã rời khỏi phòng họp.</v>
      </c>
    </row>
    <row r="3761" spans="1:9" x14ac:dyDescent="0.25">
      <c r="A3761">
        <v>3760</v>
      </c>
      <c r="B3761" t="s">
        <v>16608</v>
      </c>
      <c r="C3761" t="s">
        <v>16609</v>
      </c>
      <c r="D3761" t="s">
        <v>16610</v>
      </c>
      <c r="E3761" t="s">
        <v>16611</v>
      </c>
      <c r="F3761" t="s">
        <v>16612</v>
      </c>
      <c r="G3761">
        <v>1</v>
      </c>
      <c r="H3761" t="s">
        <v>16613</v>
      </c>
      <c r="I3761" t="str">
        <f t="shared" si="58"/>
        <v>Bằng “ông/bà” nếu đồng nghiệp đáng tuổi ông, bà.</v>
      </c>
    </row>
    <row r="3762" spans="1:9" x14ac:dyDescent="0.25">
      <c r="A3762">
        <v>3761</v>
      </c>
      <c r="B3762" t="s">
        <v>16614</v>
      </c>
      <c r="C3762" t="s">
        <v>16615</v>
      </c>
      <c r="D3762" t="s">
        <v>16616</v>
      </c>
      <c r="E3762" t="s">
        <v>16617</v>
      </c>
      <c r="F3762" t="s">
        <v>16618</v>
      </c>
      <c r="G3762">
        <v>1</v>
      </c>
      <c r="H3762" t="s">
        <v>16613</v>
      </c>
      <c r="I3762" t="str">
        <f t="shared" si="58"/>
        <v xml:space="preserve"> Chào sếp!</v>
      </c>
    </row>
    <row r="3763" spans="1:9" x14ac:dyDescent="0.25">
      <c r="A3763">
        <v>3762</v>
      </c>
      <c r="B3763" t="s">
        <v>16619</v>
      </c>
      <c r="C3763" t="s">
        <v>16620</v>
      </c>
      <c r="D3763" t="s">
        <v>16621</v>
      </c>
      <c r="E3763" t="s">
        <v>16622</v>
      </c>
      <c r="F3763" t="s">
        <v>16623</v>
      </c>
      <c r="G3763">
        <v>4</v>
      </c>
      <c r="H3763" t="s">
        <v>16624</v>
      </c>
      <c r="I3763" t="str">
        <f t="shared" si="58"/>
        <v xml:space="preserve"> Tất cả các đáp án.</v>
      </c>
    </row>
    <row r="3764" spans="1:9" x14ac:dyDescent="0.25">
      <c r="A3764">
        <v>3763</v>
      </c>
      <c r="B3764" t="s">
        <v>16625</v>
      </c>
      <c r="C3764" t="s">
        <v>16626</v>
      </c>
      <c r="D3764" t="s">
        <v>16627</v>
      </c>
      <c r="E3764" t="s">
        <v>16628</v>
      </c>
      <c r="F3764" t="s">
        <v>16629</v>
      </c>
      <c r="G3764">
        <v>1</v>
      </c>
      <c r="H3764" t="s">
        <v>16630</v>
      </c>
      <c r="I3764" t="str">
        <f t="shared" si="58"/>
        <v>Tôn trọng và lắng nghe.</v>
      </c>
    </row>
    <row r="3765" spans="1:9" x14ac:dyDescent="0.25">
      <c r="A3765">
        <v>3764</v>
      </c>
      <c r="B3765" t="s">
        <v>16631</v>
      </c>
      <c r="C3765" t="s">
        <v>16632</v>
      </c>
      <c r="D3765" t="s">
        <v>16633</v>
      </c>
      <c r="E3765" t="s">
        <v>16634</v>
      </c>
      <c r="F3765" t="s">
        <v>16635</v>
      </c>
      <c r="G3765">
        <v>3</v>
      </c>
      <c r="H3765" t="s">
        <v>16636</v>
      </c>
      <c r="I3765" t="str">
        <f t="shared" si="58"/>
        <v>Người có chức vụ thấp hơn.</v>
      </c>
    </row>
    <row r="3766" spans="1:9" x14ac:dyDescent="0.25">
      <c r="A3766">
        <v>3765</v>
      </c>
      <c r="B3766" t="s">
        <v>16637</v>
      </c>
      <c r="C3766" t="s">
        <v>16638</v>
      </c>
      <c r="D3766" t="s">
        <v>16639</v>
      </c>
      <c r="E3766" t="s">
        <v>6319</v>
      </c>
      <c r="G3766">
        <v>3</v>
      </c>
      <c r="H3766" t="s">
        <v>16640</v>
      </c>
      <c r="I3766" t="str">
        <f t="shared" si="58"/>
        <v>Cả 1 và 2.</v>
      </c>
    </row>
    <row r="3767" spans="1:9" x14ac:dyDescent="0.25">
      <c r="A3767">
        <v>3766</v>
      </c>
      <c r="B3767" t="s">
        <v>16641</v>
      </c>
      <c r="C3767" t="s">
        <v>16642</v>
      </c>
      <c r="D3767" t="s">
        <v>16643</v>
      </c>
      <c r="E3767" t="s">
        <v>16644</v>
      </c>
      <c r="G3767">
        <v>2</v>
      </c>
      <c r="H3767" t="s">
        <v>16645</v>
      </c>
      <c r="I3767" t="str">
        <f t="shared" si="58"/>
        <v>Quy định của Pháp luật và quy định của nội bộ Agribank.</v>
      </c>
    </row>
    <row r="3768" spans="1:9" x14ac:dyDescent="0.25">
      <c r="A3768">
        <v>3767</v>
      </c>
      <c r="B3768" t="s">
        <v>16646</v>
      </c>
      <c r="C3768" t="s">
        <v>16647</v>
      </c>
      <c r="D3768" t="s">
        <v>16648</v>
      </c>
      <c r="E3768" t="s">
        <v>16649</v>
      </c>
      <c r="F3768" t="s">
        <v>16650</v>
      </c>
      <c r="G3768">
        <v>4</v>
      </c>
      <c r="H3768" t="s">
        <v>16651</v>
      </c>
      <c r="I3768" t="str">
        <f t="shared" si="58"/>
        <v xml:space="preserve"> Không được phép nhận quà.</v>
      </c>
    </row>
    <row r="3769" spans="1:9" x14ac:dyDescent="0.25">
      <c r="A3769">
        <v>3768</v>
      </c>
      <c r="B3769" t="s">
        <v>16652</v>
      </c>
      <c r="C3769" t="s">
        <v>16653</v>
      </c>
      <c r="D3769" t="s">
        <v>16654</v>
      </c>
      <c r="E3769" t="s">
        <v>16655</v>
      </c>
      <c r="F3769" t="s">
        <v>16656</v>
      </c>
      <c r="G3769">
        <v>2</v>
      </c>
      <c r="H3769" t="s">
        <v>16657</v>
      </c>
      <c r="I3769" t="str">
        <f t="shared" si="58"/>
        <v>Văn hóa doanh nghiệp trở thành nguồn sức mạnh nội lực trong kinh doanh.</v>
      </c>
    </row>
    <row r="3770" spans="1:9" x14ac:dyDescent="0.25">
      <c r="A3770">
        <v>3769</v>
      </c>
      <c r="B3770" t="s">
        <v>16658</v>
      </c>
      <c r="C3770" t="s">
        <v>16659</v>
      </c>
      <c r="D3770" t="s">
        <v>16660</v>
      </c>
      <c r="E3770" t="s">
        <v>16661</v>
      </c>
      <c r="F3770" t="s">
        <v>16662</v>
      </c>
      <c r="G3770">
        <v>4</v>
      </c>
      <c r="H3770" t="s">
        <v>838</v>
      </c>
      <c r="I3770" t="str">
        <f t="shared" si="58"/>
        <v>Hướng mắt nhìn đối tác, mỉm cười thể hiện sự tôn trọng và thân thiện.</v>
      </c>
    </row>
    <row r="3771" spans="1:9" x14ac:dyDescent="0.25">
      <c r="A3771">
        <v>3770</v>
      </c>
      <c r="B3771" t="s">
        <v>16663</v>
      </c>
      <c r="C3771" t="s">
        <v>16664</v>
      </c>
      <c r="D3771" t="s">
        <v>16665</v>
      </c>
      <c r="E3771" t="s">
        <v>16666</v>
      </c>
      <c r="F3771" t="s">
        <v>16667</v>
      </c>
      <c r="G3771">
        <v>2</v>
      </c>
      <c r="H3771" t="s">
        <v>16636</v>
      </c>
      <c r="I3771" t="str">
        <f t="shared" si="58"/>
        <v>Nhường các hàng ghế phía trên cho lãnh đạo, người lớn tuổi, nữ giới…</v>
      </c>
    </row>
    <row r="3772" spans="1:9" x14ac:dyDescent="0.25">
      <c r="A3772">
        <v>3771</v>
      </c>
      <c r="B3772" t="s">
        <v>16668</v>
      </c>
      <c r="C3772" t="s">
        <v>16669</v>
      </c>
      <c r="D3772" t="s">
        <v>16670</v>
      </c>
      <c r="E3772" t="s">
        <v>16671</v>
      </c>
      <c r="G3772">
        <v>2</v>
      </c>
      <c r="H3772" t="s">
        <v>16672</v>
      </c>
      <c r="I3772" t="str">
        <f t="shared" si="58"/>
        <v>Sẵn sàng hợp tác hỗ trợ lẫn nhau trong thực hiện công việc; không đùn đẩy công việc cho đồng nghiệp; cùng nhau tạo dựng môi trường làm việc chuyên nghiệp, nhân văn.</v>
      </c>
    </row>
    <row r="3773" spans="1:9" x14ac:dyDescent="0.25">
      <c r="A3773">
        <v>3772</v>
      </c>
      <c r="B3773" t="s">
        <v>16673</v>
      </c>
      <c r="C3773" t="s">
        <v>16674</v>
      </c>
      <c r="D3773" t="s">
        <v>16675</v>
      </c>
      <c r="E3773" t="s">
        <v>16676</v>
      </c>
      <c r="F3773" t="s">
        <v>16677</v>
      </c>
      <c r="G3773">
        <v>1</v>
      </c>
      <c r="H3773" t="s">
        <v>16678</v>
      </c>
      <c r="I3773" t="str">
        <f t="shared" si="58"/>
        <v>Tôn trọng phong tục tập quán, kế thừa, phát huy truyền thống tốt đẹp và các giá trị có ý nghĩa nhân văn; tích cực tham gia bảo vệ môi trường; tích cực tham gia các hoạt động xã hội từ thiện.</v>
      </c>
    </row>
    <row r="3774" spans="1:9" x14ac:dyDescent="0.25">
      <c r="A3774">
        <v>3773</v>
      </c>
      <c r="B3774" t="s">
        <v>16679</v>
      </c>
      <c r="C3774" t="s">
        <v>16680</v>
      </c>
      <c r="D3774" t="s">
        <v>16662</v>
      </c>
      <c r="E3774" t="s">
        <v>16681</v>
      </c>
      <c r="F3774" t="s">
        <v>16682</v>
      </c>
      <c r="G3774">
        <v>4</v>
      </c>
      <c r="H3774" t="s">
        <v>833</v>
      </c>
      <c r="I3774" t="str">
        <f t="shared" si="58"/>
        <v>Cấp dưới chủ động bắt tay cấp trên. Người nhỏ tuổi hơn chủ động bắt tay người lớn tuổi.</v>
      </c>
    </row>
    <row r="3775" spans="1:9" x14ac:dyDescent="0.25">
      <c r="A3775">
        <v>3774</v>
      </c>
      <c r="B3775" t="s">
        <v>16683</v>
      </c>
      <c r="C3775" t="s">
        <v>826</v>
      </c>
      <c r="D3775" t="s">
        <v>16684</v>
      </c>
      <c r="E3775" t="s">
        <v>16685</v>
      </c>
      <c r="F3775" t="s">
        <v>16686</v>
      </c>
      <c r="G3775">
        <v>3</v>
      </c>
      <c r="H3775" t="s">
        <v>828</v>
      </c>
      <c r="I3775" t="str">
        <f t="shared" si="58"/>
        <v xml:space="preserve"> Tăng trưởng - an toàn - hiệu quả - bền vững.</v>
      </c>
    </row>
    <row r="3776" spans="1:9" x14ac:dyDescent="0.25">
      <c r="A3776">
        <v>3775</v>
      </c>
      <c r="B3776" t="s">
        <v>16687</v>
      </c>
      <c r="C3776" t="s">
        <v>844</v>
      </c>
      <c r="D3776" t="s">
        <v>845</v>
      </c>
      <c r="E3776" t="s">
        <v>16688</v>
      </c>
      <c r="F3776" t="s">
        <v>16689</v>
      </c>
      <c r="G3776">
        <v>3</v>
      </c>
      <c r="H3776" t="s">
        <v>838</v>
      </c>
      <c r="I3776" t="str">
        <f t="shared" si="58"/>
        <v xml:space="preserve"> Giới thiệu những người đi cùng rồi đến bản thân, giới thiệu người có chức vụ cao rồi đến thấp.</v>
      </c>
    </row>
    <row r="3777" spans="1:9" x14ac:dyDescent="0.25">
      <c r="A3777">
        <v>3776</v>
      </c>
      <c r="B3777" t="s">
        <v>16690</v>
      </c>
      <c r="C3777" t="s">
        <v>16691</v>
      </c>
      <c r="D3777" t="s">
        <v>16692</v>
      </c>
      <c r="E3777" t="s">
        <v>16693</v>
      </c>
      <c r="F3777" t="s">
        <v>4971</v>
      </c>
      <c r="G3777">
        <v>4</v>
      </c>
      <c r="H3777" t="s">
        <v>16694</v>
      </c>
      <c r="I3777" t="str">
        <f t="shared" si="58"/>
        <v>Cả 3 đáp án trên</v>
      </c>
    </row>
    <row r="3778" spans="1:9" x14ac:dyDescent="0.25">
      <c r="A3778">
        <v>3777</v>
      </c>
      <c r="B3778" t="s">
        <v>16695</v>
      </c>
      <c r="C3778" t="s">
        <v>16696</v>
      </c>
      <c r="D3778" t="s">
        <v>16697</v>
      </c>
      <c r="E3778" t="s">
        <v>16698</v>
      </c>
      <c r="F3778" t="s">
        <v>11357</v>
      </c>
      <c r="G3778">
        <v>4</v>
      </c>
      <c r="H3778" t="s">
        <v>16699</v>
      </c>
      <c r="I3778" t="str">
        <f t="shared" si="58"/>
        <v>Không được phép</v>
      </c>
    </row>
    <row r="3779" spans="1:9" x14ac:dyDescent="0.25">
      <c r="A3779">
        <v>3778</v>
      </c>
      <c r="B3779" t="s">
        <v>16700</v>
      </c>
      <c r="C3779" t="s">
        <v>16638</v>
      </c>
      <c r="D3779" t="s">
        <v>16701</v>
      </c>
      <c r="E3779" t="s">
        <v>16702</v>
      </c>
      <c r="F3779" t="s">
        <v>16703</v>
      </c>
      <c r="G3779">
        <v>2</v>
      </c>
      <c r="H3779" t="s">
        <v>16640</v>
      </c>
      <c r="I3779" t="str">
        <f t="shared" ref="I3779:I3842" si="59">IF(AND(G3779&gt;=1,G3779&lt;=4), CHOOSE(G3779, C3779, D3779, E3779, F3779), 0)</f>
        <v>Cần, Kiệm, Liêm, Chính, Chí công vô tư.</v>
      </c>
    </row>
    <row r="3780" spans="1:9" x14ac:dyDescent="0.25">
      <c r="A3780">
        <v>3779</v>
      </c>
      <c r="B3780" t="s">
        <v>16704</v>
      </c>
      <c r="C3780" t="s">
        <v>16705</v>
      </c>
      <c r="D3780" t="s">
        <v>16644</v>
      </c>
      <c r="E3780" t="s">
        <v>16643</v>
      </c>
      <c r="F3780" t="s">
        <v>16642</v>
      </c>
      <c r="G3780">
        <v>3</v>
      </c>
      <c r="H3780" t="s">
        <v>16645</v>
      </c>
      <c r="I3780" t="str">
        <f t="shared" si="59"/>
        <v>Quy định của Pháp luật và quy định của nội bộ Agribank.</v>
      </c>
    </row>
    <row r="3781" spans="1:9" x14ac:dyDescent="0.25">
      <c r="A3781">
        <v>3780</v>
      </c>
      <c r="B3781" t="s">
        <v>16706</v>
      </c>
      <c r="C3781" t="s">
        <v>16707</v>
      </c>
      <c r="D3781" t="s">
        <v>16708</v>
      </c>
      <c r="E3781" t="s">
        <v>16709</v>
      </c>
      <c r="F3781" t="s">
        <v>16710</v>
      </c>
      <c r="G3781">
        <v>4</v>
      </c>
      <c r="H3781" t="s">
        <v>16645</v>
      </c>
      <c r="I3781" t="str">
        <f t="shared" si="59"/>
        <v>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v>
      </c>
    </row>
    <row r="3782" spans="1:9" x14ac:dyDescent="0.25">
      <c r="A3782">
        <v>3781</v>
      </c>
      <c r="B3782" t="s">
        <v>16711</v>
      </c>
      <c r="C3782" t="s">
        <v>16712</v>
      </c>
      <c r="D3782" t="s">
        <v>16713</v>
      </c>
      <c r="E3782" t="s">
        <v>16714</v>
      </c>
      <c r="F3782" t="s">
        <v>16715</v>
      </c>
      <c r="G3782">
        <v>4</v>
      </c>
      <c r="H3782" t="s">
        <v>16716</v>
      </c>
      <c r="I3782" t="str">
        <f t="shared" si="59"/>
        <v>Trao đổi công việc công khai, cởi mở, sẵn sàng lắng nghe ý kiến, tranh luận và góp ý trên tinh thần cầu thị, xây dựng</v>
      </c>
    </row>
    <row r="3783" spans="1:9" x14ac:dyDescent="0.25">
      <c r="A3783">
        <v>3782</v>
      </c>
      <c r="B3783" t="s">
        <v>16717</v>
      </c>
      <c r="C3783" t="s">
        <v>16718</v>
      </c>
      <c r="D3783" t="s">
        <v>16719</v>
      </c>
      <c r="E3783" t="s">
        <v>16720</v>
      </c>
      <c r="F3783" t="s">
        <v>16721</v>
      </c>
      <c r="G3783">
        <v>2</v>
      </c>
      <c r="H3783" t="s">
        <v>16722</v>
      </c>
      <c r="I3783" t="str">
        <f t="shared" si="59"/>
        <v>“Minh bạch - Lắng nghe - Hợp tác”</v>
      </c>
    </row>
    <row r="3784" spans="1:9" x14ac:dyDescent="0.25">
      <c r="A3784">
        <v>3783</v>
      </c>
      <c r="B3784" t="s">
        <v>16723</v>
      </c>
      <c r="C3784" t="s">
        <v>16724</v>
      </c>
      <c r="D3784" t="s">
        <v>16725</v>
      </c>
      <c r="E3784" t="s">
        <v>16726</v>
      </c>
      <c r="F3784" t="s">
        <v>16727</v>
      </c>
      <c r="G3784">
        <v>2</v>
      </c>
      <c r="H3784" t="s">
        <v>16728</v>
      </c>
      <c r="I3784" t="str">
        <f t="shared" si="59"/>
        <v>Chú ý lắng nghe ý kiến của đồng nghiệp trước khi trình bày quan điểm của mình; nhìn nhận vấn đề một cách toàn diện, khách quan, không suy diễn, đoán định</v>
      </c>
    </row>
    <row r="3785" spans="1:9" x14ac:dyDescent="0.25">
      <c r="A3785">
        <v>3784</v>
      </c>
      <c r="B3785" t="s">
        <v>16729</v>
      </c>
      <c r="C3785" t="s">
        <v>16730</v>
      </c>
      <c r="D3785" t="s">
        <v>16731</v>
      </c>
      <c r="E3785" t="s">
        <v>16732</v>
      </c>
      <c r="F3785" t="s">
        <v>4971</v>
      </c>
      <c r="G3785">
        <v>4</v>
      </c>
      <c r="H3785" t="s">
        <v>16733</v>
      </c>
      <c r="I3785" t="str">
        <f t="shared" si="59"/>
        <v>Cả 3 đáp án trên</v>
      </c>
    </row>
    <row r="3786" spans="1:9" x14ac:dyDescent="0.25">
      <c r="A3786">
        <v>3785</v>
      </c>
      <c r="B3786" t="s">
        <v>16734</v>
      </c>
      <c r="C3786" t="s">
        <v>16735</v>
      </c>
      <c r="D3786" t="s">
        <v>16736</v>
      </c>
      <c r="E3786" t="s">
        <v>16737</v>
      </c>
      <c r="F3786" t="s">
        <v>16738</v>
      </c>
      <c r="G3786">
        <v>2</v>
      </c>
      <c r="H3786" t="s">
        <v>16739</v>
      </c>
      <c r="I3786" t="str">
        <f t="shared" si="59"/>
        <v>Sẵn sàng chia sẻ, cung cấp thông tin chính xác, đầy đủ, rõ ràng về chủ trương, chính sách, quy định, sản phẩm, dịch vụ của Agribank</v>
      </c>
    </row>
    <row r="3787" spans="1:9" x14ac:dyDescent="0.25">
      <c r="A3787">
        <v>3786</v>
      </c>
      <c r="B3787" t="s">
        <v>16740</v>
      </c>
      <c r="C3787" t="s">
        <v>16741</v>
      </c>
      <c r="D3787" t="s">
        <v>16742</v>
      </c>
      <c r="E3787" t="s">
        <v>16743</v>
      </c>
      <c r="F3787" t="s">
        <v>8085</v>
      </c>
      <c r="G3787">
        <v>1</v>
      </c>
      <c r="H3787" t="s">
        <v>16744</v>
      </c>
      <c r="I3787" t="str">
        <f t="shared" si="59"/>
        <v>Tái phạm là trường hợp người lao động lặp lại hành vi vi phạm đã bị xử lý kỷ luật mà chưa được xóa kỷ luật theo quy định của Bộ luật Lao động</v>
      </c>
    </row>
    <row r="3788" spans="1:9" x14ac:dyDescent="0.25">
      <c r="A3788">
        <v>3787</v>
      </c>
      <c r="B3788" t="s">
        <v>16745</v>
      </c>
      <c r="C3788" t="s">
        <v>3484</v>
      </c>
      <c r="D3788" t="s">
        <v>3483</v>
      </c>
      <c r="E3788" t="s">
        <v>4587</v>
      </c>
      <c r="F3788" t="s">
        <v>4588</v>
      </c>
      <c r="G3788">
        <v>2</v>
      </c>
      <c r="H3788" t="s">
        <v>16746</v>
      </c>
      <c r="I3788" t="str">
        <f t="shared" si="59"/>
        <v>02 lần</v>
      </c>
    </row>
    <row r="3789" spans="1:9" x14ac:dyDescent="0.25">
      <c r="A3789">
        <v>3788</v>
      </c>
      <c r="B3789" t="s">
        <v>16747</v>
      </c>
      <c r="C3789" t="s">
        <v>16748</v>
      </c>
      <c r="D3789" t="s">
        <v>16749</v>
      </c>
      <c r="E3789" t="s">
        <v>16750</v>
      </c>
      <c r="F3789" t="s">
        <v>16751</v>
      </c>
      <c r="G3789">
        <v>2</v>
      </c>
      <c r="H3789" t="s">
        <v>16752</v>
      </c>
      <c r="I3789" t="str">
        <f t="shared" si="59"/>
        <v xml:space="preserve">Văn bản, thư từ, báo cáo, tài liệu, bản vẽ, phim, các dữ liệu, hình ảnh điện tử,… </v>
      </c>
    </row>
    <row r="3790" spans="1:9" x14ac:dyDescent="0.25">
      <c r="A3790">
        <v>3789</v>
      </c>
      <c r="B3790" t="s">
        <v>16753</v>
      </c>
      <c r="C3790" t="s">
        <v>16754</v>
      </c>
      <c r="D3790" t="s">
        <v>16755</v>
      </c>
      <c r="E3790" t="s">
        <v>16756</v>
      </c>
      <c r="F3790" t="s">
        <v>7684</v>
      </c>
      <c r="G3790">
        <v>2</v>
      </c>
      <c r="H3790" t="s">
        <v>16757</v>
      </c>
      <c r="I3790" t="str">
        <f t="shared" si="59"/>
        <v>Chỉ áp dụng hình thức kỷ luật cao nhất tương ứng với hành vi vi phạm nặng nhất</v>
      </c>
    </row>
    <row r="3791" spans="1:9" x14ac:dyDescent="0.25">
      <c r="A3791">
        <v>3790</v>
      </c>
      <c r="B3791" t="s">
        <v>16758</v>
      </c>
      <c r="C3791" t="s">
        <v>16759</v>
      </c>
      <c r="D3791" t="s">
        <v>8027</v>
      </c>
      <c r="E3791" t="s">
        <v>16760</v>
      </c>
      <c r="F3791" t="s">
        <v>4494</v>
      </c>
      <c r="G3791">
        <v>3</v>
      </c>
      <c r="H3791" t="s">
        <v>16761</v>
      </c>
      <c r="I3791" t="str">
        <f t="shared" si="59"/>
        <v>4 ngày</v>
      </c>
    </row>
    <row r="3792" spans="1:9" x14ac:dyDescent="0.25">
      <c r="A3792">
        <v>3791</v>
      </c>
      <c r="B3792" t="s">
        <v>16762</v>
      </c>
      <c r="C3792" t="s">
        <v>16763</v>
      </c>
      <c r="D3792" t="s">
        <v>16764</v>
      </c>
      <c r="E3792" t="s">
        <v>16765</v>
      </c>
      <c r="F3792" t="s">
        <v>16766</v>
      </c>
      <c r="G3792">
        <v>3</v>
      </c>
      <c r="H3792" t="s">
        <v>16767</v>
      </c>
      <c r="I3792" t="str">
        <f t="shared" si="59"/>
        <v>Tự ý nghỉ việc 01 ngày làm việc mà không có lý do chính đáng</v>
      </c>
    </row>
    <row r="3793" spans="1:9" x14ac:dyDescent="0.25">
      <c r="A3793">
        <v>3792</v>
      </c>
      <c r="B3793" t="s">
        <v>16768</v>
      </c>
      <c r="C3793" t="s">
        <v>16769</v>
      </c>
      <c r="D3793" t="s">
        <v>16770</v>
      </c>
      <c r="E3793" t="s">
        <v>16771</v>
      </c>
      <c r="F3793" t="s">
        <v>16772</v>
      </c>
      <c r="G3793">
        <v>1</v>
      </c>
      <c r="H3793" t="s">
        <v>16773</v>
      </c>
      <c r="I3793" t="str">
        <f t="shared" si="59"/>
        <v>Không quá 60 ngày làm việc cộng dồn trong 01 năm</v>
      </c>
    </row>
    <row r="3794" spans="1:9" x14ac:dyDescent="0.25">
      <c r="A3794">
        <v>3793</v>
      </c>
      <c r="B3794" t="s">
        <v>16774</v>
      </c>
      <c r="C3794" t="s">
        <v>16775</v>
      </c>
      <c r="D3794" t="s">
        <v>16776</v>
      </c>
      <c r="E3794" t="s">
        <v>16777</v>
      </c>
      <c r="F3794" t="s">
        <v>16778</v>
      </c>
      <c r="G3794">
        <v>2</v>
      </c>
      <c r="H3794" t="s">
        <v>16761</v>
      </c>
      <c r="I3794" t="str">
        <f t="shared" si="59"/>
        <v xml:space="preserve">thay đổi lịch nghỉ hằng năm của người lao động sau khi tham khảo ý kiến của người lao động và phải thông báo trước cho người lao động biết. </v>
      </c>
    </row>
    <row r="3795" spans="1:9" x14ac:dyDescent="0.25">
      <c r="A3795">
        <v>3794</v>
      </c>
      <c r="B3795" t="s">
        <v>16779</v>
      </c>
      <c r="C3795" t="s">
        <v>16780</v>
      </c>
      <c r="D3795" t="s">
        <v>16781</v>
      </c>
      <c r="E3795" t="s">
        <v>16782</v>
      </c>
      <c r="F3795" t="s">
        <v>1508</v>
      </c>
      <c r="G3795">
        <v>4</v>
      </c>
      <c r="H3795" t="s">
        <v>16783</v>
      </c>
      <c r="I3795" t="str">
        <f t="shared" si="59"/>
        <v>Tất cả các đáp án trên đều đúng</v>
      </c>
    </row>
    <row r="3796" spans="1:9" x14ac:dyDescent="0.25">
      <c r="A3796">
        <v>3795</v>
      </c>
      <c r="B3796" t="s">
        <v>16784</v>
      </c>
      <c r="C3796" t="s">
        <v>16785</v>
      </c>
      <c r="D3796" t="s">
        <v>16786</v>
      </c>
      <c r="E3796" t="s">
        <v>16787</v>
      </c>
      <c r="F3796" t="s">
        <v>8085</v>
      </c>
      <c r="G3796">
        <v>1</v>
      </c>
      <c r="H3796" t="s">
        <v>16788</v>
      </c>
      <c r="I3796" t="str">
        <f t="shared" si="59"/>
        <v>Khả năng tài chính của từng đơn vị nhưng không được thấp hơn mức tối thiểu theo quy định của pháp luật lao động hiện hành.</v>
      </c>
    </row>
    <row r="3797" spans="1:9" x14ac:dyDescent="0.25">
      <c r="A3797">
        <v>3796</v>
      </c>
      <c r="B3797" t="s">
        <v>16789</v>
      </c>
      <c r="C3797" t="s">
        <v>16790</v>
      </c>
      <c r="D3797" t="s">
        <v>16791</v>
      </c>
      <c r="E3797" t="s">
        <v>16792</v>
      </c>
      <c r="F3797" t="s">
        <v>16793</v>
      </c>
      <c r="G3797">
        <v>3</v>
      </c>
      <c r="H3797" t="s">
        <v>16794</v>
      </c>
      <c r="I3797" t="str">
        <f t="shared" si="59"/>
        <v xml:space="preserve">Thôi việc, bị mất việc làm </v>
      </c>
    </row>
    <row r="3798" spans="1:9" x14ac:dyDescent="0.25">
      <c r="A3798">
        <v>3797</v>
      </c>
      <c r="B3798" t="s">
        <v>16795</v>
      </c>
      <c r="C3798" t="s">
        <v>16796</v>
      </c>
      <c r="D3798" t="s">
        <v>16797</v>
      </c>
      <c r="E3798" t="s">
        <v>16798</v>
      </c>
      <c r="F3798" t="s">
        <v>16799</v>
      </c>
      <c r="G3798">
        <v>1</v>
      </c>
      <c r="H3798" t="s">
        <v>16800</v>
      </c>
      <c r="I3798" t="str">
        <f t="shared" si="59"/>
        <v>Quý I năm tiếp theo</v>
      </c>
    </row>
    <row r="3799" spans="1:9" x14ac:dyDescent="0.25">
      <c r="A3799">
        <v>3798</v>
      </c>
      <c r="B3799" t="s">
        <v>16801</v>
      </c>
      <c r="C3799" t="s">
        <v>16802</v>
      </c>
      <c r="D3799" t="s">
        <v>16803</v>
      </c>
      <c r="E3799" t="s">
        <v>16804</v>
      </c>
      <c r="F3799" t="s">
        <v>16805</v>
      </c>
      <c r="G3799">
        <v>1</v>
      </c>
      <c r="H3799" t="s">
        <v>16806</v>
      </c>
      <c r="I3799" t="str">
        <f t="shared" si="59"/>
        <v>Tổng Giám đốc phê duyệt đối với trường hợp nghỉ không hưởng lương trong thời hạn từ 12 tháng trở xuống; Chủ tịch HĐTV phê duyệt trong trường hợp nghỉ không hưởng lương trong thời hạn trên 12 tháng</v>
      </c>
    </row>
    <row r="3800" spans="1:9" x14ac:dyDescent="0.25">
      <c r="A3800">
        <v>3799</v>
      </c>
      <c r="B3800" t="s">
        <v>16807</v>
      </c>
      <c r="C3800" t="s">
        <v>16808</v>
      </c>
      <c r="D3800" t="s">
        <v>16809</v>
      </c>
      <c r="E3800" t="s">
        <v>16810</v>
      </c>
      <c r="F3800" t="s">
        <v>16811</v>
      </c>
      <c r="G3800">
        <v>1</v>
      </c>
      <c r="H3800" t="s">
        <v>16812</v>
      </c>
      <c r="I3800" t="str">
        <f t="shared" si="59"/>
        <v xml:space="preserve"> Ưu tiên giao kết hợp đồng lao động mới</v>
      </c>
    </row>
    <row r="3801" spans="1:9" x14ac:dyDescent="0.25">
      <c r="A3801">
        <v>3800</v>
      </c>
      <c r="B3801" t="s">
        <v>16813</v>
      </c>
      <c r="C3801" t="s">
        <v>9454</v>
      </c>
      <c r="D3801" t="s">
        <v>12989</v>
      </c>
      <c r="E3801" t="s">
        <v>4599</v>
      </c>
      <c r="F3801" t="s">
        <v>1321</v>
      </c>
      <c r="G3801">
        <v>2</v>
      </c>
      <c r="H3801" t="s">
        <v>16814</v>
      </c>
      <c r="I3801" t="str">
        <f t="shared" si="59"/>
        <v>02 tháng</v>
      </c>
    </row>
    <row r="3802" spans="1:9" x14ac:dyDescent="0.25">
      <c r="A3802">
        <v>3801</v>
      </c>
      <c r="B3802" t="s">
        <v>16815</v>
      </c>
      <c r="C3802" t="s">
        <v>16816</v>
      </c>
      <c r="D3802" t="s">
        <v>16817</v>
      </c>
      <c r="E3802" t="s">
        <v>16818</v>
      </c>
      <c r="F3802" t="s">
        <v>5497</v>
      </c>
      <c r="G3802">
        <v>4</v>
      </c>
      <c r="H3802" t="s">
        <v>16819</v>
      </c>
      <c r="I3802" t="str">
        <f t="shared" si="59"/>
        <v>Đáp án 1 và 2</v>
      </c>
    </row>
    <row r="3803" spans="1:9" x14ac:dyDescent="0.25">
      <c r="A3803">
        <v>3802</v>
      </c>
      <c r="B3803" t="s">
        <v>16820</v>
      </c>
      <c r="C3803" t="s">
        <v>16821</v>
      </c>
      <c r="D3803" t="s">
        <v>16822</v>
      </c>
      <c r="E3803" t="s">
        <v>16823</v>
      </c>
      <c r="F3803" t="s">
        <v>1508</v>
      </c>
      <c r="G3803">
        <v>4</v>
      </c>
      <c r="H3803" t="s">
        <v>16824</v>
      </c>
      <c r="I3803" t="str">
        <f t="shared" si="59"/>
        <v>Tất cả các đáp án trên đều đúng</v>
      </c>
    </row>
    <row r="3804" spans="1:9" x14ac:dyDescent="0.25">
      <c r="A3804">
        <v>3803</v>
      </c>
      <c r="B3804" t="s">
        <v>16825</v>
      </c>
      <c r="C3804" t="s">
        <v>16826</v>
      </c>
      <c r="D3804" t="s">
        <v>16827</v>
      </c>
      <c r="E3804" t="s">
        <v>16828</v>
      </c>
      <c r="F3804" t="s">
        <v>16829</v>
      </c>
      <c r="G3804">
        <v>4</v>
      </c>
      <c r="H3804" t="s">
        <v>16830</v>
      </c>
      <c r="I3804" t="str">
        <f t="shared" si="59"/>
        <v>10 tháng lương tối thiểu vùng</v>
      </c>
    </row>
    <row r="3805" spans="1:9" x14ac:dyDescent="0.25">
      <c r="A3805">
        <v>3804</v>
      </c>
      <c r="B3805" t="s">
        <v>16831</v>
      </c>
      <c r="C3805" t="s">
        <v>16832</v>
      </c>
      <c r="D3805" t="s">
        <v>16833</v>
      </c>
      <c r="E3805" t="s">
        <v>16834</v>
      </c>
      <c r="G3805">
        <v>3</v>
      </c>
      <c r="H3805" t="s">
        <v>16835</v>
      </c>
      <c r="I3805" t="str">
        <f t="shared" si="59"/>
        <v>Cả đáp án 1, 2</v>
      </c>
    </row>
    <row r="3806" spans="1:9" x14ac:dyDescent="0.25">
      <c r="A3806">
        <v>3805</v>
      </c>
      <c r="B3806" t="s">
        <v>16836</v>
      </c>
      <c r="C3806" t="s">
        <v>15902</v>
      </c>
      <c r="D3806" t="s">
        <v>16837</v>
      </c>
      <c r="E3806" t="s">
        <v>16838</v>
      </c>
      <c r="F3806" t="s">
        <v>16839</v>
      </c>
      <c r="G3806">
        <v>3</v>
      </c>
      <c r="H3806" t="s">
        <v>16840</v>
      </c>
      <c r="I3806" t="str">
        <f t="shared" si="59"/>
        <v>60 phút</v>
      </c>
    </row>
    <row r="3807" spans="1:9" x14ac:dyDescent="0.25">
      <c r="A3807">
        <v>3806</v>
      </c>
      <c r="B3807" t="s">
        <v>16841</v>
      </c>
      <c r="C3807" t="s">
        <v>16842</v>
      </c>
      <c r="D3807" t="s">
        <v>16843</v>
      </c>
      <c r="E3807" t="s">
        <v>16844</v>
      </c>
      <c r="F3807" t="s">
        <v>16845</v>
      </c>
      <c r="G3807">
        <v>4</v>
      </c>
      <c r="H3807" t="s">
        <v>16830</v>
      </c>
      <c r="I3807" t="str">
        <f t="shared" si="59"/>
        <v>trên 10 tháng đến dưới 20 tháng lương tối thiểu vùng</v>
      </c>
    </row>
    <row r="3808" spans="1:9" x14ac:dyDescent="0.25">
      <c r="A3808">
        <v>3807</v>
      </c>
      <c r="B3808" t="s">
        <v>16846</v>
      </c>
      <c r="C3808" t="s">
        <v>16847</v>
      </c>
      <c r="D3808" t="s">
        <v>16848</v>
      </c>
      <c r="E3808" t="s">
        <v>16849</v>
      </c>
      <c r="G3808">
        <v>1</v>
      </c>
      <c r="H3808" t="s">
        <v>16850</v>
      </c>
      <c r="I3808" t="str">
        <f t="shared" si="59"/>
        <v>Gây rối, mất trật tự tại Trụ sở làm việc</v>
      </c>
    </row>
    <row r="3809" spans="1:9" x14ac:dyDescent="0.25">
      <c r="A3809">
        <v>3808</v>
      </c>
      <c r="B3809" t="s">
        <v>16851</v>
      </c>
      <c r="C3809" t="s">
        <v>16852</v>
      </c>
      <c r="D3809" t="s">
        <v>16853</v>
      </c>
      <c r="E3809" t="s">
        <v>16854</v>
      </c>
      <c r="G3809">
        <v>1</v>
      </c>
      <c r="H3809" t="s">
        <v>16855</v>
      </c>
      <c r="I3809" t="str">
        <f t="shared" si="59"/>
        <v>Khiển trách; Kéo dài thời hạn nâng lương không quá 6 tháng; Cách chức; Sa thải</v>
      </c>
    </row>
    <row r="3810" spans="1:9" x14ac:dyDescent="0.25">
      <c r="A3810">
        <v>3809</v>
      </c>
      <c r="B3810" t="s">
        <v>16856</v>
      </c>
      <c r="C3810" t="s">
        <v>1814</v>
      </c>
      <c r="D3810" t="s">
        <v>1323</v>
      </c>
      <c r="E3810" t="s">
        <v>15446</v>
      </c>
      <c r="F3810" t="s">
        <v>13285</v>
      </c>
      <c r="G3810">
        <v>2</v>
      </c>
      <c r="H3810" t="s">
        <v>16857</v>
      </c>
      <c r="I3810" t="str">
        <f t="shared" si="59"/>
        <v>12 tháng</v>
      </c>
    </row>
    <row r="3811" spans="1:9" x14ac:dyDescent="0.25">
      <c r="A3811">
        <v>3810</v>
      </c>
      <c r="B3811" t="s">
        <v>16858</v>
      </c>
      <c r="C3811" t="s">
        <v>16859</v>
      </c>
      <c r="D3811" t="s">
        <v>1330</v>
      </c>
      <c r="E3811" t="s">
        <v>16860</v>
      </c>
      <c r="F3811" t="s">
        <v>4581</v>
      </c>
      <c r="G3811">
        <v>4</v>
      </c>
      <c r="H3811" t="s">
        <v>16861</v>
      </c>
      <c r="I3811" t="str">
        <f t="shared" si="59"/>
        <v>90 ngày</v>
      </c>
    </row>
    <row r="3812" spans="1:9" x14ac:dyDescent="0.25">
      <c r="A3812">
        <v>3811</v>
      </c>
      <c r="B3812" t="s">
        <v>16862</v>
      </c>
      <c r="C3812" t="s">
        <v>16863</v>
      </c>
      <c r="D3812" t="s">
        <v>16864</v>
      </c>
      <c r="E3812" t="s">
        <v>16865</v>
      </c>
      <c r="F3812" t="s">
        <v>1508</v>
      </c>
      <c r="G3812">
        <v>4</v>
      </c>
      <c r="H3812" t="s">
        <v>16866</v>
      </c>
      <c r="I3812" t="str">
        <f t="shared" si="59"/>
        <v>Tất cả các đáp án trên đều đúng</v>
      </c>
    </row>
    <row r="3813" spans="1:9" x14ac:dyDescent="0.25">
      <c r="A3813">
        <v>3812</v>
      </c>
      <c r="B3813" t="s">
        <v>16867</v>
      </c>
      <c r="C3813" t="s">
        <v>16868</v>
      </c>
      <c r="D3813" t="s">
        <v>16869</v>
      </c>
      <c r="E3813" t="s">
        <v>16870</v>
      </c>
      <c r="F3813" t="s">
        <v>16871</v>
      </c>
      <c r="G3813">
        <v>1</v>
      </c>
      <c r="H3813" t="s">
        <v>16872</v>
      </c>
      <c r="I3813" t="str">
        <f t="shared" si="59"/>
        <v>60 ngày làm việc cộng dồn trong 01 năm</v>
      </c>
    </row>
    <row r="3814" spans="1:9" x14ac:dyDescent="0.25">
      <c r="A3814">
        <v>3813</v>
      </c>
      <c r="B3814" t="s">
        <v>16873</v>
      </c>
      <c r="C3814" t="s">
        <v>16874</v>
      </c>
      <c r="D3814" t="s">
        <v>16875</v>
      </c>
      <c r="E3814" t="s">
        <v>16876</v>
      </c>
      <c r="F3814" t="s">
        <v>16877</v>
      </c>
      <c r="G3814">
        <v>2</v>
      </c>
      <c r="H3814" t="s">
        <v>16878</v>
      </c>
      <c r="I3814" t="str">
        <f t="shared" si="59"/>
        <v>Mức 2.</v>
      </c>
    </row>
    <row r="3815" spans="1:9" x14ac:dyDescent="0.25">
      <c r="A3815">
        <v>3814</v>
      </c>
      <c r="B3815" t="s">
        <v>16879</v>
      </c>
      <c r="C3815" t="s">
        <v>16880</v>
      </c>
      <c r="D3815" t="s">
        <v>16881</v>
      </c>
      <c r="E3815" t="s">
        <v>16882</v>
      </c>
      <c r="F3815" t="s">
        <v>16883</v>
      </c>
      <c r="G3815">
        <v>4</v>
      </c>
      <c r="H3815" t="s">
        <v>16884</v>
      </c>
      <c r="I3815" t="str">
        <f t="shared" si="59"/>
        <v>Cả 1 và 3 đều đúng.</v>
      </c>
    </row>
    <row r="3816" spans="1:9" x14ac:dyDescent="0.25">
      <c r="A3816">
        <v>3815</v>
      </c>
      <c r="B3816" t="s">
        <v>16885</v>
      </c>
      <c r="C3816" t="s">
        <v>16886</v>
      </c>
      <c r="D3816" t="s">
        <v>16887</v>
      </c>
      <c r="E3816" t="s">
        <v>16888</v>
      </c>
      <c r="F3816" t="s">
        <v>16889</v>
      </c>
      <c r="G3816">
        <v>1</v>
      </c>
      <c r="H3816" t="s">
        <v>16890</v>
      </c>
      <c r="I3816" t="str">
        <f t="shared" si="59"/>
        <v>04 tháng.</v>
      </c>
    </row>
    <row r="3817" spans="1:9" x14ac:dyDescent="0.25">
      <c r="A3817">
        <v>3816</v>
      </c>
      <c r="B3817" t="s">
        <v>16891</v>
      </c>
      <c r="C3817" t="s">
        <v>16892</v>
      </c>
      <c r="D3817" t="s">
        <v>16893</v>
      </c>
      <c r="E3817" t="s">
        <v>16894</v>
      </c>
      <c r="G3817">
        <v>1</v>
      </c>
      <c r="H3817" t="s">
        <v>16895</v>
      </c>
      <c r="I3817" t="str">
        <f t="shared" si="59"/>
        <v>BCC</v>
      </c>
    </row>
    <row r="3818" spans="1:9" x14ac:dyDescent="0.25">
      <c r="A3818">
        <v>3817</v>
      </c>
      <c r="B3818" t="s">
        <v>16896</v>
      </c>
      <c r="C3818" t="s">
        <v>16897</v>
      </c>
      <c r="D3818" t="s">
        <v>16898</v>
      </c>
      <c r="E3818" t="s">
        <v>16899</v>
      </c>
      <c r="F3818" t="s">
        <v>16900</v>
      </c>
      <c r="G3818">
        <v>1</v>
      </c>
      <c r="H3818" t="s">
        <v>16895</v>
      </c>
      <c r="I3818" t="str">
        <f t="shared" si="59"/>
        <v>Xác nhận Người ký.</v>
      </c>
    </row>
    <row r="3819" spans="1:9" x14ac:dyDescent="0.25">
      <c r="A3819">
        <v>3818</v>
      </c>
      <c r="B3819" t="s">
        <v>16901</v>
      </c>
      <c r="C3819" t="s">
        <v>16902</v>
      </c>
      <c r="D3819" t="s">
        <v>16903</v>
      </c>
      <c r="G3819">
        <v>1</v>
      </c>
      <c r="H3819" t="s">
        <v>16895</v>
      </c>
      <c r="I3819" t="str">
        <f t="shared" si="59"/>
        <v>Chọn chức năng thu hồi hình ảnh ngay khi người nhận đã lưu xuống máy.</v>
      </c>
    </row>
    <row r="3820" spans="1:9" x14ac:dyDescent="0.25">
      <c r="A3820">
        <v>3819</v>
      </c>
      <c r="B3820" t="s">
        <v>16904</v>
      </c>
      <c r="C3820" t="s">
        <v>16905</v>
      </c>
      <c r="D3820" t="s">
        <v>16906</v>
      </c>
      <c r="E3820" t="s">
        <v>16907</v>
      </c>
      <c r="G3820">
        <v>1</v>
      </c>
      <c r="H3820" t="s">
        <v>16895</v>
      </c>
      <c r="I3820" t="str">
        <f t="shared" si="59"/>
        <v>Đa yếu tố (Multi-Factor).</v>
      </c>
    </row>
    <row r="3821" spans="1:9" x14ac:dyDescent="0.25">
      <c r="A3821">
        <v>3820</v>
      </c>
      <c r="B3821" t="s">
        <v>16908</v>
      </c>
      <c r="C3821" t="s">
        <v>16909</v>
      </c>
      <c r="D3821" t="s">
        <v>16910</v>
      </c>
      <c r="G3821">
        <v>1</v>
      </c>
      <c r="H3821" t="s">
        <v>16895</v>
      </c>
      <c r="I3821" t="str">
        <f t="shared" si="59"/>
        <v>Nội dung dữ liệu nhận được không bị thay đổi so với nguồn gửi đi.</v>
      </c>
    </row>
    <row r="3822" spans="1:9" x14ac:dyDescent="0.25">
      <c r="A3822">
        <v>3821</v>
      </c>
      <c r="B3822" t="s">
        <v>16911</v>
      </c>
      <c r="C3822" t="s">
        <v>16912</v>
      </c>
      <c r="D3822" t="s">
        <v>16913</v>
      </c>
      <c r="E3822" t="s">
        <v>16914</v>
      </c>
      <c r="G3822">
        <v>2</v>
      </c>
      <c r="H3822" t="s">
        <v>16895</v>
      </c>
      <c r="I3822" t="str">
        <f t="shared" si="59"/>
        <v>Vân tay.</v>
      </c>
    </row>
    <row r="3823" spans="1:9" x14ac:dyDescent="0.25">
      <c r="A3823">
        <v>3822</v>
      </c>
      <c r="B3823" t="s">
        <v>16915</v>
      </c>
      <c r="C3823" t="s">
        <v>16916</v>
      </c>
      <c r="D3823" t="s">
        <v>16917</v>
      </c>
      <c r="G3823">
        <v>1</v>
      </c>
      <c r="H3823" t="s">
        <v>16895</v>
      </c>
      <c r="I3823" t="str">
        <f t="shared" si="59"/>
        <v>Dài tối thiểu 8 ký tự, Bao gồm chữ cái, chữ số, chữ hoa, chữ thường và ký tự đặc biệt.</v>
      </c>
    </row>
    <row r="3824" spans="1:9" x14ac:dyDescent="0.25">
      <c r="A3824">
        <v>3823</v>
      </c>
      <c r="B3824" t="s">
        <v>16918</v>
      </c>
      <c r="C3824" t="s">
        <v>16919</v>
      </c>
      <c r="D3824" t="s">
        <v>16920</v>
      </c>
      <c r="E3824" t="s">
        <v>16921</v>
      </c>
      <c r="G3824">
        <v>1</v>
      </c>
      <c r="H3824" t="s">
        <v>16922</v>
      </c>
      <c r="I3824" t="str">
        <f t="shared" si="59"/>
        <v>Đổi lại mật khẩu ngay.</v>
      </c>
    </row>
    <row r="3825" spans="1:9" x14ac:dyDescent="0.25">
      <c r="A3825">
        <v>3824</v>
      </c>
      <c r="B3825" t="s">
        <v>16923</v>
      </c>
      <c r="C3825" t="s">
        <v>16924</v>
      </c>
      <c r="D3825" t="s">
        <v>16925</v>
      </c>
      <c r="E3825" t="s">
        <v>16926</v>
      </c>
      <c r="G3825">
        <v>1</v>
      </c>
      <c r="H3825" t="s">
        <v>16927</v>
      </c>
      <c r="I3825" t="str">
        <f t="shared" si="59"/>
        <v>Người quản trị LMS theo phân quyền quản trị.</v>
      </c>
    </row>
    <row r="3826" spans="1:9" x14ac:dyDescent="0.25">
      <c r="A3826">
        <v>3825</v>
      </c>
      <c r="B3826" t="s">
        <v>16928</v>
      </c>
      <c r="C3826" t="s">
        <v>16929</v>
      </c>
      <c r="D3826" t="s">
        <v>16930</v>
      </c>
      <c r="E3826" t="s">
        <v>16931</v>
      </c>
      <c r="F3826" t="s">
        <v>16932</v>
      </c>
      <c r="G3826">
        <v>4</v>
      </c>
      <c r="H3826" t="s">
        <v>16933</v>
      </c>
      <c r="I3826" t="str">
        <f t="shared" si="59"/>
        <v>Tất cả các đơn vị trực thuộc Agribank.</v>
      </c>
    </row>
    <row r="3827" spans="1:9" x14ac:dyDescent="0.25">
      <c r="A3827">
        <v>3826</v>
      </c>
      <c r="B3827" t="s">
        <v>16934</v>
      </c>
      <c r="C3827" t="s">
        <v>16935</v>
      </c>
      <c r="D3827" t="s">
        <v>16936</v>
      </c>
      <c r="E3827" t="s">
        <v>16937</v>
      </c>
      <c r="F3827" t="s">
        <v>16938</v>
      </c>
      <c r="G3827">
        <v>4</v>
      </c>
      <c r="H3827" t="s">
        <v>16939</v>
      </c>
      <c r="I3827" t="str">
        <f t="shared" si="59"/>
        <v xml:space="preserve"> Tất cả các đáp án trên đều đúng.</v>
      </c>
    </row>
    <row r="3828" spans="1:9" x14ac:dyDescent="0.25">
      <c r="A3828">
        <v>3827</v>
      </c>
      <c r="B3828" t="s">
        <v>16940</v>
      </c>
      <c r="C3828" t="s">
        <v>16941</v>
      </c>
      <c r="D3828" t="s">
        <v>16942</v>
      </c>
      <c r="E3828" t="s">
        <v>16943</v>
      </c>
      <c r="F3828" t="s">
        <v>16944</v>
      </c>
      <c r="G3828">
        <v>4</v>
      </c>
      <c r="H3828" t="s">
        <v>16945</v>
      </c>
      <c r="I3828" t="str">
        <f t="shared" si="59"/>
        <v>Tài khoản ở trạng thái phong tỏa một phần.</v>
      </c>
    </row>
    <row r="3829" spans="1:9" x14ac:dyDescent="0.25">
      <c r="A3829">
        <v>3828</v>
      </c>
      <c r="B3829" t="s">
        <v>16946</v>
      </c>
      <c r="C3829" t="s">
        <v>16947</v>
      </c>
      <c r="D3829" t="s">
        <v>13143</v>
      </c>
      <c r="E3829" t="s">
        <v>16948</v>
      </c>
      <c r="F3829" t="s">
        <v>2271</v>
      </c>
      <c r="G3829">
        <v>4</v>
      </c>
      <c r="H3829" t="s">
        <v>16949</v>
      </c>
      <c r="I3829" t="str">
        <f t="shared" si="59"/>
        <v>Tất cả các đáp án trên.</v>
      </c>
    </row>
    <row r="3830" spans="1:9" x14ac:dyDescent="0.25">
      <c r="A3830">
        <v>3829</v>
      </c>
      <c r="B3830" t="s">
        <v>16950</v>
      </c>
      <c r="C3830" t="s">
        <v>16951</v>
      </c>
      <c r="D3830" t="s">
        <v>16952</v>
      </c>
      <c r="E3830" t="s">
        <v>16953</v>
      </c>
      <c r="F3830" t="s">
        <v>7684</v>
      </c>
      <c r="G3830">
        <v>4</v>
      </c>
      <c r="H3830" t="s">
        <v>16954</v>
      </c>
      <c r="I3830" t="str">
        <f t="shared" si="59"/>
        <v>Đáp án 1 và 2 đều đúng.</v>
      </c>
    </row>
    <row r="3831" spans="1:9" x14ac:dyDescent="0.25">
      <c r="A3831">
        <v>3830</v>
      </c>
      <c r="B3831" t="s">
        <v>16955</v>
      </c>
      <c r="C3831" t="s">
        <v>16956</v>
      </c>
      <c r="D3831" t="s">
        <v>16957</v>
      </c>
      <c r="E3831" t="s">
        <v>16958</v>
      </c>
      <c r="F3831" t="s">
        <v>1508</v>
      </c>
      <c r="G3831">
        <v>1</v>
      </c>
      <c r="H3831" t="s">
        <v>16959</v>
      </c>
      <c r="I3831" t="str">
        <f t="shared" si="59"/>
        <v>Vấn tin số dư tài khoản; Sao kê 05 giao dịch gần nhất.</v>
      </c>
    </row>
    <row r="3832" spans="1:9" x14ac:dyDescent="0.25">
      <c r="A3832">
        <v>3831</v>
      </c>
      <c r="B3832" t="s">
        <v>16960</v>
      </c>
      <c r="C3832" t="s">
        <v>16961</v>
      </c>
      <c r="D3832" t="s">
        <v>16962</v>
      </c>
      <c r="E3832" t="s">
        <v>16963</v>
      </c>
      <c r="G3832">
        <v>2</v>
      </c>
      <c r="H3832" t="s">
        <v>16964</v>
      </c>
      <c r="I3832" t="str">
        <f t="shared" si="59"/>
        <v>ATransfer: Dịch vụ cho phép khách hàng chuyển khoản trong hệ thống Agribank.</v>
      </c>
    </row>
    <row r="3833" spans="1:9" x14ac:dyDescent="0.25">
      <c r="A3833">
        <v>3832</v>
      </c>
      <c r="B3833" t="s">
        <v>16965</v>
      </c>
      <c r="C3833" t="s">
        <v>16935</v>
      </c>
      <c r="D3833" t="s">
        <v>16936</v>
      </c>
      <c r="E3833" t="s">
        <v>16966</v>
      </c>
      <c r="F3833" t="s">
        <v>2230</v>
      </c>
      <c r="G3833">
        <v>4</v>
      </c>
      <c r="H3833" t="s">
        <v>16967</v>
      </c>
      <c r="I3833" t="str">
        <f t="shared" si="59"/>
        <v>Tất cả các đáp án trên đều đúng.</v>
      </c>
    </row>
    <row r="3834" spans="1:9" x14ac:dyDescent="0.25">
      <c r="A3834">
        <v>3833</v>
      </c>
      <c r="B3834" t="s">
        <v>16968</v>
      </c>
      <c r="C3834" t="s">
        <v>16969</v>
      </c>
      <c r="D3834" t="s">
        <v>16970</v>
      </c>
      <c r="E3834" t="s">
        <v>16971</v>
      </c>
      <c r="F3834" t="s">
        <v>16972</v>
      </c>
      <c r="G3834">
        <v>1</v>
      </c>
      <c r="H3834" t="s">
        <v>16973</v>
      </c>
      <c r="I3834" t="str">
        <f t="shared" si="59"/>
        <v>Gói mặc định; Gói dịch vụ và Gói tùy chỉnh.</v>
      </c>
    </row>
    <row r="3835" spans="1:9" x14ac:dyDescent="0.25">
      <c r="A3835">
        <v>3834</v>
      </c>
      <c r="B3835" t="s">
        <v>16974</v>
      </c>
      <c r="C3835" t="s">
        <v>16975</v>
      </c>
      <c r="D3835" t="s">
        <v>16976</v>
      </c>
      <c r="E3835" t="s">
        <v>16977</v>
      </c>
      <c r="F3835" t="s">
        <v>16978</v>
      </c>
      <c r="G3835">
        <v>3</v>
      </c>
      <c r="H3835" t="s">
        <v>16979</v>
      </c>
      <c r="I3835" t="str">
        <f t="shared" si="59"/>
        <v>Qua website tại địa chỉ: https://ebanking.agribank.com.vn; và/hoặc Qua ứng dụng (Agribank Corporate eBanking dành cho khách hàng tổ chức; Agribank Retail eBanking dành cho khách hàng cá nhân) được cài đặt trên điện thoại thông minh/máy tính bảng</v>
      </c>
    </row>
    <row r="3836" spans="1:9" x14ac:dyDescent="0.25">
      <c r="A3836">
        <v>3835</v>
      </c>
      <c r="B3836" t="s">
        <v>16980</v>
      </c>
      <c r="C3836" t="s">
        <v>16981</v>
      </c>
      <c r="D3836" t="s">
        <v>16982</v>
      </c>
      <c r="E3836" t="s">
        <v>16983</v>
      </c>
      <c r="F3836" t="s">
        <v>16984</v>
      </c>
      <c r="G3836">
        <v>2</v>
      </c>
      <c r="H3836" t="s">
        <v>16985</v>
      </c>
      <c r="I3836" t="str">
        <f t="shared" si="59"/>
        <v>Có độ dài tối thiểu 06 (sáu) ký tự; không có ký tự đặc biệt, không có dấu cách, không có dấu tiếng Việt.</v>
      </c>
    </row>
    <row r="3837" spans="1:9" x14ac:dyDescent="0.25">
      <c r="A3837">
        <v>3836</v>
      </c>
      <c r="B3837" t="s">
        <v>16986</v>
      </c>
      <c r="C3837" t="s">
        <v>600</v>
      </c>
      <c r="D3837" t="s">
        <v>593</v>
      </c>
      <c r="G3837">
        <v>1</v>
      </c>
      <c r="H3837" t="s">
        <v>16987</v>
      </c>
      <c r="I3837" t="str">
        <f t="shared" si="59"/>
        <v>Có</v>
      </c>
    </row>
    <row r="3838" spans="1:9" x14ac:dyDescent="0.25">
      <c r="A3838">
        <v>3837</v>
      </c>
      <c r="B3838" t="s">
        <v>16988</v>
      </c>
      <c r="C3838" t="s">
        <v>4653</v>
      </c>
      <c r="D3838" t="s">
        <v>16989</v>
      </c>
      <c r="E3838" t="s">
        <v>16990</v>
      </c>
      <c r="F3838" t="s">
        <v>4634</v>
      </c>
      <c r="G3838">
        <v>4</v>
      </c>
      <c r="H3838" t="s">
        <v>16991</v>
      </c>
      <c r="I3838" t="str">
        <f t="shared" si="59"/>
        <v>Trung tâm CNTT</v>
      </c>
    </row>
    <row r="3839" spans="1:9" x14ac:dyDescent="0.25">
      <c r="A3839">
        <v>3838</v>
      </c>
      <c r="B3839" t="s">
        <v>16992</v>
      </c>
      <c r="C3839" t="s">
        <v>2045</v>
      </c>
      <c r="D3839" t="s">
        <v>1328</v>
      </c>
      <c r="E3839" t="s">
        <v>12122</v>
      </c>
      <c r="F3839" t="s">
        <v>1330</v>
      </c>
      <c r="G3839">
        <v>4</v>
      </c>
      <c r="H3839" t="s">
        <v>16993</v>
      </c>
      <c r="I3839" t="str">
        <f t="shared" si="59"/>
        <v>60 ngày</v>
      </c>
    </row>
    <row r="3840" spans="1:9" x14ac:dyDescent="0.25">
      <c r="A3840">
        <v>3839</v>
      </c>
      <c r="B3840" t="s">
        <v>16994</v>
      </c>
      <c r="C3840" t="s">
        <v>10979</v>
      </c>
      <c r="D3840" t="s">
        <v>16995</v>
      </c>
      <c r="E3840" t="s">
        <v>12876</v>
      </c>
      <c r="G3840">
        <v>1</v>
      </c>
      <c r="H3840" t="s">
        <v>13179</v>
      </c>
      <c r="I3840" t="str">
        <f t="shared" si="59"/>
        <v>VND</v>
      </c>
    </row>
    <row r="3841" spans="1:9" x14ac:dyDescent="0.25">
      <c r="A3841">
        <v>3840</v>
      </c>
      <c r="B3841" t="s">
        <v>16996</v>
      </c>
      <c r="C3841" t="s">
        <v>16997</v>
      </c>
      <c r="D3841" t="s">
        <v>16998</v>
      </c>
      <c r="E3841" t="s">
        <v>16999</v>
      </c>
      <c r="F3841" t="s">
        <v>17000</v>
      </c>
      <c r="G3841">
        <v>4</v>
      </c>
      <c r="H3841" t="s">
        <v>17001</v>
      </c>
      <c r="I3841" t="str">
        <f t="shared" si="59"/>
        <v>Tư vấn và hướng dẫn khách hàng thực hiện các biện pháp đảm bảo an toàn, bảo mật khi sử dụng dịch vụ theo quy định của pháp luật và Agribank</v>
      </c>
    </row>
    <row r="3842" spans="1:9" x14ac:dyDescent="0.25">
      <c r="A3842">
        <v>3841</v>
      </c>
      <c r="B3842" t="s">
        <v>17002</v>
      </c>
      <c r="C3842" t="s">
        <v>17003</v>
      </c>
      <c r="D3842" t="s">
        <v>17004</v>
      </c>
      <c r="E3842" t="s">
        <v>17005</v>
      </c>
      <c r="F3842" t="s">
        <v>17006</v>
      </c>
      <c r="G3842">
        <v>3</v>
      </c>
      <c r="H3842" t="s">
        <v>17007</v>
      </c>
      <c r="I3842" t="str">
        <f t="shared" si="59"/>
        <v>Tại bất kỳ chi nhánh, phòng giao dịch thuộc hệ thống Agribank.</v>
      </c>
    </row>
    <row r="3843" spans="1:9" x14ac:dyDescent="0.25">
      <c r="A3843">
        <v>3842</v>
      </c>
      <c r="B3843" t="s">
        <v>17008</v>
      </c>
      <c r="C3843" t="s">
        <v>17009</v>
      </c>
      <c r="D3843" t="s">
        <v>17010</v>
      </c>
      <c r="E3843" t="s">
        <v>17011</v>
      </c>
      <c r="F3843" t="s">
        <v>17012</v>
      </c>
      <c r="G3843">
        <v>1</v>
      </c>
      <c r="H3843" t="s">
        <v>17013</v>
      </c>
      <c r="I3843" t="str">
        <f t="shared" ref="I3843:I3906" si="60">IF(AND(G3843&gt;=1,G3843&lt;=4), CHOOSE(G3843, C3843, D3843, E3843, F3843), 0)</f>
        <v>Chứng minh nhân dân, căn cước công dân hoặc hộ chiếu còn hiệu lực.</v>
      </c>
    </row>
    <row r="3844" spans="1:9" x14ac:dyDescent="0.25">
      <c r="A3844">
        <v>3843</v>
      </c>
      <c r="B3844" t="s">
        <v>17014</v>
      </c>
      <c r="C3844" t="s">
        <v>17015</v>
      </c>
      <c r="D3844" t="s">
        <v>17016</v>
      </c>
      <c r="E3844" t="s">
        <v>36</v>
      </c>
      <c r="G3844">
        <v>3</v>
      </c>
      <c r="H3844" t="s">
        <v>17017</v>
      </c>
      <c r="I3844" t="str">
        <f t="shared" si="60"/>
        <v>Tất cả các đáp án trên</v>
      </c>
    </row>
    <row r="3845" spans="1:9" x14ac:dyDescent="0.25">
      <c r="A3845">
        <v>3844</v>
      </c>
      <c r="B3845" t="s">
        <v>17018</v>
      </c>
      <c r="C3845" t="s">
        <v>10979</v>
      </c>
      <c r="D3845" t="s">
        <v>17019</v>
      </c>
      <c r="E3845" t="s">
        <v>17020</v>
      </c>
      <c r="F3845" t="s">
        <v>17021</v>
      </c>
      <c r="G3845">
        <v>3</v>
      </c>
      <c r="H3845" t="s">
        <v>17022</v>
      </c>
      <c r="I3845" t="str">
        <f t="shared" si="60"/>
        <v>VND, USD, EUR</v>
      </c>
    </row>
    <row r="3846" spans="1:9" x14ac:dyDescent="0.25">
      <c r="A3846">
        <v>3845</v>
      </c>
      <c r="B3846" t="s">
        <v>17023</v>
      </c>
      <c r="C3846" t="s">
        <v>17024</v>
      </c>
      <c r="D3846" t="s">
        <v>17025</v>
      </c>
      <c r="E3846" t="s">
        <v>17026</v>
      </c>
      <c r="F3846" t="s">
        <v>17027</v>
      </c>
      <c r="G3846">
        <v>3</v>
      </c>
      <c r="H3846" t="s">
        <v>17028</v>
      </c>
      <c r="I3846" t="str">
        <f t="shared" si="60"/>
        <v>Tổ chức kinh tế, Định chế tài chính được thành lập và hoạt động hợp pháp theo quy định của pháp luật Việt Nam</v>
      </c>
    </row>
    <row r="3847" spans="1:9" x14ac:dyDescent="0.25">
      <c r="A3847">
        <v>3846</v>
      </c>
      <c r="B3847" t="s">
        <v>17029</v>
      </c>
      <c r="C3847" t="s">
        <v>17030</v>
      </c>
      <c r="D3847" t="s">
        <v>17031</v>
      </c>
      <c r="E3847" t="s">
        <v>17032</v>
      </c>
      <c r="F3847" t="s">
        <v>17033</v>
      </c>
      <c r="G3847">
        <v>2</v>
      </c>
      <c r="H3847" t="s">
        <v>17034</v>
      </c>
      <c r="I3847" t="str">
        <f t="shared" si="60"/>
        <v>Theo quy định của Giám đốc chi nhánh loại I</v>
      </c>
    </row>
    <row r="3848" spans="1:9" x14ac:dyDescent="0.25">
      <c r="A3848">
        <v>3847</v>
      </c>
      <c r="B3848" t="s">
        <v>17035</v>
      </c>
      <c r="C3848" t="s">
        <v>17036</v>
      </c>
      <c r="D3848" t="s">
        <v>17037</v>
      </c>
      <c r="E3848" t="s">
        <v>17030</v>
      </c>
      <c r="F3848" t="s">
        <v>17031</v>
      </c>
      <c r="G3848">
        <v>3</v>
      </c>
      <c r="H3848" t="s">
        <v>17038</v>
      </c>
      <c r="I3848" t="str">
        <f t="shared" si="60"/>
        <v>Theo quy định của Tổng Giám đốc trong từng thời kỳ</v>
      </c>
    </row>
    <row r="3849" spans="1:9" x14ac:dyDescent="0.25">
      <c r="A3849">
        <v>3848</v>
      </c>
      <c r="B3849" t="s">
        <v>17039</v>
      </c>
      <c r="C3849" t="s">
        <v>17024</v>
      </c>
      <c r="D3849" t="s">
        <v>17040</v>
      </c>
      <c r="E3849" t="s">
        <v>17041</v>
      </c>
      <c r="G3849">
        <v>3</v>
      </c>
      <c r="H3849" t="s">
        <v>17042</v>
      </c>
      <c r="I3849" t="str">
        <f t="shared" si="60"/>
        <v>Tổ chức, cá nhân</v>
      </c>
    </row>
    <row r="3850" spans="1:9" x14ac:dyDescent="0.25">
      <c r="A3850">
        <v>3849</v>
      </c>
      <c r="B3850" t="s">
        <v>17043</v>
      </c>
      <c r="C3850" t="s">
        <v>17044</v>
      </c>
      <c r="D3850" t="s">
        <v>17045</v>
      </c>
      <c r="E3850" t="s">
        <v>17046</v>
      </c>
      <c r="F3850" t="s">
        <v>17047</v>
      </c>
      <c r="G3850">
        <v>1</v>
      </c>
      <c r="H3850" t="s">
        <v>17048</v>
      </c>
      <c r="I3850" t="str">
        <f t="shared" si="60"/>
        <v>Lệnh thanh toán thu và lệnh thanh toán chi</v>
      </c>
    </row>
    <row r="3851" spans="1:9" x14ac:dyDescent="0.25">
      <c r="A3851">
        <v>3850</v>
      </c>
      <c r="B3851" t="s">
        <v>17049</v>
      </c>
      <c r="C3851" t="s">
        <v>17050</v>
      </c>
      <c r="D3851" t="s">
        <v>17051</v>
      </c>
      <c r="E3851" t="s">
        <v>17052</v>
      </c>
      <c r="F3851" t="s">
        <v>17053</v>
      </c>
      <c r="G3851">
        <v>1</v>
      </c>
      <c r="H3851" t="s">
        <v>17054</v>
      </c>
      <c r="I3851" t="str">
        <f t="shared" si="60"/>
        <v>USD, VND, EUR</v>
      </c>
    </row>
    <row r="3852" spans="1:9" x14ac:dyDescent="0.25">
      <c r="A3852">
        <v>3851</v>
      </c>
      <c r="B3852" t="s">
        <v>17055</v>
      </c>
      <c r="C3852" t="s">
        <v>17056</v>
      </c>
      <c r="D3852" t="s">
        <v>17057</v>
      </c>
      <c r="E3852" t="s">
        <v>17058</v>
      </c>
      <c r="F3852" t="s">
        <v>17059</v>
      </c>
      <c r="G3852">
        <v>3</v>
      </c>
      <c r="H3852" t="s">
        <v>17060</v>
      </c>
      <c r="I3852" t="str">
        <f t="shared" si="60"/>
        <v>Dịch vụ thu hộ, chi hộ</v>
      </c>
    </row>
    <row r="3853" spans="1:9" x14ac:dyDescent="0.25">
      <c r="A3853">
        <v>3852</v>
      </c>
      <c r="B3853" t="s">
        <v>17061</v>
      </c>
      <c r="C3853" t="s">
        <v>17062</v>
      </c>
      <c r="D3853" t="s">
        <v>17063</v>
      </c>
      <c r="E3853" t="s">
        <v>17064</v>
      </c>
      <c r="F3853" t="s">
        <v>17065</v>
      </c>
      <c r="G3853">
        <v>1</v>
      </c>
      <c r="H3853" t="s">
        <v>17066</v>
      </c>
      <c r="I3853" t="str">
        <f t="shared" si="60"/>
        <v>Trụ sở chính, chi nhánh Agribank trên lãnh thổ Việt Nam</v>
      </c>
    </row>
    <row r="3854" spans="1:9" x14ac:dyDescent="0.25">
      <c r="A3854">
        <v>3853</v>
      </c>
      <c r="B3854" t="s">
        <v>17067</v>
      </c>
      <c r="C3854" t="s">
        <v>17068</v>
      </c>
      <c r="D3854" t="s">
        <v>17069</v>
      </c>
      <c r="E3854" t="s">
        <v>17070</v>
      </c>
      <c r="F3854" t="s">
        <v>6438</v>
      </c>
      <c r="G3854">
        <v>1</v>
      </c>
      <c r="H3854" t="s">
        <v>17071</v>
      </c>
      <c r="I3854" t="str">
        <f t="shared" si="60"/>
        <v>Tài khoản thanh toán của khách hàng cá nhân</v>
      </c>
    </row>
    <row r="3855" spans="1:9" x14ac:dyDescent="0.25">
      <c r="A3855">
        <v>3854</v>
      </c>
      <c r="B3855" t="s">
        <v>17072</v>
      </c>
      <c r="C3855" t="s">
        <v>17073</v>
      </c>
      <c r="D3855" t="s">
        <v>17074</v>
      </c>
      <c r="E3855" t="s">
        <v>17075</v>
      </c>
      <c r="F3855" t="s">
        <v>17076</v>
      </c>
      <c r="G3855">
        <v>3</v>
      </c>
      <c r="H3855" t="s">
        <v>17077</v>
      </c>
      <c r="I3855" t="str">
        <f t="shared" si="60"/>
        <v>300 triệu đồng</v>
      </c>
    </row>
    <row r="3856" spans="1:9" x14ac:dyDescent="0.25">
      <c r="A3856">
        <v>3855</v>
      </c>
      <c r="B3856" t="s">
        <v>17014</v>
      </c>
      <c r="C3856" t="s">
        <v>17015</v>
      </c>
      <c r="D3856" t="s">
        <v>17016</v>
      </c>
      <c r="E3856" t="s">
        <v>36</v>
      </c>
      <c r="G3856">
        <v>3</v>
      </c>
      <c r="H3856" t="s">
        <v>17017</v>
      </c>
      <c r="I3856" t="str">
        <f t="shared" si="60"/>
        <v>Tất cả các đáp án trên</v>
      </c>
    </row>
    <row r="3857" spans="1:9" x14ac:dyDescent="0.25">
      <c r="A3857">
        <v>3856</v>
      </c>
      <c r="B3857" t="s">
        <v>17078</v>
      </c>
      <c r="C3857" t="s">
        <v>17079</v>
      </c>
      <c r="D3857" t="s">
        <v>17080</v>
      </c>
      <c r="E3857" t="s">
        <v>17081</v>
      </c>
      <c r="G3857">
        <v>3</v>
      </c>
      <c r="H3857" t="s">
        <v>17082</v>
      </c>
      <c r="I3857" t="str">
        <f t="shared" si="60"/>
        <v>Tài khoản thanh toán, tài khoản tiết kiệm (sản phẩm có đặc tính rút nhiều lần)</v>
      </c>
    </row>
    <row r="3858" spans="1:9" x14ac:dyDescent="0.25">
      <c r="A3858">
        <v>3857</v>
      </c>
      <c r="B3858" t="s">
        <v>17083</v>
      </c>
      <c r="C3858" t="s">
        <v>17084</v>
      </c>
      <c r="D3858" t="s">
        <v>17085</v>
      </c>
      <c r="E3858" t="s">
        <v>17086</v>
      </c>
      <c r="G3858">
        <v>3</v>
      </c>
      <c r="H3858" t="s">
        <v>17087</v>
      </c>
      <c r="I3858" t="str">
        <f t="shared" si="60"/>
        <v>Chủ tài khoản tiền gửi, tiền vay mở tại Agribank</v>
      </c>
    </row>
    <row r="3859" spans="1:9" x14ac:dyDescent="0.25">
      <c r="A3859">
        <v>3858</v>
      </c>
      <c r="B3859" t="s">
        <v>17088</v>
      </c>
      <c r="C3859" t="s">
        <v>17089</v>
      </c>
      <c r="D3859" t="s">
        <v>17090</v>
      </c>
      <c r="E3859" t="s">
        <v>17091</v>
      </c>
      <c r="F3859" t="s">
        <v>17092</v>
      </c>
      <c r="G3859">
        <v>1</v>
      </c>
      <c r="H3859" t="s">
        <v>17093</v>
      </c>
      <c r="I3859" t="str">
        <f t="shared" si="60"/>
        <v>Số tiền chuyển</v>
      </c>
    </row>
    <row r="3860" spans="1:9" x14ac:dyDescent="0.25">
      <c r="A3860">
        <v>3859</v>
      </c>
      <c r="B3860" t="s">
        <v>17094</v>
      </c>
      <c r="C3860" t="s">
        <v>17095</v>
      </c>
      <c r="D3860" t="s">
        <v>17096</v>
      </c>
      <c r="E3860" t="s">
        <v>17097</v>
      </c>
      <c r="F3860" t="s">
        <v>17098</v>
      </c>
      <c r="G3860">
        <v>2</v>
      </c>
      <c r="H3860" t="s">
        <v>17099</v>
      </c>
      <c r="I3860" t="str">
        <f t="shared" si="60"/>
        <v>06 Chữ số</v>
      </c>
    </row>
    <row r="3861" spans="1:9" x14ac:dyDescent="0.25">
      <c r="A3861">
        <v>3860</v>
      </c>
      <c r="B3861" t="s">
        <v>17100</v>
      </c>
      <c r="C3861" t="s">
        <v>17101</v>
      </c>
      <c r="D3861" t="s">
        <v>17102</v>
      </c>
      <c r="E3861" t="s">
        <v>17103</v>
      </c>
      <c r="F3861" t="s">
        <v>17104</v>
      </c>
      <c r="G3861">
        <v>4</v>
      </c>
      <c r="H3861" t="s">
        <v>17105</v>
      </c>
      <c r="I3861" t="str">
        <f t="shared" si="60"/>
        <v>Tất cả các áp trên</v>
      </c>
    </row>
    <row r="3862" spans="1:9" x14ac:dyDescent="0.25">
      <c r="A3862">
        <v>3861</v>
      </c>
      <c r="B3862" t="s">
        <v>17106</v>
      </c>
      <c r="C3862" t="s">
        <v>17107</v>
      </c>
      <c r="D3862" t="s">
        <v>17108</v>
      </c>
      <c r="E3862" t="s">
        <v>17109</v>
      </c>
      <c r="F3862" t="s">
        <v>17110</v>
      </c>
      <c r="G3862">
        <v>2</v>
      </c>
      <c r="H3862" t="s">
        <v>17111</v>
      </c>
      <c r="I3862" t="str">
        <f t="shared" si="60"/>
        <v>SWIFT, Western Union</v>
      </c>
    </row>
    <row r="3863" spans="1:9" x14ac:dyDescent="0.25">
      <c r="A3863">
        <v>3862</v>
      </c>
      <c r="B3863" t="s">
        <v>17112</v>
      </c>
      <c r="C3863" t="s">
        <v>17113</v>
      </c>
      <c r="D3863" t="s">
        <v>17114</v>
      </c>
      <c r="E3863" t="s">
        <v>17115</v>
      </c>
      <c r="F3863" t="s">
        <v>1508</v>
      </c>
      <c r="G3863">
        <v>4</v>
      </c>
      <c r="H3863" t="s">
        <v>17116</v>
      </c>
      <c r="I3863" t="str">
        <f t="shared" si="60"/>
        <v>Tất cả các đáp án trên đều đúng</v>
      </c>
    </row>
    <row r="3864" spans="1:9" x14ac:dyDescent="0.25">
      <c r="A3864">
        <v>3863</v>
      </c>
      <c r="B3864" t="s">
        <v>17117</v>
      </c>
      <c r="C3864" t="s">
        <v>17118</v>
      </c>
      <c r="D3864" t="s">
        <v>17119</v>
      </c>
      <c r="E3864" t="s">
        <v>17120</v>
      </c>
      <c r="F3864" t="s">
        <v>1508</v>
      </c>
      <c r="G3864">
        <v>4</v>
      </c>
      <c r="H3864" t="s">
        <v>17121</v>
      </c>
      <c r="I3864" t="str">
        <f t="shared" si="60"/>
        <v>Tất cả các đáp án trên đều đúng</v>
      </c>
    </row>
    <row r="3865" spans="1:9" x14ac:dyDescent="0.25">
      <c r="A3865">
        <v>3864</v>
      </c>
      <c r="B3865" t="s">
        <v>17122</v>
      </c>
      <c r="C3865" t="s">
        <v>17123</v>
      </c>
      <c r="D3865" t="s">
        <v>17124</v>
      </c>
      <c r="E3865" t="s">
        <v>17125</v>
      </c>
      <c r="F3865" t="s">
        <v>1508</v>
      </c>
      <c r="G3865">
        <v>4</v>
      </c>
      <c r="H3865" t="s">
        <v>17126</v>
      </c>
      <c r="I3865" t="str">
        <f t="shared" si="60"/>
        <v>Tất cả các đáp án trên đều đúng</v>
      </c>
    </row>
    <row r="3866" spans="1:9" x14ac:dyDescent="0.25">
      <c r="A3866">
        <v>3865</v>
      </c>
      <c r="B3866" t="s">
        <v>17127</v>
      </c>
      <c r="C3866" t="s">
        <v>17128</v>
      </c>
      <c r="D3866" t="s">
        <v>17129</v>
      </c>
      <c r="E3866" t="s">
        <v>17130</v>
      </c>
      <c r="F3866" t="s">
        <v>1508</v>
      </c>
      <c r="G3866">
        <v>4</v>
      </c>
      <c r="H3866" t="s">
        <v>17131</v>
      </c>
      <c r="I3866" t="str">
        <f t="shared" si="60"/>
        <v>Tất cả các đáp án trên đều đúng</v>
      </c>
    </row>
    <row r="3867" spans="1:9" x14ac:dyDescent="0.25">
      <c r="A3867">
        <v>3866</v>
      </c>
      <c r="B3867" t="s">
        <v>17132</v>
      </c>
      <c r="C3867" t="s">
        <v>17133</v>
      </c>
      <c r="D3867" t="s">
        <v>17134</v>
      </c>
      <c r="E3867" t="s">
        <v>17135</v>
      </c>
      <c r="F3867" t="s">
        <v>17136</v>
      </c>
      <c r="G3867">
        <v>2</v>
      </c>
      <c r="H3867" t="s">
        <v>17137</v>
      </c>
      <c r="I3867" t="str">
        <f t="shared" si="60"/>
        <v>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v>
      </c>
    </row>
    <row r="3868" spans="1:9" x14ac:dyDescent="0.25">
      <c r="A3868">
        <v>3867</v>
      </c>
      <c r="B3868" t="s">
        <v>17138</v>
      </c>
      <c r="C3868" t="s">
        <v>17139</v>
      </c>
      <c r="D3868" t="s">
        <v>17140</v>
      </c>
      <c r="E3868" t="s">
        <v>17141</v>
      </c>
      <c r="F3868" t="s">
        <v>17142</v>
      </c>
      <c r="G3868">
        <v>1</v>
      </c>
      <c r="H3868" t="s">
        <v>17143</v>
      </c>
      <c r="I3868" t="str">
        <f t="shared" si="60"/>
        <v>Hệ thống chuyển tiền ngoại tệ cá nhân của Agribank xử lý các Lệnh/Điện chuyển tiền theo thỏa thuận hợp tác giữa Agribank và đối tác</v>
      </c>
    </row>
    <row r="3869" spans="1:9" x14ac:dyDescent="0.25">
      <c r="A3869">
        <v>3868</v>
      </c>
      <c r="B3869" t="s">
        <v>17144</v>
      </c>
      <c r="C3869" t="s">
        <v>600</v>
      </c>
      <c r="D3869" t="s">
        <v>593</v>
      </c>
      <c r="E3869" t="s">
        <v>17145</v>
      </c>
      <c r="G3869">
        <v>3</v>
      </c>
      <c r="H3869" t="s">
        <v>17146</v>
      </c>
      <c r="I3869" t="str">
        <f t="shared" si="60"/>
        <v>Tùy thuộc vào từng dịch vụ kiều hối mà Agribank cung cấp</v>
      </c>
    </row>
    <row r="3870" spans="1:9" x14ac:dyDescent="0.25">
      <c r="A3870">
        <v>3869</v>
      </c>
      <c r="B3870" t="s">
        <v>17147</v>
      </c>
      <c r="C3870" t="s">
        <v>17148</v>
      </c>
      <c r="D3870" t="s">
        <v>17149</v>
      </c>
      <c r="E3870" t="s">
        <v>17150</v>
      </c>
      <c r="F3870" t="s">
        <v>1508</v>
      </c>
      <c r="G3870">
        <v>4</v>
      </c>
      <c r="H3870" t="s">
        <v>17151</v>
      </c>
      <c r="I3870" t="str">
        <f t="shared" si="60"/>
        <v>Tất cả các đáp án trên đều đúng</v>
      </c>
    </row>
    <row r="3871" spans="1:9" x14ac:dyDescent="0.25">
      <c r="A3871">
        <v>3870</v>
      </c>
      <c r="B3871" t="s">
        <v>17152</v>
      </c>
      <c r="C3871" t="s">
        <v>17153</v>
      </c>
      <c r="D3871" t="s">
        <v>17154</v>
      </c>
      <c r="E3871" t="s">
        <v>17155</v>
      </c>
      <c r="F3871" t="s">
        <v>17156</v>
      </c>
      <c r="G3871">
        <v>1</v>
      </c>
      <c r="H3871" t="s">
        <v>17157</v>
      </c>
      <c r="I3871" t="str">
        <f t="shared" si="60"/>
        <v>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v>
      </c>
    </row>
    <row r="3872" spans="1:9" x14ac:dyDescent="0.25">
      <c r="A3872">
        <v>3871</v>
      </c>
      <c r="B3872" t="s">
        <v>17158</v>
      </c>
      <c r="C3872" t="s">
        <v>17159</v>
      </c>
      <c r="D3872" t="s">
        <v>17160</v>
      </c>
      <c r="E3872" t="s">
        <v>17161</v>
      </c>
      <c r="F3872" t="s">
        <v>1508</v>
      </c>
      <c r="G3872">
        <v>4</v>
      </c>
      <c r="H3872" t="s">
        <v>17162</v>
      </c>
      <c r="I3872" t="str">
        <f t="shared" si="60"/>
        <v>Tất cả các đáp án trên đều đúng</v>
      </c>
    </row>
    <row r="3873" spans="1:9" x14ac:dyDescent="0.25">
      <c r="A3873">
        <v>3872</v>
      </c>
      <c r="B3873" t="s">
        <v>17163</v>
      </c>
      <c r="C3873" t="s">
        <v>17164</v>
      </c>
      <c r="D3873" t="s">
        <v>17165</v>
      </c>
      <c r="E3873" t="s">
        <v>17166</v>
      </c>
      <c r="F3873" t="s">
        <v>17167</v>
      </c>
      <c r="G3873">
        <v>2</v>
      </c>
      <c r="H3873" t="s">
        <v>17168</v>
      </c>
      <c r="I3873" t="str">
        <f t="shared" si="60"/>
        <v>Là chuỗi gồm sáu ký tự do Trung tâm Dịch vụ thanh toán và Kiều hối cấp cho mỗi Điểm giao dịch theo quy định của Western Union</v>
      </c>
    </row>
    <row r="3874" spans="1:9" x14ac:dyDescent="0.25">
      <c r="A3874">
        <v>3873</v>
      </c>
      <c r="B3874" t="s">
        <v>17169</v>
      </c>
      <c r="C3874" t="s">
        <v>17170</v>
      </c>
      <c r="D3874" t="s">
        <v>17171</v>
      </c>
      <c r="E3874" t="s">
        <v>17172</v>
      </c>
      <c r="F3874" t="s">
        <v>17173</v>
      </c>
      <c r="G3874">
        <v>2</v>
      </c>
      <c r="H3874" t="s">
        <v>17174</v>
      </c>
      <c r="I3874" t="str">
        <f t="shared" si="60"/>
        <v>Phải phù hợp với các quy định của pháp luật tại quốc gia nơi Chi nhánh đặt trụ sở, các quy định của Agribank và pháp luật Việt Nam (trường hợp pháp luật Việt Nam có điều chỉnh hoặc bắt buộc áp dụng)</v>
      </c>
    </row>
    <row r="3875" spans="1:9" x14ac:dyDescent="0.25">
      <c r="A3875">
        <v>3874</v>
      </c>
      <c r="B3875" t="s">
        <v>17175</v>
      </c>
      <c r="C3875" t="s">
        <v>17176</v>
      </c>
      <c r="D3875" t="s">
        <v>17177</v>
      </c>
      <c r="E3875" t="s">
        <v>17178</v>
      </c>
      <c r="G3875">
        <v>2</v>
      </c>
      <c r="H3875" t="s">
        <v>17179</v>
      </c>
      <c r="I3875" t="str">
        <f t="shared" si="60"/>
        <v>Khách hàng không cần cung cấp lại các chứng từ còn hiệu lực đã có trong hồ sơ giao dịch của những lần chuyển tiền trước đó</v>
      </c>
    </row>
    <row r="3876" spans="1:9" x14ac:dyDescent="0.25">
      <c r="A3876">
        <v>3875</v>
      </c>
      <c r="B3876" t="s">
        <v>17180</v>
      </c>
      <c r="C3876" t="s">
        <v>17181</v>
      </c>
      <c r="D3876" t="s">
        <v>17182</v>
      </c>
      <c r="E3876" t="s">
        <v>17183</v>
      </c>
      <c r="F3876" t="s">
        <v>5503</v>
      </c>
      <c r="G3876">
        <v>1</v>
      </c>
      <c r="H3876" t="s">
        <v>17184</v>
      </c>
      <c r="I3876" t="str">
        <f t="shared" si="60"/>
        <v>Người đi công tác, du lịch, thăm viếng là Người cư trú có quốc tịch Việt Nam.</v>
      </c>
    </row>
    <row r="3877" spans="1:9" x14ac:dyDescent="0.25">
      <c r="A3877">
        <v>3876</v>
      </c>
      <c r="B3877" t="s">
        <v>17185</v>
      </c>
      <c r="C3877" t="s">
        <v>17186</v>
      </c>
      <c r="D3877" t="s">
        <v>17187</v>
      </c>
      <c r="E3877" t="s">
        <v>17188</v>
      </c>
      <c r="F3877" t="s">
        <v>17189</v>
      </c>
      <c r="G3877">
        <v>4</v>
      </c>
      <c r="H3877" t="s">
        <v>17190</v>
      </c>
      <c r="I3877" t="str">
        <f t="shared" si="60"/>
        <v>Không khống chế số tiền nhận tối đa</v>
      </c>
    </row>
    <row r="3878" spans="1:9" x14ac:dyDescent="0.25">
      <c r="A3878">
        <v>3877</v>
      </c>
      <c r="B3878" t="s">
        <v>17191</v>
      </c>
      <c r="C3878" t="s">
        <v>963</v>
      </c>
      <c r="D3878" t="s">
        <v>593</v>
      </c>
      <c r="E3878" t="s">
        <v>17192</v>
      </c>
      <c r="G3878">
        <v>2</v>
      </c>
      <c r="H3878" t="s">
        <v>17193</v>
      </c>
      <c r="I3878" t="str">
        <f t="shared" si="60"/>
        <v>Không</v>
      </c>
    </row>
    <row r="3879" spans="1:9" x14ac:dyDescent="0.25">
      <c r="A3879">
        <v>3878</v>
      </c>
      <c r="B3879" t="s">
        <v>17194</v>
      </c>
      <c r="C3879" t="s">
        <v>17195</v>
      </c>
      <c r="D3879" t="s">
        <v>17196</v>
      </c>
      <c r="E3879" t="s">
        <v>17197</v>
      </c>
      <c r="F3879" t="s">
        <v>1508</v>
      </c>
      <c r="G3879">
        <v>4</v>
      </c>
      <c r="H3879" t="s">
        <v>17198</v>
      </c>
      <c r="I3879" t="str">
        <f t="shared" si="60"/>
        <v>Tất cả các đáp án trên đều đúng</v>
      </c>
    </row>
    <row r="3880" spans="1:9" x14ac:dyDescent="0.25">
      <c r="A3880">
        <v>3879</v>
      </c>
      <c r="B3880" t="s">
        <v>17199</v>
      </c>
      <c r="C3880" t="s">
        <v>17200</v>
      </c>
      <c r="D3880" t="s">
        <v>17201</v>
      </c>
      <c r="E3880" t="s">
        <v>17202</v>
      </c>
      <c r="F3880" t="s">
        <v>17203</v>
      </c>
      <c r="G3880">
        <v>2</v>
      </c>
      <c r="H3880" t="s">
        <v>17204</v>
      </c>
      <c r="I3880" t="str">
        <f t="shared" si="60"/>
        <v>Là thời điểm người đi định cư được nhập quốc tịch hoặc được phép cư trú ở nước ngoài cho mục đích định cư theo quy định của nước sở tại</v>
      </c>
    </row>
    <row r="3881" spans="1:9" x14ac:dyDescent="0.25">
      <c r="A3881">
        <v>3880</v>
      </c>
      <c r="B3881" t="s">
        <v>17205</v>
      </c>
      <c r="C3881" t="s">
        <v>17206</v>
      </c>
      <c r="D3881" t="s">
        <v>17207</v>
      </c>
      <c r="E3881" t="s">
        <v>17208</v>
      </c>
      <c r="F3881" t="s">
        <v>1508</v>
      </c>
      <c r="G3881">
        <v>4</v>
      </c>
      <c r="H3881" t="s">
        <v>17137</v>
      </c>
      <c r="I3881" t="str">
        <f t="shared" si="60"/>
        <v>Tất cả các đáp án trên đều đúng</v>
      </c>
    </row>
    <row r="3882" spans="1:9" x14ac:dyDescent="0.25">
      <c r="A3882">
        <v>3881</v>
      </c>
      <c r="B3882" t="s">
        <v>12943</v>
      </c>
      <c r="C3882" t="s">
        <v>12944</v>
      </c>
      <c r="D3882" t="s">
        <v>12945</v>
      </c>
      <c r="E3882" t="s">
        <v>12946</v>
      </c>
      <c r="F3882" t="s">
        <v>13359</v>
      </c>
      <c r="G3882">
        <v>4</v>
      </c>
      <c r="H3882" t="s">
        <v>17209</v>
      </c>
      <c r="I3882" t="str">
        <f t="shared" si="60"/>
        <v>Tất cả các trường hợp trên</v>
      </c>
    </row>
    <row r="3883" spans="1:9" x14ac:dyDescent="0.25">
      <c r="A3883">
        <v>3882</v>
      </c>
      <c r="B3883" t="s">
        <v>17210</v>
      </c>
      <c r="C3883" t="s">
        <v>10979</v>
      </c>
      <c r="D3883" t="s">
        <v>3273</v>
      </c>
      <c r="E3883" t="s">
        <v>11743</v>
      </c>
      <c r="F3883" t="s">
        <v>17211</v>
      </c>
      <c r="G3883">
        <v>4</v>
      </c>
      <c r="H3883" t="s">
        <v>17212</v>
      </c>
      <c r="I3883" t="str">
        <f t="shared" si="60"/>
        <v>Tất cả các loại tiền trên</v>
      </c>
    </row>
    <row r="3884" spans="1:9" x14ac:dyDescent="0.25">
      <c r="A3884">
        <v>3883</v>
      </c>
      <c r="B3884" t="s">
        <v>17213</v>
      </c>
      <c r="C3884" t="s">
        <v>17214</v>
      </c>
      <c r="D3884" t="s">
        <v>17215</v>
      </c>
      <c r="E3884" t="s">
        <v>17216</v>
      </c>
      <c r="F3884" t="s">
        <v>17217</v>
      </c>
      <c r="G3884">
        <v>1</v>
      </c>
      <c r="H3884" t="s">
        <v>17218</v>
      </c>
      <c r="I3884" t="str">
        <f t="shared" si="60"/>
        <v>Tất cả người gửi tiền</v>
      </c>
    </row>
    <row r="3885" spans="1:9" x14ac:dyDescent="0.25">
      <c r="A3885">
        <v>3884</v>
      </c>
      <c r="B3885" t="s">
        <v>17219</v>
      </c>
      <c r="C3885" t="s">
        <v>17220</v>
      </c>
      <c r="D3885" t="s">
        <v>17221</v>
      </c>
      <c r="E3885" t="s">
        <v>17222</v>
      </c>
      <c r="F3885" t="s">
        <v>17223</v>
      </c>
      <c r="G3885">
        <v>4</v>
      </c>
      <c r="H3885" t="s">
        <v>17224</v>
      </c>
      <c r="I3885" t="str">
        <f t="shared" si="60"/>
        <v>Tất cả các giấy tờ 
trên đều đúng</v>
      </c>
    </row>
    <row r="3886" spans="1:9" x14ac:dyDescent="0.25">
      <c r="A3886">
        <v>3885</v>
      </c>
      <c r="B3886" t="s">
        <v>17225</v>
      </c>
      <c r="C3886" t="s">
        <v>17226</v>
      </c>
      <c r="D3886" t="s">
        <v>17227</v>
      </c>
      <c r="E3886" t="s">
        <v>17228</v>
      </c>
      <c r="G3886">
        <v>3</v>
      </c>
      <c r="H3886" t="s">
        <v>17229</v>
      </c>
      <c r="I3886" t="str">
        <f t="shared" si="60"/>
        <v>Tiền gửi tiết kiệm chung thỏa thuận tất cả người gửi tiền cùng thực hiện</v>
      </c>
    </row>
    <row r="3887" spans="1:9" x14ac:dyDescent="0.25">
      <c r="A3887">
        <v>3886</v>
      </c>
      <c r="B3887" t="s">
        <v>17230</v>
      </c>
      <c r="C3887" t="s">
        <v>17231</v>
      </c>
      <c r="D3887" t="s">
        <v>17232</v>
      </c>
      <c r="E3887" t="s">
        <v>17233</v>
      </c>
      <c r="F3887" t="s">
        <v>17234</v>
      </c>
      <c r="G3887">
        <v>1</v>
      </c>
      <c r="H3887" t="s">
        <v>17235</v>
      </c>
      <c r="I3887" t="str">
        <f t="shared" si="60"/>
        <v xml:space="preserve">Agribank nơi mở Thẻ tiết kiệm </v>
      </c>
    </row>
    <row r="3888" spans="1:9" x14ac:dyDescent="0.25">
      <c r="A3888">
        <v>3887</v>
      </c>
      <c r="B3888" t="s">
        <v>17236</v>
      </c>
      <c r="C3888" t="s">
        <v>17232</v>
      </c>
      <c r="D3888" t="s">
        <v>17237</v>
      </c>
      <c r="E3888" t="s">
        <v>17233</v>
      </c>
      <c r="F3888" t="s">
        <v>17238</v>
      </c>
      <c r="G3888">
        <v>2</v>
      </c>
      <c r="H3888" t="s">
        <v>17239</v>
      </c>
      <c r="I3888" t="str">
        <f t="shared" si="60"/>
        <v>Agribank nơi mở thẻ tiết kiệm</v>
      </c>
    </row>
    <row r="3889" spans="1:9" x14ac:dyDescent="0.25">
      <c r="A3889">
        <v>3888</v>
      </c>
      <c r="B3889" t="s">
        <v>17240</v>
      </c>
      <c r="C3889" t="s">
        <v>17241</v>
      </c>
      <c r="D3889" t="s">
        <v>17242</v>
      </c>
      <c r="E3889" t="s">
        <v>17243</v>
      </c>
      <c r="F3889" t="s">
        <v>17244</v>
      </c>
      <c r="G3889">
        <v>3</v>
      </c>
      <c r="H3889" t="s">
        <v>17245</v>
      </c>
      <c r="I3889" t="str">
        <f t="shared" si="60"/>
        <v>Cá nhân nước ngoài được phép cư trú tại Việt Nam với thời hạn dưới 6 (sáu) tháng.</v>
      </c>
    </row>
    <row r="3890" spans="1:9" x14ac:dyDescent="0.25">
      <c r="A3890">
        <v>3889</v>
      </c>
      <c r="B3890" t="s">
        <v>8485</v>
      </c>
      <c r="C3890" t="s">
        <v>17246</v>
      </c>
      <c r="D3890" t="s">
        <v>17247</v>
      </c>
      <c r="E3890" t="s">
        <v>17248</v>
      </c>
      <c r="F3890" t="s">
        <v>12960</v>
      </c>
      <c r="G3890">
        <v>2</v>
      </c>
      <c r="H3890" t="s">
        <v>17249</v>
      </c>
      <c r="I3890" t="str">
        <f t="shared" si="60"/>
        <v>Từ 6 tháng trở lên</v>
      </c>
    </row>
    <row r="3891" spans="1:9" x14ac:dyDescent="0.25">
      <c r="A3891">
        <v>3890</v>
      </c>
      <c r="B3891" t="s">
        <v>17250</v>
      </c>
      <c r="C3891" t="s">
        <v>17251</v>
      </c>
      <c r="D3891" t="s">
        <v>17252</v>
      </c>
      <c r="E3891" t="s">
        <v>17253</v>
      </c>
      <c r="F3891" t="s">
        <v>17254</v>
      </c>
      <c r="G3891">
        <v>4</v>
      </c>
      <c r="H3891" t="s">
        <v>17255</v>
      </c>
      <c r="I3891" t="str">
        <f t="shared" si="60"/>
        <v>Tất cả các phương thức trên</v>
      </c>
    </row>
    <row r="3892" spans="1:9" x14ac:dyDescent="0.25">
      <c r="A3892">
        <v>3891</v>
      </c>
      <c r="B3892" t="s">
        <v>17256</v>
      </c>
      <c r="C3892" t="s">
        <v>17257</v>
      </c>
      <c r="D3892" t="s">
        <v>17258</v>
      </c>
      <c r="E3892" t="s">
        <v>17259</v>
      </c>
      <c r="G3892">
        <v>1</v>
      </c>
      <c r="H3892" t="s">
        <v>17260</v>
      </c>
      <c r="I3892" t="str">
        <f t="shared" si="60"/>
        <v>Tính trên cơ sở số dư, số ngày duy trì số dư tiền gửi thực tế, hình thức trả lãi và mức lãi suất  rút trước hạn TGTK.</v>
      </c>
    </row>
    <row r="3893" spans="1:9" x14ac:dyDescent="0.25">
      <c r="A3893">
        <v>3892</v>
      </c>
      <c r="B3893" t="s">
        <v>17261</v>
      </c>
      <c r="C3893" t="s">
        <v>17262</v>
      </c>
      <c r="D3893" t="s">
        <v>17263</v>
      </c>
      <c r="E3893" t="s">
        <v>17264</v>
      </c>
      <c r="G3893">
        <v>2</v>
      </c>
      <c r="H3893" t="s">
        <v>17265</v>
      </c>
      <c r="I3893" t="str">
        <f t="shared" si="60"/>
        <v>Số dư, lãi suất và số ngày duy trì số dư tiền gửi thực tế tùy theo đặc tính của từng loại sản phẩm tiền gửi tiết kiệm</v>
      </c>
    </row>
    <row r="3894" spans="1:9" x14ac:dyDescent="0.25">
      <c r="A3894">
        <v>3893</v>
      </c>
      <c r="B3894" t="s">
        <v>17266</v>
      </c>
      <c r="C3894" t="s">
        <v>17267</v>
      </c>
      <c r="D3894" t="s">
        <v>17268</v>
      </c>
      <c r="E3894" t="s">
        <v>17269</v>
      </c>
      <c r="G3894">
        <v>3</v>
      </c>
      <c r="H3894" t="s">
        <v>17265</v>
      </c>
      <c r="I3894" t="str">
        <f t="shared" si="60"/>
        <v>Được tính từ ngày người gửi tiền gửi tiền vào Agribank đến hết ngày liền kề trước ngày người gửi tiền rút tiền (tính ngày đầu, bỏ ngày cuối)</v>
      </c>
    </row>
    <row r="3895" spans="1:9" x14ac:dyDescent="0.25">
      <c r="A3895">
        <v>3894</v>
      </c>
      <c r="B3895" t="s">
        <v>17270</v>
      </c>
      <c r="C3895" t="s">
        <v>17271</v>
      </c>
      <c r="D3895" t="s">
        <v>17272</v>
      </c>
      <c r="E3895" t="s">
        <v>17273</v>
      </c>
      <c r="G3895">
        <v>1</v>
      </c>
      <c r="H3895" t="s">
        <v>17274</v>
      </c>
      <c r="I3895" t="str">
        <f t="shared" si="60"/>
        <v>Lãi được chi trả (hoặc nhập gốc) hàng tháng và vào ngày tất toán tài khoản</v>
      </c>
    </row>
    <row r="3896" spans="1:9" x14ac:dyDescent="0.25">
      <c r="A3896">
        <v>3895</v>
      </c>
      <c r="B3896" t="s">
        <v>17275</v>
      </c>
      <c r="C3896" t="s">
        <v>2565</v>
      </c>
      <c r="D3896" t="s">
        <v>2849</v>
      </c>
      <c r="E3896" t="s">
        <v>17276</v>
      </c>
      <c r="F3896" t="s">
        <v>1929</v>
      </c>
      <c r="G3896">
        <v>4</v>
      </c>
      <c r="H3896" t="s">
        <v>17277</v>
      </c>
      <c r="I3896" t="str">
        <f t="shared" si="60"/>
        <v>Tổng Giám đốc</v>
      </c>
    </row>
    <row r="3897" spans="1:9" x14ac:dyDescent="0.25">
      <c r="A3897">
        <v>3896</v>
      </c>
      <c r="B3897" t="s">
        <v>17278</v>
      </c>
      <c r="C3897" t="s">
        <v>17279</v>
      </c>
      <c r="D3897" t="s">
        <v>17280</v>
      </c>
      <c r="E3897" t="s">
        <v>17281</v>
      </c>
      <c r="F3897" t="s">
        <v>17254</v>
      </c>
      <c r="G3897">
        <v>4</v>
      </c>
      <c r="H3897" t="s">
        <v>17282</v>
      </c>
      <c r="I3897" t="str">
        <f t="shared" si="60"/>
        <v>Tất cả các phương thức trên</v>
      </c>
    </row>
    <row r="3898" spans="1:9" x14ac:dyDescent="0.25">
      <c r="A3898">
        <v>3897</v>
      </c>
      <c r="B3898" t="s">
        <v>12937</v>
      </c>
      <c r="C3898" t="s">
        <v>17283</v>
      </c>
      <c r="D3898" t="s">
        <v>17284</v>
      </c>
      <c r="E3898" t="s">
        <v>17285</v>
      </c>
      <c r="F3898" t="s">
        <v>17286</v>
      </c>
      <c r="G3898">
        <v>4</v>
      </c>
      <c r="H3898" t="s">
        <v>12942</v>
      </c>
      <c r="I3898" t="str">
        <f t="shared" si="60"/>
        <v>Tại Agribank nơi mở Thẻ tiết kiệm hoặc tại Agribank khác nơi mở Thẻ tiết kiệm theo quy định của Tổng Giám đốc Agribank.</v>
      </c>
    </row>
    <row r="3899" spans="1:9" x14ac:dyDescent="0.25">
      <c r="A3899">
        <v>3898</v>
      </c>
      <c r="B3899" t="s">
        <v>17287</v>
      </c>
      <c r="C3899" t="s">
        <v>17288</v>
      </c>
      <c r="D3899" t="s">
        <v>17289</v>
      </c>
      <c r="E3899" t="s">
        <v>17290</v>
      </c>
      <c r="F3899" t="s">
        <v>17291</v>
      </c>
      <c r="G3899">
        <v>4</v>
      </c>
      <c r="H3899" t="s">
        <v>17292</v>
      </c>
      <c r="I3899" t="str">
        <f t="shared" si="60"/>
        <v>Sau 10 ngày làm việc.</v>
      </c>
    </row>
    <row r="3900" spans="1:9" x14ac:dyDescent="0.25">
      <c r="A3900">
        <v>3899</v>
      </c>
      <c r="B3900" t="s">
        <v>17293</v>
      </c>
      <c r="C3900" t="s">
        <v>17294</v>
      </c>
      <c r="D3900" t="s">
        <v>17295</v>
      </c>
      <c r="E3900" t="s">
        <v>17296</v>
      </c>
      <c r="F3900" t="s">
        <v>13359</v>
      </c>
      <c r="G3900">
        <v>4</v>
      </c>
      <c r="H3900" t="s">
        <v>17297</v>
      </c>
      <c r="I3900" t="str">
        <f t="shared" si="60"/>
        <v>Tất cả các trường hợp trên</v>
      </c>
    </row>
    <row r="3901" spans="1:9" x14ac:dyDescent="0.25">
      <c r="A3901">
        <v>3900</v>
      </c>
      <c r="B3901" t="s">
        <v>17298</v>
      </c>
      <c r="C3901" t="s">
        <v>16995</v>
      </c>
      <c r="D3901" t="s">
        <v>17299</v>
      </c>
      <c r="E3901" t="s">
        <v>17300</v>
      </c>
      <c r="F3901" t="s">
        <v>17301</v>
      </c>
      <c r="G3901">
        <v>2</v>
      </c>
      <c r="H3901" t="s">
        <v>17302</v>
      </c>
      <c r="I3901" t="str">
        <f t="shared" si="60"/>
        <v>Người gửi tiền gửi tiết kiệm bằng đồng tiền nào thì được chi trả tiền gửi tiết kiệm (gốc và lãi) bằng đồng tiền đó</v>
      </c>
    </row>
    <row r="3902" spans="1:9" x14ac:dyDescent="0.25">
      <c r="A3902">
        <v>3901</v>
      </c>
      <c r="B3902" t="s">
        <v>17303</v>
      </c>
      <c r="C3902" t="s">
        <v>17304</v>
      </c>
      <c r="D3902" t="s">
        <v>17305</v>
      </c>
      <c r="E3902" t="s">
        <v>17306</v>
      </c>
      <c r="F3902" t="s">
        <v>2271</v>
      </c>
      <c r="G3902">
        <v>1</v>
      </c>
      <c r="H3902" t="s">
        <v>17307</v>
      </c>
      <c r="I3902" t="str">
        <f t="shared" si="60"/>
        <v>Phương án sử dụng vốn của khách hàng.</v>
      </c>
    </row>
    <row r="3903" spans="1:9" x14ac:dyDescent="0.25">
      <c r="A3903">
        <v>3902</v>
      </c>
      <c r="B3903" t="s">
        <v>17308</v>
      </c>
      <c r="C3903" t="s">
        <v>17309</v>
      </c>
      <c r="D3903" t="s">
        <v>17310</v>
      </c>
      <c r="E3903" t="s">
        <v>17311</v>
      </c>
      <c r="F3903" t="s">
        <v>2271</v>
      </c>
      <c r="G3903">
        <v>1</v>
      </c>
      <c r="H3903" t="s">
        <v>17312</v>
      </c>
      <c r="I3903" t="str">
        <f t="shared" si="60"/>
        <v>Phí cam kết rút vốn là khoản phí khách hàng phải trả cho Agribank khi khách hàng không thực hiện rút vốn hoặc rút không đủ so với cam kết tại thời điểm giải ngân lần đầu theo thỏa thuận.</v>
      </c>
    </row>
    <row r="3904" spans="1:9" x14ac:dyDescent="0.25">
      <c r="A3904">
        <v>3903</v>
      </c>
      <c r="B3904" t="s">
        <v>17313</v>
      </c>
      <c r="C3904" t="s">
        <v>17314</v>
      </c>
      <c r="D3904" t="s">
        <v>17315</v>
      </c>
      <c r="E3904" t="s">
        <v>17316</v>
      </c>
      <c r="F3904" t="s">
        <v>15655</v>
      </c>
      <c r="G3904">
        <v>4</v>
      </c>
      <c r="H3904" t="s">
        <v>17317</v>
      </c>
      <c r="I3904" t="str">
        <f t="shared" si="60"/>
        <v>Cả 1 và 2 đều đúng.</v>
      </c>
    </row>
    <row r="3905" spans="1:9" x14ac:dyDescent="0.25">
      <c r="A3905">
        <v>3904</v>
      </c>
      <c r="B3905" t="s">
        <v>17318</v>
      </c>
      <c r="C3905" t="s">
        <v>17319</v>
      </c>
      <c r="D3905" t="s">
        <v>17320</v>
      </c>
      <c r="E3905" t="s">
        <v>17321</v>
      </c>
      <c r="F3905" t="s">
        <v>17322</v>
      </c>
      <c r="G3905">
        <v>3</v>
      </c>
      <c r="H3905" t="s">
        <v>17323</v>
      </c>
      <c r="I3905" t="str">
        <f t="shared" si="60"/>
        <v>Các khoản vay cá nhân đến 500 triệu đồng theo chính sách tín dụng phục vụ phát triển nông nghiệp, nông thôn của Chính phủ</v>
      </c>
    </row>
    <row r="3906" spans="1:9" x14ac:dyDescent="0.25">
      <c r="A3906">
        <v>3905</v>
      </c>
      <c r="B3906" t="s">
        <v>17324</v>
      </c>
      <c r="C3906" t="s">
        <v>17325</v>
      </c>
      <c r="D3906" t="s">
        <v>17326</v>
      </c>
      <c r="E3906" t="s">
        <v>17327</v>
      </c>
      <c r="F3906" t="s">
        <v>17328</v>
      </c>
      <c r="G3906">
        <v>4</v>
      </c>
      <c r="H3906" t="s">
        <v>17329</v>
      </c>
      <c r="I3906" t="str">
        <f t="shared" si="60"/>
        <v>Phải lập trong mọi trường hợp trừ trường hợp cho vay từng lần (giải ngân vốn vay 01 lần) đối với cho vay cá nhân (trừ chủ DNTN).</v>
      </c>
    </row>
    <row r="3907" spans="1:9" x14ac:dyDescent="0.25">
      <c r="A3907">
        <v>3906</v>
      </c>
      <c r="B3907" t="s">
        <v>17330</v>
      </c>
      <c r="C3907" t="s">
        <v>7133</v>
      </c>
      <c r="D3907" t="s">
        <v>17331</v>
      </c>
      <c r="E3907" t="s">
        <v>15034</v>
      </c>
      <c r="F3907" t="s">
        <v>2271</v>
      </c>
      <c r="G3907">
        <v>2</v>
      </c>
      <c r="H3907" t="s">
        <v>17332</v>
      </c>
      <c r="I3907" t="str">
        <f t="shared" ref="I3907:I3970" si="61">IF(AND(G3907&gt;=1,G3907&lt;=4), CHOOSE(G3907, C3907, D3907, E3907, F3907), 0)</f>
        <v xml:space="preserve">Người quản lý nợ. </v>
      </c>
    </row>
    <row r="3908" spans="1:9" x14ac:dyDescent="0.25">
      <c r="A3908">
        <v>3907</v>
      </c>
      <c r="B3908" t="s">
        <v>17333</v>
      </c>
      <c r="C3908" t="s">
        <v>17334</v>
      </c>
      <c r="D3908" t="s">
        <v>17335</v>
      </c>
      <c r="E3908" t="s">
        <v>17336</v>
      </c>
      <c r="F3908" t="s">
        <v>2271</v>
      </c>
      <c r="G3908">
        <v>4</v>
      </c>
      <c r="H3908" t="s">
        <v>17337</v>
      </c>
      <c r="I3908" t="str">
        <f t="shared" si="61"/>
        <v>Tất cả các đáp án trên.</v>
      </c>
    </row>
    <row r="3909" spans="1:9" x14ac:dyDescent="0.25">
      <c r="A3909">
        <v>3908</v>
      </c>
      <c r="B3909" t="s">
        <v>17338</v>
      </c>
      <c r="C3909" t="s">
        <v>17339</v>
      </c>
      <c r="D3909" t="s">
        <v>17340</v>
      </c>
      <c r="E3909" t="s">
        <v>17341</v>
      </c>
      <c r="F3909" t="s">
        <v>2271</v>
      </c>
      <c r="G3909">
        <v>4</v>
      </c>
      <c r="H3909" t="s">
        <v>17342</v>
      </c>
      <c r="I3909" t="str">
        <f t="shared" si="61"/>
        <v>Tất cả các đáp án trên.</v>
      </c>
    </row>
    <row r="3910" spans="1:9" x14ac:dyDescent="0.25">
      <c r="A3910">
        <v>3909</v>
      </c>
      <c r="B3910" t="s">
        <v>17343</v>
      </c>
      <c r="C3910" t="s">
        <v>17344</v>
      </c>
      <c r="D3910" t="s">
        <v>17345</v>
      </c>
      <c r="E3910" t="s">
        <v>17346</v>
      </c>
      <c r="F3910" t="s">
        <v>2271</v>
      </c>
      <c r="G3910">
        <v>4</v>
      </c>
      <c r="H3910" t="s">
        <v>17347</v>
      </c>
      <c r="I3910" t="str">
        <f t="shared" si="61"/>
        <v>Tất cả các đáp án trên.</v>
      </c>
    </row>
    <row r="3911" spans="1:9" x14ac:dyDescent="0.25">
      <c r="A3911">
        <v>3910</v>
      </c>
      <c r="B3911" t="s">
        <v>17348</v>
      </c>
      <c r="C3911" t="s">
        <v>17349</v>
      </c>
      <c r="D3911" t="s">
        <v>17350</v>
      </c>
      <c r="E3911" t="s">
        <v>17351</v>
      </c>
      <c r="F3911" t="s">
        <v>17352</v>
      </c>
      <c r="G3911">
        <v>2</v>
      </c>
      <c r="H3911" t="s">
        <v>17353</v>
      </c>
      <c r="I3911" t="str">
        <f t="shared" si="61"/>
        <v>Cho vay từng lần; Cho vay theo hạn mức; Cho vay theo hạn mức thấu chi trên tài khoản thanh toán.</v>
      </c>
    </row>
    <row r="3912" spans="1:9" x14ac:dyDescent="0.25">
      <c r="A3912">
        <v>3911</v>
      </c>
      <c r="B3912" t="s">
        <v>17354</v>
      </c>
      <c r="C3912" t="s">
        <v>17355</v>
      </c>
      <c r="D3912" t="s">
        <v>17356</v>
      </c>
      <c r="E3912" t="s">
        <v>17357</v>
      </c>
      <c r="G3912">
        <v>2</v>
      </c>
      <c r="H3912" t="s">
        <v>17358</v>
      </c>
      <c r="I3912" t="str">
        <f t="shared" si="61"/>
        <v xml:space="preserve"> Giám đốc Agribank nơi cho vay quyết định việc giải ngân vốn vay và phần vốn đối ứng còn lại của khách hàng.</v>
      </c>
    </row>
    <row r="3913" spans="1:9" x14ac:dyDescent="0.25">
      <c r="A3913">
        <v>3912</v>
      </c>
      <c r="B3913" t="s">
        <v>17359</v>
      </c>
      <c r="C3913" t="s">
        <v>17360</v>
      </c>
      <c r="D3913" t="s">
        <v>17361</v>
      </c>
      <c r="E3913" t="s">
        <v>17362</v>
      </c>
      <c r="F3913" t="s">
        <v>2271</v>
      </c>
      <c r="G3913">
        <v>3</v>
      </c>
      <c r="H3913" t="s">
        <v>17363</v>
      </c>
      <c r="I3913" t="str">
        <f t="shared" si="61"/>
        <v>Để thanh toán lãi tiền vay phát sinh trong quá trình thi công xây dựng công trình, mà chi phí lãi tiền vay được tính trong Tổng mức đầu tư xây dựng được cấp có thẩm quyền phê duyệt theo quy định của pháp luật.</v>
      </c>
    </row>
    <row r="3914" spans="1:9" x14ac:dyDescent="0.25">
      <c r="A3914">
        <v>3913</v>
      </c>
      <c r="B3914" t="s">
        <v>17364</v>
      </c>
      <c r="C3914" t="s">
        <v>17365</v>
      </c>
      <c r="D3914" t="s">
        <v>17366</v>
      </c>
      <c r="E3914" t="s">
        <v>17367</v>
      </c>
      <c r="F3914" t="s">
        <v>2271</v>
      </c>
      <c r="G3914">
        <v>4</v>
      </c>
      <c r="H3914" t="s">
        <v>17368</v>
      </c>
      <c r="I3914" t="str">
        <f t="shared" si="61"/>
        <v>Tất cả các đáp án trên.</v>
      </c>
    </row>
    <row r="3915" spans="1:9" x14ac:dyDescent="0.25">
      <c r="A3915">
        <v>3914</v>
      </c>
      <c r="B3915" t="s">
        <v>17369</v>
      </c>
      <c r="C3915" t="s">
        <v>17370</v>
      </c>
      <c r="D3915" t="s">
        <v>17371</v>
      </c>
      <c r="E3915" t="s">
        <v>17372</v>
      </c>
      <c r="G3915">
        <v>2</v>
      </c>
      <c r="H3915" t="s">
        <v>17363</v>
      </c>
      <c r="I3915" t="str">
        <f t="shared" si="61"/>
        <v>Cho vay để thanh toán lãi vay phát sinh trong quá trình thi công xây dựng công trình, mà chi phí lãi tiền vay được tính trong tổng mức đầu tư xây dựng được cấp có thẩm quyền phê duyệt theo quy định của Pháp luật.</v>
      </c>
    </row>
    <row r="3916" spans="1:9" x14ac:dyDescent="0.25">
      <c r="A3916">
        <v>3915</v>
      </c>
      <c r="B3916" t="s">
        <v>17373</v>
      </c>
      <c r="C3916" t="s">
        <v>17374</v>
      </c>
      <c r="D3916" t="s">
        <v>17375</v>
      </c>
      <c r="E3916" t="s">
        <v>17376</v>
      </c>
      <c r="F3916" t="s">
        <v>17377</v>
      </c>
      <c r="G3916">
        <v>3</v>
      </c>
      <c r="H3916" t="s">
        <v>17378</v>
      </c>
      <c r="I3916" t="str">
        <f t="shared" si="61"/>
        <v>Phương án sử dụng vốn vay; Khả năng tài chính của khách hàng; Giá trị tài sản đảm bảo; Các giới hạn cấp tín dụng và khả năng nguồn vốn của Agribank.</v>
      </c>
    </row>
    <row r="3917" spans="1:9" x14ac:dyDescent="0.25">
      <c r="A3917">
        <v>3916</v>
      </c>
      <c r="B3917" t="s">
        <v>17379</v>
      </c>
      <c r="C3917" t="s">
        <v>15587</v>
      </c>
      <c r="D3917" t="s">
        <v>15588</v>
      </c>
      <c r="E3917" t="s">
        <v>15589</v>
      </c>
      <c r="F3917" t="s">
        <v>17380</v>
      </c>
      <c r="G3917">
        <v>2</v>
      </c>
      <c r="H3917" t="s">
        <v>17381</v>
      </c>
      <c r="I3917" t="str">
        <f t="shared" si="61"/>
        <v>Nợ gốc thu trước, nợ lãi tiền vay thu sau.</v>
      </c>
    </row>
    <row r="3918" spans="1:9" x14ac:dyDescent="0.25">
      <c r="A3918">
        <v>3917</v>
      </c>
      <c r="B3918" t="s">
        <v>17382</v>
      </c>
      <c r="C3918" t="s">
        <v>17383</v>
      </c>
      <c r="D3918" t="s">
        <v>17384</v>
      </c>
      <c r="E3918" t="s">
        <v>17385</v>
      </c>
      <c r="F3918" t="s">
        <v>17386</v>
      </c>
      <c r="G3918">
        <v>1</v>
      </c>
      <c r="H3918" t="s">
        <v>17387</v>
      </c>
      <c r="I3918" t="str">
        <f t="shared" si="61"/>
        <v>Hồ sơ pháp lý, hồ sơ kinh tế, hồ sơ vay vốn của khách hàng vay.</v>
      </c>
    </row>
    <row r="3919" spans="1:9" x14ac:dyDescent="0.25">
      <c r="A3919">
        <v>3918</v>
      </c>
      <c r="B3919" t="s">
        <v>17388</v>
      </c>
      <c r="C3919" t="s">
        <v>7133</v>
      </c>
      <c r="D3919" t="s">
        <v>17389</v>
      </c>
      <c r="E3919" t="s">
        <v>15034</v>
      </c>
      <c r="F3919" t="s">
        <v>2271</v>
      </c>
      <c r="G3919">
        <v>1</v>
      </c>
      <c r="H3919" t="s">
        <v>15012</v>
      </c>
      <c r="I3919" t="str">
        <f t="shared" si="61"/>
        <v>Giao dịch viên.</v>
      </c>
    </row>
    <row r="3920" spans="1:9" x14ac:dyDescent="0.25">
      <c r="A3920">
        <v>3919</v>
      </c>
      <c r="B3920" t="s">
        <v>17390</v>
      </c>
      <c r="C3920" t="s">
        <v>17391</v>
      </c>
      <c r="D3920" t="s">
        <v>17392</v>
      </c>
      <c r="E3920" t="s">
        <v>17393</v>
      </c>
      <c r="F3920" t="s">
        <v>17394</v>
      </c>
      <c r="G3920">
        <v>2</v>
      </c>
      <c r="H3920" t="s">
        <v>17395</v>
      </c>
      <c r="I3920" t="str">
        <f t="shared" si="61"/>
        <v xml:space="preserve"> Chỉ thực hiện gia hạn hạn mức 1 lần và  tối đa không quá 12 tháng</v>
      </c>
    </row>
    <row r="3921" spans="1:9" x14ac:dyDescent="0.25">
      <c r="A3921">
        <v>3920</v>
      </c>
      <c r="B3921" t="s">
        <v>17396</v>
      </c>
      <c r="C3921" t="s">
        <v>17397</v>
      </c>
      <c r="D3921" t="s">
        <v>17398</v>
      </c>
      <c r="E3921" t="s">
        <v>17399</v>
      </c>
      <c r="F3921" t="s">
        <v>17400</v>
      </c>
      <c r="G3921">
        <v>4</v>
      </c>
      <c r="H3921" t="s">
        <v>17401</v>
      </c>
      <c r="I3921" t="str">
        <f t="shared" si="61"/>
        <v>12 tháng ít nhất một lần.</v>
      </c>
    </row>
    <row r="3922" spans="1:9" x14ac:dyDescent="0.25">
      <c r="A3922">
        <v>3921</v>
      </c>
      <c r="B3922" t="s">
        <v>17402</v>
      </c>
      <c r="C3922" t="s">
        <v>17403</v>
      </c>
      <c r="D3922" t="s">
        <v>17404</v>
      </c>
      <c r="E3922" t="s">
        <v>17405</v>
      </c>
      <c r="F3922" t="s">
        <v>17406</v>
      </c>
      <c r="G3922">
        <v>3</v>
      </c>
      <c r="H3922" t="s">
        <v>17407</v>
      </c>
      <c r="I3922" t="str">
        <f t="shared" si="61"/>
        <v>Agribank Plus, Agribank eBanking.</v>
      </c>
    </row>
    <row r="3923" spans="1:9" x14ac:dyDescent="0.25">
      <c r="A3923">
        <v>3922</v>
      </c>
      <c r="B3923" t="s">
        <v>17408</v>
      </c>
      <c r="C3923" t="s">
        <v>17409</v>
      </c>
      <c r="D3923" t="s">
        <v>17410</v>
      </c>
      <c r="E3923" t="s">
        <v>17411</v>
      </c>
      <c r="F3923" t="s">
        <v>17412</v>
      </c>
      <c r="G3923">
        <v>3</v>
      </c>
      <c r="H3923" t="s">
        <v>17413</v>
      </c>
      <c r="I3923" t="str">
        <f t="shared" si="61"/>
        <v>Trong lãnh thổ Việt Nam và ngoài lãnh thổ Việt Nam trong trường hợp giao dịch tại Tổ chức thanh toán thẻ nước ngoài kết nối qua NAPAS.</v>
      </c>
    </row>
    <row r="3924" spans="1:9" x14ac:dyDescent="0.25">
      <c r="A3924">
        <v>3923</v>
      </c>
      <c r="B3924" t="s">
        <v>17414</v>
      </c>
      <c r="C3924" t="s">
        <v>17415</v>
      </c>
      <c r="D3924" t="s">
        <v>17416</v>
      </c>
      <c r="E3924" t="s">
        <v>17417</v>
      </c>
      <c r="F3924" t="s">
        <v>17418</v>
      </c>
      <c r="G3924">
        <v>4</v>
      </c>
      <c r="H3924" t="s">
        <v>17419</v>
      </c>
      <c r="I3924" t="str">
        <f t="shared" si="61"/>
        <v>Thẻ công ty.</v>
      </c>
    </row>
    <row r="3925" spans="1:9" x14ac:dyDescent="0.25">
      <c r="A3925">
        <v>3924</v>
      </c>
      <c r="B3925" t="s">
        <v>17420</v>
      </c>
      <c r="C3925" t="s">
        <v>17421</v>
      </c>
      <c r="D3925" t="s">
        <v>17422</v>
      </c>
      <c r="E3925" t="s">
        <v>17423</v>
      </c>
      <c r="F3925" t="s">
        <v>17424</v>
      </c>
      <c r="G3925">
        <v>3</v>
      </c>
      <c r="H3925" t="s">
        <v>17425</v>
      </c>
      <c r="I3925" t="str">
        <f t="shared" si="61"/>
        <v>Thẻ mang nhãn hiệu JCB.</v>
      </c>
    </row>
    <row r="3926" spans="1:9" x14ac:dyDescent="0.25">
      <c r="A3926">
        <v>3925</v>
      </c>
      <c r="B3926" t="s">
        <v>17426</v>
      </c>
      <c r="C3926" t="s">
        <v>17427</v>
      </c>
      <c r="D3926" t="s">
        <v>17428</v>
      </c>
      <c r="E3926" t="s">
        <v>17429</v>
      </c>
      <c r="F3926" t="s">
        <v>17430</v>
      </c>
      <c r="G3926">
        <v>4</v>
      </c>
      <c r="H3926" t="s">
        <v>17425</v>
      </c>
      <c r="I3926" t="str">
        <f t="shared" si="61"/>
        <v>Thẻ mua sắm.</v>
      </c>
    </row>
    <row r="3927" spans="1:9" x14ac:dyDescent="0.25">
      <c r="A3927">
        <v>3926</v>
      </c>
      <c r="B3927" t="s">
        <v>17431</v>
      </c>
      <c r="C3927" t="s">
        <v>17432</v>
      </c>
      <c r="D3927" t="s">
        <v>17433</v>
      </c>
      <c r="E3927" t="s">
        <v>17434</v>
      </c>
      <c r="F3927" t="s">
        <v>17435</v>
      </c>
      <c r="G3927">
        <v>2</v>
      </c>
      <c r="H3927" t="s">
        <v>17436</v>
      </c>
      <c r="I3927" t="str">
        <f t="shared" si="61"/>
        <v>Hạng vàng và hạng bạch kim.</v>
      </c>
    </row>
    <row r="3928" spans="1:9" x14ac:dyDescent="0.25">
      <c r="A3928">
        <v>3927</v>
      </c>
      <c r="B3928" t="s">
        <v>17437</v>
      </c>
      <c r="C3928" t="s">
        <v>17438</v>
      </c>
      <c r="D3928" t="s">
        <v>17439</v>
      </c>
      <c r="E3928" t="s">
        <v>17440</v>
      </c>
      <c r="F3928" t="s">
        <v>2271</v>
      </c>
      <c r="G3928">
        <v>1</v>
      </c>
      <c r="H3928" t="s">
        <v>17436</v>
      </c>
      <c r="I3928" t="str">
        <f t="shared" si="61"/>
        <v>Lộc Việt.</v>
      </c>
    </row>
    <row r="3929" spans="1:9" x14ac:dyDescent="0.25">
      <c r="A3929">
        <v>3928</v>
      </c>
      <c r="B3929" t="s">
        <v>17441</v>
      </c>
      <c r="C3929" t="s">
        <v>17439</v>
      </c>
      <c r="D3929" t="s">
        <v>17440</v>
      </c>
      <c r="E3929" t="s">
        <v>17442</v>
      </c>
      <c r="F3929" t="s">
        <v>17443</v>
      </c>
      <c r="G3929">
        <v>1</v>
      </c>
      <c r="H3929" t="s">
        <v>17444</v>
      </c>
      <c r="I3929" t="str">
        <f t="shared" si="61"/>
        <v>Visa.</v>
      </c>
    </row>
    <row r="3930" spans="1:9" x14ac:dyDescent="0.25">
      <c r="A3930">
        <v>3929</v>
      </c>
      <c r="B3930" t="s">
        <v>17445</v>
      </c>
      <c r="C3930" t="s">
        <v>17439</v>
      </c>
      <c r="D3930" t="s">
        <v>17440</v>
      </c>
      <c r="E3930" t="s">
        <v>17442</v>
      </c>
      <c r="F3930" t="s">
        <v>17443</v>
      </c>
      <c r="G3930">
        <v>3</v>
      </c>
      <c r="H3930" t="s">
        <v>17444</v>
      </c>
      <c r="I3930" t="str">
        <f t="shared" si="61"/>
        <v>JCB.</v>
      </c>
    </row>
    <row r="3931" spans="1:9" x14ac:dyDescent="0.25">
      <c r="A3931">
        <v>3930</v>
      </c>
      <c r="B3931" t="s">
        <v>17446</v>
      </c>
      <c r="C3931" t="s">
        <v>17447</v>
      </c>
      <c r="D3931" t="s">
        <v>17448</v>
      </c>
      <c r="E3931" t="s">
        <v>17449</v>
      </c>
      <c r="F3931" t="s">
        <v>17450</v>
      </c>
      <c r="G3931">
        <v>2</v>
      </c>
      <c r="H3931" t="s">
        <v>17444</v>
      </c>
      <c r="I3931" t="str">
        <f t="shared" si="61"/>
        <v>Dải chữ ký.</v>
      </c>
    </row>
    <row r="3932" spans="1:9" x14ac:dyDescent="0.25">
      <c r="A3932">
        <v>3931</v>
      </c>
      <c r="B3932" t="s">
        <v>17451</v>
      </c>
      <c r="C3932" t="s">
        <v>17452</v>
      </c>
      <c r="D3932" t="s">
        <v>17453</v>
      </c>
      <c r="E3932" t="s">
        <v>17454</v>
      </c>
      <c r="F3932" t="s">
        <v>17455</v>
      </c>
      <c r="G3932">
        <v>2</v>
      </c>
      <c r="H3932" t="s">
        <v>17456</v>
      </c>
      <c r="I3932" t="str">
        <f t="shared" si="61"/>
        <v>Tối đa 05 năm kể từ ngày phát hành.</v>
      </c>
    </row>
    <row r="3933" spans="1:9" x14ac:dyDescent="0.25">
      <c r="A3933">
        <v>3932</v>
      </c>
      <c r="B3933" t="s">
        <v>17457</v>
      </c>
      <c r="C3933" t="s">
        <v>17458</v>
      </c>
      <c r="D3933" t="s">
        <v>17459</v>
      </c>
      <c r="E3933" t="s">
        <v>17460</v>
      </c>
      <c r="F3933" t="s">
        <v>17461</v>
      </c>
      <c r="G3933">
        <v>4</v>
      </c>
      <c r="H3933" t="s">
        <v>17456</v>
      </c>
      <c r="I3933" t="str">
        <f t="shared" si="61"/>
        <v>06 năm kể từ ngày phát hành.</v>
      </c>
    </row>
    <row r="3934" spans="1:9" x14ac:dyDescent="0.25">
      <c r="A3934">
        <v>3933</v>
      </c>
      <c r="B3934" t="s">
        <v>17462</v>
      </c>
      <c r="C3934" t="s">
        <v>17458</v>
      </c>
      <c r="D3934" t="s">
        <v>17459</v>
      </c>
      <c r="E3934" t="s">
        <v>17460</v>
      </c>
      <c r="F3934" t="s">
        <v>17463</v>
      </c>
      <c r="G3934">
        <v>2</v>
      </c>
      <c r="H3934" t="s">
        <v>17456</v>
      </c>
      <c r="I3934" t="str">
        <f t="shared" si="61"/>
        <v>05 năm kể từ ngày phát hành.</v>
      </c>
    </row>
    <row r="3935" spans="1:9" x14ac:dyDescent="0.25">
      <c r="A3935">
        <v>3934</v>
      </c>
      <c r="B3935" t="s">
        <v>17464</v>
      </c>
      <c r="C3935" t="s">
        <v>17465</v>
      </c>
      <c r="D3935" t="s">
        <v>17466</v>
      </c>
      <c r="E3935" t="s">
        <v>17467</v>
      </c>
      <c r="F3935" t="s">
        <v>17468</v>
      </c>
      <c r="G3935">
        <v>4</v>
      </c>
      <c r="H3935" t="s">
        <v>17456</v>
      </c>
      <c r="I3935" t="str">
        <f t="shared" si="61"/>
        <v xml:space="preserve">5 năm kể từ ngày phát hành. </v>
      </c>
    </row>
    <row r="3936" spans="1:9" x14ac:dyDescent="0.25">
      <c r="A3936">
        <v>3935</v>
      </c>
      <c r="B3936" t="s">
        <v>17469</v>
      </c>
      <c r="C3936" t="s">
        <v>17470</v>
      </c>
      <c r="D3936" t="s">
        <v>17471</v>
      </c>
      <c r="E3936" t="s">
        <v>17472</v>
      </c>
      <c r="F3936" t="s">
        <v>17473</v>
      </c>
      <c r="G3936">
        <v>1</v>
      </c>
      <c r="H3936" t="s">
        <v>17456</v>
      </c>
      <c r="I3936" t="str">
        <f t="shared" si="61"/>
        <v xml:space="preserve">Tối thiểu 02 năm và phù hợp với thời gian đào tạo theo khóa học của trường. </v>
      </c>
    </row>
    <row r="3937" spans="1:9" x14ac:dyDescent="0.25">
      <c r="A3937">
        <v>3936</v>
      </c>
      <c r="B3937" t="s">
        <v>17474</v>
      </c>
      <c r="C3937" t="s">
        <v>17458</v>
      </c>
      <c r="D3937" t="s">
        <v>17459</v>
      </c>
      <c r="E3937" t="s">
        <v>17460</v>
      </c>
      <c r="F3937" t="s">
        <v>17463</v>
      </c>
      <c r="G3937">
        <v>2</v>
      </c>
      <c r="H3937" t="s">
        <v>17475</v>
      </c>
      <c r="I3937" t="str">
        <f t="shared" si="61"/>
        <v>05 năm kể từ ngày phát hành.</v>
      </c>
    </row>
    <row r="3938" spans="1:9" x14ac:dyDescent="0.25">
      <c r="A3938">
        <v>3937</v>
      </c>
      <c r="B3938" t="s">
        <v>17476</v>
      </c>
      <c r="C3938" t="s">
        <v>17477</v>
      </c>
      <c r="D3938" t="s">
        <v>17478</v>
      </c>
      <c r="E3938" t="s">
        <v>17479</v>
      </c>
      <c r="F3938" t="s">
        <v>2271</v>
      </c>
      <c r="G3938">
        <v>4</v>
      </c>
      <c r="H3938" t="s">
        <v>17480</v>
      </c>
      <c r="I3938" t="str">
        <f t="shared" si="61"/>
        <v>Tất cả các đáp án trên.</v>
      </c>
    </row>
    <row r="3939" spans="1:9" x14ac:dyDescent="0.25">
      <c r="A3939">
        <v>3938</v>
      </c>
      <c r="B3939" t="s">
        <v>17481</v>
      </c>
      <c r="C3939" t="s">
        <v>17482</v>
      </c>
      <c r="D3939" t="s">
        <v>17483</v>
      </c>
      <c r="E3939" t="s">
        <v>17484</v>
      </c>
      <c r="G3939">
        <v>2</v>
      </c>
      <c r="H3939" t="s">
        <v>17480</v>
      </c>
      <c r="I3939" t="str">
        <f t="shared" si="61"/>
        <v>Rút tiền mặt</v>
      </c>
    </row>
    <row r="3940" spans="1:9" x14ac:dyDescent="0.25">
      <c r="A3940">
        <v>3939</v>
      </c>
      <c r="B3940" t="s">
        <v>17485</v>
      </c>
      <c r="C3940" t="s">
        <v>17486</v>
      </c>
      <c r="D3940" t="s">
        <v>17427</v>
      </c>
      <c r="E3940" t="s">
        <v>17487</v>
      </c>
      <c r="G3940">
        <v>2</v>
      </c>
      <c r="H3940" t="s">
        <v>17480</v>
      </c>
      <c r="I3940" t="str">
        <f t="shared" si="61"/>
        <v>Thẻ ghi nợ</v>
      </c>
    </row>
    <row r="3941" spans="1:9" x14ac:dyDescent="0.25">
      <c r="A3941">
        <v>3940</v>
      </c>
      <c r="B3941" t="s">
        <v>17488</v>
      </c>
      <c r="C3941" t="s">
        <v>17489</v>
      </c>
      <c r="D3941" t="s">
        <v>17486</v>
      </c>
      <c r="E3941" t="s">
        <v>17490</v>
      </c>
      <c r="G3941">
        <v>1</v>
      </c>
      <c r="H3941" t="s">
        <v>17480</v>
      </c>
      <c r="I3941" t="str">
        <f t="shared" si="61"/>
        <v>Thẻ ghi nợ quốc tế</v>
      </c>
    </row>
    <row r="3942" spans="1:9" x14ac:dyDescent="0.25">
      <c r="A3942">
        <v>3941</v>
      </c>
      <c r="B3942" t="s">
        <v>17491</v>
      </c>
      <c r="C3942" t="s">
        <v>17492</v>
      </c>
      <c r="D3942" t="s">
        <v>17493</v>
      </c>
      <c r="E3942" t="s">
        <v>17494</v>
      </c>
      <c r="F3942" t="s">
        <v>2271</v>
      </c>
      <c r="G3942">
        <v>1</v>
      </c>
      <c r="H3942" t="s">
        <v>17495</v>
      </c>
      <c r="I3942" t="str">
        <f t="shared" si="61"/>
        <v>Can thiệp sớm.</v>
      </c>
    </row>
    <row r="3943" spans="1:9" x14ac:dyDescent="0.25">
      <c r="A3943">
        <v>3942</v>
      </c>
      <c r="B3943" t="s">
        <v>17496</v>
      </c>
      <c r="C3943" t="s">
        <v>17497</v>
      </c>
      <c r="D3943" t="s">
        <v>17498</v>
      </c>
      <c r="E3943" t="s">
        <v>17499</v>
      </c>
      <c r="F3943" t="s">
        <v>17500</v>
      </c>
      <c r="G3943">
        <v>1</v>
      </c>
      <c r="H3943" t="s">
        <v>17501</v>
      </c>
      <c r="I3943" t="str">
        <f t="shared" si="61"/>
        <v>là tài khoản tiền gửi không kỳ hạn của khách hàng mở tại ngân hàng, chi nhánh ngân hàng nước ngoài để sử dụng dịch vụ thanh toán do ngân hàng, chi nhánh ngân hàng nước ngoài cung ứng.</v>
      </c>
    </row>
    <row r="3944" spans="1:9" x14ac:dyDescent="0.25">
      <c r="A3944">
        <v>3943</v>
      </c>
      <c r="B3944" t="s">
        <v>17502</v>
      </c>
      <c r="C3944" t="s">
        <v>17503</v>
      </c>
      <c r="D3944" t="s">
        <v>17504</v>
      </c>
      <c r="E3944" t="s">
        <v>17505</v>
      </c>
      <c r="F3944" t="s">
        <v>17506</v>
      </c>
      <c r="G3944">
        <v>3</v>
      </c>
      <c r="H3944" t="s">
        <v>17507</v>
      </c>
      <c r="I3944" t="str">
        <f t="shared" si="61"/>
        <v>Cho vay, vay, gửi tiền, nhận tiền gửi, mua, bán có kỳ hạn giấy tờ có giá.</v>
      </c>
    </row>
    <row r="3945" spans="1:9" x14ac:dyDescent="0.25">
      <c r="A3945">
        <v>3944</v>
      </c>
      <c r="B3945" t="s">
        <v>17508</v>
      </c>
      <c r="C3945" t="s">
        <v>17509</v>
      </c>
      <c r="D3945" t="s">
        <v>17510</v>
      </c>
      <c r="E3945" t="s">
        <v>17511</v>
      </c>
      <c r="F3945" t="s">
        <v>17512</v>
      </c>
      <c r="G3945">
        <v>4</v>
      </c>
      <c r="H3945" t="s">
        <v>17513</v>
      </c>
      <c r="I3945" t="str">
        <f t="shared" si="61"/>
        <v>Mở tài khoản thanh toán tại doanh nghiệp phi tài chính để thuận tiện trong việc chuyển tiền nội bộ.</v>
      </c>
    </row>
    <row r="3946" spans="1:9" x14ac:dyDescent="0.25">
      <c r="A3946">
        <v>3945</v>
      </c>
      <c r="B3946" t="s">
        <v>17514</v>
      </c>
      <c r="C3946" t="s">
        <v>17515</v>
      </c>
      <c r="D3946" t="s">
        <v>17516</v>
      </c>
      <c r="E3946" t="s">
        <v>17517</v>
      </c>
      <c r="F3946" t="s">
        <v>17518</v>
      </c>
      <c r="G3946">
        <v>1</v>
      </c>
      <c r="H3946" t="s">
        <v>17519</v>
      </c>
      <c r="I3946" t="str">
        <f t="shared" si="61"/>
        <v>là mức vốn tối thiểu phải có theo quy định của pháp luật để thành lập tổ chức tín dụng, chi nhánh ngân hàng nước ngoài.</v>
      </c>
    </row>
    <row r="3947" spans="1:9" x14ac:dyDescent="0.25">
      <c r="A3947">
        <v>3946</v>
      </c>
      <c r="B3947" t="s">
        <v>17520</v>
      </c>
      <c r="C3947" t="s">
        <v>17521</v>
      </c>
      <c r="D3947" t="s">
        <v>17522</v>
      </c>
      <c r="E3947" t="s">
        <v>17523</v>
      </c>
      <c r="F3947" t="s">
        <v>17524</v>
      </c>
      <c r="G3947">
        <v>2</v>
      </c>
      <c r="H3947" t="s">
        <v>17525</v>
      </c>
      <c r="I3947" t="str">
        <f t="shared" si="61"/>
        <v>Ngân hàng Nhà nước chấp thuận bằng văn bản quyền cung cấp dịch vụ ngoại hối và sản phẩm phái sinh.</v>
      </c>
    </row>
    <row r="3948" spans="1:9" x14ac:dyDescent="0.25">
      <c r="A3948">
        <v>3947</v>
      </c>
      <c r="B3948" t="s">
        <v>17526</v>
      </c>
      <c r="C3948" t="s">
        <v>17527</v>
      </c>
      <c r="D3948" t="s">
        <v>17528</v>
      </c>
      <c r="E3948" t="s">
        <v>15655</v>
      </c>
      <c r="G3948">
        <v>3</v>
      </c>
      <c r="H3948" t="s">
        <v>17529</v>
      </c>
      <c r="I3948" t="str">
        <f t="shared" si="61"/>
        <v>Cả 1 và 2 đều đúng.</v>
      </c>
    </row>
    <row r="3949" spans="1:9" x14ac:dyDescent="0.25">
      <c r="A3949">
        <v>3948</v>
      </c>
      <c r="B3949" t="s">
        <v>17530</v>
      </c>
      <c r="C3949" t="s">
        <v>17531</v>
      </c>
      <c r="D3949" t="s">
        <v>17532</v>
      </c>
      <c r="E3949" t="s">
        <v>17533</v>
      </c>
      <c r="F3949" t="s">
        <v>17534</v>
      </c>
      <c r="G3949">
        <v>4</v>
      </c>
      <c r="H3949" t="s">
        <v>17535</v>
      </c>
      <c r="I3949" t="str">
        <f t="shared" si="61"/>
        <v>Không áp dụng thời hiệu khởi kiện.</v>
      </c>
    </row>
    <row r="3950" spans="1:9" x14ac:dyDescent="0.25">
      <c r="A3950">
        <v>3949</v>
      </c>
      <c r="B3950" t="s">
        <v>17536</v>
      </c>
      <c r="C3950" t="s">
        <v>17537</v>
      </c>
      <c r="D3950" t="s">
        <v>17538</v>
      </c>
      <c r="E3950" t="s">
        <v>17539</v>
      </c>
      <c r="F3950" t="s">
        <v>17540</v>
      </c>
      <c r="G3950">
        <v>4</v>
      </c>
      <c r="H3950" t="s">
        <v>17541</v>
      </c>
      <c r="I3950" t="str">
        <f t="shared" si="61"/>
        <v>2 và 3 đều đúng.</v>
      </c>
    </row>
    <row r="3951" spans="1:9" x14ac:dyDescent="0.25">
      <c r="A3951">
        <v>3950</v>
      </c>
      <c r="B3951" t="s">
        <v>17542</v>
      </c>
      <c r="C3951" t="s">
        <v>17543</v>
      </c>
      <c r="D3951" t="s">
        <v>17544</v>
      </c>
      <c r="E3951" t="s">
        <v>17545</v>
      </c>
      <c r="F3951" t="s">
        <v>17546</v>
      </c>
      <c r="G3951">
        <v>2</v>
      </c>
      <c r="H3951" t="s">
        <v>17547</v>
      </c>
      <c r="I3951" t="str">
        <f t="shared" si="61"/>
        <v>Bên kia nhận được thông báo chấm dứt hợp đồng của bên đơn phương chấm dứt hợp đồng.</v>
      </c>
    </row>
    <row r="3952" spans="1:9" x14ac:dyDescent="0.25">
      <c r="A3952">
        <v>3951</v>
      </c>
      <c r="B3952" t="s">
        <v>17548</v>
      </c>
      <c r="C3952" t="s">
        <v>17549</v>
      </c>
      <c r="D3952" t="s">
        <v>17550</v>
      </c>
      <c r="E3952" t="s">
        <v>17551</v>
      </c>
      <c r="F3952" t="s">
        <v>17552</v>
      </c>
      <c r="G3952">
        <v>3</v>
      </c>
      <c r="H3952" t="s">
        <v>17553</v>
      </c>
      <c r="I3952" t="str">
        <f t="shared" si="61"/>
        <v>Từ ngày 01 tháng 7 năm 2024, trừ quy định tại khoản 3 Điều 200 và khoản 15 Điều 210 của Luật này có hiệu lực thi hành từ ngày 01 tháng 8 năm 2024.</v>
      </c>
    </row>
    <row r="3953" spans="1:9" x14ac:dyDescent="0.25">
      <c r="A3953">
        <v>3952</v>
      </c>
      <c r="B3953" t="s">
        <v>17554</v>
      </c>
      <c r="C3953" t="s">
        <v>17555</v>
      </c>
      <c r="D3953" t="s">
        <v>17556</v>
      </c>
      <c r="E3953" t="s">
        <v>17557</v>
      </c>
      <c r="F3953" t="s">
        <v>2271</v>
      </c>
      <c r="G3953">
        <v>4</v>
      </c>
      <c r="H3953" t="s">
        <v>17558</v>
      </c>
      <c r="I3953" t="str">
        <f t="shared" si="61"/>
        <v>Tất cả các đáp án trên.</v>
      </c>
    </row>
    <row r="3954" spans="1:9" x14ac:dyDescent="0.25">
      <c r="A3954">
        <v>3953</v>
      </c>
      <c r="B3954" t="s">
        <v>17559</v>
      </c>
      <c r="C3954" t="s">
        <v>17560</v>
      </c>
      <c r="D3954" t="s">
        <v>17561</v>
      </c>
      <c r="E3954" t="s">
        <v>17562</v>
      </c>
      <c r="F3954" t="s">
        <v>17563</v>
      </c>
      <c r="G3954">
        <v>2</v>
      </c>
      <c r="H3954" t="s">
        <v>17564</v>
      </c>
      <c r="I3954" t="str">
        <f t="shared" si="61"/>
        <v>Là loại hình ngân hàng được thực hiện tất cả hoạt động ngân hàng và hoạt động kinh doanh khác theo quy định của Luật các tổ chức tín dụng nhằm mục tiêu lợi nhuận.</v>
      </c>
    </row>
    <row r="3955" spans="1:9" x14ac:dyDescent="0.25">
      <c r="A3955">
        <v>3954</v>
      </c>
      <c r="B3955" t="s">
        <v>17565</v>
      </c>
      <c r="C3955" t="s">
        <v>17566</v>
      </c>
      <c r="D3955" t="s">
        <v>17567</v>
      </c>
      <c r="E3955" t="s">
        <v>17568</v>
      </c>
      <c r="F3955" t="s">
        <v>2271</v>
      </c>
      <c r="G3955">
        <v>4</v>
      </c>
      <c r="H3955" t="s">
        <v>17569</v>
      </c>
      <c r="I3955" t="str">
        <f t="shared" si="61"/>
        <v>Tất cả các đáp án trên.</v>
      </c>
    </row>
    <row r="3956" spans="1:9" x14ac:dyDescent="0.25">
      <c r="A3956">
        <v>3955</v>
      </c>
      <c r="B3956" t="s">
        <v>17570</v>
      </c>
      <c r="C3956" t="s">
        <v>17571</v>
      </c>
      <c r="D3956" t="s">
        <v>17572</v>
      </c>
      <c r="E3956" t="s">
        <v>17573</v>
      </c>
      <c r="F3956" t="s">
        <v>17574</v>
      </c>
      <c r="G3956">
        <v>1</v>
      </c>
      <c r="H3956" t="s">
        <v>17575</v>
      </c>
      <c r="I3956" t="str">
        <f t="shared" si="61"/>
        <v>Tổng Giám đốc (Giám đốc), Phó Tổng Giám đốc (Phó giám đốc), Kế toán trưởng, Giám đốc chi nhánh và các chức danh tương đương theo quy định tại Điều lệ của tổ chức tín dụng.</v>
      </c>
    </row>
    <row r="3957" spans="1:9" x14ac:dyDescent="0.25">
      <c r="A3957">
        <v>3956</v>
      </c>
      <c r="B3957" t="s">
        <v>17576</v>
      </c>
      <c r="C3957" t="s">
        <v>17577</v>
      </c>
      <c r="D3957" t="s">
        <v>17578</v>
      </c>
      <c r="E3957" t="s">
        <v>17579</v>
      </c>
      <c r="F3957" t="s">
        <v>17580</v>
      </c>
      <c r="G3957">
        <v>2</v>
      </c>
      <c r="H3957" t="s">
        <v>17581</v>
      </c>
      <c r="I3957" t="str">
        <f t="shared" si="61"/>
        <v>Là hành vi của tổ chức, cá nhân nhằm hợp pháp hóa nguồn gốc của tài sản do phạm tội mà có.</v>
      </c>
    </row>
    <row r="3958" spans="1:9" x14ac:dyDescent="0.25">
      <c r="A3958">
        <v>3957</v>
      </c>
      <c r="B3958" t="s">
        <v>17582</v>
      </c>
      <c r="C3958" t="s">
        <v>17583</v>
      </c>
      <c r="D3958" t="s">
        <v>17584</v>
      </c>
      <c r="E3958" t="s">
        <v>17585</v>
      </c>
      <c r="F3958" t="s">
        <v>17586</v>
      </c>
      <c r="G3958">
        <v>1</v>
      </c>
      <c r="H3958" t="s">
        <v>17587</v>
      </c>
      <c r="I3958" t="str">
        <f t="shared" si="61"/>
        <v>Tài sản có được trực tiếp hoặc gián tiếp từ hành vi phạm tội; phần thu nhập, hoa lợi, lợi tức, lợi nhuận sinh ra từ tài sản có được từ hành vi phạm tội.</v>
      </c>
    </row>
    <row r="3959" spans="1:9" x14ac:dyDescent="0.25">
      <c r="A3959">
        <v>3958</v>
      </c>
      <c r="B3959" t="s">
        <v>17588</v>
      </c>
      <c r="C3959" t="s">
        <v>17589</v>
      </c>
      <c r="D3959" t="s">
        <v>17590</v>
      </c>
      <c r="E3959" t="s">
        <v>17591</v>
      </c>
      <c r="G3959">
        <v>2</v>
      </c>
      <c r="H3959" t="s">
        <v>17592</v>
      </c>
      <c r="I3959" t="str">
        <f t="shared" si="61"/>
        <v>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v>
      </c>
    </row>
    <row r="3960" spans="1:9" x14ac:dyDescent="0.25">
      <c r="A3960">
        <v>3959</v>
      </c>
      <c r="B3960" t="s">
        <v>17593</v>
      </c>
      <c r="C3960" t="s">
        <v>6467</v>
      </c>
      <c r="D3960" t="s">
        <v>17594</v>
      </c>
      <c r="E3960" t="s">
        <v>17595</v>
      </c>
      <c r="F3960" t="s">
        <v>2271</v>
      </c>
      <c r="G3960">
        <v>4</v>
      </c>
      <c r="H3960" t="s">
        <v>17596</v>
      </c>
      <c r="I3960" t="str">
        <f t="shared" si="61"/>
        <v>Tất cả các đáp án trên.</v>
      </c>
    </row>
    <row r="3961" spans="1:9" x14ac:dyDescent="0.25">
      <c r="A3961">
        <v>3960</v>
      </c>
      <c r="B3961" t="s">
        <v>17597</v>
      </c>
      <c r="C3961" t="s">
        <v>17598</v>
      </c>
      <c r="D3961" t="s">
        <v>17599</v>
      </c>
      <c r="E3961" t="s">
        <v>17600</v>
      </c>
      <c r="G3961">
        <v>1</v>
      </c>
      <c r="H3961" t="s">
        <v>17596</v>
      </c>
      <c r="I3961" t="str">
        <f t="shared" si="61"/>
        <v>Thông tin về người thành lập, người đại diện theo pháp luật, Giám đốc hoặc Tổng Giám đốc, Kế toán trưởng hoặc người phụ trách kế toán (nếu có) của tổ chức.</v>
      </c>
    </row>
    <row r="3962" spans="1:9" x14ac:dyDescent="0.25">
      <c r="A3962">
        <v>3961</v>
      </c>
      <c r="B3962" t="s">
        <v>17601</v>
      </c>
      <c r="C3962" t="s">
        <v>17602</v>
      </c>
      <c r="D3962" t="s">
        <v>17603</v>
      </c>
      <c r="E3962" t="s">
        <v>17604</v>
      </c>
      <c r="F3962" t="s">
        <v>17605</v>
      </c>
      <c r="G3962">
        <v>2</v>
      </c>
      <c r="H3962" t="s">
        <v>17606</v>
      </c>
      <c r="I3962" t="str">
        <f t="shared" si="61"/>
        <v>Mức thu nhập trung bình hàng tháng của khách hàng trong thời gian ít nhất 06 tháng gần nhất trước thời điểm đánh giá</v>
      </c>
    </row>
    <row r="3963" spans="1:9" x14ac:dyDescent="0.25">
      <c r="A3963">
        <v>3962</v>
      </c>
      <c r="B3963" t="s">
        <v>17607</v>
      </c>
      <c r="C3963" t="s">
        <v>17608</v>
      </c>
      <c r="D3963" t="s">
        <v>17609</v>
      </c>
      <c r="E3963" t="s">
        <v>17610</v>
      </c>
      <c r="F3963" t="s">
        <v>11738</v>
      </c>
      <c r="G3963">
        <v>2</v>
      </c>
      <c r="H3963" t="s">
        <v>17606</v>
      </c>
      <c r="I3963" t="str">
        <f t="shared" si="61"/>
        <v xml:space="preserve">Khách hàng có mức độ rủi ro về rửa tiền cao </v>
      </c>
    </row>
    <row r="3964" spans="1:9" x14ac:dyDescent="0.25">
      <c r="A3964">
        <v>3963</v>
      </c>
      <c r="B3964" t="s">
        <v>17611</v>
      </c>
      <c r="C3964" t="s">
        <v>17612</v>
      </c>
      <c r="D3964" t="s">
        <v>17613</v>
      </c>
      <c r="E3964" t="s">
        <v>17614</v>
      </c>
      <c r="F3964" t="s">
        <v>1901</v>
      </c>
      <c r="G3964">
        <v>1</v>
      </c>
      <c r="H3964" t="s">
        <v>17615</v>
      </c>
      <c r="I3964" t="str">
        <f t="shared" si="61"/>
        <v>05 năm kể từ ngày kết thúc giao dịch hoặc ngày đóng tài khoản hoặc ngày báo cáo.</v>
      </c>
    </row>
    <row r="3965" spans="1:9" x14ac:dyDescent="0.25">
      <c r="A3965">
        <v>3964</v>
      </c>
      <c r="B3965" t="s">
        <v>17616</v>
      </c>
      <c r="C3965" t="s">
        <v>17617</v>
      </c>
      <c r="D3965" t="s">
        <v>17618</v>
      </c>
      <c r="E3965" t="s">
        <v>7460</v>
      </c>
      <c r="F3965" t="s">
        <v>7459</v>
      </c>
      <c r="G3965">
        <v>1</v>
      </c>
      <c r="H3965" t="s">
        <v>17619</v>
      </c>
      <c r="I3965" t="str">
        <f t="shared" si="61"/>
        <v>Từ 400 triệu đồng trở lên.</v>
      </c>
    </row>
    <row r="3966" spans="1:9" x14ac:dyDescent="0.25">
      <c r="A3966">
        <v>3965</v>
      </c>
      <c r="B3966" t="s">
        <v>17620</v>
      </c>
      <c r="C3966" t="s">
        <v>17621</v>
      </c>
      <c r="D3966" t="s">
        <v>17622</v>
      </c>
      <c r="E3966" t="s">
        <v>17623</v>
      </c>
      <c r="F3966" t="s">
        <v>17624</v>
      </c>
      <c r="G3966">
        <v>2</v>
      </c>
      <c r="H3966" t="s">
        <v>17625</v>
      </c>
      <c r="I3966" t="str">
        <f t="shared" si="61"/>
        <v>Nhận biết khách hàng</v>
      </c>
    </row>
    <row r="3967" spans="1:9" x14ac:dyDescent="0.25">
      <c r="A3967">
        <v>3966</v>
      </c>
      <c r="B3967" t="s">
        <v>17626</v>
      </c>
      <c r="C3967" t="s">
        <v>6462</v>
      </c>
      <c r="D3967" t="s">
        <v>6463</v>
      </c>
      <c r="E3967" t="s">
        <v>6464</v>
      </c>
      <c r="G3967">
        <v>1</v>
      </c>
      <c r="H3967" t="s">
        <v>17625</v>
      </c>
      <c r="I3967" t="str">
        <f t="shared" si="61"/>
        <v>Thông tin, tài liệu không trùng khớp với thông tin, tài liệu đã cung cấp trước đó hoặc thông tin, tài liệu do Agribank thu thập, xác định.</v>
      </c>
    </row>
    <row r="3968" spans="1:9" x14ac:dyDescent="0.25">
      <c r="A3968">
        <v>3967</v>
      </c>
      <c r="B3968" t="s">
        <v>17627</v>
      </c>
      <c r="C3968" t="s">
        <v>17628</v>
      </c>
      <c r="D3968" t="s">
        <v>17629</v>
      </c>
      <c r="E3968" t="s">
        <v>17630</v>
      </c>
      <c r="G3968">
        <v>3</v>
      </c>
      <c r="H3968" t="s">
        <v>17631</v>
      </c>
      <c r="I3968" t="str">
        <f t="shared" si="61"/>
        <v>Tiêu chí nguy cơ rửa tiền và tiêu chí mức độ phù hợp của chính sách, quy định nội bộ về phòng, chống rửa tiền tại đối tượng báo cáo.</v>
      </c>
    </row>
    <row r="3969" spans="1:9" x14ac:dyDescent="0.25">
      <c r="A3969">
        <v>3968</v>
      </c>
      <c r="B3969" t="s">
        <v>17632</v>
      </c>
      <c r="C3969" t="s">
        <v>17633</v>
      </c>
      <c r="D3969" t="s">
        <v>17634</v>
      </c>
      <c r="E3969" t="s">
        <v>17635</v>
      </c>
      <c r="F3969" t="s">
        <v>17636</v>
      </c>
      <c r="G3969">
        <v>1</v>
      </c>
      <c r="H3969" t="s">
        <v>17637</v>
      </c>
      <c r="I3969" t="str">
        <f t="shared" si="61"/>
        <v>Thấp, Trung bình thấp, Trung bình, Trung bình cao, Cao.</v>
      </c>
    </row>
    <row r="3970" spans="1:9" x14ac:dyDescent="0.25">
      <c r="A3970">
        <v>3969</v>
      </c>
      <c r="B3970" t="s">
        <v>17638</v>
      </c>
      <c r="C3970" t="s">
        <v>17639</v>
      </c>
      <c r="D3970" t="s">
        <v>1818</v>
      </c>
      <c r="E3970" t="s">
        <v>1814</v>
      </c>
      <c r="F3970" t="s">
        <v>1323</v>
      </c>
      <c r="G3970">
        <v>3</v>
      </c>
      <c r="H3970" t="s">
        <v>17640</v>
      </c>
      <c r="I3970" t="str">
        <f t="shared" si="61"/>
        <v>6 tháng</v>
      </c>
    </row>
    <row r="3971" spans="1:9" x14ac:dyDescent="0.25">
      <c r="A3971">
        <v>3970</v>
      </c>
      <c r="B3971" t="s">
        <v>17641</v>
      </c>
      <c r="C3971" t="s">
        <v>17642</v>
      </c>
      <c r="D3971" t="s">
        <v>17643</v>
      </c>
      <c r="E3971" t="s">
        <v>17644</v>
      </c>
      <c r="G3971">
        <v>3</v>
      </c>
      <c r="H3971" t="s">
        <v>17645</v>
      </c>
      <c r="I3971" t="str">
        <f t="shared" ref="I3971:I4034" si="62">IF(AND(G3971&gt;=1,G3971&lt;=4), CHOOSE(G3971, C3971, D3971, E3971, F3971), 0)</f>
        <v>Việc báo cáo giao dịch đáng ngờ không phụ thuộc vào lượng tiền giao dịch của khách hàng, giao dịch đó đã hoàn thành hay chưa.</v>
      </c>
    </row>
    <row r="3972" spans="1:9" x14ac:dyDescent="0.25">
      <c r="A3972">
        <v>3971</v>
      </c>
      <c r="B3972" t="s">
        <v>17646</v>
      </c>
      <c r="C3972" t="s">
        <v>17647</v>
      </c>
      <c r="D3972" t="s">
        <v>17648</v>
      </c>
      <c r="E3972" t="s">
        <v>17649</v>
      </c>
      <c r="F3972" t="s">
        <v>17650</v>
      </c>
      <c r="G3972">
        <v>1</v>
      </c>
      <c r="H3972" t="s">
        <v>915</v>
      </c>
      <c r="I3972" t="str">
        <f t="shared" si="62"/>
        <v>Chân váy ngang gối trở xuống hoặc quần âu màu đen hoặc xanh đen</v>
      </c>
    </row>
    <row r="3973" spans="1:9" x14ac:dyDescent="0.25">
      <c r="A3973">
        <v>3972</v>
      </c>
      <c r="B3973" t="s">
        <v>17651</v>
      </c>
      <c r="C3973" t="s">
        <v>17652</v>
      </c>
      <c r="D3973" t="s">
        <v>17653</v>
      </c>
      <c r="E3973" t="s">
        <v>17654</v>
      </c>
      <c r="F3973" t="s">
        <v>17655</v>
      </c>
      <c r="G3973">
        <v>2</v>
      </c>
      <c r="H3973" t="s">
        <v>915</v>
      </c>
      <c r="I3973" t="str">
        <f t="shared" si="62"/>
        <v>Áo dài truyền thống, có cổ, màu đỏ booc đô; quần màu vàng</v>
      </c>
    </row>
    <row r="3974" spans="1:9" x14ac:dyDescent="0.25">
      <c r="A3974">
        <v>3973</v>
      </c>
      <c r="B3974" t="s">
        <v>17656</v>
      </c>
      <c r="C3974" t="s">
        <v>17657</v>
      </c>
      <c r="D3974" t="s">
        <v>17658</v>
      </c>
      <c r="E3974" t="s">
        <v>17659</v>
      </c>
      <c r="F3974" t="s">
        <v>8085</v>
      </c>
      <c r="G3974">
        <v>3</v>
      </c>
      <c r="H3974" t="s">
        <v>924</v>
      </c>
      <c r="I3974" t="str">
        <f t="shared" si="62"/>
        <v xml:space="preserve">Nam: Bộ vest màu đen hoặc xanh đen, sơ mi trắng dài tay, thắt caravat màu đỏ booc đô. Nữ: Áo dài truyền thống, có cổ, màu đỏ booc đô; quần màu vàng. </v>
      </c>
    </row>
    <row r="3975" spans="1:9" x14ac:dyDescent="0.25">
      <c r="A3975">
        <v>3974</v>
      </c>
      <c r="B3975" t="s">
        <v>17660</v>
      </c>
      <c r="C3975" t="s">
        <v>17661</v>
      </c>
      <c r="D3975" t="s">
        <v>17662</v>
      </c>
      <c r="E3975" t="s">
        <v>17663</v>
      </c>
      <c r="F3975" t="s">
        <v>17664</v>
      </c>
      <c r="G3975">
        <v>4</v>
      </c>
      <c r="H3975" t="s">
        <v>17665</v>
      </c>
      <c r="I3975" t="str">
        <f t="shared" si="62"/>
        <v>Lựa chọn 1 trong 3 trang phục trên</v>
      </c>
    </row>
    <row r="3976" spans="1:9" x14ac:dyDescent="0.25">
      <c r="A3976">
        <v>3975</v>
      </c>
      <c r="B3976" t="s">
        <v>17666</v>
      </c>
      <c r="C3976" t="s">
        <v>17661</v>
      </c>
      <c r="D3976" t="s">
        <v>17667</v>
      </c>
      <c r="E3976" t="s">
        <v>17663</v>
      </c>
      <c r="F3976" t="s">
        <v>17662</v>
      </c>
      <c r="G3976">
        <v>2</v>
      </c>
      <c r="H3976" t="s">
        <v>17665</v>
      </c>
      <c r="I3976" t="str">
        <f t="shared" si="62"/>
        <v>Váy liền, váy/áo yếm lịch sự phù hợp với người đang trong thời gian mang thai</v>
      </c>
    </row>
    <row r="3977" spans="1:9" x14ac:dyDescent="0.25">
      <c r="A3977">
        <v>3976</v>
      </c>
      <c r="B3977" t="s">
        <v>847</v>
      </c>
      <c r="C3977" t="s">
        <v>17668</v>
      </c>
      <c r="D3977" t="s">
        <v>17669</v>
      </c>
      <c r="E3977" t="s">
        <v>17670</v>
      </c>
      <c r="F3977" t="s">
        <v>17671</v>
      </c>
      <c r="G3977">
        <v>4</v>
      </c>
      <c r="H3977" t="s">
        <v>17672</v>
      </c>
      <c r="I3977" t="str">
        <f t="shared" si="62"/>
        <v>Ngắt điện thoại khi  khách hàng tranh cãi</v>
      </c>
    </row>
    <row r="3978" spans="1:9" x14ac:dyDescent="0.25">
      <c r="A3978">
        <v>3977</v>
      </c>
      <c r="B3978" t="s">
        <v>17673</v>
      </c>
      <c r="C3978" t="s">
        <v>17674</v>
      </c>
      <c r="D3978" t="s">
        <v>17675</v>
      </c>
      <c r="E3978" t="s">
        <v>17676</v>
      </c>
      <c r="F3978" t="s">
        <v>17677</v>
      </c>
      <c r="G3978">
        <v>1</v>
      </c>
      <c r="H3978" t="s">
        <v>17672</v>
      </c>
      <c r="I3978" t="str">
        <f t="shared" si="62"/>
        <v>Tôn trọng, lịch sự, chân thành, thân thiện, đúng mực</v>
      </c>
    </row>
    <row r="3979" spans="1:9" x14ac:dyDescent="0.25">
      <c r="A3979">
        <v>3978</v>
      </c>
      <c r="B3979" t="s">
        <v>16695</v>
      </c>
      <c r="C3979" t="s">
        <v>17678</v>
      </c>
      <c r="D3979" t="s">
        <v>17679</v>
      </c>
      <c r="E3979" t="s">
        <v>17680</v>
      </c>
      <c r="F3979" t="s">
        <v>17681</v>
      </c>
      <c r="G3979">
        <v>4</v>
      </c>
      <c r="H3979" t="s">
        <v>17672</v>
      </c>
      <c r="I3979" t="str">
        <f t="shared" si="62"/>
        <v>Không được phép.</v>
      </c>
    </row>
    <row r="3980" spans="1:9" x14ac:dyDescent="0.25">
      <c r="A3980">
        <v>3979</v>
      </c>
      <c r="B3980" t="s">
        <v>17682</v>
      </c>
      <c r="C3980" t="s">
        <v>17683</v>
      </c>
      <c r="D3980" t="s">
        <v>17684</v>
      </c>
      <c r="E3980" t="s">
        <v>17685</v>
      </c>
      <c r="F3980" t="s">
        <v>2271</v>
      </c>
      <c r="G3980">
        <v>4</v>
      </c>
      <c r="H3980" t="s">
        <v>17672</v>
      </c>
      <c r="I3980" t="str">
        <f t="shared" si="62"/>
        <v>Tất cả các đáp án trên.</v>
      </c>
    </row>
    <row r="3981" spans="1:9" x14ac:dyDescent="0.25">
      <c r="A3981">
        <v>3980</v>
      </c>
      <c r="B3981" t="s">
        <v>17686</v>
      </c>
      <c r="C3981" t="s">
        <v>16632</v>
      </c>
      <c r="D3981" t="s">
        <v>16633</v>
      </c>
      <c r="E3981" t="s">
        <v>16634</v>
      </c>
      <c r="F3981" t="s">
        <v>16635</v>
      </c>
      <c r="G3981">
        <v>3</v>
      </c>
      <c r="H3981" t="s">
        <v>17672</v>
      </c>
      <c r="I3981" t="str">
        <f t="shared" si="62"/>
        <v>Người có chức vụ thấp hơn.</v>
      </c>
    </row>
    <row r="3982" spans="1:9" x14ac:dyDescent="0.25">
      <c r="A3982">
        <v>3981</v>
      </c>
      <c r="B3982" t="s">
        <v>17687</v>
      </c>
      <c r="C3982" t="s">
        <v>17681</v>
      </c>
      <c r="D3982" t="s">
        <v>11513</v>
      </c>
      <c r="G3982">
        <v>1</v>
      </c>
      <c r="H3982" t="s">
        <v>17672</v>
      </c>
      <c r="I3982" t="str">
        <f t="shared" si="62"/>
        <v>Không được phép.</v>
      </c>
    </row>
    <row r="3983" spans="1:9" x14ac:dyDescent="0.25">
      <c r="A3983">
        <v>3982</v>
      </c>
      <c r="B3983" t="s">
        <v>17688</v>
      </c>
      <c r="C3983" t="s">
        <v>17689</v>
      </c>
      <c r="D3983" t="s">
        <v>17690</v>
      </c>
      <c r="E3983" t="s">
        <v>17691</v>
      </c>
      <c r="F3983" t="s">
        <v>17692</v>
      </c>
      <c r="G3983">
        <v>4</v>
      </c>
      <c r="H3983" t="s">
        <v>17672</v>
      </c>
      <c r="I3983" t="str">
        <f t="shared" si="62"/>
        <v xml:space="preserve">Tất cả các phương án nêu trên </v>
      </c>
    </row>
    <row r="3984" spans="1:9" x14ac:dyDescent="0.25">
      <c r="A3984">
        <v>3983</v>
      </c>
      <c r="B3984" t="s">
        <v>17693</v>
      </c>
      <c r="C3984" t="s">
        <v>17694</v>
      </c>
      <c r="D3984" t="s">
        <v>17695</v>
      </c>
      <c r="E3984" t="s">
        <v>17696</v>
      </c>
      <c r="F3984" t="s">
        <v>17692</v>
      </c>
      <c r="G3984">
        <v>4</v>
      </c>
      <c r="H3984" t="s">
        <v>17672</v>
      </c>
      <c r="I3984" t="str">
        <f t="shared" si="62"/>
        <v xml:space="preserve">Tất cả các phương án nêu trên </v>
      </c>
    </row>
    <row r="3985" spans="1:9" x14ac:dyDescent="0.25">
      <c r="A3985">
        <v>3984</v>
      </c>
      <c r="B3985" t="s">
        <v>819</v>
      </c>
      <c r="C3985" t="s">
        <v>820</v>
      </c>
      <c r="D3985" t="s">
        <v>821</v>
      </c>
      <c r="E3985" t="s">
        <v>822</v>
      </c>
      <c r="G3985">
        <v>3</v>
      </c>
      <c r="H3985" t="s">
        <v>823</v>
      </c>
      <c r="I3985" t="str">
        <f t="shared" si="62"/>
        <v>Hội nhập.</v>
      </c>
    </row>
    <row r="3986" spans="1:9" x14ac:dyDescent="0.25">
      <c r="A3986">
        <v>3985</v>
      </c>
      <c r="B3986" t="s">
        <v>17697</v>
      </c>
      <c r="C3986" t="s">
        <v>825</v>
      </c>
      <c r="D3986" t="s">
        <v>826</v>
      </c>
      <c r="E3986" t="s">
        <v>827</v>
      </c>
      <c r="G3986">
        <v>1</v>
      </c>
      <c r="H3986" t="s">
        <v>828</v>
      </c>
      <c r="I3986" t="str">
        <f t="shared" si="62"/>
        <v>Tăng trưởng - an toàn - hiệu quả - bền vững.</v>
      </c>
    </row>
    <row r="3987" spans="1:9" x14ac:dyDescent="0.25">
      <c r="A3987">
        <v>3986</v>
      </c>
      <c r="B3987" t="s">
        <v>17698</v>
      </c>
      <c r="C3987" t="s">
        <v>830</v>
      </c>
      <c r="D3987" t="s">
        <v>831</v>
      </c>
      <c r="E3987" t="s">
        <v>832</v>
      </c>
      <c r="G3987">
        <v>1</v>
      </c>
      <c r="H3987" t="s">
        <v>833</v>
      </c>
      <c r="I3987" t="str">
        <f t="shared" si="62"/>
        <v>Cấp trên chủ động bắt tay cấp dưới.</v>
      </c>
    </row>
    <row r="3988" spans="1:9" x14ac:dyDescent="0.25">
      <c r="A3988">
        <v>3987</v>
      </c>
      <c r="B3988" t="s">
        <v>834</v>
      </c>
      <c r="C3988" t="s">
        <v>835</v>
      </c>
      <c r="D3988" t="s">
        <v>836</v>
      </c>
      <c r="E3988" t="s">
        <v>837</v>
      </c>
      <c r="G3988">
        <v>3</v>
      </c>
      <c r="H3988" t="s">
        <v>838</v>
      </c>
      <c r="I3988" t="str">
        <f t="shared" si="62"/>
        <v>Cẩn thận cất ngay vào túi áo ngực.</v>
      </c>
    </row>
    <row r="3989" spans="1:9" x14ac:dyDescent="0.25">
      <c r="A3989">
        <v>3988</v>
      </c>
      <c r="B3989" t="s">
        <v>839</v>
      </c>
      <c r="C3989" t="s">
        <v>840</v>
      </c>
      <c r="D3989" t="s">
        <v>841</v>
      </c>
      <c r="E3989" t="s">
        <v>842</v>
      </c>
      <c r="G3989">
        <v>3</v>
      </c>
      <c r="H3989" t="s">
        <v>838</v>
      </c>
      <c r="I3989" t="str">
        <f t="shared" si="62"/>
        <v>Chỉ cần đưa danh thiếp cho người dẫn đầu đoàn đối tác kèm theo lời tự giới thiệu.</v>
      </c>
    </row>
    <row r="3990" spans="1:9" x14ac:dyDescent="0.25">
      <c r="A3990">
        <v>3989</v>
      </c>
      <c r="B3990" t="s">
        <v>843</v>
      </c>
      <c r="C3990" t="s">
        <v>844</v>
      </c>
      <c r="D3990" t="s">
        <v>845</v>
      </c>
      <c r="E3990" t="s">
        <v>846</v>
      </c>
      <c r="G3990">
        <v>3</v>
      </c>
      <c r="H3990" t="s">
        <v>838</v>
      </c>
      <c r="I3990" t="str">
        <f t="shared" si="62"/>
        <v>Giới thiệu những người đi cùng rồi đến bản thân, giới thiệu người có chức vụ cao rồi đến thấp.</v>
      </c>
    </row>
    <row r="3991" spans="1:9" x14ac:dyDescent="0.25">
      <c r="A3991">
        <v>3990</v>
      </c>
      <c r="B3991" t="s">
        <v>17699</v>
      </c>
      <c r="C3991" t="s">
        <v>17700</v>
      </c>
      <c r="D3991" t="s">
        <v>17701</v>
      </c>
      <c r="E3991" t="s">
        <v>7360</v>
      </c>
      <c r="F3991" t="s">
        <v>3412</v>
      </c>
      <c r="G3991">
        <v>4</v>
      </c>
      <c r="H3991" t="s">
        <v>17702</v>
      </c>
      <c r="I3991" t="str">
        <f t="shared" si="62"/>
        <v>Cả đáp án 1 và 2</v>
      </c>
    </row>
    <row r="3992" spans="1:9" x14ac:dyDescent="0.25">
      <c r="A3992">
        <v>3991</v>
      </c>
      <c r="B3992" t="s">
        <v>17703</v>
      </c>
      <c r="C3992" t="s">
        <v>17704</v>
      </c>
      <c r="D3992" t="s">
        <v>17705</v>
      </c>
      <c r="E3992" t="s">
        <v>17706</v>
      </c>
      <c r="G3992">
        <v>1</v>
      </c>
      <c r="H3992" t="s">
        <v>17707</v>
      </c>
      <c r="I3992" t="str">
        <f t="shared" si="62"/>
        <v>Tin nhắn thương hiệu Agribank</v>
      </c>
    </row>
    <row r="3993" spans="1:9" x14ac:dyDescent="0.25">
      <c r="A3993">
        <v>3992</v>
      </c>
      <c r="B3993" t="s">
        <v>17708</v>
      </c>
      <c r="C3993" t="s">
        <v>17709</v>
      </c>
      <c r="D3993" t="s">
        <v>17710</v>
      </c>
      <c r="E3993" t="s">
        <v>17711</v>
      </c>
      <c r="G3993">
        <v>1</v>
      </c>
      <c r="H3993" t="s">
        <v>17712</v>
      </c>
      <c r="I3993" t="str">
        <f t="shared" si="62"/>
        <v>Áp dụng thống nhất giữa các Chi nhánh trong toàn hệ thống</v>
      </c>
    </row>
    <row r="3994" spans="1:9" x14ac:dyDescent="0.25">
      <c r="A3994">
        <v>3993</v>
      </c>
      <c r="B3994" t="s">
        <v>17713</v>
      </c>
      <c r="C3994" t="s">
        <v>17714</v>
      </c>
      <c r="D3994" t="s">
        <v>17715</v>
      </c>
      <c r="E3994" t="s">
        <v>17716</v>
      </c>
      <c r="G3994">
        <v>1</v>
      </c>
      <c r="H3994" t="s">
        <v>17717</v>
      </c>
      <c r="I3994" t="str">
        <f t="shared" si="62"/>
        <v>Định hướng, chiến lược phát triển, tình hình thực tế và mục tiêu kinh doanh của Agribank trong từng thời kỳ</v>
      </c>
    </row>
    <row r="3995" spans="1:9" x14ac:dyDescent="0.25">
      <c r="A3995">
        <v>3994</v>
      </c>
      <c r="B3995" t="s">
        <v>17718</v>
      </c>
      <c r="C3995" t="s">
        <v>17719</v>
      </c>
      <c r="D3995" t="s">
        <v>17720</v>
      </c>
      <c r="E3995" t="s">
        <v>17721</v>
      </c>
      <c r="F3995" t="s">
        <v>36</v>
      </c>
      <c r="G3995">
        <v>4</v>
      </c>
      <c r="H3995" t="s">
        <v>17717</v>
      </c>
      <c r="I3995" t="str">
        <f t="shared" si="62"/>
        <v>Tất cả các đáp án trên</v>
      </c>
    </row>
    <row r="3996" spans="1:9" x14ac:dyDescent="0.25">
      <c r="A3996">
        <v>3995</v>
      </c>
      <c r="B3996" t="s">
        <v>17722</v>
      </c>
      <c r="C3996" t="s">
        <v>17723</v>
      </c>
      <c r="D3996" t="s">
        <v>17724</v>
      </c>
      <c r="E3996" t="s">
        <v>17725</v>
      </c>
      <c r="F3996" t="s">
        <v>17726</v>
      </c>
      <c r="G3996">
        <v>3</v>
      </c>
      <c r="H3996" t="s">
        <v>17727</v>
      </c>
      <c r="I3996" t="str">
        <f t="shared" si="62"/>
        <v>2 ngày làm việc kể từ khi nhận được thông tin</v>
      </c>
    </row>
    <row r="3997" spans="1:9" x14ac:dyDescent="0.25">
      <c r="A3997">
        <v>3996</v>
      </c>
      <c r="B3997" t="s">
        <v>17728</v>
      </c>
      <c r="C3997" t="s">
        <v>25</v>
      </c>
      <c r="D3997" t="s">
        <v>1006</v>
      </c>
      <c r="G3997">
        <v>1</v>
      </c>
      <c r="H3997" t="s">
        <v>17729</v>
      </c>
      <c r="I3997" t="str">
        <f t="shared" si="62"/>
        <v>Đúng</v>
      </c>
    </row>
    <row r="3998" spans="1:9" x14ac:dyDescent="0.25">
      <c r="A3998">
        <v>3997</v>
      </c>
      <c r="B3998" t="s">
        <v>17730</v>
      </c>
      <c r="C3998" t="s">
        <v>10216</v>
      </c>
      <c r="D3998" t="s">
        <v>17731</v>
      </c>
      <c r="E3998" t="s">
        <v>10217</v>
      </c>
      <c r="G3998">
        <v>1</v>
      </c>
      <c r="H3998" t="s">
        <v>17732</v>
      </c>
      <c r="I3998" t="str">
        <f t="shared" si="62"/>
        <v>Ban Khách hàng doanh nghiệp</v>
      </c>
    </row>
    <row r="3999" spans="1:9" x14ac:dyDescent="0.25">
      <c r="A3999">
        <v>3998</v>
      </c>
      <c r="B3999" t="s">
        <v>17733</v>
      </c>
      <c r="C3999" t="s">
        <v>17734</v>
      </c>
      <c r="D3999" t="s">
        <v>17735</v>
      </c>
      <c r="E3999" t="s">
        <v>17736</v>
      </c>
      <c r="F3999" t="s">
        <v>17737</v>
      </c>
      <c r="G3999">
        <v>3</v>
      </c>
      <c r="H3999" t="s">
        <v>17738</v>
      </c>
      <c r="I3999" t="str">
        <f t="shared" si="62"/>
        <v>15 phút/số</v>
      </c>
    </row>
    <row r="4000" spans="1:9" x14ac:dyDescent="0.25">
      <c r="A4000">
        <v>3999</v>
      </c>
      <c r="B4000" t="s">
        <v>17739</v>
      </c>
      <c r="C4000" t="s">
        <v>17740</v>
      </c>
      <c r="D4000" t="s">
        <v>9743</v>
      </c>
      <c r="E4000" t="s">
        <v>17741</v>
      </c>
      <c r="F4000" t="s">
        <v>17742</v>
      </c>
      <c r="G4000">
        <v>4</v>
      </c>
      <c r="H4000" t="s">
        <v>17743</v>
      </c>
      <c r="I4000" t="str">
        <f t="shared" si="62"/>
        <v>Tất cả các đơn vị trong hệ thống</v>
      </c>
    </row>
    <row r="4001" spans="1:9" x14ac:dyDescent="0.25">
      <c r="A4001">
        <v>4000</v>
      </c>
      <c r="B4001" t="s">
        <v>17744</v>
      </c>
      <c r="C4001" t="s">
        <v>1818</v>
      </c>
      <c r="D4001" t="s">
        <v>1812</v>
      </c>
      <c r="E4001" t="s">
        <v>1813</v>
      </c>
      <c r="F4001" t="s">
        <v>1814</v>
      </c>
      <c r="G4001">
        <v>4</v>
      </c>
      <c r="H4001" t="s">
        <v>17745</v>
      </c>
      <c r="I4001" t="str">
        <f t="shared" si="62"/>
        <v>6 tháng</v>
      </c>
    </row>
    <row r="4002" spans="1:9" x14ac:dyDescent="0.25">
      <c r="A4002">
        <v>4001</v>
      </c>
      <c r="B4002" t="s">
        <v>17746</v>
      </c>
      <c r="C4002" t="s">
        <v>17747</v>
      </c>
      <c r="D4002" t="s">
        <v>17748</v>
      </c>
      <c r="G4002">
        <v>1</v>
      </c>
      <c r="H4002" t="s">
        <v>17749</v>
      </c>
      <c r="I4002" t="str">
        <f t="shared" si="62"/>
        <v>Chi nhánh được Hội đồng thành viên giao</v>
      </c>
    </row>
    <row r="4003" spans="1:9" x14ac:dyDescent="0.25">
      <c r="A4003">
        <v>4002</v>
      </c>
      <c r="B4003" t="s">
        <v>17750</v>
      </c>
      <c r="C4003" t="s">
        <v>9743</v>
      </c>
      <c r="D4003" t="s">
        <v>17751</v>
      </c>
      <c r="E4003" t="s">
        <v>17752</v>
      </c>
      <c r="F4003" t="s">
        <v>17753</v>
      </c>
      <c r="G4003">
        <v>4</v>
      </c>
      <c r="H4003" t="s">
        <v>17754</v>
      </c>
      <c r="I4003" t="str">
        <f t="shared" si="62"/>
        <v>Ban Truyền thông
Ban Định chế tài chính</v>
      </c>
    </row>
    <row r="4004" spans="1:9" x14ac:dyDescent="0.25">
      <c r="A4004">
        <v>4003</v>
      </c>
      <c r="B4004" t="s">
        <v>17755</v>
      </c>
      <c r="C4004" t="s">
        <v>17731</v>
      </c>
      <c r="D4004" t="s">
        <v>17756</v>
      </c>
      <c r="E4004" t="s">
        <v>17757</v>
      </c>
      <c r="G4004">
        <v>1</v>
      </c>
      <c r="H4004" t="s">
        <v>17732</v>
      </c>
      <c r="I4004" t="str">
        <f t="shared" si="62"/>
        <v>Ban Khách hàng cá nhân</v>
      </c>
    </row>
    <row r="4005" spans="1:9" x14ac:dyDescent="0.25">
      <c r="A4005">
        <v>4004</v>
      </c>
      <c r="B4005" t="s">
        <v>17758</v>
      </c>
      <c r="C4005" t="s">
        <v>17759</v>
      </c>
      <c r="D4005" t="s">
        <v>17760</v>
      </c>
      <c r="E4005" t="s">
        <v>17761</v>
      </c>
      <c r="F4005" t="s">
        <v>17762</v>
      </c>
      <c r="G4005">
        <v>2</v>
      </c>
      <c r="H4005" t="s">
        <v>17763</v>
      </c>
      <c r="I4005" t="str">
        <f t="shared" si="62"/>
        <v>Khi có những thông tin, tin đồn tiêu cực về sự việc đã được lan truyền trong cộng đồng; đăng tải trên báo chí, mạng xã hội, tin nhắn điện thoại, truyền đơn…</v>
      </c>
    </row>
    <row r="4006" spans="1:9" x14ac:dyDescent="0.25">
      <c r="A4006">
        <v>4005</v>
      </c>
      <c r="B4006" t="s">
        <v>17764</v>
      </c>
      <c r="C4006" t="s">
        <v>2565</v>
      </c>
      <c r="D4006" t="s">
        <v>17765</v>
      </c>
      <c r="E4006" t="s">
        <v>17766</v>
      </c>
      <c r="F4006" t="s">
        <v>17767</v>
      </c>
      <c r="G4006">
        <v>2</v>
      </c>
      <c r="H4006" t="s">
        <v>17768</v>
      </c>
      <c r="I4006" t="str">
        <f t="shared" si="62"/>
        <v>Tổng Giám đốc trực tiếp cung cấp thông tin và trả lời phỏng vấn báo chí hoặc chỉ định người thực hiện nhiệm vụ cung cấp thông tin và trả lời phỏng vấn báo chí đối với một nội dung cụ thể</v>
      </c>
    </row>
    <row r="4007" spans="1:9" x14ac:dyDescent="0.25">
      <c r="A4007">
        <v>4006</v>
      </c>
      <c r="B4007" t="s">
        <v>17769</v>
      </c>
      <c r="C4007" t="s">
        <v>17770</v>
      </c>
      <c r="D4007" t="s">
        <v>17771</v>
      </c>
      <c r="E4007" t="s">
        <v>17772</v>
      </c>
      <c r="F4007" t="s">
        <v>12469</v>
      </c>
      <c r="G4007">
        <v>4</v>
      </c>
      <c r="H4007" t="s">
        <v>17773</v>
      </c>
      <c r="I4007" t="str">
        <f t="shared" si="62"/>
        <v>Đáp án 1,2</v>
      </c>
    </row>
    <row r="4008" spans="1:9" x14ac:dyDescent="0.25">
      <c r="A4008">
        <v>4007</v>
      </c>
      <c r="B4008" t="s">
        <v>17774</v>
      </c>
      <c r="C4008" t="s">
        <v>17775</v>
      </c>
      <c r="D4008" t="s">
        <v>17776</v>
      </c>
      <c r="E4008" t="s">
        <v>17777</v>
      </c>
      <c r="F4008" t="s">
        <v>17778</v>
      </c>
      <c r="G4008">
        <v>4</v>
      </c>
      <c r="H4008" t="s">
        <v>17779</v>
      </c>
      <c r="I4008" t="str">
        <f t="shared" si="62"/>
        <v>Tất cả các đáp trên</v>
      </c>
    </row>
    <row r="4009" spans="1:9" x14ac:dyDescent="0.25">
      <c r="A4009">
        <v>4008</v>
      </c>
      <c r="B4009" t="s">
        <v>17780</v>
      </c>
      <c r="C4009" t="s">
        <v>17781</v>
      </c>
      <c r="D4009" t="s">
        <v>17782</v>
      </c>
      <c r="E4009" t="s">
        <v>17783</v>
      </c>
      <c r="F4009" t="s">
        <v>17784</v>
      </c>
      <c r="G4009">
        <v>2</v>
      </c>
      <c r="H4009" t="s">
        <v>17785</v>
      </c>
      <c r="I4009" t="str">
        <f t="shared" si="62"/>
        <v>Trao đổi qua điện thoại. Ghi chép, ghi âm lại nội dung trao đổi với phóng viên trong quá trình làm việc.</v>
      </c>
    </row>
    <row r="4010" spans="1:9" x14ac:dyDescent="0.25">
      <c r="A4010">
        <v>4009</v>
      </c>
      <c r="B4010" t="s">
        <v>17786</v>
      </c>
      <c r="C4010" t="s">
        <v>17787</v>
      </c>
      <c r="D4010" t="s">
        <v>17788</v>
      </c>
      <c r="E4010" t="s">
        <v>17789</v>
      </c>
      <c r="F4010" t="s">
        <v>36</v>
      </c>
      <c r="G4010">
        <v>4</v>
      </c>
      <c r="H4010" t="s">
        <v>17790</v>
      </c>
      <c r="I4010" t="str">
        <f t="shared" si="62"/>
        <v>Tất cả các đáp án trên</v>
      </c>
    </row>
    <row r="4011" spans="1:9" x14ac:dyDescent="0.25">
      <c r="A4011">
        <v>4010</v>
      </c>
      <c r="B4011" t="s">
        <v>17791</v>
      </c>
      <c r="C4011" t="s">
        <v>17792</v>
      </c>
      <c r="D4011" t="s">
        <v>17793</v>
      </c>
      <c r="E4011" t="s">
        <v>17794</v>
      </c>
      <c r="F4011" t="s">
        <v>17795</v>
      </c>
      <c r="G4011">
        <v>3</v>
      </c>
      <c r="H4011" t="s">
        <v>17796</v>
      </c>
      <c r="I4011" t="str">
        <f t="shared" si="62"/>
        <v xml:space="preserve"> Văn phòng Trụ sở chính, Trung tâm Chăm sóc khách hàng, Đơn vị phát sinh thông tin, Đơn vị liên quan khác</v>
      </c>
    </row>
    <row r="4012" spans="1:9" x14ac:dyDescent="0.25">
      <c r="A4012">
        <v>4011</v>
      </c>
      <c r="B4012" t="s">
        <v>17797</v>
      </c>
      <c r="C4012" t="s">
        <v>17798</v>
      </c>
      <c r="D4012" t="s">
        <v>17799</v>
      </c>
      <c r="E4012" t="s">
        <v>17800</v>
      </c>
      <c r="F4012" t="s">
        <v>36</v>
      </c>
      <c r="G4012">
        <v>4</v>
      </c>
      <c r="H4012" t="s">
        <v>17801</v>
      </c>
      <c r="I4012" t="str">
        <f t="shared" si="62"/>
        <v>Tất cả các đáp án trên</v>
      </c>
    </row>
    <row r="4013" spans="1:9" x14ac:dyDescent="0.25">
      <c r="A4013">
        <v>4012</v>
      </c>
      <c r="B4013" t="s">
        <v>17802</v>
      </c>
      <c r="C4013" t="s">
        <v>17803</v>
      </c>
      <c r="D4013" t="s">
        <v>17804</v>
      </c>
      <c r="E4013" t="s">
        <v>17805</v>
      </c>
      <c r="F4013" t="s">
        <v>5497</v>
      </c>
      <c r="G4013">
        <v>4</v>
      </c>
      <c r="H4013" t="s">
        <v>17806</v>
      </c>
      <c r="I4013" t="str">
        <f t="shared" si="62"/>
        <v>Đáp án 1 và 2</v>
      </c>
    </row>
    <row r="4014" spans="1:9" x14ac:dyDescent="0.25">
      <c r="A4014">
        <v>4013</v>
      </c>
      <c r="B4014" t="s">
        <v>17807</v>
      </c>
      <c r="C4014" t="s">
        <v>17808</v>
      </c>
      <c r="D4014" t="s">
        <v>17809</v>
      </c>
      <c r="E4014" t="s">
        <v>17810</v>
      </c>
      <c r="F4014" t="s">
        <v>17811</v>
      </c>
      <c r="G4014">
        <v>4</v>
      </c>
      <c r="H4014" t="s">
        <v>17812</v>
      </c>
      <c r="I4014" t="str">
        <f t="shared" si="62"/>
        <v>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v>
      </c>
    </row>
    <row r="4015" spans="1:9" x14ac:dyDescent="0.25">
      <c r="A4015">
        <v>4014</v>
      </c>
      <c r="B4015" t="s">
        <v>17813</v>
      </c>
      <c r="C4015" t="s">
        <v>17814</v>
      </c>
      <c r="D4015" t="s">
        <v>17815</v>
      </c>
      <c r="E4015" t="s">
        <v>17816</v>
      </c>
      <c r="F4015" t="s">
        <v>17778</v>
      </c>
      <c r="G4015">
        <v>4</v>
      </c>
      <c r="H4015" t="s">
        <v>17817</v>
      </c>
      <c r="I4015" t="str">
        <f t="shared" si="62"/>
        <v>Tất cả các đáp trên</v>
      </c>
    </row>
    <row r="4016" spans="1:9" x14ac:dyDescent="0.25">
      <c r="A4016">
        <v>4015</v>
      </c>
      <c r="B4016" t="s">
        <v>17818</v>
      </c>
      <c r="C4016" t="s">
        <v>17819</v>
      </c>
      <c r="D4016" t="s">
        <v>17820</v>
      </c>
      <c r="E4016" t="s">
        <v>17821</v>
      </c>
      <c r="F4016" t="s">
        <v>17822</v>
      </c>
      <c r="G4016">
        <v>1</v>
      </c>
      <c r="H4016" t="s">
        <v>17823</v>
      </c>
      <c r="I4016" t="str">
        <f t="shared" si="62"/>
        <v>Trưởng Phòng Tổng hợp; Trưởng phòng phát sinh sự cố truyền thông và thành viên khác do Giám đốc Chi nhánh quyết định</v>
      </c>
    </row>
    <row r="4017" spans="1:9" x14ac:dyDescent="0.25">
      <c r="A4017">
        <v>4016</v>
      </c>
      <c r="B4017" t="s">
        <v>17824</v>
      </c>
      <c r="C4017" t="s">
        <v>17825</v>
      </c>
      <c r="D4017" t="s">
        <v>17826</v>
      </c>
      <c r="E4017" t="s">
        <v>17827</v>
      </c>
      <c r="F4017" t="s">
        <v>17828</v>
      </c>
      <c r="G4017">
        <v>1</v>
      </c>
      <c r="H4017" t="s">
        <v>17829</v>
      </c>
      <c r="I4017" t="str">
        <f t="shared" si="62"/>
        <v>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v>
      </c>
    </row>
    <row r="4018" spans="1:9" x14ac:dyDescent="0.25">
      <c r="A4018">
        <v>4017</v>
      </c>
      <c r="B4018" t="s">
        <v>17830</v>
      </c>
      <c r="C4018" t="s">
        <v>17831</v>
      </c>
      <c r="D4018" t="s">
        <v>17832</v>
      </c>
      <c r="E4018" t="s">
        <v>17833</v>
      </c>
      <c r="F4018" t="s">
        <v>17834</v>
      </c>
      <c r="G4018">
        <v>1</v>
      </c>
      <c r="H4018" t="s">
        <v>17835</v>
      </c>
      <c r="I4018" t="str">
        <f t="shared" si="62"/>
        <v>Các đơn vị thành viên Trụ sở chính, chi nhánh, cán bộ nhân viên, người lao động Agribank.</v>
      </c>
    </row>
    <row r="4019" spans="1:9" x14ac:dyDescent="0.25">
      <c r="A4019">
        <v>4018</v>
      </c>
      <c r="B4019" t="s">
        <v>17836</v>
      </c>
      <c r="C4019" t="s">
        <v>17837</v>
      </c>
      <c r="D4019" t="s">
        <v>17838</v>
      </c>
      <c r="E4019" t="s">
        <v>17839</v>
      </c>
      <c r="F4019" t="s">
        <v>36</v>
      </c>
      <c r="G4019">
        <v>4</v>
      </c>
      <c r="H4019" t="s">
        <v>17840</v>
      </c>
      <c r="I4019" t="str">
        <f t="shared" si="62"/>
        <v>Tất cả các đáp án trên</v>
      </c>
    </row>
    <row r="4020" spans="1:9" x14ac:dyDescent="0.25">
      <c r="A4020">
        <v>4019</v>
      </c>
      <c r="B4020" t="s">
        <v>17841</v>
      </c>
      <c r="C4020" t="s">
        <v>17842</v>
      </c>
      <c r="D4020" t="s">
        <v>17843</v>
      </c>
      <c r="E4020" t="s">
        <v>17844</v>
      </c>
      <c r="F4020" t="s">
        <v>17845</v>
      </c>
      <c r="G4020">
        <v>2</v>
      </c>
      <c r="H4020" t="s">
        <v>17846</v>
      </c>
      <c r="I4020" t="str">
        <f t="shared" si="62"/>
        <v>Đưa ra các bình luận, chia sẻ quan điểm cá nhân hoặc trích đăng lại các bài phát biểu, ý kiến trái với đường lối, chủ trương, chính sách của Đảng và Nhà nước; trái với quan điểm của Agribank</v>
      </c>
    </row>
    <row r="4021" spans="1:9" x14ac:dyDescent="0.25">
      <c r="A4021">
        <v>4020</v>
      </c>
      <c r="B4021" t="s">
        <v>17847</v>
      </c>
      <c r="C4021" t="s">
        <v>17848</v>
      </c>
      <c r="D4021" t="s">
        <v>17849</v>
      </c>
      <c r="E4021" t="s">
        <v>17850</v>
      </c>
      <c r="F4021" t="s">
        <v>36</v>
      </c>
      <c r="G4021">
        <v>4</v>
      </c>
      <c r="H4021" t="s">
        <v>17851</v>
      </c>
      <c r="I4021" t="str">
        <f t="shared" si="62"/>
        <v>Tất cả các đáp án trên</v>
      </c>
    </row>
    <row r="4022" spans="1:9" x14ac:dyDescent="0.25">
      <c r="A4022">
        <v>4021</v>
      </c>
      <c r="B4022" t="s">
        <v>17852</v>
      </c>
      <c r="C4022" t="s">
        <v>17853</v>
      </c>
      <c r="D4022" t="s">
        <v>17854</v>
      </c>
      <c r="E4022" t="s">
        <v>17855</v>
      </c>
      <c r="F4022" t="s">
        <v>17856</v>
      </c>
      <c r="G4022">
        <v>1</v>
      </c>
      <c r="H4022" t="s">
        <v>17857</v>
      </c>
      <c r="I4022" t="str">
        <f t="shared" si="62"/>
        <v>Agribank thực hiện đồng bộ hóa, đảm bảo nhất quán về hình ảnh, thương hiệu trên các Hiện diện chính thức của Agribank trên mạng xã hội</v>
      </c>
    </row>
    <row r="4023" spans="1:9" x14ac:dyDescent="0.25">
      <c r="A4023">
        <v>4022</v>
      </c>
      <c r="B4023" t="s">
        <v>17858</v>
      </c>
      <c r="C4023" t="s">
        <v>17859</v>
      </c>
      <c r="D4023" t="s">
        <v>17860</v>
      </c>
      <c r="E4023" t="s">
        <v>17861</v>
      </c>
      <c r="F4023" t="s">
        <v>17862</v>
      </c>
      <c r="G4023">
        <v>3</v>
      </c>
      <c r="H4023" t="s">
        <v>17863</v>
      </c>
      <c r="I4023" t="str">
        <f t="shared" si="62"/>
        <v>Tiktok</v>
      </c>
    </row>
    <row r="4024" spans="1:9" x14ac:dyDescent="0.25">
      <c r="A4024">
        <v>4023</v>
      </c>
      <c r="B4024" t="s">
        <v>17864</v>
      </c>
      <c r="C4024" t="s">
        <v>17865</v>
      </c>
      <c r="D4024" t="s">
        <v>17866</v>
      </c>
      <c r="E4024" t="s">
        <v>17867</v>
      </c>
      <c r="F4024" t="s">
        <v>17868</v>
      </c>
      <c r="G4024">
        <v>2</v>
      </c>
      <c r="H4024" t="s">
        <v>17869</v>
      </c>
      <c r="I4024" t="str">
        <f t="shared" si="62"/>
        <v xml:space="preserve">https://www.youtube.com/@AgribankOfficial </v>
      </c>
    </row>
    <row r="4025" spans="1:9" x14ac:dyDescent="0.25">
      <c r="A4025">
        <v>4024</v>
      </c>
      <c r="B4025" t="s">
        <v>17870</v>
      </c>
      <c r="C4025" t="s">
        <v>17871</v>
      </c>
      <c r="D4025" t="s">
        <v>17872</v>
      </c>
      <c r="E4025" t="s">
        <v>17873</v>
      </c>
      <c r="F4025" t="s">
        <v>17874</v>
      </c>
      <c r="G4025">
        <v>3</v>
      </c>
      <c r="H4025" t="s">
        <v>17875</v>
      </c>
      <c r="I4025" t="str">
        <f t="shared" si="62"/>
        <v>Là việc Agribank công bố tình hình hoạt động các sự kiện liên quan đến hoạt động của Agribank theo định kỳ và bất thường, theo quy định của pháp luật và của Agribank</v>
      </c>
    </row>
    <row r="4026" spans="1:9" x14ac:dyDescent="0.25">
      <c r="A4026">
        <v>4025</v>
      </c>
      <c r="B4026" t="s">
        <v>17876</v>
      </c>
      <c r="C4026" t="s">
        <v>17877</v>
      </c>
      <c r="D4026" t="s">
        <v>17878</v>
      </c>
      <c r="E4026" t="s">
        <v>17879</v>
      </c>
      <c r="F4026" t="s">
        <v>17880</v>
      </c>
      <c r="G4026">
        <v>4</v>
      </c>
      <c r="H4026" t="s">
        <v>17881</v>
      </c>
      <c r="I4026" t="str">
        <f t="shared" si="62"/>
        <v>Là trường hợp xuất hiện thông tin, tin đồn tiêu cực về con người, sự việc nào đó có ảnh hưởng hoặc có nguy cơ ảnh hưởng đến hoạt động kinh doanh, uy tín, thương hiệu của Agribank</v>
      </c>
    </row>
    <row r="4027" spans="1:9" x14ac:dyDescent="0.25">
      <c r="A4027">
        <v>4026</v>
      </c>
      <c r="B4027" t="s">
        <v>17882</v>
      </c>
      <c r="C4027" t="s">
        <v>17883</v>
      </c>
      <c r="D4027" t="s">
        <v>17884</v>
      </c>
      <c r="E4027" t="s">
        <v>17885</v>
      </c>
      <c r="F4027" t="s">
        <v>17886</v>
      </c>
      <c r="G4027">
        <v>1</v>
      </c>
      <c r="H4027" t="s">
        <v>17887</v>
      </c>
      <c r="I4027" t="str">
        <f t="shared" si="62"/>
        <v>Đầy đủ - chính xác - kịp thời</v>
      </c>
    </row>
    <row r="4028" spans="1:9" x14ac:dyDescent="0.25">
      <c r="A4028">
        <v>4027</v>
      </c>
      <c r="B4028" t="s">
        <v>17888</v>
      </c>
      <c r="C4028" t="s">
        <v>858</v>
      </c>
      <c r="D4028" t="s">
        <v>17889</v>
      </c>
      <c r="E4028" t="s">
        <v>17890</v>
      </c>
      <c r="F4028" t="s">
        <v>36</v>
      </c>
      <c r="G4028">
        <v>4</v>
      </c>
      <c r="H4028" t="s">
        <v>861</v>
      </c>
      <c r="I4028" t="str">
        <f t="shared" si="62"/>
        <v>Tất cả các đáp án trên</v>
      </c>
    </row>
    <row r="4029" spans="1:9" x14ac:dyDescent="0.25">
      <c r="A4029">
        <v>4028</v>
      </c>
      <c r="B4029" t="s">
        <v>17891</v>
      </c>
      <c r="C4029" t="s">
        <v>863</v>
      </c>
      <c r="D4029" t="s">
        <v>864</v>
      </c>
      <c r="E4029" t="s">
        <v>865</v>
      </c>
      <c r="F4029" t="s">
        <v>36</v>
      </c>
      <c r="G4029">
        <v>4</v>
      </c>
      <c r="H4029" t="s">
        <v>866</v>
      </c>
      <c r="I4029" t="str">
        <f t="shared" si="62"/>
        <v>Tất cả các đáp án trên</v>
      </c>
    </row>
    <row r="4030" spans="1:9" x14ac:dyDescent="0.25">
      <c r="A4030">
        <v>4029</v>
      </c>
      <c r="B4030" t="s">
        <v>17892</v>
      </c>
      <c r="C4030" t="s">
        <v>868</v>
      </c>
      <c r="D4030" t="s">
        <v>863</v>
      </c>
      <c r="E4030" t="s">
        <v>869</v>
      </c>
      <c r="F4030" t="s">
        <v>870</v>
      </c>
      <c r="G4030">
        <v>1</v>
      </c>
      <c r="H4030" t="s">
        <v>866</v>
      </c>
      <c r="I4030" t="str">
        <f t="shared" si="62"/>
        <v>Nhằm đảm bảo môi trường kinh doanh online an toàn, hiệu quả</v>
      </c>
    </row>
    <row r="4031" spans="1:9" x14ac:dyDescent="0.25">
      <c r="A4031">
        <v>4030</v>
      </c>
      <c r="B4031" t="s">
        <v>17893</v>
      </c>
      <c r="C4031" t="s">
        <v>872</v>
      </c>
      <c r="D4031" t="s">
        <v>873</v>
      </c>
      <c r="E4031" t="s">
        <v>874</v>
      </c>
      <c r="F4031" t="s">
        <v>875</v>
      </c>
      <c r="G4031">
        <v>4</v>
      </c>
      <c r="H4031" t="s">
        <v>876</v>
      </c>
      <c r="I4031" t="str">
        <f t="shared" si="62"/>
        <v>Công bằng</v>
      </c>
    </row>
    <row r="4032" spans="1:9" x14ac:dyDescent="0.25">
      <c r="A4032">
        <v>4031</v>
      </c>
      <c r="B4032" t="s">
        <v>17894</v>
      </c>
      <c r="C4032" t="s">
        <v>878</v>
      </c>
      <c r="D4032" t="s">
        <v>879</v>
      </c>
      <c r="E4032" t="s">
        <v>880</v>
      </c>
      <c r="F4032" t="s">
        <v>881</v>
      </c>
      <c r="G4032">
        <v>1</v>
      </c>
      <c r="H4032" t="s">
        <v>876</v>
      </c>
      <c r="I4032" t="str">
        <f t="shared" si="62"/>
        <v>Tôn trọng; Lành mạnh; An toàn, bảo mật thông tin; Trách nhiệm.</v>
      </c>
    </row>
    <row r="4033" spans="1:9" x14ac:dyDescent="0.25">
      <c r="A4033">
        <v>4032</v>
      </c>
      <c r="B4033" t="s">
        <v>17895</v>
      </c>
      <c r="C4033" t="s">
        <v>883</v>
      </c>
      <c r="D4033" t="s">
        <v>884</v>
      </c>
      <c r="E4033" t="s">
        <v>885</v>
      </c>
      <c r="F4033" t="s">
        <v>886</v>
      </c>
      <c r="G4033">
        <v>3</v>
      </c>
      <c r="H4033" t="s">
        <v>887</v>
      </c>
      <c r="I4033" t="str">
        <f t="shared" si="62"/>
        <v>Cung cấp thông tin trên mạng xã hội đồng bộ, thống nhất với thông tin đã được cung cấp trên các phương tiện truyền thông chính thống khác.</v>
      </c>
    </row>
    <row r="4034" spans="1:9" x14ac:dyDescent="0.25">
      <c r="A4034">
        <v>4033</v>
      </c>
      <c r="B4034" t="s">
        <v>17896</v>
      </c>
      <c r="C4034" t="s">
        <v>891</v>
      </c>
      <c r="D4034" t="s">
        <v>905</v>
      </c>
      <c r="E4034" t="s">
        <v>5497</v>
      </c>
      <c r="F4034" t="s">
        <v>899</v>
      </c>
      <c r="G4034">
        <v>3</v>
      </c>
      <c r="H4034" t="s">
        <v>906</v>
      </c>
      <c r="I4034" t="str">
        <f t="shared" si="62"/>
        <v>Đáp án 1 và 2</v>
      </c>
    </row>
    <row r="4035" spans="1:9" x14ac:dyDescent="0.25">
      <c r="A4035">
        <v>4034</v>
      </c>
      <c r="B4035" t="s">
        <v>17897</v>
      </c>
      <c r="C4035" t="s">
        <v>908</v>
      </c>
      <c r="D4035" t="s">
        <v>909</v>
      </c>
      <c r="E4035" t="s">
        <v>910</v>
      </c>
      <c r="G4035">
        <v>1</v>
      </c>
      <c r="H4035" t="s">
        <v>876</v>
      </c>
      <c r="I4035" t="str">
        <f t="shared" ref="I4035:I4098" si="63">IF(AND(G4035&gt;=1,G4035&lt;=4), CHOOSE(G4035, C4035, D4035, E4035, F4035), 0)</f>
        <v>Hành vi, ứng xử trên mạng xã hội phù hợp với các giá trị đạo đức, văn hóa, truyền thống tốt đẹp của dân tộc Việt Nam.</v>
      </c>
    </row>
    <row r="4036" spans="1:9" x14ac:dyDescent="0.25">
      <c r="A4036">
        <v>4035</v>
      </c>
      <c r="B4036" t="s">
        <v>888</v>
      </c>
      <c r="C4036" t="s">
        <v>889</v>
      </c>
      <c r="D4036" t="s">
        <v>890</v>
      </c>
      <c r="E4036" t="s">
        <v>891</v>
      </c>
      <c r="F4036" t="s">
        <v>892</v>
      </c>
      <c r="G4036">
        <v>2</v>
      </c>
      <c r="H4036" t="s">
        <v>17898</v>
      </c>
      <c r="I4036" t="str">
        <f t="shared" si="63"/>
        <v>Quảng cáo, tuyên truyền, chia sẻ thông tin về hàng hóa, dịch vụ bị cấm</v>
      </c>
    </row>
    <row r="4037" spans="1:9" x14ac:dyDescent="0.25">
      <c r="A4037">
        <v>4036</v>
      </c>
      <c r="B4037" t="s">
        <v>17899</v>
      </c>
      <c r="C4037" t="s">
        <v>895</v>
      </c>
      <c r="D4037" t="s">
        <v>896</v>
      </c>
      <c r="E4037" t="s">
        <v>897</v>
      </c>
      <c r="F4037" t="s">
        <v>36</v>
      </c>
      <c r="G4037">
        <v>4</v>
      </c>
      <c r="H4037" t="s">
        <v>17898</v>
      </c>
      <c r="I4037" t="str">
        <f t="shared" si="63"/>
        <v>Tất cả các đáp án trên</v>
      </c>
    </row>
    <row r="4038" spans="1:9" x14ac:dyDescent="0.25">
      <c r="A4038">
        <v>4037</v>
      </c>
      <c r="B4038" t="s">
        <v>17900</v>
      </c>
      <c r="C4038" t="s">
        <v>899</v>
      </c>
      <c r="D4038" t="s">
        <v>900</v>
      </c>
      <c r="E4038" t="s">
        <v>890</v>
      </c>
      <c r="F4038" t="s">
        <v>901</v>
      </c>
      <c r="G4038">
        <v>2</v>
      </c>
      <c r="H4038" t="s">
        <v>902</v>
      </c>
      <c r="I4038" t="str">
        <f t="shared" si="63"/>
        <v xml:space="preserve"> Hành vi tiết lộ thông tin thuộc danh mục bí mật nhà nước, bí mật đời tư của cá nhân và bí mật khác mà chưa đến mức truy cứu trách nhiệm hình sự</v>
      </c>
    </row>
    <row r="4039" spans="1:9" x14ac:dyDescent="0.25">
      <c r="A4039">
        <v>4038</v>
      </c>
      <c r="B4039" t="s">
        <v>17901</v>
      </c>
      <c r="C4039" t="s">
        <v>17902</v>
      </c>
      <c r="D4039" t="s">
        <v>17903</v>
      </c>
      <c r="E4039" t="s">
        <v>17904</v>
      </c>
      <c r="F4039" t="s">
        <v>17905</v>
      </c>
      <c r="G4039">
        <v>2</v>
      </c>
      <c r="H4039" t="s">
        <v>17906</v>
      </c>
      <c r="I4039" t="str">
        <f t="shared" si="63"/>
        <v>Rủi ro đạo đức có thể gây ra cho Agribank cũng như khách hàng, đối tác của Agribank</v>
      </c>
    </row>
    <row r="4040" spans="1:9" x14ac:dyDescent="0.25">
      <c r="A4040">
        <v>4039</v>
      </c>
      <c r="B4040" t="s">
        <v>17907</v>
      </c>
      <c r="C4040" t="s">
        <v>17908</v>
      </c>
      <c r="D4040" t="s">
        <v>17909</v>
      </c>
      <c r="E4040" t="s">
        <v>17910</v>
      </c>
      <c r="F4040" t="s">
        <v>17911</v>
      </c>
      <c r="G4040">
        <v>4</v>
      </c>
      <c r="H4040" t="s">
        <v>17912</v>
      </c>
      <c r="I4040" t="str">
        <f t="shared" si="63"/>
        <v>Sử dụng thông tin, cơ hội kinh doanh và tài sản của Agribank để thu lợi cá nhân</v>
      </c>
    </row>
    <row r="4041" spans="1:9" x14ac:dyDescent="0.25">
      <c r="A4041">
        <v>4040</v>
      </c>
      <c r="B4041" t="s">
        <v>17913</v>
      </c>
      <c r="C4041" t="s">
        <v>17914</v>
      </c>
      <c r="D4041" t="s">
        <v>17915</v>
      </c>
      <c r="E4041" t="s">
        <v>5497</v>
      </c>
      <c r="G4041">
        <v>3</v>
      </c>
      <c r="H4041" t="s">
        <v>17916</v>
      </c>
      <c r="I4041" t="str">
        <f t="shared" si="63"/>
        <v>Đáp án 1 và 2</v>
      </c>
    </row>
    <row r="4042" spans="1:9" x14ac:dyDescent="0.25">
      <c r="A4042">
        <v>4041</v>
      </c>
      <c r="B4042" t="s">
        <v>17917</v>
      </c>
      <c r="C4042" t="s">
        <v>17918</v>
      </c>
      <c r="D4042" t="s">
        <v>17919</v>
      </c>
      <c r="E4042" t="s">
        <v>17920</v>
      </c>
      <c r="F4042" t="s">
        <v>17921</v>
      </c>
      <c r="G4042">
        <v>1</v>
      </c>
      <c r="H4042" t="s">
        <v>17922</v>
      </c>
      <c r="I4042" t="str">
        <f t="shared" si="63"/>
        <v>Nắm vững các quy trình, thủ tục, thuần thục các thao tác chuyên môn, nghiệp vụ. Tuân thủ quy định nội bộ, quy trình nghiệp vụ của ngành Ngân hàng và Agribank</v>
      </c>
    </row>
    <row r="4043" spans="1:9" x14ac:dyDescent="0.25">
      <c r="A4043">
        <v>4042</v>
      </c>
      <c r="B4043" t="s">
        <v>17923</v>
      </c>
      <c r="C4043" t="s">
        <v>17924</v>
      </c>
      <c r="D4043" t="s">
        <v>17925</v>
      </c>
      <c r="E4043" t="s">
        <v>17926</v>
      </c>
      <c r="F4043" t="s">
        <v>36</v>
      </c>
      <c r="G4043">
        <v>4</v>
      </c>
      <c r="H4043" t="s">
        <v>17927</v>
      </c>
      <c r="I4043" t="str">
        <f t="shared" si="63"/>
        <v>Tất cả các đáp án trên</v>
      </c>
    </row>
    <row r="4044" spans="1:9" x14ac:dyDescent="0.25">
      <c r="A4044">
        <v>4043</v>
      </c>
      <c r="B4044" t="s">
        <v>17928</v>
      </c>
      <c r="C4044" t="s">
        <v>17929</v>
      </c>
      <c r="D4044" t="s">
        <v>17930</v>
      </c>
      <c r="E4044" t="s">
        <v>17931</v>
      </c>
      <c r="F4044" t="s">
        <v>8085</v>
      </c>
      <c r="G4044">
        <v>2</v>
      </c>
      <c r="H4044" t="s">
        <v>17927</v>
      </c>
      <c r="I4044" t="str">
        <f t="shared" si="63"/>
        <v>Bỏ qua các bước trong quy trình nghiệp vụ để tiết kiệm thời gian</v>
      </c>
    </row>
    <row r="4045" spans="1:9" x14ac:dyDescent="0.25">
      <c r="A4045">
        <v>4044</v>
      </c>
      <c r="B4045" t="s">
        <v>17932</v>
      </c>
      <c r="C4045" t="s">
        <v>17933</v>
      </c>
      <c r="D4045" t="s">
        <v>17934</v>
      </c>
      <c r="E4045" t="s">
        <v>17935</v>
      </c>
      <c r="F4045" t="s">
        <v>17936</v>
      </c>
      <c r="G4045">
        <v>4</v>
      </c>
      <c r="H4045" t="s">
        <v>17927</v>
      </c>
      <c r="I4045" t="str">
        <f t="shared" si="63"/>
        <v>Bao che các hành vi gian lận hoặc làm tắt trong quy trình nghiệp vụ</v>
      </c>
    </row>
    <row r="4046" spans="1:9" x14ac:dyDescent="0.25">
      <c r="A4046">
        <v>4045</v>
      </c>
      <c r="B4046" t="s">
        <v>17937</v>
      </c>
      <c r="C4046" t="s">
        <v>17938</v>
      </c>
      <c r="D4046" t="s">
        <v>17939</v>
      </c>
      <c r="E4046" t="s">
        <v>17940</v>
      </c>
      <c r="F4046" t="s">
        <v>17941</v>
      </c>
      <c r="G4046">
        <v>4</v>
      </c>
      <c r="H4046" t="s">
        <v>17942</v>
      </c>
      <c r="I4046" t="str">
        <f t="shared" si="63"/>
        <v>Tuyệt đối không tham ô, vụ lợi hoặc tiếp tay, làm lơ cho hành vi, hiện tượng gian lận, sai trái</v>
      </c>
    </row>
    <row r="4047" spans="1:9" x14ac:dyDescent="0.25">
      <c r="A4047">
        <v>4046</v>
      </c>
      <c r="B4047" t="s">
        <v>17943</v>
      </c>
      <c r="C4047" t="s">
        <v>17944</v>
      </c>
      <c r="D4047" t="s">
        <v>17945</v>
      </c>
      <c r="E4047" t="s">
        <v>17946</v>
      </c>
      <c r="F4047" t="s">
        <v>17947</v>
      </c>
      <c r="G4047">
        <v>3</v>
      </c>
      <c r="H4047" t="s">
        <v>17942</v>
      </c>
      <c r="I4047" t="str">
        <f t="shared" si="63"/>
        <v xml:space="preserve">Báo cáo kịp thời cấp có thẩm quyền </v>
      </c>
    </row>
    <row r="4048" spans="1:9" x14ac:dyDescent="0.25">
      <c r="A4048">
        <v>4047</v>
      </c>
      <c r="B4048" t="s">
        <v>17948</v>
      </c>
      <c r="C4048" t="s">
        <v>17949</v>
      </c>
      <c r="D4048" t="s">
        <v>17950</v>
      </c>
      <c r="E4048" t="s">
        <v>17951</v>
      </c>
      <c r="F4048" t="s">
        <v>36</v>
      </c>
      <c r="G4048">
        <v>4</v>
      </c>
      <c r="H4048" t="s">
        <v>17952</v>
      </c>
      <c r="I4048" t="str">
        <f t="shared" si="63"/>
        <v>Tất cả các đáp án trên</v>
      </c>
    </row>
    <row r="4049" spans="1:9" x14ac:dyDescent="0.25">
      <c r="A4049">
        <v>4048</v>
      </c>
      <c r="B4049" t="s">
        <v>17953</v>
      </c>
      <c r="C4049" t="s">
        <v>17954</v>
      </c>
      <c r="D4049" t="s">
        <v>17950</v>
      </c>
      <c r="E4049" t="s">
        <v>17955</v>
      </c>
      <c r="F4049" t="s">
        <v>17956</v>
      </c>
      <c r="G4049">
        <v>3</v>
      </c>
      <c r="H4049" t="s">
        <v>17952</v>
      </c>
      <c r="I4049" t="str">
        <f t="shared" si="63"/>
        <v>Bỏ qua những công việc khó và chỉ thực hiện nhiệm vụ dễ</v>
      </c>
    </row>
    <row r="4050" spans="1:9" x14ac:dyDescent="0.25">
      <c r="A4050">
        <v>4049</v>
      </c>
      <c r="B4050" t="s">
        <v>17957</v>
      </c>
      <c r="C4050" t="s">
        <v>17958</v>
      </c>
      <c r="D4050" t="s">
        <v>17959</v>
      </c>
      <c r="E4050" t="s">
        <v>17960</v>
      </c>
      <c r="F4050" t="s">
        <v>17961</v>
      </c>
      <c r="G4050">
        <v>4</v>
      </c>
      <c r="H4050" t="s">
        <v>17962</v>
      </c>
      <c r="I4050" t="str">
        <f t="shared" si="63"/>
        <v>Sẵn sàng làm việc hiệu quả trong mọi hoàn cảnh</v>
      </c>
    </row>
    <row r="4051" spans="1:9" x14ac:dyDescent="0.25">
      <c r="A4051">
        <v>4050</v>
      </c>
      <c r="B4051" t="s">
        <v>17963</v>
      </c>
      <c r="C4051" t="s">
        <v>17964</v>
      </c>
      <c r="D4051" t="s">
        <v>17965</v>
      </c>
      <c r="E4051" t="s">
        <v>17966</v>
      </c>
      <c r="F4051" t="s">
        <v>17967</v>
      </c>
      <c r="G4051">
        <v>3</v>
      </c>
      <c r="H4051" t="s">
        <v>17968</v>
      </c>
      <c r="I4051" t="str">
        <f t="shared" si="63"/>
        <v>Dám đối mặt, vượt qua khó khăn, thách thức để hoàn thành công việc</v>
      </c>
    </row>
    <row r="4052" spans="1:9" x14ac:dyDescent="0.25">
      <c r="A4052">
        <v>4051</v>
      </c>
      <c r="B4052" t="s">
        <v>17969</v>
      </c>
      <c r="C4052" t="s">
        <v>17970</v>
      </c>
      <c r="D4052" t="s">
        <v>17971</v>
      </c>
      <c r="E4052" t="s">
        <v>17972</v>
      </c>
      <c r="F4052" t="s">
        <v>36</v>
      </c>
      <c r="G4052">
        <v>4</v>
      </c>
      <c r="H4052" t="s">
        <v>17973</v>
      </c>
      <c r="I4052" t="str">
        <f t="shared" si="63"/>
        <v>Tất cả các đáp án trên</v>
      </c>
    </row>
    <row r="4053" spans="1:9" x14ac:dyDescent="0.25">
      <c r="A4053">
        <v>4052</v>
      </c>
      <c r="B4053" t="s">
        <v>17974</v>
      </c>
      <c r="C4053" t="s">
        <v>17975</v>
      </c>
      <c r="D4053" t="s">
        <v>17976</v>
      </c>
      <c r="E4053" t="s">
        <v>17977</v>
      </c>
      <c r="F4053" t="s">
        <v>17978</v>
      </c>
      <c r="G4053">
        <v>4</v>
      </c>
      <c r="H4053" t="s">
        <v>17979</v>
      </c>
      <c r="I4053" t="str">
        <f t="shared" si="63"/>
        <v>Lưu trữ, bảo quản hồ sơ, tài liệu theo đúng quy định</v>
      </c>
    </row>
    <row r="4054" spans="1:9" x14ac:dyDescent="0.25">
      <c r="A4054">
        <v>4053</v>
      </c>
      <c r="B4054" t="s">
        <v>17980</v>
      </c>
      <c r="C4054" t="s">
        <v>17981</v>
      </c>
      <c r="D4054" t="s">
        <v>17982</v>
      </c>
      <c r="E4054" t="s">
        <v>17983</v>
      </c>
      <c r="F4054" t="s">
        <v>17984</v>
      </c>
      <c r="G4054">
        <v>3</v>
      </c>
      <c r="H4054" t="s">
        <v>17985</v>
      </c>
      <c r="I4054" t="str">
        <f t="shared" si="63"/>
        <v>Giảm sự tương tác giữa các phòng, ban để tránh xung đột</v>
      </c>
    </row>
    <row r="4055" spans="1:9" x14ac:dyDescent="0.25">
      <c r="A4055">
        <v>4054</v>
      </c>
      <c r="B4055" t="s">
        <v>17986</v>
      </c>
      <c r="C4055" t="s">
        <v>17987</v>
      </c>
      <c r="D4055" t="s">
        <v>17988</v>
      </c>
      <c r="E4055" t="s">
        <v>10952</v>
      </c>
      <c r="F4055" t="s">
        <v>17731</v>
      </c>
      <c r="G4055">
        <v>1</v>
      </c>
      <c r="H4055" t="s">
        <v>17985</v>
      </c>
      <c r="I4055" t="str">
        <f t="shared" si="63"/>
        <v xml:space="preserve">Cán bộ Agribank </v>
      </c>
    </row>
    <row r="4056" spans="1:9" x14ac:dyDescent="0.25">
      <c r="A4056">
        <v>4055</v>
      </c>
      <c r="B4056" t="s">
        <v>17989</v>
      </c>
      <c r="C4056" t="s">
        <v>17990</v>
      </c>
      <c r="D4056" t="s">
        <v>17991</v>
      </c>
      <c r="E4056" t="s">
        <v>17988</v>
      </c>
      <c r="F4056" t="s">
        <v>17992</v>
      </c>
      <c r="G4056">
        <v>4</v>
      </c>
      <c r="H4056" t="s">
        <v>17985</v>
      </c>
      <c r="I4056" t="str">
        <f t="shared" si="63"/>
        <v xml:space="preserve">Toàn thể Ban lãnh đạo và người lao động Agribank </v>
      </c>
    </row>
    <row r="4057" spans="1:9" x14ac:dyDescent="0.25">
      <c r="A4057">
        <v>4056</v>
      </c>
      <c r="B4057" t="s">
        <v>17993</v>
      </c>
      <c r="C4057" t="s">
        <v>25</v>
      </c>
      <c r="D4057" t="s">
        <v>26</v>
      </c>
      <c r="G4057">
        <v>2</v>
      </c>
      <c r="H4057" t="s">
        <v>17985</v>
      </c>
      <c r="I4057" t="str">
        <f t="shared" si="63"/>
        <v>Sai</v>
      </c>
    </row>
    <row r="4058" spans="1:9" x14ac:dyDescent="0.25">
      <c r="A4058">
        <v>4057</v>
      </c>
      <c r="B4058" t="s">
        <v>17994</v>
      </c>
      <c r="C4058" t="s">
        <v>26</v>
      </c>
      <c r="D4058" t="s">
        <v>25</v>
      </c>
      <c r="G4058">
        <v>1</v>
      </c>
      <c r="H4058" t="s">
        <v>17985</v>
      </c>
      <c r="I4058" t="str">
        <f t="shared" si="63"/>
        <v>Sai</v>
      </c>
    </row>
    <row r="4059" spans="1:9" x14ac:dyDescent="0.25">
      <c r="A4059">
        <v>4058</v>
      </c>
      <c r="B4059" t="s">
        <v>17995</v>
      </c>
      <c r="C4059" t="s">
        <v>17996</v>
      </c>
      <c r="D4059" t="s">
        <v>17997</v>
      </c>
      <c r="E4059" t="s">
        <v>17998</v>
      </c>
      <c r="F4059" t="s">
        <v>36</v>
      </c>
      <c r="G4059">
        <v>4</v>
      </c>
      <c r="H4059" t="s">
        <v>17999</v>
      </c>
      <c r="I4059" t="str">
        <f t="shared" si="63"/>
        <v>Tất cả các đáp án trên</v>
      </c>
    </row>
    <row r="4060" spans="1:9" x14ac:dyDescent="0.25">
      <c r="A4060">
        <v>4059</v>
      </c>
      <c r="B4060" t="s">
        <v>18000</v>
      </c>
      <c r="C4060" t="s">
        <v>18001</v>
      </c>
      <c r="D4060" t="s">
        <v>18002</v>
      </c>
      <c r="E4060" t="s">
        <v>18003</v>
      </c>
      <c r="F4060" t="s">
        <v>36</v>
      </c>
      <c r="G4060">
        <v>3</v>
      </c>
      <c r="H4060" t="s">
        <v>18004</v>
      </c>
      <c r="I4060" t="str">
        <f t="shared" si="63"/>
        <v>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v>
      </c>
    </row>
    <row r="4061" spans="1:9" x14ac:dyDescent="0.25">
      <c r="A4061">
        <v>4060</v>
      </c>
      <c r="B4061" t="s">
        <v>18005</v>
      </c>
      <c r="C4061" t="s">
        <v>18006</v>
      </c>
      <c r="D4061" t="s">
        <v>18007</v>
      </c>
      <c r="E4061" t="s">
        <v>18008</v>
      </c>
      <c r="F4061" t="s">
        <v>18009</v>
      </c>
      <c r="G4061">
        <v>1</v>
      </c>
      <c r="H4061" t="s">
        <v>18010</v>
      </c>
      <c r="I4061" t="str">
        <f t="shared" si="63"/>
        <v>Chấp hành nghiêm túc sự chỉ đạo, phân công nhiệm vụ, tôn trọng và ứng xử đúng mực với lãnh đạo cấp trên</v>
      </c>
    </row>
    <row r="4062" spans="1:9" x14ac:dyDescent="0.25">
      <c r="A4062">
        <v>4061</v>
      </c>
      <c r="B4062" t="s">
        <v>18011</v>
      </c>
      <c r="C4062" t="s">
        <v>18012</v>
      </c>
      <c r="D4062" t="s">
        <v>18013</v>
      </c>
      <c r="E4062" t="s">
        <v>18014</v>
      </c>
      <c r="F4062" t="s">
        <v>18015</v>
      </c>
      <c r="G4062">
        <v>3</v>
      </c>
      <c r="H4062" t="s">
        <v>18016</v>
      </c>
      <c r="I4062" t="str">
        <f t="shared" si="63"/>
        <v>Luôn gương mẫu về cách hành xử trong công việc, lối sống; tuyệt đối không né tránh trách nhiệm, không đùn đẩy công việc</v>
      </c>
    </row>
    <row r="4063" spans="1:9" x14ac:dyDescent="0.25">
      <c r="A4063">
        <v>4062</v>
      </c>
      <c r="B4063" t="s">
        <v>18017</v>
      </c>
      <c r="C4063" t="s">
        <v>2016</v>
      </c>
      <c r="D4063" t="s">
        <v>7190</v>
      </c>
      <c r="E4063" t="s">
        <v>7184</v>
      </c>
      <c r="F4063" t="s">
        <v>7191</v>
      </c>
      <c r="G4063">
        <v>3</v>
      </c>
      <c r="H4063" t="s">
        <v>18018</v>
      </c>
      <c r="I4063" t="str">
        <f t="shared" si="63"/>
        <v>500 triệu đồng</v>
      </c>
    </row>
    <row r="4064" spans="1:9" x14ac:dyDescent="0.25">
      <c r="A4064">
        <v>4063</v>
      </c>
      <c r="B4064" t="s">
        <v>18019</v>
      </c>
      <c r="C4064" t="s">
        <v>2016</v>
      </c>
      <c r="D4064" t="s">
        <v>7190</v>
      </c>
      <c r="E4064" t="s">
        <v>7184</v>
      </c>
      <c r="F4064" t="s">
        <v>7191</v>
      </c>
      <c r="G4064">
        <v>2</v>
      </c>
      <c r="H4064" t="s">
        <v>18018</v>
      </c>
      <c r="I4064" t="str">
        <f t="shared" si="63"/>
        <v>200 triệu đồng</v>
      </c>
    </row>
    <row r="4065" spans="1:9" x14ac:dyDescent="0.25">
      <c r="A4065">
        <v>4064</v>
      </c>
      <c r="B4065" t="s">
        <v>18020</v>
      </c>
      <c r="C4065" t="s">
        <v>2016</v>
      </c>
      <c r="D4065" t="s">
        <v>7184</v>
      </c>
      <c r="E4065" t="s">
        <v>7190</v>
      </c>
      <c r="F4065" t="s">
        <v>7191</v>
      </c>
      <c r="G4065">
        <v>2</v>
      </c>
      <c r="H4065" t="s">
        <v>18018</v>
      </c>
      <c r="I4065" t="str">
        <f t="shared" si="63"/>
        <v>500 triệu đồng</v>
      </c>
    </row>
    <row r="4066" spans="1:9" x14ac:dyDescent="0.25">
      <c r="A4066">
        <v>4065</v>
      </c>
      <c r="B4066" t="s">
        <v>18021</v>
      </c>
      <c r="C4066" t="s">
        <v>2016</v>
      </c>
      <c r="D4066" t="s">
        <v>7190</v>
      </c>
      <c r="E4066" t="s">
        <v>7184</v>
      </c>
      <c r="F4066" t="s">
        <v>7191</v>
      </c>
      <c r="G4066">
        <v>1</v>
      </c>
      <c r="H4066" t="s">
        <v>18018</v>
      </c>
      <c r="I4066" t="str">
        <f t="shared" si="63"/>
        <v>100 triệu đồng</v>
      </c>
    </row>
    <row r="4067" spans="1:9" x14ac:dyDescent="0.25">
      <c r="A4067">
        <v>4066</v>
      </c>
      <c r="B4067" t="s">
        <v>18022</v>
      </c>
      <c r="C4067" t="s">
        <v>18023</v>
      </c>
      <c r="D4067" t="s">
        <v>18024</v>
      </c>
      <c r="E4067" t="s">
        <v>15832</v>
      </c>
      <c r="F4067" t="s">
        <v>8085</v>
      </c>
      <c r="G4067">
        <v>2</v>
      </c>
      <c r="H4067" t="s">
        <v>15834</v>
      </c>
      <c r="I4067" t="str">
        <f t="shared" si="63"/>
        <v>Cây ATM bị che khuất</v>
      </c>
    </row>
    <row r="4068" spans="1:9" x14ac:dyDescent="0.25">
      <c r="A4068">
        <v>4067</v>
      </c>
      <c r="B4068" t="s">
        <v>18025</v>
      </c>
      <c r="C4068" t="s">
        <v>18026</v>
      </c>
      <c r="D4068" t="s">
        <v>18027</v>
      </c>
      <c r="E4068" t="s">
        <v>18028</v>
      </c>
      <c r="F4068" t="s">
        <v>36</v>
      </c>
      <c r="G4068">
        <v>4</v>
      </c>
      <c r="H4068" t="s">
        <v>18029</v>
      </c>
      <c r="I4068" t="str">
        <f t="shared" si="63"/>
        <v>Tất cả các đáp án trên</v>
      </c>
    </row>
    <row r="4069" spans="1:9" x14ac:dyDescent="0.25">
      <c r="A4069">
        <v>4068</v>
      </c>
      <c r="B4069" t="s">
        <v>18030</v>
      </c>
      <c r="C4069" t="s">
        <v>18031</v>
      </c>
      <c r="D4069" t="s">
        <v>18032</v>
      </c>
      <c r="E4069" t="s">
        <v>18033</v>
      </c>
      <c r="F4069" t="s">
        <v>18034</v>
      </c>
      <c r="G4069">
        <v>2</v>
      </c>
      <c r="H4069" t="s">
        <v>18035</v>
      </c>
      <c r="I4069" t="str">
        <f t="shared" si="63"/>
        <v>Mặc đồng phục, đeo thẻ tên; Đầu tóc gọn gàng, sạch sẽ; Đi giày, hoặc dép có quai hậu; Mang đầy đủ công cụ hỗ trợ theo quy định trong ca trực</v>
      </c>
    </row>
    <row r="4070" spans="1:9" x14ac:dyDescent="0.25">
      <c r="A4070">
        <v>4069</v>
      </c>
      <c r="B4070" t="s">
        <v>18036</v>
      </c>
      <c r="C4070" t="s">
        <v>18037</v>
      </c>
      <c r="D4070" t="s">
        <v>18038</v>
      </c>
      <c r="E4070" t="s">
        <v>18039</v>
      </c>
      <c r="F4070" t="s">
        <v>36</v>
      </c>
      <c r="G4070">
        <v>4</v>
      </c>
      <c r="H4070" t="s">
        <v>18040</v>
      </c>
      <c r="I4070" t="str">
        <f t="shared" si="63"/>
        <v>Tất cả các đáp án trên</v>
      </c>
    </row>
    <row r="4071" spans="1:9" x14ac:dyDescent="0.25">
      <c r="A4071">
        <v>4070</v>
      </c>
      <c r="B4071" t="s">
        <v>18041</v>
      </c>
      <c r="C4071" t="s">
        <v>18042</v>
      </c>
      <c r="D4071" t="s">
        <v>18043</v>
      </c>
      <c r="E4071" t="s">
        <v>18044</v>
      </c>
      <c r="F4071" t="s">
        <v>18045</v>
      </c>
      <c r="G4071">
        <v>2</v>
      </c>
      <c r="H4071" t="s">
        <v>15900</v>
      </c>
      <c r="I4071" t="str">
        <f t="shared" si="63"/>
        <v>Nói chuyện riêng với đồng nghiệp hoặc làm việc khác trong lúc giao tiếp với khách hàng.</v>
      </c>
    </row>
    <row r="4072" spans="1:9" x14ac:dyDescent="0.25">
      <c r="A4072">
        <v>4071</v>
      </c>
      <c r="B4072" t="s">
        <v>18046</v>
      </c>
      <c r="C4072" t="s">
        <v>18047</v>
      </c>
      <c r="D4072" t="s">
        <v>18048</v>
      </c>
      <c r="E4072" t="s">
        <v>18049</v>
      </c>
      <c r="F4072" t="s">
        <v>18050</v>
      </c>
      <c r="G4072">
        <v>4</v>
      </c>
      <c r="H4072" t="s">
        <v>18051</v>
      </c>
      <c r="I4072" t="str">
        <f t="shared" si="63"/>
        <v>Đáp án 1 hoặc 2.</v>
      </c>
    </row>
    <row r="4073" spans="1:9" x14ac:dyDescent="0.25">
      <c r="A4073">
        <v>4072</v>
      </c>
      <c r="B4073" t="s">
        <v>18052</v>
      </c>
      <c r="C4073" t="s">
        <v>18053</v>
      </c>
      <c r="D4073" t="s">
        <v>18054</v>
      </c>
      <c r="G4073">
        <v>1</v>
      </c>
      <c r="H4073" t="s">
        <v>18055</v>
      </c>
      <c r="I4073" t="str">
        <f t="shared" si="63"/>
        <v>Chi nhánh phát sinh rủi ro về thanh khoản, nguy cơ ảnh hưởng đến khả năng cân đối nguồn vốn và sử dụng vốn.</v>
      </c>
    </row>
    <row r="4074" spans="1:9" x14ac:dyDescent="0.25">
      <c r="A4074">
        <v>4073</v>
      </c>
      <c r="B4074" t="s">
        <v>18056</v>
      </c>
      <c r="C4074" t="s">
        <v>18057</v>
      </c>
      <c r="D4074" t="s">
        <v>18058</v>
      </c>
      <c r="E4074" t="s">
        <v>18059</v>
      </c>
      <c r="F4074" t="s">
        <v>18060</v>
      </c>
      <c r="G4074">
        <v>1</v>
      </c>
      <c r="H4074" t="s">
        <v>18061</v>
      </c>
      <c r="I4074" t="str">
        <f t="shared" si="63"/>
        <v>Cấp tín dụng vượt quy định về trạng thái ngoại tệ của chi nhánh.</v>
      </c>
    </row>
    <row r="4075" spans="1:9" x14ac:dyDescent="0.25">
      <c r="A4075">
        <v>4074</v>
      </c>
      <c r="B4075" t="s">
        <v>18062</v>
      </c>
      <c r="C4075" t="s">
        <v>18063</v>
      </c>
      <c r="D4075" t="s">
        <v>18064</v>
      </c>
      <c r="E4075" t="s">
        <v>18065</v>
      </c>
      <c r="F4075" t="s">
        <v>18066</v>
      </c>
      <c r="G4075">
        <v>2</v>
      </c>
      <c r="H4075" t="s">
        <v>18067</v>
      </c>
      <c r="I4075" t="str">
        <f t="shared" si="63"/>
        <v>Chi nhánh phát sinh các vụ việc dẫn đến thất thoát tài sản của Agribank hoặc bị phạt do không tuân thủ quy định pháp luật Việt Nam và Campuchia về phòng, chống rửa tiền, tài trợ chống khủng bố.</v>
      </c>
    </row>
    <row r="4076" spans="1:9" x14ac:dyDescent="0.25">
      <c r="A4076">
        <v>4075</v>
      </c>
      <c r="B4076" t="s">
        <v>18068</v>
      </c>
      <c r="C4076" t="s">
        <v>18069</v>
      </c>
      <c r="D4076" t="s">
        <v>18070</v>
      </c>
      <c r="E4076" t="s">
        <v>18071</v>
      </c>
      <c r="F4076" t="s">
        <v>18072</v>
      </c>
      <c r="G4076">
        <v>1</v>
      </c>
      <c r="H4076" t="s">
        <v>18073</v>
      </c>
      <c r="I4076" t="str">
        <f t="shared" si="63"/>
        <v xml:space="preserve">Định kỳ hàng tháng (trước ngày 05 tháng kế tiếp) hoặc đột xuất theo yêu cầu của Agribank </v>
      </c>
    </row>
    <row r="4077" spans="1:9" x14ac:dyDescent="0.25">
      <c r="A4077">
        <v>4076</v>
      </c>
      <c r="B4077" t="s">
        <v>18074</v>
      </c>
      <c r="C4077" t="s">
        <v>18075</v>
      </c>
      <c r="D4077" t="s">
        <v>18076</v>
      </c>
      <c r="E4077" t="s">
        <v>18077</v>
      </c>
      <c r="F4077" t="s">
        <v>18072</v>
      </c>
      <c r="G4077">
        <v>1</v>
      </c>
      <c r="H4077" t="s">
        <v>18078</v>
      </c>
      <c r="I4077" t="str">
        <f t="shared" si="63"/>
        <v>Báo cáo định kỳ hằng năm trước ngày 07/01 của năm sau năm báo cáo</v>
      </c>
    </row>
    <row r="4078" spans="1:9" x14ac:dyDescent="0.25">
      <c r="A4078">
        <v>4077</v>
      </c>
      <c r="B4078" t="s">
        <v>18079</v>
      </c>
      <c r="C4078" t="s">
        <v>18080</v>
      </c>
      <c r="D4078" t="s">
        <v>18081</v>
      </c>
      <c r="E4078" t="s">
        <v>18082</v>
      </c>
      <c r="F4078" t="s">
        <v>18083</v>
      </c>
      <c r="G4078">
        <v>3</v>
      </c>
      <c r="H4078" t="s">
        <v>18084</v>
      </c>
      <c r="I4078" t="str">
        <f t="shared" si="63"/>
        <v>Báo cáo 6 tháng gửi trước ngày 10/7 năm báo cáo, báo cáo năm gửi trước ngày 10/4 của năm tiếp theo</v>
      </c>
    </row>
    <row r="4079" spans="1:9" x14ac:dyDescent="0.25">
      <c r="A4079">
        <v>4078</v>
      </c>
      <c r="B4079" t="s">
        <v>18085</v>
      </c>
      <c r="C4079" t="s">
        <v>18086</v>
      </c>
      <c r="D4079" t="s">
        <v>18087</v>
      </c>
      <c r="E4079" t="s">
        <v>18088</v>
      </c>
      <c r="F4079" t="s">
        <v>18089</v>
      </c>
      <c r="G4079">
        <v>2</v>
      </c>
      <c r="H4079" t="s">
        <v>18090</v>
      </c>
      <c r="I4079" t="str">
        <f t="shared" si="63"/>
        <v>Hằng năm sau khi Chi nhánh có Quyết toán thuế tại Campuchia</v>
      </c>
    </row>
    <row r="4080" spans="1:9" x14ac:dyDescent="0.25">
      <c r="A4080">
        <v>4079</v>
      </c>
      <c r="B4080" t="s">
        <v>18091</v>
      </c>
      <c r="C4080" t="s">
        <v>2849</v>
      </c>
      <c r="D4080" t="s">
        <v>18092</v>
      </c>
      <c r="E4080" t="s">
        <v>2400</v>
      </c>
      <c r="F4080" t="s">
        <v>18093</v>
      </c>
      <c r="G4080">
        <v>3</v>
      </c>
      <c r="H4080" t="s">
        <v>18094</v>
      </c>
      <c r="I4080" t="str">
        <f t="shared" si="63"/>
        <v>Giám đốc Chi nhánh</v>
      </c>
    </row>
    <row r="4081" spans="1:9" x14ac:dyDescent="0.25">
      <c r="A4081">
        <v>4080</v>
      </c>
      <c r="B4081" t="s">
        <v>18095</v>
      </c>
      <c r="C4081" t="s">
        <v>18096</v>
      </c>
      <c r="D4081" t="s">
        <v>18097</v>
      </c>
      <c r="E4081" t="s">
        <v>18098</v>
      </c>
      <c r="G4081">
        <v>3</v>
      </c>
      <c r="H4081" t="s">
        <v>18099</v>
      </c>
      <c r="I4081" t="str">
        <f t="shared" si="63"/>
        <v>Pháp luật Campuchia, pháp luật Việt Nam</v>
      </c>
    </row>
    <row r="4082" spans="1:9" x14ac:dyDescent="0.25">
      <c r="A4082">
        <v>4081</v>
      </c>
      <c r="B4082" t="s">
        <v>18100</v>
      </c>
      <c r="C4082" t="s">
        <v>18101</v>
      </c>
      <c r="D4082" t="s">
        <v>18102</v>
      </c>
      <c r="E4082" t="s">
        <v>18103</v>
      </c>
      <c r="G4082">
        <v>2</v>
      </c>
      <c r="H4082" t="s">
        <v>18104</v>
      </c>
      <c r="I4082" t="str">
        <f t="shared" si="63"/>
        <v>NHNN Việt Nam, Ngân hàng Quốc gia Campuchia và Agribank</v>
      </c>
    </row>
    <row r="4083" spans="1:9" x14ac:dyDescent="0.25">
      <c r="A4083">
        <v>4082</v>
      </c>
      <c r="B4083" t="s">
        <v>18105</v>
      </c>
      <c r="C4083" t="s">
        <v>18106</v>
      </c>
      <c r="D4083" t="s">
        <v>18107</v>
      </c>
      <c r="E4083" t="s">
        <v>18108</v>
      </c>
      <c r="G4083">
        <v>3</v>
      </c>
      <c r="H4083" t="s">
        <v>18109</v>
      </c>
      <c r="I4083" t="str">
        <f t="shared" si="63"/>
        <v>1. Phòng Tín dụng; 2. Phòng Kế hoạch Nguồn vốn; 3. Phòng Dịch vụ Marketing; 4. Phòng kế toán và Ngân quỹ; 5. Phòng kiểm tra, kiểm soát  nội bộ; 6. Phòng Tổng hợp; 7. Phòng Kiểm soát tuân thủ</v>
      </c>
    </row>
    <row r="4084" spans="1:9" x14ac:dyDescent="0.25">
      <c r="A4084">
        <v>4083</v>
      </c>
      <c r="B4084" t="s">
        <v>18110</v>
      </c>
      <c r="C4084">
        <v>5</v>
      </c>
      <c r="D4084">
        <v>6</v>
      </c>
      <c r="E4084">
        <v>4</v>
      </c>
      <c r="F4084">
        <v>7</v>
      </c>
      <c r="G4084">
        <v>4</v>
      </c>
      <c r="H4084" t="s">
        <v>18111</v>
      </c>
      <c r="I4084">
        <f t="shared" si="63"/>
        <v>7</v>
      </c>
    </row>
    <row r="4085" spans="1:9" x14ac:dyDescent="0.25">
      <c r="A4085">
        <v>4084</v>
      </c>
      <c r="B4085" t="s">
        <v>18112</v>
      </c>
      <c r="C4085" t="s">
        <v>18113</v>
      </c>
      <c r="D4085" t="s">
        <v>18114</v>
      </c>
      <c r="E4085" t="s">
        <v>18115</v>
      </c>
      <c r="F4085" t="s">
        <v>6041</v>
      </c>
      <c r="G4085">
        <v>4</v>
      </c>
      <c r="H4085" t="s">
        <v>18116</v>
      </c>
      <c r="I4085" t="str">
        <f t="shared" si="63"/>
        <v>Tất cả các nội dung trên</v>
      </c>
    </row>
    <row r="4086" spans="1:9" x14ac:dyDescent="0.25">
      <c r="A4086">
        <v>4085</v>
      </c>
      <c r="B4086" t="s">
        <v>18117</v>
      </c>
      <c r="C4086" t="s">
        <v>18118</v>
      </c>
      <c r="D4086" t="s">
        <v>18119</v>
      </c>
      <c r="E4086" t="s">
        <v>18120</v>
      </c>
      <c r="F4086" t="s">
        <v>6041</v>
      </c>
      <c r="G4086">
        <v>4</v>
      </c>
      <c r="H4086" t="s">
        <v>18121</v>
      </c>
      <c r="I4086" t="str">
        <f t="shared" si="63"/>
        <v>Tất cả các nội dung trên</v>
      </c>
    </row>
    <row r="4087" spans="1:9" x14ac:dyDescent="0.25">
      <c r="A4087">
        <v>4086</v>
      </c>
      <c r="B4087" t="s">
        <v>18122</v>
      </c>
      <c r="C4087" t="s">
        <v>18123</v>
      </c>
      <c r="D4087" t="s">
        <v>18124</v>
      </c>
      <c r="E4087" t="s">
        <v>18125</v>
      </c>
      <c r="F4087" t="s">
        <v>18126</v>
      </c>
      <c r="G4087">
        <v>4</v>
      </c>
      <c r="H4087" t="s">
        <v>18127</v>
      </c>
      <c r="I4087" t="str">
        <f t="shared" si="63"/>
        <v>1 và 2</v>
      </c>
    </row>
    <row r="4088" spans="1:9" x14ac:dyDescent="0.25">
      <c r="A4088">
        <v>4087</v>
      </c>
      <c r="B4088" t="s">
        <v>18128</v>
      </c>
      <c r="C4088" t="s">
        <v>18129</v>
      </c>
      <c r="D4088" t="s">
        <v>18130</v>
      </c>
      <c r="E4088" t="s">
        <v>18131</v>
      </c>
      <c r="F4088" t="s">
        <v>18132</v>
      </c>
      <c r="G4088">
        <v>2</v>
      </c>
      <c r="H4088" t="s">
        <v>18133</v>
      </c>
      <c r="I4088" t="str">
        <f t="shared" si="63"/>
        <v>Phòng Kế toán và Ngân quỹ</v>
      </c>
    </row>
    <row r="4089" spans="1:9" x14ac:dyDescent="0.25">
      <c r="A4089">
        <v>4088</v>
      </c>
      <c r="B4089" t="s">
        <v>18134</v>
      </c>
      <c r="C4089" t="s">
        <v>18130</v>
      </c>
      <c r="D4089" t="s">
        <v>18131</v>
      </c>
      <c r="E4089" t="s">
        <v>18132</v>
      </c>
      <c r="F4089" t="s">
        <v>18135</v>
      </c>
      <c r="G4089">
        <v>2</v>
      </c>
      <c r="H4089" t="s">
        <v>18136</v>
      </c>
      <c r="I4089" t="str">
        <f t="shared" si="63"/>
        <v>Phòng Kiểm tra, giám sát nội bộ</v>
      </c>
    </row>
    <row r="4090" spans="1:9" x14ac:dyDescent="0.25">
      <c r="A4090">
        <v>4089</v>
      </c>
      <c r="B4090" t="s">
        <v>18137</v>
      </c>
      <c r="C4090" t="s">
        <v>18131</v>
      </c>
      <c r="D4090" t="s">
        <v>18132</v>
      </c>
      <c r="E4090" t="s">
        <v>18130</v>
      </c>
      <c r="F4090" t="s">
        <v>18138</v>
      </c>
      <c r="G4090">
        <v>4</v>
      </c>
      <c r="H4090" t="s">
        <v>18139</v>
      </c>
      <c r="I4090" t="str">
        <f t="shared" si="63"/>
        <v>Phòng dịch vụ và Marketing</v>
      </c>
    </row>
    <row r="4091" spans="1:9" x14ac:dyDescent="0.25">
      <c r="A4091">
        <v>4090</v>
      </c>
      <c r="B4091" t="s">
        <v>18140</v>
      </c>
      <c r="C4091">
        <v>4</v>
      </c>
      <c r="D4091">
        <v>3</v>
      </c>
      <c r="E4091">
        <v>2</v>
      </c>
      <c r="G4091">
        <v>2</v>
      </c>
      <c r="H4091" t="s">
        <v>18141</v>
      </c>
      <c r="I4091">
        <f t="shared" si="63"/>
        <v>3</v>
      </c>
    </row>
    <row r="4092" spans="1:9" x14ac:dyDescent="0.25">
      <c r="A4092">
        <v>4091</v>
      </c>
      <c r="B4092" t="s">
        <v>18142</v>
      </c>
      <c r="C4092">
        <v>4</v>
      </c>
      <c r="D4092">
        <v>3</v>
      </c>
      <c r="E4092">
        <v>2</v>
      </c>
      <c r="G4092">
        <v>3</v>
      </c>
      <c r="H4092" t="s">
        <v>18143</v>
      </c>
      <c r="I4092">
        <f t="shared" si="63"/>
        <v>2</v>
      </c>
    </row>
    <row r="4093" spans="1:9" x14ac:dyDescent="0.25">
      <c r="A4093">
        <v>4092</v>
      </c>
      <c r="B4093" t="s">
        <v>18144</v>
      </c>
      <c r="C4093" t="s">
        <v>25</v>
      </c>
      <c r="D4093" t="s">
        <v>26</v>
      </c>
      <c r="G4093">
        <v>2</v>
      </c>
      <c r="H4093" t="s">
        <v>18145</v>
      </c>
      <c r="I4093" t="str">
        <f t="shared" si="63"/>
        <v>Sai</v>
      </c>
    </row>
    <row r="4094" spans="1:9" x14ac:dyDescent="0.25">
      <c r="A4094">
        <v>4093</v>
      </c>
      <c r="B4094" t="s">
        <v>18146</v>
      </c>
      <c r="C4094" t="s">
        <v>2664</v>
      </c>
      <c r="D4094" t="s">
        <v>18147</v>
      </c>
      <c r="E4094" t="s">
        <v>18148</v>
      </c>
      <c r="F4094" t="s">
        <v>18149</v>
      </c>
      <c r="G4094">
        <v>2</v>
      </c>
      <c r="H4094" t="s">
        <v>18150</v>
      </c>
      <c r="I4094" t="str">
        <f t="shared" si="63"/>
        <v>Giám đốc và không được ủy quyền cho người khác</v>
      </c>
    </row>
    <row r="4095" spans="1:9" x14ac:dyDescent="0.25">
      <c r="A4095">
        <v>4094</v>
      </c>
      <c r="B4095" t="s">
        <v>18151</v>
      </c>
      <c r="C4095" t="s">
        <v>2849</v>
      </c>
      <c r="D4095" t="s">
        <v>18092</v>
      </c>
      <c r="E4095" t="s">
        <v>2400</v>
      </c>
      <c r="F4095" t="s">
        <v>18152</v>
      </c>
      <c r="G4095">
        <v>3</v>
      </c>
      <c r="H4095" t="s">
        <v>18153</v>
      </c>
      <c r="I4095" t="str">
        <f t="shared" si="63"/>
        <v>Giám đốc Chi nhánh</v>
      </c>
    </row>
    <row r="4096" spans="1:9" x14ac:dyDescent="0.25">
      <c r="A4096">
        <v>4095</v>
      </c>
      <c r="B4096" t="s">
        <v>18154</v>
      </c>
      <c r="C4096" t="s">
        <v>2849</v>
      </c>
      <c r="D4096" t="s">
        <v>2565</v>
      </c>
      <c r="E4096" t="s">
        <v>18092</v>
      </c>
      <c r="F4096" t="s">
        <v>18152</v>
      </c>
      <c r="G4096">
        <v>2</v>
      </c>
      <c r="H4096" t="s">
        <v>18155</v>
      </c>
      <c r="I4096" t="str">
        <f t="shared" si="63"/>
        <v>Chủ tịch Hội đồng thành viên</v>
      </c>
    </row>
    <row r="4097" spans="1:9" x14ac:dyDescent="0.25">
      <c r="A4097">
        <v>4096</v>
      </c>
      <c r="B4097" t="s">
        <v>18156</v>
      </c>
      <c r="C4097" t="s">
        <v>18157</v>
      </c>
      <c r="D4097" t="s">
        <v>18158</v>
      </c>
      <c r="E4097" t="s">
        <v>18159</v>
      </c>
      <c r="G4097">
        <v>1</v>
      </c>
      <c r="H4097" t="s">
        <v>18160</v>
      </c>
      <c r="I4097" t="str">
        <f t="shared" si="63"/>
        <v>Giữ bí mật số liệu, tình hình hoạt động của khách hàng có mở tài khoản trừ trường hợp có yêu cầu của cơ quan Nhà nước có thẩm quyền</v>
      </c>
    </row>
    <row r="4098" spans="1:9" x14ac:dyDescent="0.25">
      <c r="A4098">
        <v>4097</v>
      </c>
      <c r="B4098" t="s">
        <v>18161</v>
      </c>
      <c r="C4098" t="s">
        <v>593</v>
      </c>
      <c r="D4098" t="s">
        <v>18162</v>
      </c>
      <c r="E4098" t="s">
        <v>18163</v>
      </c>
      <c r="G4098">
        <v>3</v>
      </c>
      <c r="H4098" t="s">
        <v>18164</v>
      </c>
      <c r="I4098" t="str">
        <f t="shared" si="63"/>
        <v>Được quyền trừ trường hợp có yêu cầu của cơ quan nhà nước có thẩm quyền hoặc chấp thuận bằng văn bản của khách hàng</v>
      </c>
    </row>
    <row r="4099" spans="1:9" x14ac:dyDescent="0.25">
      <c r="A4099">
        <v>4098</v>
      </c>
      <c r="B4099" t="s">
        <v>18165</v>
      </c>
      <c r="C4099" t="s">
        <v>18166</v>
      </c>
      <c r="D4099" t="s">
        <v>18167</v>
      </c>
      <c r="E4099" t="s">
        <v>18168</v>
      </c>
      <c r="F4099" t="s">
        <v>18169</v>
      </c>
      <c r="G4099">
        <v>2</v>
      </c>
      <c r="H4099" t="s">
        <v>18170</v>
      </c>
      <c r="I4099" t="str">
        <f t="shared" ref="I4099:I4162" si="64">IF(AND(G4099&gt;=1,G4099&lt;=4), CHOOSE(G4099, C4099, D4099, E4099, F4099), 0)</f>
        <v>Giám đốc Chi nhánh Campuchia.</v>
      </c>
    </row>
    <row r="4100" spans="1:9" x14ac:dyDescent="0.25">
      <c r="A4100">
        <v>4099</v>
      </c>
      <c r="B4100" t="s">
        <v>18171</v>
      </c>
      <c r="C4100" t="s">
        <v>18172</v>
      </c>
      <c r="D4100" t="s">
        <v>18173</v>
      </c>
      <c r="E4100" t="s">
        <v>18174</v>
      </c>
      <c r="F4100" t="s">
        <v>18175</v>
      </c>
      <c r="G4100">
        <v>3</v>
      </c>
      <c r="H4100" t="s">
        <v>18176</v>
      </c>
      <c r="I4100" t="str">
        <f t="shared" si="64"/>
        <v>Thi viết, thi phỏng vấn, xét tuyển.</v>
      </c>
    </row>
    <row r="4101" spans="1:9" x14ac:dyDescent="0.25">
      <c r="A4101">
        <v>4100</v>
      </c>
      <c r="B4101" t="s">
        <v>18177</v>
      </c>
      <c r="C4101" t="s">
        <v>18178</v>
      </c>
      <c r="D4101" t="s">
        <v>18179</v>
      </c>
      <c r="E4101" t="s">
        <v>18180</v>
      </c>
      <c r="F4101" t="s">
        <v>18181</v>
      </c>
      <c r="G4101">
        <v>1</v>
      </c>
      <c r="H4101" t="s">
        <v>18182</v>
      </c>
      <c r="I4101" t="str">
        <f t="shared" si="64"/>
        <v>Chỉ được thử việc một lần, không quá 60 ngày.</v>
      </c>
    </row>
    <row r="4102" spans="1:9" x14ac:dyDescent="0.25">
      <c r="A4102">
        <v>4101</v>
      </c>
      <c r="B4102" t="s">
        <v>18183</v>
      </c>
      <c r="C4102">
        <v>6</v>
      </c>
      <c r="D4102">
        <v>5</v>
      </c>
      <c r="E4102">
        <v>7</v>
      </c>
      <c r="F4102">
        <v>4</v>
      </c>
      <c r="G4102">
        <v>1</v>
      </c>
      <c r="H4102" t="s">
        <v>18184</v>
      </c>
      <c r="I4102">
        <f t="shared" si="64"/>
        <v>6</v>
      </c>
    </row>
    <row r="4103" spans="1:9" x14ac:dyDescent="0.25">
      <c r="A4103">
        <v>4102</v>
      </c>
      <c r="B4103" t="s">
        <v>18185</v>
      </c>
      <c r="C4103" t="s">
        <v>18186</v>
      </c>
      <c r="D4103" t="s">
        <v>18187</v>
      </c>
      <c r="E4103" t="s">
        <v>18188</v>
      </c>
      <c r="F4103" t="s">
        <v>18189</v>
      </c>
      <c r="G4103">
        <v>4</v>
      </c>
      <c r="H4103" t="s">
        <v>18190</v>
      </c>
      <c r="I4103" t="str">
        <f t="shared" si="64"/>
        <v>Nhân viên nhóm 1.</v>
      </c>
    </row>
    <row r="4104" spans="1:9" x14ac:dyDescent="0.25">
      <c r="A4104">
        <v>4103</v>
      </c>
      <c r="B4104" t="s">
        <v>18191</v>
      </c>
      <c r="C4104" t="s">
        <v>18192</v>
      </c>
      <c r="D4104" t="s">
        <v>18193</v>
      </c>
      <c r="E4104" t="s">
        <v>18194</v>
      </c>
      <c r="F4104" t="s">
        <v>18195</v>
      </c>
      <c r="G4104">
        <v>2</v>
      </c>
      <c r="H4104" t="s">
        <v>18196</v>
      </c>
      <c r="I4104" t="str">
        <f t="shared" si="64"/>
        <v>Tối đa không quá 80% quỹ tiền lương kế hoạch.</v>
      </c>
    </row>
    <row r="4105" spans="1:9" x14ac:dyDescent="0.25">
      <c r="A4105">
        <v>4104</v>
      </c>
      <c r="B4105" t="s">
        <v>18197</v>
      </c>
      <c r="C4105" t="s">
        <v>18198</v>
      </c>
      <c r="D4105" t="s">
        <v>18199</v>
      </c>
      <c r="E4105" t="s">
        <v>6319</v>
      </c>
      <c r="G4105">
        <v>3</v>
      </c>
      <c r="H4105" t="s">
        <v>18200</v>
      </c>
      <c r="I4105" t="str">
        <f t="shared" si="64"/>
        <v>Cả 1 và 2.</v>
      </c>
    </row>
    <row r="4106" spans="1:9" x14ac:dyDescent="0.25">
      <c r="A4106">
        <v>4105</v>
      </c>
      <c r="B4106" t="s">
        <v>18201</v>
      </c>
      <c r="C4106">
        <v>15</v>
      </c>
      <c r="D4106">
        <v>16</v>
      </c>
      <c r="E4106">
        <v>17</v>
      </c>
      <c r="F4106">
        <v>18</v>
      </c>
      <c r="G4106">
        <v>1</v>
      </c>
      <c r="H4106" t="s">
        <v>18202</v>
      </c>
      <c r="I4106">
        <f t="shared" si="64"/>
        <v>15</v>
      </c>
    </row>
    <row r="4107" spans="1:9" x14ac:dyDescent="0.25">
      <c r="A4107">
        <v>4106</v>
      </c>
      <c r="B4107" t="s">
        <v>18203</v>
      </c>
      <c r="C4107">
        <v>0.05</v>
      </c>
      <c r="D4107">
        <v>0.2</v>
      </c>
      <c r="E4107">
        <v>0.15</v>
      </c>
      <c r="F4107">
        <v>0.1</v>
      </c>
      <c r="G4107">
        <v>3</v>
      </c>
      <c r="H4107" t="s">
        <v>18204</v>
      </c>
      <c r="I4107">
        <f t="shared" si="64"/>
        <v>0.15</v>
      </c>
    </row>
    <row r="4108" spans="1:9" x14ac:dyDescent="0.25">
      <c r="A4108">
        <v>4107</v>
      </c>
      <c r="B4108" t="s">
        <v>18205</v>
      </c>
      <c r="C4108" t="s">
        <v>18206</v>
      </c>
      <c r="D4108" t="s">
        <v>18207</v>
      </c>
      <c r="E4108" t="s">
        <v>18208</v>
      </c>
      <c r="F4108" t="s">
        <v>18209</v>
      </c>
      <c r="G4108">
        <v>2</v>
      </c>
      <c r="H4108" t="s">
        <v>18210</v>
      </c>
      <c r="I4108" t="str">
        <f t="shared" si="64"/>
        <v>5% và 100 USD/tháng.</v>
      </c>
    </row>
    <row r="4109" spans="1:9" x14ac:dyDescent="0.25">
      <c r="A4109">
        <v>4108</v>
      </c>
      <c r="B4109" t="s">
        <v>18211</v>
      </c>
      <c r="C4109" t="s">
        <v>18212</v>
      </c>
      <c r="D4109" t="s">
        <v>18213</v>
      </c>
      <c r="E4109" t="s">
        <v>18214</v>
      </c>
      <c r="F4109" t="s">
        <v>2271</v>
      </c>
      <c r="G4109">
        <v>4</v>
      </c>
      <c r="H4109" t="s">
        <v>18215</v>
      </c>
      <c r="I4109" t="str">
        <f t="shared" si="64"/>
        <v>Tất cả các đáp án trên.</v>
      </c>
    </row>
    <row r="4110" spans="1:9" x14ac:dyDescent="0.25">
      <c r="A4110">
        <v>4109</v>
      </c>
      <c r="B4110" t="s">
        <v>18216</v>
      </c>
      <c r="C4110" t="s">
        <v>18217</v>
      </c>
      <c r="D4110" t="s">
        <v>18218</v>
      </c>
      <c r="E4110" t="s">
        <v>18219</v>
      </c>
      <c r="F4110" t="s">
        <v>18220</v>
      </c>
      <c r="G4110">
        <v>2</v>
      </c>
      <c r="H4110" t="s">
        <v>18221</v>
      </c>
      <c r="I4110" t="str">
        <f t="shared" si="64"/>
        <v>Không vượt quá 3% so với mức lương khởi điểm.</v>
      </c>
    </row>
    <row r="4111" spans="1:9" x14ac:dyDescent="0.25">
      <c r="A4111">
        <v>4110</v>
      </c>
      <c r="B4111" t="s">
        <v>18222</v>
      </c>
      <c r="C4111" t="s">
        <v>18223</v>
      </c>
      <c r="D4111" t="s">
        <v>18224</v>
      </c>
      <c r="E4111" t="s">
        <v>18225</v>
      </c>
      <c r="F4111" t="s">
        <v>18226</v>
      </c>
      <c r="G4111">
        <v>4</v>
      </c>
      <c r="H4111" t="s">
        <v>18221</v>
      </c>
      <c r="I4111" t="str">
        <f t="shared" si="64"/>
        <v>Cả 1 và 3.</v>
      </c>
    </row>
    <row r="4112" spans="1:9" x14ac:dyDescent="0.25">
      <c r="A4112">
        <v>4111</v>
      </c>
      <c r="B4112" t="s">
        <v>18227</v>
      </c>
      <c r="C4112" t="s">
        <v>18228</v>
      </c>
      <c r="D4112" t="s">
        <v>18229</v>
      </c>
      <c r="E4112" t="s">
        <v>18230</v>
      </c>
      <c r="F4112" t="s">
        <v>2271</v>
      </c>
      <c r="G4112">
        <v>4</v>
      </c>
      <c r="H4112" t="s">
        <v>18231</v>
      </c>
      <c r="I4112" t="str">
        <f t="shared" si="64"/>
        <v>Tất cả các đáp án trên.</v>
      </c>
    </row>
    <row r="4113" spans="1:9" x14ac:dyDescent="0.25">
      <c r="A4113">
        <v>4112</v>
      </c>
      <c r="B4113" t="s">
        <v>18232</v>
      </c>
      <c r="C4113" t="s">
        <v>18233</v>
      </c>
      <c r="D4113" t="s">
        <v>18234</v>
      </c>
      <c r="E4113" t="s">
        <v>18235</v>
      </c>
      <c r="F4113" t="s">
        <v>18236</v>
      </c>
      <c r="G4113">
        <v>4</v>
      </c>
      <c r="H4113" t="s">
        <v>18237</v>
      </c>
      <c r="I4113" t="str">
        <f t="shared" si="64"/>
        <v>1, 2 &amp;3</v>
      </c>
    </row>
    <row r="4114" spans="1:9" x14ac:dyDescent="0.25">
      <c r="A4114">
        <v>4113</v>
      </c>
      <c r="B4114" t="s">
        <v>18238</v>
      </c>
      <c r="C4114" t="s">
        <v>18239</v>
      </c>
      <c r="D4114" t="s">
        <v>18240</v>
      </c>
      <c r="E4114" t="s">
        <v>18241</v>
      </c>
      <c r="G4114">
        <v>1</v>
      </c>
      <c r="H4114" t="s">
        <v>18242</v>
      </c>
      <c r="I4114" t="str">
        <f t="shared" si="64"/>
        <v>Money laundering is the act of organizations and individuals to legalize the origin of property obtained through the commission of a felony or misdemeanor.</v>
      </c>
    </row>
    <row r="4115" spans="1:9" x14ac:dyDescent="0.25">
      <c r="A4115">
        <v>4114</v>
      </c>
      <c r="B4115" t="s">
        <v>18243</v>
      </c>
      <c r="C4115" t="s">
        <v>18244</v>
      </c>
      <c r="D4115" t="s">
        <v>18245</v>
      </c>
      <c r="E4115" t="s">
        <v>18246</v>
      </c>
      <c r="G4115">
        <v>3</v>
      </c>
      <c r="H4115" t="s">
        <v>18242</v>
      </c>
      <c r="I4115" t="str">
        <f t="shared" si="64"/>
        <v>Both 1 and 2 are correct</v>
      </c>
    </row>
    <row r="4116" spans="1:9" x14ac:dyDescent="0.25">
      <c r="A4116">
        <v>4115</v>
      </c>
      <c r="B4116" t="s">
        <v>18247</v>
      </c>
      <c r="C4116" t="s">
        <v>18248</v>
      </c>
      <c r="D4116" t="s">
        <v>18249</v>
      </c>
      <c r="E4116" t="s">
        <v>18250</v>
      </c>
      <c r="F4116" t="s">
        <v>18251</v>
      </c>
      <c r="G4116">
        <v>2</v>
      </c>
      <c r="H4116" t="s">
        <v>18252</v>
      </c>
      <c r="I4116" t="str">
        <f t="shared" si="64"/>
        <v>The valid ID card.</v>
      </c>
    </row>
    <row r="4117" spans="1:9" x14ac:dyDescent="0.25">
      <c r="A4117">
        <v>4116</v>
      </c>
      <c r="B4117" t="s">
        <v>18253</v>
      </c>
      <c r="C4117" t="s">
        <v>18254</v>
      </c>
      <c r="D4117" t="s">
        <v>18255</v>
      </c>
      <c r="E4117" t="s">
        <v>18256</v>
      </c>
      <c r="F4117" t="s">
        <v>18257</v>
      </c>
      <c r="G4117">
        <v>1</v>
      </c>
      <c r="H4117" t="s">
        <v>18258</v>
      </c>
      <c r="I4117" t="str">
        <f t="shared" si="64"/>
        <v>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v>
      </c>
    </row>
    <row r="4118" spans="1:9" x14ac:dyDescent="0.25">
      <c r="A4118">
        <v>4117</v>
      </c>
      <c r="B4118" t="s">
        <v>18259</v>
      </c>
      <c r="C4118" t="s">
        <v>5494</v>
      </c>
      <c r="D4118" t="s">
        <v>5495</v>
      </c>
      <c r="E4118" t="s">
        <v>18260</v>
      </c>
      <c r="G4118">
        <v>3</v>
      </c>
      <c r="H4118" t="s">
        <v>18261</v>
      </c>
      <c r="I4118" t="str">
        <f t="shared" si="64"/>
        <v>Cả đáp án 1,2</v>
      </c>
    </row>
    <row r="4119" spans="1:9" x14ac:dyDescent="0.25">
      <c r="A4119">
        <v>4118</v>
      </c>
      <c r="B4119" t="s">
        <v>18262</v>
      </c>
      <c r="C4119" t="s">
        <v>5611</v>
      </c>
      <c r="D4119" t="s">
        <v>5612</v>
      </c>
      <c r="E4119" t="s">
        <v>5613</v>
      </c>
      <c r="F4119" t="s">
        <v>5614</v>
      </c>
      <c r="G4119" s="5">
        <v>3</v>
      </c>
      <c r="H4119" t="s">
        <v>18263</v>
      </c>
      <c r="I4119" t="str">
        <f t="shared" si="64"/>
        <v>Bộ phận kiểm tra, kiểm soát nội bộ chuyên trách và các đơn vị trực tiếp hoặc đề xuất thực hiện hoạt động kiểm tra nội bộ.</v>
      </c>
    </row>
    <row r="4120" spans="1:9" x14ac:dyDescent="0.25">
      <c r="A4120">
        <v>4119</v>
      </c>
      <c r="B4120" t="s">
        <v>18264</v>
      </c>
      <c r="C4120" t="s">
        <v>18265</v>
      </c>
      <c r="D4120" t="s">
        <v>18266</v>
      </c>
      <c r="E4120" t="s">
        <v>18267</v>
      </c>
      <c r="F4120" t="s">
        <v>18268</v>
      </c>
      <c r="G4120">
        <v>2</v>
      </c>
      <c r="H4120" t="s">
        <v>18269</v>
      </c>
      <c r="I4120" t="str">
        <f t="shared" si="64"/>
        <v>Đất đai, nhà ở, công trình xây dựng gắn liền với đất đai, tài sản khác gắn liền với đất đai, nhà ở, công trình xây dựng, tài sản khác theo quy định của pháp luật Campuchia.</v>
      </c>
    </row>
    <row r="4121" spans="1:9" x14ac:dyDescent="0.25">
      <c r="A4121">
        <v>4120</v>
      </c>
      <c r="B4121" t="s">
        <v>18270</v>
      </c>
      <c r="C4121" t="s">
        <v>18271</v>
      </c>
      <c r="D4121" t="s">
        <v>18272</v>
      </c>
      <c r="E4121" t="s">
        <v>18273</v>
      </c>
      <c r="F4121" t="s">
        <v>2271</v>
      </c>
      <c r="G4121">
        <v>4</v>
      </c>
      <c r="H4121" t="s">
        <v>18274</v>
      </c>
      <c r="I4121" t="str">
        <f t="shared" si="64"/>
        <v>Tất cả các đáp án trên.</v>
      </c>
    </row>
    <row r="4122" spans="1:9" x14ac:dyDescent="0.25">
      <c r="A4122">
        <v>4121</v>
      </c>
      <c r="B4122" t="s">
        <v>18275</v>
      </c>
      <c r="C4122" t="s">
        <v>18276</v>
      </c>
      <c r="D4122" t="s">
        <v>18277</v>
      </c>
      <c r="E4122" t="s">
        <v>18278</v>
      </c>
      <c r="F4122" t="s">
        <v>2271</v>
      </c>
      <c r="G4122">
        <v>4</v>
      </c>
      <c r="H4122" t="s">
        <v>18279</v>
      </c>
      <c r="I4122" t="str">
        <f t="shared" si="64"/>
        <v>Tất cả các đáp án trên.</v>
      </c>
    </row>
    <row r="4123" spans="1:9" x14ac:dyDescent="0.25">
      <c r="A4123">
        <v>4122</v>
      </c>
      <c r="B4123" t="s">
        <v>18280</v>
      </c>
      <c r="C4123" t="s">
        <v>18166</v>
      </c>
      <c r="D4123" t="s">
        <v>18167</v>
      </c>
      <c r="E4123" t="s">
        <v>18168</v>
      </c>
      <c r="F4123" t="s">
        <v>18169</v>
      </c>
      <c r="G4123">
        <v>2</v>
      </c>
      <c r="H4123" t="s">
        <v>18281</v>
      </c>
      <c r="I4123" t="str">
        <f t="shared" si="64"/>
        <v>Giám đốc Chi nhánh Campuchia.</v>
      </c>
    </row>
    <row r="4124" spans="1:9" x14ac:dyDescent="0.25">
      <c r="A4124">
        <v>4123</v>
      </c>
      <c r="B4124" t="s">
        <v>18282</v>
      </c>
      <c r="C4124" t="s">
        <v>4652</v>
      </c>
      <c r="D4124" t="s">
        <v>18283</v>
      </c>
      <c r="E4124" t="s">
        <v>18284</v>
      </c>
      <c r="F4124" t="s">
        <v>1508</v>
      </c>
      <c r="G4124">
        <v>4</v>
      </c>
      <c r="H4124" t="s">
        <v>18285</v>
      </c>
      <c r="I4124" t="str">
        <f t="shared" si="64"/>
        <v>Tất cả các đáp án trên đều đúng</v>
      </c>
    </row>
    <row r="4125" spans="1:9" x14ac:dyDescent="0.25">
      <c r="A4125">
        <v>4124</v>
      </c>
      <c r="B4125" t="s">
        <v>12085</v>
      </c>
      <c r="C4125" t="s">
        <v>18286</v>
      </c>
      <c r="D4125" t="s">
        <v>18287</v>
      </c>
      <c r="E4125" t="s">
        <v>18288</v>
      </c>
      <c r="G4125">
        <v>1</v>
      </c>
      <c r="H4125" t="s">
        <v>18289</v>
      </c>
      <c r="I4125" t="str">
        <f t="shared" si="64"/>
        <v>Là văn bản thỏa thuận giữa Agribank Chi nhánh Campuchia với khách hàng và các bên liên quan khác (nếu có) về việc phát hành bảo lãnh cho khách hàng.</v>
      </c>
    </row>
    <row r="4126" spans="1:9" x14ac:dyDescent="0.25">
      <c r="A4126">
        <v>4125</v>
      </c>
      <c r="B4126" t="s">
        <v>18290</v>
      </c>
      <c r="C4126" t="s">
        <v>18291</v>
      </c>
      <c r="D4126" t="s">
        <v>18292</v>
      </c>
      <c r="E4126" t="s">
        <v>18293</v>
      </c>
      <c r="F4126" t="s">
        <v>36</v>
      </c>
      <c r="G4126">
        <v>2</v>
      </c>
      <c r="H4126" t="s">
        <v>18294</v>
      </c>
      <c r="I4126" t="str">
        <f t="shared" si="64"/>
        <v>Văn bản cam kết của Agribank Chi nhánh Campuchia với bên nhận bảo lãnh về việc Agribank Chi nhánh Campuchia sẽ thực hiện nghĩa vụ tài chính thay cho bên được bảo lãnh khi bên được bảo lãnh không thực hiện hoặc thực hiện không đầy đủ nghĩa vụ đã cam kết với bên nhận bảo lãnh</v>
      </c>
    </row>
    <row r="4127" spans="1:9" x14ac:dyDescent="0.25">
      <c r="A4127">
        <v>4126</v>
      </c>
      <c r="B4127" t="s">
        <v>18295</v>
      </c>
      <c r="C4127" t="s">
        <v>18296</v>
      </c>
      <c r="D4127" t="s">
        <v>18297</v>
      </c>
      <c r="E4127" t="s">
        <v>18298</v>
      </c>
      <c r="F4127" t="s">
        <v>36</v>
      </c>
      <c r="G4127">
        <v>4</v>
      </c>
      <c r="H4127" t="s">
        <v>18299</v>
      </c>
      <c r="I4127" t="str">
        <f t="shared" si="64"/>
        <v>Tất cả các đáp án trên</v>
      </c>
    </row>
    <row r="4128" spans="1:9" x14ac:dyDescent="0.25">
      <c r="A4128">
        <v>4127</v>
      </c>
      <c r="B4128" t="s">
        <v>18295</v>
      </c>
      <c r="C4128" t="s">
        <v>18300</v>
      </c>
      <c r="D4128" t="s">
        <v>18301</v>
      </c>
      <c r="E4128" t="s">
        <v>18302</v>
      </c>
      <c r="F4128" t="s">
        <v>18303</v>
      </c>
      <c r="G4128">
        <v>3</v>
      </c>
      <c r="H4128" t="s">
        <v>18304</v>
      </c>
      <c r="I4128" t="str">
        <f t="shared" si="64"/>
        <v>Thỏa thuận cấp tín dụng có thể được lập đồng thời hai thứ tiếng (tiếng Khmer và tiếng Việt)</v>
      </c>
    </row>
    <row r="4129" spans="1:9" x14ac:dyDescent="0.25">
      <c r="A4129">
        <v>4128</v>
      </c>
      <c r="B4129" t="s">
        <v>15399</v>
      </c>
      <c r="C4129" t="s">
        <v>12150</v>
      </c>
      <c r="D4129" t="s">
        <v>12149</v>
      </c>
      <c r="E4129" t="s">
        <v>18305</v>
      </c>
      <c r="F4129" t="s">
        <v>18306</v>
      </c>
      <c r="G4129">
        <v>1</v>
      </c>
      <c r="H4129" t="s">
        <v>18307</v>
      </c>
      <c r="I4129" t="str">
        <f t="shared" si="64"/>
        <v>01 bản gốc và 03 bản chính</v>
      </c>
    </row>
    <row r="4130" spans="1:9" x14ac:dyDescent="0.25">
      <c r="A4130">
        <v>4129</v>
      </c>
      <c r="B4130" t="s">
        <v>18308</v>
      </c>
      <c r="C4130" t="s">
        <v>18309</v>
      </c>
      <c r="D4130" t="s">
        <v>18310</v>
      </c>
      <c r="E4130" t="s">
        <v>18311</v>
      </c>
      <c r="F4130" t="s">
        <v>36</v>
      </c>
      <c r="G4130">
        <v>2</v>
      </c>
      <c r="H4130" t="s">
        <v>18312</v>
      </c>
      <c r="I4130" t="str">
        <f t="shared" si="64"/>
        <v>Thực hiện đầy đủ và đúng hạn nghĩa vụ, trách nhiệm đã cam kết và các thỏa thuận quy định tại thỏa thuận cấp bảo lãnh</v>
      </c>
    </row>
    <row r="4131" spans="1:9" x14ac:dyDescent="0.25">
      <c r="A4131">
        <v>4130</v>
      </c>
      <c r="B4131" t="s">
        <v>18313</v>
      </c>
      <c r="C4131" t="s">
        <v>2028</v>
      </c>
      <c r="D4131" t="s">
        <v>4514</v>
      </c>
      <c r="E4131" t="s">
        <v>1329</v>
      </c>
      <c r="F4131" t="s">
        <v>4515</v>
      </c>
      <c r="G4131">
        <v>4</v>
      </c>
      <c r="H4131" t="s">
        <v>18314</v>
      </c>
      <c r="I4131" t="str">
        <f t="shared" si="64"/>
        <v>20 ngày làm việc</v>
      </c>
    </row>
    <row r="4132" spans="1:9" x14ac:dyDescent="0.25">
      <c r="A4132">
        <v>4131</v>
      </c>
      <c r="B4132" t="s">
        <v>18315</v>
      </c>
      <c r="C4132" t="s">
        <v>18316</v>
      </c>
      <c r="D4132" t="s">
        <v>18317</v>
      </c>
      <c r="E4132" t="s">
        <v>18318</v>
      </c>
      <c r="F4132" t="s">
        <v>36</v>
      </c>
      <c r="G4132">
        <v>4</v>
      </c>
      <c r="H4132" t="s">
        <v>18319</v>
      </c>
      <c r="I4132" t="str">
        <f t="shared" si="64"/>
        <v>Tất cả các đáp án trên</v>
      </c>
    </row>
    <row r="4133" spans="1:9" x14ac:dyDescent="0.25">
      <c r="A4133">
        <v>4132</v>
      </c>
      <c r="B4133" t="s">
        <v>18320</v>
      </c>
      <c r="C4133" t="s">
        <v>18321</v>
      </c>
      <c r="D4133" t="s">
        <v>18322</v>
      </c>
      <c r="E4133" t="s">
        <v>18323</v>
      </c>
      <c r="F4133" t="s">
        <v>36</v>
      </c>
      <c r="G4133">
        <v>4</v>
      </c>
      <c r="H4133" t="s">
        <v>18324</v>
      </c>
      <c r="I4133" t="str">
        <f t="shared" si="64"/>
        <v>Tất cả các đáp án trên</v>
      </c>
    </row>
    <row r="4134" spans="1:9" x14ac:dyDescent="0.25">
      <c r="A4134">
        <v>4133</v>
      </c>
      <c r="B4134" t="s">
        <v>18325</v>
      </c>
      <c r="C4134" t="s">
        <v>18326</v>
      </c>
      <c r="D4134" t="s">
        <v>18327</v>
      </c>
      <c r="E4134" t="s">
        <v>18328</v>
      </c>
      <c r="F4134" t="s">
        <v>18329</v>
      </c>
      <c r="G4134">
        <v>2</v>
      </c>
      <c r="H4134" t="s">
        <v>18330</v>
      </c>
      <c r="I4134" t="str">
        <f t="shared" si="64"/>
        <v>12 tháng tối thiểu 1 lần</v>
      </c>
    </row>
    <row r="4135" spans="1:9" x14ac:dyDescent="0.25">
      <c r="A4135">
        <v>4134</v>
      </c>
      <c r="B4135" t="s">
        <v>18331</v>
      </c>
      <c r="C4135" t="s">
        <v>18332</v>
      </c>
      <c r="D4135" t="s">
        <v>18333</v>
      </c>
      <c r="E4135" t="s">
        <v>18334</v>
      </c>
      <c r="F4135" t="s">
        <v>36</v>
      </c>
      <c r="G4135">
        <v>4</v>
      </c>
      <c r="H4135" t="s">
        <v>18335</v>
      </c>
      <c r="I4135" t="str">
        <f t="shared" si="64"/>
        <v>Tất cả các đáp án trên</v>
      </c>
    </row>
    <row r="4136" spans="1:9" x14ac:dyDescent="0.25">
      <c r="A4136">
        <v>4135</v>
      </c>
      <c r="B4136" t="s">
        <v>18336</v>
      </c>
      <c r="C4136" t="s">
        <v>18337</v>
      </c>
      <c r="D4136" t="s">
        <v>18326</v>
      </c>
      <c r="E4136" t="s">
        <v>18327</v>
      </c>
      <c r="F4136" t="s">
        <v>18328</v>
      </c>
      <c r="G4136">
        <v>3</v>
      </c>
      <c r="H4136" t="s">
        <v>18338</v>
      </c>
      <c r="I4136" t="str">
        <f t="shared" si="64"/>
        <v>12 tháng tối thiểu 1 lần</v>
      </c>
    </row>
    <row r="4137" spans="1:9" x14ac:dyDescent="0.25">
      <c r="A4137">
        <v>4136</v>
      </c>
      <c r="B4137" t="s">
        <v>18339</v>
      </c>
      <c r="C4137" t="s">
        <v>18340</v>
      </c>
      <c r="D4137" t="s">
        <v>18341</v>
      </c>
      <c r="E4137" t="s">
        <v>18342</v>
      </c>
      <c r="F4137" t="s">
        <v>36</v>
      </c>
      <c r="G4137">
        <v>4</v>
      </c>
      <c r="H4137" t="s">
        <v>18343</v>
      </c>
      <c r="I4137" t="str">
        <f t="shared" si="64"/>
        <v>Tất cả các đáp án trên</v>
      </c>
    </row>
    <row r="4138" spans="1:9" x14ac:dyDescent="0.25">
      <c r="A4138">
        <v>4137</v>
      </c>
      <c r="B4138" t="s">
        <v>18344</v>
      </c>
      <c r="C4138" t="s">
        <v>18345</v>
      </c>
      <c r="D4138" t="s">
        <v>18346</v>
      </c>
      <c r="E4138" t="s">
        <v>18347</v>
      </c>
      <c r="F4138" t="s">
        <v>12241</v>
      </c>
      <c r="G4138">
        <v>2</v>
      </c>
      <c r="H4138" t="s">
        <v>18348</v>
      </c>
      <c r="I4138" t="str">
        <f t="shared" si="64"/>
        <v>Nhóm 3, Nhóm 4, Nhóm 5</v>
      </c>
    </row>
    <row r="4139" spans="1:9" x14ac:dyDescent="0.25">
      <c r="A4139">
        <v>4138</v>
      </c>
      <c r="B4139" t="s">
        <v>18349</v>
      </c>
      <c r="C4139" t="s">
        <v>18350</v>
      </c>
      <c r="D4139" t="s">
        <v>18351</v>
      </c>
      <c r="E4139" t="s">
        <v>18352</v>
      </c>
      <c r="F4139" t="s">
        <v>18353</v>
      </c>
      <c r="G4139">
        <v>1</v>
      </c>
      <c r="H4139" t="s">
        <v>18354</v>
      </c>
      <c r="I4139" t="str">
        <f t="shared" si="64"/>
        <v>Khoản nợ ngắn hạn quá hạn từ 15 ngày đến 30 ngày</v>
      </c>
    </row>
    <row r="4140" spans="1:9" x14ac:dyDescent="0.25">
      <c r="A4140">
        <v>4139</v>
      </c>
      <c r="B4140" t="s">
        <v>18355</v>
      </c>
      <c r="C4140">
        <v>0.2</v>
      </c>
      <c r="D4140">
        <v>0.3</v>
      </c>
      <c r="E4140">
        <v>0.4</v>
      </c>
      <c r="F4140">
        <v>0.5</v>
      </c>
      <c r="G4140">
        <v>4</v>
      </c>
      <c r="H4140" t="s">
        <v>18356</v>
      </c>
      <c r="I4140">
        <f t="shared" si="64"/>
        <v>0.5</v>
      </c>
    </row>
    <row r="4141" spans="1:9" x14ac:dyDescent="0.25">
      <c r="A4141">
        <v>4140</v>
      </c>
      <c r="B4141" t="s">
        <v>18357</v>
      </c>
      <c r="C4141" t="s">
        <v>18358</v>
      </c>
      <c r="D4141" t="s">
        <v>18359</v>
      </c>
      <c r="E4141" t="s">
        <v>18360</v>
      </c>
      <c r="F4141" t="s">
        <v>18361</v>
      </c>
      <c r="G4141">
        <v>1</v>
      </c>
      <c r="H4141" t="s">
        <v>18362</v>
      </c>
      <c r="I4141" t="str">
        <f t="shared" si="64"/>
        <v>1% tổng số dư các khoản nợ Nhóm 1</v>
      </c>
    </row>
    <row r="4142" spans="1:9" x14ac:dyDescent="0.25">
      <c r="A4142">
        <v>4141</v>
      </c>
      <c r="B4142" t="s">
        <v>18363</v>
      </c>
      <c r="C4142" t="s">
        <v>18364</v>
      </c>
      <c r="D4142" t="s">
        <v>18365</v>
      </c>
      <c r="E4142" t="s">
        <v>18366</v>
      </c>
      <c r="G4142">
        <v>2</v>
      </c>
      <c r="H4142" t="s">
        <v>18367</v>
      </c>
      <c r="I4142" t="str">
        <f t="shared" si="64"/>
        <v>Tối đa tương đương 1.500.000 USD</v>
      </c>
    </row>
    <row r="4143" spans="1:9" x14ac:dyDescent="0.25">
      <c r="A4143">
        <v>4142</v>
      </c>
      <c r="B4143" t="s">
        <v>18368</v>
      </c>
      <c r="C4143" t="s">
        <v>18369</v>
      </c>
      <c r="D4143" t="s">
        <v>18370</v>
      </c>
      <c r="E4143" t="s">
        <v>18366</v>
      </c>
      <c r="G4143">
        <v>1</v>
      </c>
      <c r="H4143" t="s">
        <v>18371</v>
      </c>
      <c r="I4143" t="str">
        <f t="shared" si="64"/>
        <v>Tối đa tương đương 1.000.000 USD</v>
      </c>
    </row>
    <row r="4144" spans="1:9" x14ac:dyDescent="0.25">
      <c r="A4144">
        <v>4143</v>
      </c>
      <c r="B4144" t="s">
        <v>18372</v>
      </c>
      <c r="C4144" t="s">
        <v>18373</v>
      </c>
      <c r="D4144" t="s">
        <v>18374</v>
      </c>
      <c r="E4144" t="s">
        <v>18375</v>
      </c>
      <c r="F4144" t="s">
        <v>18376</v>
      </c>
      <c r="G4144">
        <v>4</v>
      </c>
      <c r="H4144" t="s">
        <v>18377</v>
      </c>
      <c r="I4144" t="str">
        <f t="shared" si="64"/>
        <v xml:space="preserve">Tối đa 10 ngày </v>
      </c>
    </row>
    <row r="4145" spans="1:9" x14ac:dyDescent="0.25">
      <c r="A4145">
        <v>4144</v>
      </c>
      <c r="B4145" t="s">
        <v>18378</v>
      </c>
      <c r="C4145" t="s">
        <v>18375</v>
      </c>
      <c r="D4145" t="s">
        <v>18376</v>
      </c>
      <c r="E4145" t="s">
        <v>18379</v>
      </c>
      <c r="F4145" t="s">
        <v>18380</v>
      </c>
      <c r="G4145">
        <v>4</v>
      </c>
      <c r="H4145" t="s">
        <v>18381</v>
      </c>
      <c r="I4145" t="str">
        <f t="shared" si="64"/>
        <v xml:space="preserve">Tối đa 20 ngày </v>
      </c>
    </row>
    <row r="4146" spans="1:9" x14ac:dyDescent="0.25">
      <c r="A4146">
        <v>4145</v>
      </c>
      <c r="B4146" t="s">
        <v>18382</v>
      </c>
      <c r="C4146" t="s">
        <v>18376</v>
      </c>
      <c r="D4146" t="s">
        <v>18379</v>
      </c>
      <c r="E4146" t="s">
        <v>18380</v>
      </c>
      <c r="F4146" t="s">
        <v>18383</v>
      </c>
      <c r="G4146">
        <v>4</v>
      </c>
      <c r="H4146" t="s">
        <v>18384</v>
      </c>
      <c r="I4146" t="str">
        <f t="shared" si="64"/>
        <v xml:space="preserve">Tối đa 30 ngày </v>
      </c>
    </row>
    <row r="4147" spans="1:9" x14ac:dyDescent="0.25">
      <c r="A4147">
        <v>4146</v>
      </c>
      <c r="B4147" t="s">
        <v>18385</v>
      </c>
      <c r="C4147" t="s">
        <v>18373</v>
      </c>
      <c r="D4147" t="s">
        <v>18374</v>
      </c>
      <c r="E4147" t="s">
        <v>18375</v>
      </c>
      <c r="F4147" t="s">
        <v>18376</v>
      </c>
      <c r="G4147">
        <v>4</v>
      </c>
      <c r="H4147" t="s">
        <v>18386</v>
      </c>
      <c r="I4147" t="str">
        <f t="shared" si="64"/>
        <v xml:space="preserve">Tối đa 10 ngày </v>
      </c>
    </row>
    <row r="4148" spans="1:9" x14ac:dyDescent="0.25">
      <c r="A4148">
        <v>4147</v>
      </c>
      <c r="B4148" t="s">
        <v>18387</v>
      </c>
      <c r="C4148" t="s">
        <v>18379</v>
      </c>
      <c r="D4148" t="s">
        <v>18380</v>
      </c>
      <c r="E4148" t="s">
        <v>18388</v>
      </c>
      <c r="F4148" t="s">
        <v>18383</v>
      </c>
      <c r="G4148">
        <v>4</v>
      </c>
      <c r="H4148" t="s">
        <v>18389</v>
      </c>
      <c r="I4148" t="str">
        <f t="shared" si="64"/>
        <v xml:space="preserve">Tối đa 30 ngày </v>
      </c>
    </row>
    <row r="4149" spans="1:9" x14ac:dyDescent="0.25">
      <c r="A4149">
        <v>4148</v>
      </c>
      <c r="B4149" t="s">
        <v>18390</v>
      </c>
      <c r="C4149" t="s">
        <v>18391</v>
      </c>
      <c r="D4149" t="s">
        <v>18392</v>
      </c>
      <c r="E4149" t="s">
        <v>18393</v>
      </c>
      <c r="F4149" t="s">
        <v>971</v>
      </c>
      <c r="G4149">
        <v>4</v>
      </c>
      <c r="H4149" t="s">
        <v>18394</v>
      </c>
      <c r="I4149" t="str">
        <f t="shared" si="64"/>
        <v>Tất cả đáp án trên</v>
      </c>
    </row>
    <row r="4150" spans="1:9" x14ac:dyDescent="0.25">
      <c r="A4150">
        <v>4149</v>
      </c>
      <c r="B4150" t="s">
        <v>18395</v>
      </c>
      <c r="C4150" t="s">
        <v>18396</v>
      </c>
      <c r="D4150" t="s">
        <v>18397</v>
      </c>
      <c r="E4150" t="s">
        <v>6438</v>
      </c>
      <c r="G4150">
        <v>3</v>
      </c>
      <c r="H4150" t="s">
        <v>18398</v>
      </c>
      <c r="I4150" t="str">
        <f t="shared" si="64"/>
        <v>Cả 1 và 2</v>
      </c>
    </row>
    <row r="4151" spans="1:9" x14ac:dyDescent="0.25">
      <c r="A4151">
        <v>4150</v>
      </c>
      <c r="B4151" t="s">
        <v>18399</v>
      </c>
      <c r="C4151" t="s">
        <v>18400</v>
      </c>
      <c r="D4151" t="s">
        <v>18401</v>
      </c>
      <c r="E4151" t="s">
        <v>18402</v>
      </c>
      <c r="F4151" t="s">
        <v>18403</v>
      </c>
      <c r="G4151">
        <v>4</v>
      </c>
      <c r="H4151" t="s">
        <v>18404</v>
      </c>
      <c r="I4151" t="str">
        <f t="shared" si="64"/>
        <v>Cả 1 và 3</v>
      </c>
    </row>
    <row r="4152" spans="1:9" x14ac:dyDescent="0.25">
      <c r="A4152">
        <v>4151</v>
      </c>
      <c r="B4152" t="s">
        <v>18405</v>
      </c>
      <c r="C4152" t="s">
        <v>18406</v>
      </c>
      <c r="D4152" t="s">
        <v>4593</v>
      </c>
      <c r="E4152" t="s">
        <v>18407</v>
      </c>
      <c r="G4152">
        <v>2</v>
      </c>
      <c r="H4152" t="s">
        <v>18408</v>
      </c>
      <c r="I4152" t="str">
        <f t="shared" si="64"/>
        <v>Kiểm soát viên</v>
      </c>
    </row>
    <row r="4153" spans="1:9" x14ac:dyDescent="0.25">
      <c r="A4153">
        <v>4152</v>
      </c>
      <c r="B4153" t="s">
        <v>18409</v>
      </c>
      <c r="C4153" t="s">
        <v>18410</v>
      </c>
      <c r="D4153" t="s">
        <v>18411</v>
      </c>
      <c r="E4153" t="s">
        <v>6438</v>
      </c>
      <c r="G4153">
        <v>3</v>
      </c>
      <c r="H4153" t="s">
        <v>18412</v>
      </c>
      <c r="I4153" t="str">
        <f t="shared" si="64"/>
        <v>Cả 1 và 2</v>
      </c>
    </row>
    <row r="4154" spans="1:9" x14ac:dyDescent="0.25">
      <c r="A4154">
        <v>4153</v>
      </c>
      <c r="B4154" t="s">
        <v>18413</v>
      </c>
      <c r="C4154" t="s">
        <v>18414</v>
      </c>
      <c r="D4154" t="s">
        <v>18415</v>
      </c>
      <c r="E4154" t="s">
        <v>18416</v>
      </c>
      <c r="G4154">
        <v>2</v>
      </c>
      <c r="H4154" t="s">
        <v>18417</v>
      </c>
      <c r="I4154" t="str">
        <f t="shared" si="64"/>
        <v>Xếp loại B</v>
      </c>
    </row>
    <row r="4155" spans="1:9" x14ac:dyDescent="0.25">
      <c r="A4155">
        <v>4154</v>
      </c>
      <c r="B4155" t="s">
        <v>18418</v>
      </c>
      <c r="C4155" t="s">
        <v>18414</v>
      </c>
      <c r="D4155" t="s">
        <v>18415</v>
      </c>
      <c r="E4155" t="s">
        <v>18416</v>
      </c>
      <c r="G4155">
        <v>2</v>
      </c>
      <c r="H4155" t="s">
        <v>18419</v>
      </c>
      <c r="I4155" t="str">
        <f t="shared" si="64"/>
        <v>Xếp loại B</v>
      </c>
    </row>
    <row r="4156" spans="1:9" x14ac:dyDescent="0.25">
      <c r="A4156">
        <v>4155</v>
      </c>
      <c r="B4156" t="s">
        <v>18420</v>
      </c>
      <c r="C4156" t="s">
        <v>18421</v>
      </c>
      <c r="D4156" t="s">
        <v>18422</v>
      </c>
      <c r="E4156" t="s">
        <v>18423</v>
      </c>
      <c r="G4156">
        <v>1</v>
      </c>
      <c r="H4156" t="s">
        <v>18424</v>
      </c>
      <c r="I4156" t="str">
        <f t="shared" si="64"/>
        <v>Quầy giao dịch loại 1 phân định chức năng hạch toán kế toán độc lập với bộ phận quỹ.</v>
      </c>
    </row>
    <row r="4157" spans="1:9" x14ac:dyDescent="0.25">
      <c r="A4157">
        <v>4156</v>
      </c>
      <c r="B4157" t="s">
        <v>18425</v>
      </c>
      <c r="C4157" t="s">
        <v>18426</v>
      </c>
      <c r="D4157" t="s">
        <v>18427</v>
      </c>
      <c r="E4157" t="s">
        <v>7316</v>
      </c>
      <c r="F4157" t="s">
        <v>1508</v>
      </c>
      <c r="G4157">
        <v>3</v>
      </c>
      <c r="H4157" t="s">
        <v>18428</v>
      </c>
      <c r="I4157" t="str">
        <f t="shared" si="64"/>
        <v>Thủ quỹ.</v>
      </c>
    </row>
    <row r="4158" spans="1:9" x14ac:dyDescent="0.25">
      <c r="A4158">
        <v>4157</v>
      </c>
      <c r="B4158" t="s">
        <v>18429</v>
      </c>
      <c r="C4158" t="s">
        <v>18430</v>
      </c>
      <c r="D4158" t="s">
        <v>18426</v>
      </c>
      <c r="E4158" t="s">
        <v>18431</v>
      </c>
      <c r="F4158" t="s">
        <v>18427</v>
      </c>
      <c r="G4158">
        <v>3</v>
      </c>
      <c r="H4158" t="s">
        <v>18428</v>
      </c>
      <c r="I4158" t="str">
        <f t="shared" si="64"/>
        <v>Thủ quỹ chính.</v>
      </c>
    </row>
    <row r="4159" spans="1:9" x14ac:dyDescent="0.25">
      <c r="A4159">
        <v>4158</v>
      </c>
      <c r="B4159" t="s">
        <v>18432</v>
      </c>
      <c r="C4159" t="s">
        <v>18433</v>
      </c>
      <c r="D4159" t="s">
        <v>18434</v>
      </c>
      <c r="E4159" t="s">
        <v>18435</v>
      </c>
      <c r="F4159" t="s">
        <v>18436</v>
      </c>
      <c r="G4159">
        <v>2</v>
      </c>
      <c r="H4159" t="s">
        <v>18428</v>
      </c>
      <c r="I4159" t="str">
        <f t="shared" si="64"/>
        <v>Thu – chi tiền mặt của khách hàng trong hạn mức được giao.</v>
      </c>
    </row>
    <row r="4160" spans="1:9" x14ac:dyDescent="0.25">
      <c r="A4160">
        <v>4159</v>
      </c>
      <c r="B4160" t="s">
        <v>18437</v>
      </c>
      <c r="C4160" t="s">
        <v>18435</v>
      </c>
      <c r="D4160" t="s">
        <v>18433</v>
      </c>
      <c r="E4160" t="s">
        <v>18438</v>
      </c>
      <c r="F4160" t="s">
        <v>2271</v>
      </c>
      <c r="G4160">
        <v>4</v>
      </c>
      <c r="H4160" t="s">
        <v>18428</v>
      </c>
      <c r="I4160" t="str">
        <f t="shared" si="64"/>
        <v>Tất cả các đáp án trên.</v>
      </c>
    </row>
    <row r="4161" spans="1:9" x14ac:dyDescent="0.25">
      <c r="A4161">
        <v>4160</v>
      </c>
      <c r="B4161" t="s">
        <v>18439</v>
      </c>
      <c r="C4161" t="s">
        <v>18440</v>
      </c>
      <c r="D4161" t="s">
        <v>18441</v>
      </c>
      <c r="E4161" t="s">
        <v>18442</v>
      </c>
      <c r="F4161" t="s">
        <v>18443</v>
      </c>
      <c r="G4161">
        <v>2</v>
      </c>
      <c r="H4161" t="s">
        <v>18428</v>
      </c>
      <c r="I4161" t="str">
        <f t="shared" si="64"/>
        <v>Thủ quỹ thực hiện xử lý, hạch toán giao dịch xuất/nhập tiền mặt với Giao dịch viên trong đơn vị</v>
      </c>
    </row>
    <row r="4162" spans="1:9" x14ac:dyDescent="0.25">
      <c r="A4162">
        <v>4161</v>
      </c>
      <c r="B4162" t="s">
        <v>18444</v>
      </c>
      <c r="C4162" t="s">
        <v>18445</v>
      </c>
      <c r="D4162" t="s">
        <v>18446</v>
      </c>
      <c r="E4162" t="s">
        <v>18447</v>
      </c>
      <c r="F4162" t="s">
        <v>2271</v>
      </c>
      <c r="G4162">
        <v>4</v>
      </c>
      <c r="H4162" t="s">
        <v>18448</v>
      </c>
      <c r="I4162" t="str">
        <f t="shared" si="64"/>
        <v>Tất cả các đáp án trên.</v>
      </c>
    </row>
    <row r="4163" spans="1:9" x14ac:dyDescent="0.25">
      <c r="A4163">
        <v>4162</v>
      </c>
      <c r="B4163" t="s">
        <v>18449</v>
      </c>
      <c r="C4163" t="s">
        <v>18450</v>
      </c>
      <c r="D4163" t="s">
        <v>8701</v>
      </c>
      <c r="E4163" t="s">
        <v>18451</v>
      </c>
      <c r="G4163">
        <v>2</v>
      </c>
      <c r="H4163" t="s">
        <v>18448</v>
      </c>
      <c r="I4163" t="str">
        <f t="shared" ref="I4163:I4226" si="65">IF(AND(G4163&gt;=1,G4163&lt;=4), CHOOSE(G4163, C4163, D4163, E4163, F4163), 0)</f>
        <v>Các thành viên tham gia giao dịch mang tài sản, tiền bạc, tư trang vào trong quầy giao dịch.</v>
      </c>
    </row>
    <row r="4164" spans="1:9" x14ac:dyDescent="0.25">
      <c r="A4164">
        <v>4163</v>
      </c>
      <c r="B4164" t="s">
        <v>18452</v>
      </c>
      <c r="C4164">
        <v>3</v>
      </c>
      <c r="D4164">
        <v>5</v>
      </c>
      <c r="E4164">
        <v>7</v>
      </c>
      <c r="F4164" t="s">
        <v>7990</v>
      </c>
      <c r="G4164">
        <v>3</v>
      </c>
      <c r="H4164" t="s">
        <v>18453</v>
      </c>
      <c r="I4164">
        <f t="shared" si="65"/>
        <v>7</v>
      </c>
    </row>
    <row r="4165" spans="1:9" x14ac:dyDescent="0.25">
      <c r="A4165">
        <v>4164</v>
      </c>
      <c r="B4165" t="s">
        <v>18454</v>
      </c>
      <c r="C4165" t="s">
        <v>18135</v>
      </c>
      <c r="D4165" t="s">
        <v>18455</v>
      </c>
      <c r="E4165" t="s">
        <v>16503</v>
      </c>
      <c r="F4165" t="s">
        <v>2271</v>
      </c>
      <c r="G4165">
        <v>4</v>
      </c>
      <c r="H4165" t="s">
        <v>18456</v>
      </c>
      <c r="I4165" t="str">
        <f t="shared" si="65"/>
        <v>Tất cả các đáp án trên.</v>
      </c>
    </row>
    <row r="4166" spans="1:9" x14ac:dyDescent="0.25">
      <c r="A4166">
        <v>4165</v>
      </c>
      <c r="B4166" t="s">
        <v>18457</v>
      </c>
      <c r="C4166" t="s">
        <v>18458</v>
      </c>
      <c r="D4166" t="s">
        <v>18135</v>
      </c>
      <c r="E4166" t="s">
        <v>18455</v>
      </c>
      <c r="F4166" t="s">
        <v>18459</v>
      </c>
      <c r="G4166">
        <v>1</v>
      </c>
      <c r="H4166" t="s">
        <v>18456</v>
      </c>
      <c r="I4166" t="str">
        <f t="shared" si="65"/>
        <v>Phòng Kế toán và Ngân quỹ.</v>
      </c>
    </row>
    <row r="4167" spans="1:9" x14ac:dyDescent="0.25">
      <c r="A4167">
        <v>4166</v>
      </c>
      <c r="B4167" t="s">
        <v>18460</v>
      </c>
      <c r="C4167" t="s">
        <v>16503</v>
      </c>
      <c r="D4167" t="s">
        <v>18458</v>
      </c>
      <c r="E4167" t="s">
        <v>18461</v>
      </c>
      <c r="F4167" t="s">
        <v>18459</v>
      </c>
      <c r="G4167">
        <v>2</v>
      </c>
      <c r="H4167" t="s">
        <v>18462</v>
      </c>
      <c r="I4167" t="str">
        <f t="shared" si="65"/>
        <v>Phòng Kế toán và Ngân quỹ.</v>
      </c>
    </row>
    <row r="4168" spans="1:9" x14ac:dyDescent="0.25">
      <c r="A4168">
        <v>4167</v>
      </c>
      <c r="B4168" t="s">
        <v>18463</v>
      </c>
      <c r="C4168" t="s">
        <v>18464</v>
      </c>
      <c r="D4168" t="s">
        <v>18465</v>
      </c>
      <c r="E4168" t="s">
        <v>18466</v>
      </c>
      <c r="F4168" t="s">
        <v>18467</v>
      </c>
      <c r="G4168">
        <v>1</v>
      </c>
      <c r="H4168" t="s">
        <v>18424</v>
      </c>
      <c r="I4168" t="str">
        <f t="shared" si="65"/>
        <v>Quầy giao dịch loại 1 có thể bố trí 01 thủ quỹ thực hiện thu chi tiền mặt cho 01 hoặc nhiều giao dịch viên.</v>
      </c>
    </row>
    <row r="4169" spans="1:9" x14ac:dyDescent="0.25">
      <c r="A4169">
        <v>4168</v>
      </c>
      <c r="B4169" t="s">
        <v>18468</v>
      </c>
      <c r="C4169" t="s">
        <v>8391</v>
      </c>
      <c r="D4169" t="s">
        <v>6664</v>
      </c>
      <c r="E4169" t="s">
        <v>6626</v>
      </c>
      <c r="F4169" t="s">
        <v>6665</v>
      </c>
      <c r="G4169">
        <v>2</v>
      </c>
      <c r="H4169" t="s">
        <v>18469</v>
      </c>
      <c r="I4169" t="str">
        <f t="shared" si="65"/>
        <v>Phối hợp với giao dịch viên cùng quầy  đối chiếu tiền mặt tồn quỹ thực tế với số dư tiền mặt của giao dịch viên trên IPCAS, đảm bảo khớp đúng và nộp về quỹ chính.</v>
      </c>
    </row>
    <row r="4170" spans="1:9" x14ac:dyDescent="0.25">
      <c r="A4170">
        <v>4169</v>
      </c>
      <c r="B4170" t="s">
        <v>8397</v>
      </c>
      <c r="C4170" t="s">
        <v>8398</v>
      </c>
      <c r="D4170" t="s">
        <v>8399</v>
      </c>
      <c r="E4170" t="s">
        <v>8400</v>
      </c>
      <c r="F4170" t="s">
        <v>18470</v>
      </c>
      <c r="G4170">
        <v>4</v>
      </c>
      <c r="H4170" t="s">
        <v>8401</v>
      </c>
      <c r="I4170" t="str">
        <f t="shared" si="65"/>
        <v xml:space="preserve"> Tất cả các đáp án trên.</v>
      </c>
    </row>
    <row r="4171" spans="1:9" x14ac:dyDescent="0.25">
      <c r="A4171">
        <v>4170</v>
      </c>
      <c r="B4171" t="s">
        <v>18471</v>
      </c>
      <c r="C4171" t="s">
        <v>18472</v>
      </c>
      <c r="D4171" t="s">
        <v>18473</v>
      </c>
      <c r="E4171" t="s">
        <v>18474</v>
      </c>
      <c r="F4171" t="s">
        <v>18475</v>
      </c>
      <c r="G4171">
        <v>4</v>
      </c>
      <c r="H4171" t="s">
        <v>18476</v>
      </c>
      <c r="I4171" t="str">
        <f t="shared" si="65"/>
        <v>Thực hiện nhận, kiểm đếm tiền, đóng dấu “Đã thu tiền” và ký vào nơi quy định trên chứng từ.</v>
      </c>
    </row>
    <row r="4172" spans="1:9" x14ac:dyDescent="0.25">
      <c r="A4172">
        <v>4171</v>
      </c>
      <c r="B4172" t="s">
        <v>18477</v>
      </c>
      <c r="C4172" t="s">
        <v>8378</v>
      </c>
      <c r="D4172" t="s">
        <v>6878</v>
      </c>
      <c r="E4172" t="s">
        <v>6879</v>
      </c>
      <c r="F4172" t="s">
        <v>6880</v>
      </c>
      <c r="G4172">
        <v>1</v>
      </c>
      <c r="H4172" t="s">
        <v>8379</v>
      </c>
      <c r="I4172" t="str">
        <f t="shared" si="65"/>
        <v xml:space="preserve"> 01 liên</v>
      </c>
    </row>
    <row r="4173" spans="1:9" x14ac:dyDescent="0.25">
      <c r="A4173">
        <v>4172</v>
      </c>
      <c r="B4173" t="s">
        <v>18478</v>
      </c>
      <c r="C4173" t="s">
        <v>18479</v>
      </c>
      <c r="D4173" t="s">
        <v>18480</v>
      </c>
      <c r="E4173" t="s">
        <v>18481</v>
      </c>
      <c r="F4173" t="s">
        <v>18482</v>
      </c>
      <c r="G4173">
        <v>1</v>
      </c>
      <c r="H4173" t="s">
        <v>18469</v>
      </c>
      <c r="I4173" t="str">
        <f t="shared" si="65"/>
        <v>Đối chiếu số dư tồn quỹ tiền mặt, ấn chỉ quan trọng, giấy tờ có giá … trên hệ thống IPCAS với tồn quỹ tiền mặt thực tế tại bộ phận quỹ đảm bảo khớp đúng trước khi khóa sổ</v>
      </c>
    </row>
    <row r="4174" spans="1:9" x14ac:dyDescent="0.25">
      <c r="A4174">
        <v>4173</v>
      </c>
      <c r="B4174" t="s">
        <v>18483</v>
      </c>
      <c r="C4174" t="s">
        <v>18484</v>
      </c>
      <c r="D4174" t="s">
        <v>18485</v>
      </c>
      <c r="E4174" t="s">
        <v>18486</v>
      </c>
      <c r="F4174" t="s">
        <v>18487</v>
      </c>
      <c r="G4174">
        <v>1</v>
      </c>
      <c r="H4174" t="s">
        <v>18476</v>
      </c>
      <c r="I4174" t="str">
        <f t="shared" si="65"/>
        <v>Tiếp nhận yêu cầu của khách hàng – Thu tiền của khách hàng – Xử lý giao dịch trên hệ thống IPCAS – Xử lý chứng từ.</v>
      </c>
    </row>
    <row r="4175" spans="1:9" x14ac:dyDescent="0.25">
      <c r="A4175">
        <v>4174</v>
      </c>
      <c r="B4175" t="s">
        <v>8402</v>
      </c>
      <c r="C4175" t="s">
        <v>8403</v>
      </c>
      <c r="D4175" t="s">
        <v>18488</v>
      </c>
      <c r="E4175" t="s">
        <v>18489</v>
      </c>
      <c r="F4175" t="s">
        <v>18490</v>
      </c>
      <c r="G4175">
        <v>2</v>
      </c>
      <c r="H4175" t="s">
        <v>18491</v>
      </c>
      <c r="I4175" t="str">
        <f t="shared" si="65"/>
        <v>Thông báo và yêu cầu phòng/bộ phận nghiệp vụ tìm nguyên nhân, xử lý kịp thời.</v>
      </c>
    </row>
    <row r="4176" spans="1:9" x14ac:dyDescent="0.25">
      <c r="A4176">
        <v>4175</v>
      </c>
      <c r="B4176" t="s">
        <v>18492</v>
      </c>
      <c r="C4176" t="s">
        <v>18493</v>
      </c>
      <c r="D4176" t="s">
        <v>18494</v>
      </c>
      <c r="E4176" t="s">
        <v>18495</v>
      </c>
      <c r="G4176">
        <v>2</v>
      </c>
      <c r="H4176" t="s">
        <v>18496</v>
      </c>
      <c r="I4176" t="str">
        <f t="shared" si="65"/>
        <v>Quầy giao dịch loại 1 (Giao dịch viên hạch toán kế toán, thủ quỹ thực hiện thu - chi tiền mặt)</v>
      </c>
    </row>
    <row r="4177" spans="1:9" x14ac:dyDescent="0.25">
      <c r="A4177">
        <v>4176</v>
      </c>
      <c r="B4177" t="s">
        <v>18497</v>
      </c>
      <c r="C4177" t="s">
        <v>18498</v>
      </c>
      <c r="D4177" t="s">
        <v>18499</v>
      </c>
      <c r="E4177" t="s">
        <v>18500</v>
      </c>
      <c r="F4177" t="s">
        <v>18501</v>
      </c>
      <c r="G4177">
        <v>3</v>
      </c>
      <c r="H4177" t="s">
        <v>18502</v>
      </c>
      <c r="I4177" t="str">
        <f t="shared" si="65"/>
        <v>Bất kỳ thời điểm nào</v>
      </c>
    </row>
    <row r="4178" spans="1:9" x14ac:dyDescent="0.25">
      <c r="A4178">
        <v>4177</v>
      </c>
      <c r="B4178" t="s">
        <v>18503</v>
      </c>
      <c r="C4178" t="s">
        <v>18504</v>
      </c>
      <c r="D4178" t="s">
        <v>18505</v>
      </c>
      <c r="E4178" t="s">
        <v>18506</v>
      </c>
      <c r="G4178">
        <v>3</v>
      </c>
      <c r="H4178" t="s">
        <v>18507</v>
      </c>
      <c r="I4178" t="str">
        <f t="shared" si="65"/>
        <v>Vốn được cấp và Vốn huy động</v>
      </c>
    </row>
    <row r="4179" spans="1:9" x14ac:dyDescent="0.25">
      <c r="A4179">
        <v>4178</v>
      </c>
      <c r="B4179" t="s">
        <v>18508</v>
      </c>
      <c r="C4179" t="s">
        <v>18509</v>
      </c>
      <c r="D4179" t="s">
        <v>18510</v>
      </c>
      <c r="E4179" t="s">
        <v>18511</v>
      </c>
      <c r="F4179" t="s">
        <v>1508</v>
      </c>
      <c r="G4179">
        <v>1</v>
      </c>
      <c r="H4179" t="s">
        <v>18512</v>
      </c>
      <c r="I4179" t="str">
        <f t="shared" si="65"/>
        <v>Mua lại cổ phần của doanh nghiệp, các tổ chức tín dụng khác</v>
      </c>
    </row>
    <row r="4180" spans="1:9" x14ac:dyDescent="0.25">
      <c r="A4180">
        <v>4179</v>
      </c>
      <c r="B4180" t="s">
        <v>18513</v>
      </c>
      <c r="C4180" t="s">
        <v>25</v>
      </c>
      <c r="D4180" t="s">
        <v>26</v>
      </c>
      <c r="G4180">
        <v>1</v>
      </c>
      <c r="H4180" t="s">
        <v>18514</v>
      </c>
      <c r="I4180" t="str">
        <f t="shared" si="65"/>
        <v>Đúng</v>
      </c>
    </row>
    <row r="4181" spans="1:9" x14ac:dyDescent="0.25">
      <c r="A4181">
        <v>4180</v>
      </c>
      <c r="B4181" t="s">
        <v>18515</v>
      </c>
      <c r="C4181" t="s">
        <v>18516</v>
      </c>
      <c r="D4181" t="s">
        <v>18517</v>
      </c>
      <c r="E4181" t="s">
        <v>18518</v>
      </c>
      <c r="F4181" t="s">
        <v>18519</v>
      </c>
      <c r="G4181">
        <v>2</v>
      </c>
      <c r="H4181" t="s">
        <v>18520</v>
      </c>
      <c r="I4181" t="str">
        <f t="shared" si="65"/>
        <v>Dùng tài sản để thế chấp, cầm cố tại các tổ chức, cá nhân khác</v>
      </c>
    </row>
    <row r="4182" spans="1:9" x14ac:dyDescent="0.25">
      <c r="A4182">
        <v>4181</v>
      </c>
      <c r="B4182" t="s">
        <v>18521</v>
      </c>
      <c r="C4182" t="s">
        <v>9478</v>
      </c>
      <c r="D4182" t="s">
        <v>18522</v>
      </c>
      <c r="E4182" t="s">
        <v>18523</v>
      </c>
      <c r="F4182" t="s">
        <v>36</v>
      </c>
      <c r="G4182">
        <v>4</v>
      </c>
      <c r="H4182" t="s">
        <v>18524</v>
      </c>
      <c r="I4182" t="str">
        <f t="shared" si="65"/>
        <v>Tất cả các đáp án trên</v>
      </c>
    </row>
    <row r="4183" spans="1:9" x14ac:dyDescent="0.25">
      <c r="A4183">
        <v>4182</v>
      </c>
      <c r="B4183" t="s">
        <v>18525</v>
      </c>
      <c r="C4183" t="s">
        <v>18526</v>
      </c>
      <c r="D4183" t="s">
        <v>18527</v>
      </c>
      <c r="E4183" t="s">
        <v>18528</v>
      </c>
      <c r="G4183">
        <v>1</v>
      </c>
      <c r="H4183" t="s">
        <v>18529</v>
      </c>
      <c r="I4183" t="str">
        <f t="shared" si="65"/>
        <v>Campuchia</v>
      </c>
    </row>
    <row r="4184" spans="1:9" x14ac:dyDescent="0.25">
      <c r="A4184">
        <v>4183</v>
      </c>
      <c r="B4184" t="s">
        <v>18530</v>
      </c>
      <c r="C4184" t="s">
        <v>18531</v>
      </c>
      <c r="D4184" t="s">
        <v>18532</v>
      </c>
      <c r="E4184" t="s">
        <v>18533</v>
      </c>
      <c r="F4184" t="s">
        <v>18534</v>
      </c>
      <c r="G4184">
        <v>2</v>
      </c>
      <c r="H4184" t="s">
        <v>18535</v>
      </c>
      <c r="I4184" t="str">
        <f t="shared" si="65"/>
        <v>Chi về vật liệu, giấy tờ in</v>
      </c>
    </row>
    <row r="4185" spans="1:9" x14ac:dyDescent="0.25">
      <c r="A4185">
        <v>4184</v>
      </c>
      <c r="B4185" t="s">
        <v>18536</v>
      </c>
      <c r="C4185" t="s">
        <v>18537</v>
      </c>
      <c r="D4185" t="s">
        <v>18538</v>
      </c>
      <c r="E4185" t="s">
        <v>18539</v>
      </c>
      <c r="F4185" t="s">
        <v>18540</v>
      </c>
      <c r="G4185">
        <v>3</v>
      </c>
      <c r="H4185" t="s">
        <v>18535</v>
      </c>
      <c r="I4185" t="str">
        <f t="shared" si="65"/>
        <v>Chi nộp phạt vi phạm hành chính mà cá nhân phải nộp phạt</v>
      </c>
    </row>
    <row r="4186" spans="1:9" x14ac:dyDescent="0.25">
      <c r="A4186">
        <v>4185</v>
      </c>
      <c r="B4186" t="s">
        <v>18541</v>
      </c>
      <c r="C4186" t="s">
        <v>18542</v>
      </c>
      <c r="D4186" t="s">
        <v>18543</v>
      </c>
      <c r="E4186" t="s">
        <v>18544</v>
      </c>
      <c r="F4186" t="s">
        <v>18545</v>
      </c>
      <c r="G4186">
        <v>4</v>
      </c>
      <c r="H4186" t="s">
        <v>18546</v>
      </c>
      <c r="I4186" t="str">
        <f t="shared" si="65"/>
        <v>Đô la Mỹ (USD), Riel (KHR)</v>
      </c>
    </row>
    <row r="4187" spans="1:9" x14ac:dyDescent="0.25">
      <c r="A4187">
        <v>4186</v>
      </c>
      <c r="B4187" t="s">
        <v>18547</v>
      </c>
      <c r="C4187" t="s">
        <v>18548</v>
      </c>
      <c r="D4187" t="s">
        <v>18549</v>
      </c>
      <c r="E4187" t="s">
        <v>18550</v>
      </c>
      <c r="F4187" t="s">
        <v>18551</v>
      </c>
      <c r="G4187">
        <v>1</v>
      </c>
      <c r="H4187" t="s">
        <v>18552</v>
      </c>
      <c r="I4187" t="str">
        <f t="shared" si="65"/>
        <v>Kết chuyển toàn bộ về Việt Nam (Trụ sở chính)</v>
      </c>
    </row>
    <row r="4188" spans="1:9" x14ac:dyDescent="0.25">
      <c r="A4188">
        <v>4187</v>
      </c>
      <c r="B4188" t="s">
        <v>18553</v>
      </c>
      <c r="C4188" t="s">
        <v>18554</v>
      </c>
      <c r="D4188" t="s">
        <v>18555</v>
      </c>
      <c r="E4188" t="s">
        <v>18556</v>
      </c>
      <c r="F4188" t="s">
        <v>18557</v>
      </c>
      <c r="G4188">
        <v>3</v>
      </c>
      <c r="H4188" t="s">
        <v>18558</v>
      </c>
      <c r="I4188" t="str">
        <f t="shared" si="65"/>
        <v>550 USD/người/3 năm</v>
      </c>
    </row>
    <row r="4189" spans="1:9" x14ac:dyDescent="0.25">
      <c r="A4189">
        <v>4188</v>
      </c>
      <c r="B4189" t="s">
        <v>18559</v>
      </c>
      <c r="C4189" t="s">
        <v>18560</v>
      </c>
      <c r="D4189" t="s">
        <v>18561</v>
      </c>
      <c r="E4189" t="s">
        <v>18562</v>
      </c>
      <c r="F4189" t="s">
        <v>18563</v>
      </c>
      <c r="G4189">
        <v>4</v>
      </c>
      <c r="H4189" t="s">
        <v>18558</v>
      </c>
      <c r="I4189" t="str">
        <f t="shared" si="65"/>
        <v>(1) hoặc (2)</v>
      </c>
    </row>
    <row r="4190" spans="1:9" x14ac:dyDescent="0.25">
      <c r="A4190">
        <v>4189</v>
      </c>
      <c r="B4190" t="s">
        <v>18564</v>
      </c>
      <c r="C4190" t="s">
        <v>7757</v>
      </c>
      <c r="D4190" t="s">
        <v>2664</v>
      </c>
      <c r="E4190" t="s">
        <v>2863</v>
      </c>
      <c r="F4190" t="s">
        <v>2665</v>
      </c>
      <c r="G4190">
        <v>4</v>
      </c>
      <c r="H4190" t="s">
        <v>18558</v>
      </c>
      <c r="I4190" t="str">
        <f t="shared" si="65"/>
        <v>Phó Trưởng phòng</v>
      </c>
    </row>
    <row r="4191" spans="1:9" x14ac:dyDescent="0.25">
      <c r="A4191">
        <v>4190</v>
      </c>
      <c r="B4191" t="s">
        <v>18565</v>
      </c>
      <c r="C4191">
        <v>0.1</v>
      </c>
      <c r="D4191">
        <v>0.15</v>
      </c>
      <c r="E4191">
        <v>0.18</v>
      </c>
      <c r="F4191">
        <v>0.2</v>
      </c>
      <c r="G4191">
        <v>3</v>
      </c>
      <c r="H4191" t="s">
        <v>18566</v>
      </c>
      <c r="I4191">
        <f t="shared" si="65"/>
        <v>0.18</v>
      </c>
    </row>
    <row r="4192" spans="1:9" x14ac:dyDescent="0.25">
      <c r="A4192">
        <v>4191</v>
      </c>
      <c r="B4192" t="s">
        <v>18567</v>
      </c>
      <c r="C4192" t="s">
        <v>18568</v>
      </c>
      <c r="D4192" t="s">
        <v>18569</v>
      </c>
      <c r="E4192" t="s">
        <v>18570</v>
      </c>
      <c r="G4192">
        <v>1</v>
      </c>
      <c r="H4192" t="s">
        <v>18571</v>
      </c>
      <c r="I4192" t="str">
        <f t="shared" si="65"/>
        <v>As set forth in Article 52 of the Law on Banking and Financial Institutions</v>
      </c>
    </row>
    <row r="4193" spans="1:9" x14ac:dyDescent="0.25">
      <c r="A4193">
        <v>4192</v>
      </c>
      <c r="B4193" t="s">
        <v>18572</v>
      </c>
      <c r="C4193" t="s">
        <v>18573</v>
      </c>
      <c r="D4193" t="s">
        <v>18574</v>
      </c>
      <c r="E4193" t="s">
        <v>18575</v>
      </c>
      <c r="F4193" t="s">
        <v>18576</v>
      </c>
      <c r="G4193">
        <v>3</v>
      </c>
      <c r="H4193" t="s">
        <v>18577</v>
      </c>
      <c r="I4193" t="str">
        <f t="shared" si="65"/>
        <v>10 consecutive years</v>
      </c>
    </row>
    <row r="4194" spans="1:9" x14ac:dyDescent="0.25">
      <c r="A4194">
        <v>4193</v>
      </c>
      <c r="B4194" t="s">
        <v>18578</v>
      </c>
      <c r="C4194" t="s">
        <v>18579</v>
      </c>
      <c r="D4194" t="s">
        <v>18580</v>
      </c>
      <c r="E4194" t="s">
        <v>18581</v>
      </c>
      <c r="F4194" t="s">
        <v>18582</v>
      </c>
      <c r="G4194">
        <v>1</v>
      </c>
      <c r="H4194" t="s">
        <v>18583</v>
      </c>
      <c r="I4194" t="str">
        <f t="shared" si="65"/>
        <v>40,000,000 (forty million) Riels or foreign currency equivalent.</v>
      </c>
    </row>
    <row r="4195" spans="1:9" x14ac:dyDescent="0.25">
      <c r="A4195">
        <v>4194</v>
      </c>
      <c r="B4195" t="s">
        <v>18584</v>
      </c>
      <c r="C4195" t="s">
        <v>18581</v>
      </c>
      <c r="D4195" t="s">
        <v>18585</v>
      </c>
      <c r="E4195" t="s">
        <v>18586</v>
      </c>
      <c r="F4195" t="s">
        <v>18587</v>
      </c>
      <c r="G4195">
        <v>3</v>
      </c>
      <c r="H4195" t="s">
        <v>18588</v>
      </c>
      <c r="I4195" t="str">
        <f t="shared" si="65"/>
        <v>4,000,000 (four million) Riels or foreign currency equivalent.</v>
      </c>
    </row>
    <row r="4196" spans="1:9" x14ac:dyDescent="0.25">
      <c r="A4196">
        <v>4195</v>
      </c>
      <c r="B4196" t="s">
        <v>18589</v>
      </c>
      <c r="C4196" t="s">
        <v>18590</v>
      </c>
      <c r="D4196" t="s">
        <v>18591</v>
      </c>
      <c r="E4196" t="s">
        <v>18592</v>
      </c>
      <c r="F4196" t="s">
        <v>18593</v>
      </c>
      <c r="G4196">
        <v>4</v>
      </c>
      <c r="H4196" t="s">
        <v>18594</v>
      </c>
      <c r="I4196" t="str">
        <f t="shared" si="65"/>
        <v>Full name, date of birth, address, identity card/passport, occupation/business, nationality and whether the customer is acting on behalf of another person.</v>
      </c>
    </row>
    <row r="4197" spans="1:9" x14ac:dyDescent="0.25">
      <c r="A4197">
        <v>4196</v>
      </c>
      <c r="B4197" t="s">
        <v>18595</v>
      </c>
      <c r="C4197" t="s">
        <v>18596</v>
      </c>
      <c r="D4197" t="s">
        <v>18597</v>
      </c>
      <c r="E4197" t="s">
        <v>18598</v>
      </c>
      <c r="F4197" t="s">
        <v>18599</v>
      </c>
      <c r="G4197">
        <v>4</v>
      </c>
      <c r="H4197" t="s">
        <v>18600</v>
      </c>
      <c r="I4197" t="str">
        <f t="shared" si="65"/>
        <v>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v>
      </c>
    </row>
    <row r="4198" spans="1:9" x14ac:dyDescent="0.25">
      <c r="A4198">
        <v>4197</v>
      </c>
      <c r="B4198" t="s">
        <v>18601</v>
      </c>
      <c r="C4198" t="s">
        <v>18602</v>
      </c>
      <c r="D4198" t="s">
        <v>18603</v>
      </c>
      <c r="E4198" t="s">
        <v>18604</v>
      </c>
      <c r="F4198" t="s">
        <v>18605</v>
      </c>
      <c r="G4198">
        <v>3</v>
      </c>
      <c r="H4198" t="s">
        <v>18606</v>
      </c>
      <c r="I4198" t="str">
        <f t="shared" si="65"/>
        <v>8,000 KHR/2 USD/2 EUR.</v>
      </c>
    </row>
    <row r="4199" spans="1:9" x14ac:dyDescent="0.25">
      <c r="A4199">
        <v>4198</v>
      </c>
      <c r="B4199" t="s">
        <v>18607</v>
      </c>
      <c r="C4199" t="s">
        <v>18608</v>
      </c>
      <c r="D4199" t="s">
        <v>18609</v>
      </c>
      <c r="E4199" t="s">
        <v>18602</v>
      </c>
      <c r="F4199" t="s">
        <v>18605</v>
      </c>
      <c r="G4199">
        <v>1</v>
      </c>
      <c r="H4199" t="s">
        <v>18606</v>
      </c>
      <c r="I4199" t="str">
        <f t="shared" si="65"/>
        <v>800,000 KHR/200 USD/200 EUR.</v>
      </c>
    </row>
    <row r="4200" spans="1:9" x14ac:dyDescent="0.25">
      <c r="A4200">
        <v>4199</v>
      </c>
      <c r="B4200" t="s">
        <v>18610</v>
      </c>
      <c r="C4200" t="s">
        <v>18608</v>
      </c>
      <c r="D4200" t="s">
        <v>18611</v>
      </c>
      <c r="E4200" t="s">
        <v>18602</v>
      </c>
      <c r="F4200" t="s">
        <v>18612</v>
      </c>
      <c r="G4200">
        <v>2</v>
      </c>
      <c r="H4200" t="s">
        <v>18613</v>
      </c>
      <c r="I4200" t="str">
        <f t="shared" si="65"/>
        <v>200,000 KHR/50 USD/50 EUR.</v>
      </c>
    </row>
    <row r="4201" spans="1:9" x14ac:dyDescent="0.25">
      <c r="A4201">
        <v>4200</v>
      </c>
      <c r="B4201" t="s">
        <v>18614</v>
      </c>
      <c r="C4201" t="s">
        <v>18608</v>
      </c>
      <c r="D4201" t="s">
        <v>18609</v>
      </c>
      <c r="E4201" t="s">
        <v>18602</v>
      </c>
      <c r="F4201" t="s">
        <v>18615</v>
      </c>
      <c r="G4201">
        <v>1</v>
      </c>
      <c r="H4201" t="s">
        <v>18613</v>
      </c>
      <c r="I4201" t="str">
        <f t="shared" si="65"/>
        <v>800,000 KHR/200 USD/200 EUR.</v>
      </c>
    </row>
    <row r="4202" spans="1:9" x14ac:dyDescent="0.25">
      <c r="A4202">
        <v>4201</v>
      </c>
      <c r="B4202" t="s">
        <v>18616</v>
      </c>
      <c r="C4202" t="s">
        <v>18617</v>
      </c>
      <c r="D4202" t="s">
        <v>18618</v>
      </c>
      <c r="E4202" t="s">
        <v>18619</v>
      </c>
      <c r="F4202" t="s">
        <v>18620</v>
      </c>
      <c r="G4202">
        <v>4</v>
      </c>
      <c r="H4202" t="s">
        <v>18621</v>
      </c>
      <c r="I4202" t="str">
        <f t="shared" si="65"/>
        <v>USD, KHR and other currencies which are permitted by Agribank’s CEO in writing.</v>
      </c>
    </row>
    <row r="4203" spans="1:9" x14ac:dyDescent="0.25">
      <c r="A4203">
        <v>4202</v>
      </c>
      <c r="B4203" t="s">
        <v>18622</v>
      </c>
      <c r="C4203" t="s">
        <v>18623</v>
      </c>
      <c r="D4203" t="s">
        <v>18624</v>
      </c>
      <c r="E4203" t="s">
        <v>18625</v>
      </c>
      <c r="F4203" t="s">
        <v>18626</v>
      </c>
      <c r="G4203">
        <v>3</v>
      </c>
      <c r="H4203" t="s">
        <v>18627</v>
      </c>
      <c r="I4203" t="str">
        <f t="shared" si="65"/>
        <v>Director of Agribank Cambodia Branch</v>
      </c>
    </row>
    <row r="4204" spans="1:9" x14ac:dyDescent="0.25">
      <c r="A4204">
        <v>4203</v>
      </c>
      <c r="B4204" t="s">
        <v>18628</v>
      </c>
      <c r="C4204" t="s">
        <v>18623</v>
      </c>
      <c r="D4204" t="s">
        <v>18624</v>
      </c>
      <c r="E4204" t="s">
        <v>18626</v>
      </c>
      <c r="F4204" t="s">
        <v>18625</v>
      </c>
      <c r="G4204">
        <v>4</v>
      </c>
      <c r="H4204" t="s">
        <v>18627</v>
      </c>
      <c r="I4204" t="str">
        <f t="shared" si="65"/>
        <v>Director of Agribank Cambodia Branch</v>
      </c>
    </row>
    <row r="4205" spans="1:9" x14ac:dyDescent="0.25">
      <c r="A4205">
        <v>4204</v>
      </c>
      <c r="B4205" t="s">
        <v>18629</v>
      </c>
      <c r="C4205" t="s">
        <v>18630</v>
      </c>
      <c r="D4205" t="s">
        <v>18631</v>
      </c>
      <c r="E4205" t="s">
        <v>18632</v>
      </c>
      <c r="F4205" t="s">
        <v>18633</v>
      </c>
      <c r="G4205">
        <v>4</v>
      </c>
      <c r="H4205" t="s">
        <v>18634</v>
      </c>
      <c r="I4205" t="str">
        <f t="shared" si="65"/>
        <v>1, 2 &amp; 3</v>
      </c>
    </row>
    <row r="4206" spans="1:9" x14ac:dyDescent="0.25">
      <c r="A4206">
        <v>4205</v>
      </c>
      <c r="B4206" t="s">
        <v>18635</v>
      </c>
      <c r="C4206" t="s">
        <v>18636</v>
      </c>
      <c r="D4206" t="s">
        <v>18637</v>
      </c>
      <c r="E4206" t="s">
        <v>18638</v>
      </c>
      <c r="F4206" t="s">
        <v>18633</v>
      </c>
      <c r="G4206">
        <v>4</v>
      </c>
      <c r="H4206" t="s">
        <v>18639</v>
      </c>
      <c r="I4206" t="str">
        <f t="shared" si="65"/>
        <v>1, 2 &amp; 3</v>
      </c>
    </row>
    <row r="4207" spans="1:9" x14ac:dyDescent="0.25">
      <c r="A4207">
        <v>4206</v>
      </c>
      <c r="B4207" t="s">
        <v>18640</v>
      </c>
      <c r="C4207" t="s">
        <v>18641</v>
      </c>
      <c r="D4207" t="s">
        <v>18642</v>
      </c>
      <c r="E4207" t="s">
        <v>18643</v>
      </c>
      <c r="F4207" t="s">
        <v>18644</v>
      </c>
      <c r="G4207">
        <v>4</v>
      </c>
      <c r="H4207" t="s">
        <v>18645</v>
      </c>
      <c r="I4207" t="str">
        <f t="shared" si="65"/>
        <v>All of the above</v>
      </c>
    </row>
    <row r="4208" spans="1:9" x14ac:dyDescent="0.25">
      <c r="A4208">
        <v>4207</v>
      </c>
      <c r="B4208" t="s">
        <v>18646</v>
      </c>
      <c r="C4208" t="s">
        <v>18647</v>
      </c>
      <c r="D4208" t="s">
        <v>18648</v>
      </c>
      <c r="E4208" t="s">
        <v>18649</v>
      </c>
      <c r="F4208" t="s">
        <v>18650</v>
      </c>
      <c r="G4208">
        <v>2</v>
      </c>
      <c r="H4208" t="s">
        <v>18651</v>
      </c>
      <c r="I4208" t="str">
        <f t="shared" si="65"/>
        <v>Forward buying foreign currency in cash</v>
      </c>
    </row>
    <row r="4209" spans="1:9" x14ac:dyDescent="0.25">
      <c r="A4209">
        <v>4208</v>
      </c>
      <c r="B4209" t="s">
        <v>18652</v>
      </c>
      <c r="C4209" t="s">
        <v>18653</v>
      </c>
      <c r="D4209" t="s">
        <v>18654</v>
      </c>
      <c r="G4209">
        <v>1</v>
      </c>
      <c r="H4209" t="s">
        <v>18655</v>
      </c>
      <c r="I4209" t="str">
        <f t="shared" si="65"/>
        <v>Yes</v>
      </c>
    </row>
    <row r="4210" spans="1:9" x14ac:dyDescent="0.25">
      <c r="A4210">
        <v>4209</v>
      </c>
      <c r="B4210" t="s">
        <v>18656</v>
      </c>
      <c r="C4210" t="s">
        <v>18653</v>
      </c>
      <c r="D4210" t="s">
        <v>18654</v>
      </c>
      <c r="G4210">
        <v>1</v>
      </c>
      <c r="H4210" t="s">
        <v>18657</v>
      </c>
      <c r="I4210" t="str">
        <f t="shared" si="65"/>
        <v>Yes</v>
      </c>
    </row>
    <row r="4211" spans="1:9" x14ac:dyDescent="0.25">
      <c r="A4211">
        <v>4210</v>
      </c>
      <c r="B4211" t="s">
        <v>18658</v>
      </c>
      <c r="C4211" t="s">
        <v>18659</v>
      </c>
      <c r="D4211" t="s">
        <v>18660</v>
      </c>
      <c r="E4211" t="s">
        <v>18661</v>
      </c>
      <c r="F4211" t="s">
        <v>18644</v>
      </c>
      <c r="G4211">
        <v>4</v>
      </c>
      <c r="H4211" t="s">
        <v>18657</v>
      </c>
      <c r="I4211" t="str">
        <f t="shared" si="65"/>
        <v>All of the above</v>
      </c>
    </row>
    <row r="4212" spans="1:9" x14ac:dyDescent="0.25">
      <c r="A4212">
        <v>4211</v>
      </c>
      <c r="B4212" t="s">
        <v>18662</v>
      </c>
      <c r="C4212" t="s">
        <v>18663</v>
      </c>
      <c r="D4212" t="s">
        <v>18664</v>
      </c>
      <c r="E4212" t="s">
        <v>18665</v>
      </c>
      <c r="G4212">
        <v>1</v>
      </c>
      <c r="H4212" t="s">
        <v>18666</v>
      </c>
      <c r="I4212" t="str">
        <f t="shared" si="65"/>
        <v>General Director (through the Financial Institution Department)</v>
      </c>
    </row>
    <row r="4213" spans="1:9" x14ac:dyDescent="0.25">
      <c r="A4213">
        <v>4212</v>
      </c>
      <c r="B4213" t="s">
        <v>18667</v>
      </c>
      <c r="C4213" t="s">
        <v>18668</v>
      </c>
      <c r="D4213" t="s">
        <v>18669</v>
      </c>
      <c r="E4213" t="s">
        <v>18670</v>
      </c>
      <c r="F4213" t="s">
        <v>18671</v>
      </c>
      <c r="G4213">
        <v>4</v>
      </c>
      <c r="H4213" t="s">
        <v>18666</v>
      </c>
      <c r="I4213" t="str">
        <f t="shared" si="65"/>
        <v>Answers 1 and 2</v>
      </c>
    </row>
    <row r="4214" spans="1:9" x14ac:dyDescent="0.25">
      <c r="A4214">
        <v>4213</v>
      </c>
      <c r="B4214" t="s">
        <v>18672</v>
      </c>
      <c r="C4214" t="s">
        <v>18673</v>
      </c>
      <c r="D4214" t="s">
        <v>18674</v>
      </c>
      <c r="E4214" t="s">
        <v>18675</v>
      </c>
      <c r="F4214" t="s">
        <v>18644</v>
      </c>
      <c r="G4214">
        <v>4</v>
      </c>
      <c r="H4214" t="s">
        <v>18676</v>
      </c>
      <c r="I4214" t="str">
        <f t="shared" si="65"/>
        <v>All of the above</v>
      </c>
    </row>
    <row r="4215" spans="1:9" x14ac:dyDescent="0.25">
      <c r="A4215">
        <v>4214</v>
      </c>
      <c r="B4215" t="s">
        <v>18677</v>
      </c>
      <c r="C4215" t="s">
        <v>18664</v>
      </c>
      <c r="D4215" t="s">
        <v>18678</v>
      </c>
      <c r="E4215" t="s">
        <v>18679</v>
      </c>
      <c r="G4215">
        <v>3</v>
      </c>
      <c r="H4215" t="s">
        <v>18680</v>
      </c>
      <c r="I4215" t="str">
        <f t="shared" si="65"/>
        <v>Branch's Director</v>
      </c>
    </row>
    <row r="4216" spans="1:9" x14ac:dyDescent="0.25">
      <c r="A4216">
        <v>4215</v>
      </c>
      <c r="B4216" t="s">
        <v>18681</v>
      </c>
      <c r="C4216" t="s">
        <v>18682</v>
      </c>
      <c r="D4216" t="s">
        <v>18683</v>
      </c>
      <c r="E4216" t="s">
        <v>18684</v>
      </c>
      <c r="G4216">
        <v>2</v>
      </c>
      <c r="H4216" t="s">
        <v>18685</v>
      </c>
      <c r="I4216" t="str">
        <f t="shared" si="65"/>
        <v>Enter exchange rate information into IPCAS system</v>
      </c>
    </row>
    <row r="4217" spans="1:9" x14ac:dyDescent="0.25">
      <c r="A4217">
        <v>4216</v>
      </c>
      <c r="B4217" t="s">
        <v>18686</v>
      </c>
      <c r="C4217" t="s">
        <v>18653</v>
      </c>
      <c r="D4217" t="s">
        <v>18654</v>
      </c>
      <c r="G4217">
        <v>1</v>
      </c>
      <c r="H4217" t="s">
        <v>18687</v>
      </c>
      <c r="I4217" t="str">
        <f t="shared" si="65"/>
        <v>Yes</v>
      </c>
    </row>
    <row r="4218" spans="1:9" x14ac:dyDescent="0.25">
      <c r="A4218">
        <v>4217</v>
      </c>
      <c r="B4218" t="s">
        <v>18688</v>
      </c>
      <c r="C4218" t="s">
        <v>18689</v>
      </c>
      <c r="D4218" t="s">
        <v>18690</v>
      </c>
      <c r="E4218" t="s">
        <v>18691</v>
      </c>
      <c r="G4218">
        <v>3</v>
      </c>
      <c r="H4218" t="s">
        <v>18692</v>
      </c>
      <c r="I4218" t="str">
        <f t="shared" si="65"/>
        <v>The trading exchange rate at the end of the immediate preceding working day</v>
      </c>
    </row>
    <row r="4219" spans="1:9" x14ac:dyDescent="0.25">
      <c r="A4219">
        <v>4218</v>
      </c>
      <c r="B4219" t="s">
        <v>18693</v>
      </c>
      <c r="C4219" t="s">
        <v>18694</v>
      </c>
      <c r="D4219" t="s">
        <v>18695</v>
      </c>
      <c r="E4219" t="s">
        <v>18696</v>
      </c>
      <c r="G4219">
        <v>2</v>
      </c>
      <c r="H4219" t="s">
        <v>18697</v>
      </c>
      <c r="I4219" t="str">
        <f t="shared" si="65"/>
        <v>Evaluating foreign currency transactions according to regulations of the National Bank of  Cambodia</v>
      </c>
    </row>
    <row r="4220" spans="1:9" x14ac:dyDescent="0.25">
      <c r="A4220">
        <v>4219</v>
      </c>
      <c r="B4220" t="s">
        <v>18698</v>
      </c>
      <c r="C4220" t="s">
        <v>18699</v>
      </c>
      <c r="D4220" t="s">
        <v>18700</v>
      </c>
      <c r="E4220" t="s">
        <v>18701</v>
      </c>
      <c r="G4220">
        <v>1</v>
      </c>
      <c r="H4220" t="s">
        <v>18702</v>
      </c>
      <c r="I4220" t="str">
        <f t="shared" si="65"/>
        <v>Branch's director</v>
      </c>
    </row>
    <row r="4221" spans="1:9" x14ac:dyDescent="0.25">
      <c r="A4221">
        <v>4220</v>
      </c>
      <c r="B4221" t="s">
        <v>18703</v>
      </c>
      <c r="C4221" t="s">
        <v>18704</v>
      </c>
      <c r="D4221" t="s">
        <v>18705</v>
      </c>
      <c r="E4221" t="s">
        <v>18706</v>
      </c>
      <c r="F4221" t="s">
        <v>18707</v>
      </c>
      <c r="G4221">
        <v>1</v>
      </c>
      <c r="H4221" t="s">
        <v>18708</v>
      </c>
      <c r="I4221" t="str">
        <f t="shared" si="65"/>
        <v>From 3 working days to 7 days from the trade date (including weekends and holidays according to the regulations of Vietnam and the Kingdom of Cambodia)</v>
      </c>
    </row>
    <row r="4222" spans="1:9" x14ac:dyDescent="0.25">
      <c r="A4222">
        <v>4221</v>
      </c>
      <c r="B4222" t="s">
        <v>18709</v>
      </c>
      <c r="C4222" t="s">
        <v>18710</v>
      </c>
      <c r="D4222" t="s">
        <v>18711</v>
      </c>
      <c r="E4222" t="s">
        <v>18712</v>
      </c>
      <c r="F4222" t="s">
        <v>18713</v>
      </c>
      <c r="G4222">
        <v>2</v>
      </c>
      <c r="H4222" t="s">
        <v>18714</v>
      </c>
      <c r="I4222" t="str">
        <f t="shared" si="65"/>
        <v>Not exceeding 2 working days from the trade date.</v>
      </c>
    </row>
    <row r="4223" spans="1:9" x14ac:dyDescent="0.25">
      <c r="A4223">
        <v>4222</v>
      </c>
      <c r="B4223" t="s">
        <v>18715</v>
      </c>
      <c r="C4223" t="s">
        <v>18716</v>
      </c>
      <c r="D4223" t="s">
        <v>18717</v>
      </c>
      <c r="E4223" t="s">
        <v>18718</v>
      </c>
      <c r="F4223" t="s">
        <v>18644</v>
      </c>
      <c r="G4223">
        <v>2</v>
      </c>
      <c r="H4223" t="s">
        <v>18719</v>
      </c>
      <c r="I4223" t="str">
        <f t="shared" si="65"/>
        <v>When the amount exceeds the reporting threshold set by the National Bank of Cambodia</v>
      </c>
    </row>
    <row r="4224" spans="1:9" x14ac:dyDescent="0.25">
      <c r="A4224">
        <v>4223</v>
      </c>
      <c r="B4224" t="s">
        <v>18720</v>
      </c>
      <c r="C4224" t="s">
        <v>18721</v>
      </c>
      <c r="D4224" t="s">
        <v>18717</v>
      </c>
      <c r="E4224" t="s">
        <v>18722</v>
      </c>
      <c r="G4224">
        <v>3</v>
      </c>
      <c r="H4224" t="s">
        <v>18723</v>
      </c>
      <c r="I4224" t="str">
        <f t="shared" si="65"/>
        <v>When bringing foreign currency abroad.</v>
      </c>
    </row>
    <row r="4225" spans="1:9" x14ac:dyDescent="0.25">
      <c r="A4225">
        <v>4224</v>
      </c>
      <c r="B4225" t="s">
        <v>18724</v>
      </c>
      <c r="C4225" t="s">
        <v>18653</v>
      </c>
      <c r="D4225" t="s">
        <v>18654</v>
      </c>
      <c r="E4225" t="s">
        <v>18725</v>
      </c>
      <c r="G4225">
        <v>2</v>
      </c>
      <c r="H4225" t="s">
        <v>18726</v>
      </c>
      <c r="I4225" t="str">
        <f t="shared" si="65"/>
        <v>No</v>
      </c>
    </row>
    <row r="4226" spans="1:9" x14ac:dyDescent="0.25">
      <c r="A4226">
        <v>4225</v>
      </c>
      <c r="B4226" t="s">
        <v>18727</v>
      </c>
      <c r="C4226" t="s">
        <v>18728</v>
      </c>
      <c r="D4226" t="s">
        <v>18729</v>
      </c>
      <c r="E4226" t="s">
        <v>18730</v>
      </c>
      <c r="G4226">
        <v>1</v>
      </c>
      <c r="H4226" t="s">
        <v>18731</v>
      </c>
      <c r="I4226" t="str">
        <f t="shared" si="65"/>
        <v>USD 10.000</v>
      </c>
    </row>
    <row r="4227" spans="1:9" x14ac:dyDescent="0.25">
      <c r="A4227">
        <v>4226</v>
      </c>
      <c r="B4227" t="s">
        <v>18732</v>
      </c>
      <c r="C4227" t="s">
        <v>18733</v>
      </c>
      <c r="D4227" t="s">
        <v>18734</v>
      </c>
      <c r="E4227" t="s">
        <v>18735</v>
      </c>
      <c r="F4227" t="s">
        <v>18736</v>
      </c>
      <c r="G4227">
        <v>3</v>
      </c>
      <c r="H4227" t="s">
        <v>18731</v>
      </c>
      <c r="I4227" t="str">
        <f t="shared" ref="I4227:I4261" si="66">IF(AND(G4227&gt;=1,G4227&lt;=4), CHOOSE(G4227, C4227, D4227, E4227, F4227), 0)</f>
        <v>Riel 40 million</v>
      </c>
    </row>
    <row r="4228" spans="1:9" x14ac:dyDescent="0.25">
      <c r="A4228">
        <v>4227</v>
      </c>
      <c r="B4228" t="s">
        <v>18737</v>
      </c>
      <c r="C4228" t="s">
        <v>18738</v>
      </c>
      <c r="D4228" t="s">
        <v>18739</v>
      </c>
      <c r="E4228" t="s">
        <v>18718</v>
      </c>
      <c r="F4228" t="s">
        <v>18644</v>
      </c>
      <c r="G4228">
        <v>4</v>
      </c>
      <c r="H4228" t="s">
        <v>18740</v>
      </c>
      <c r="I4228" t="str">
        <f t="shared" si="66"/>
        <v>All of the above</v>
      </c>
    </row>
    <row r="4229" spans="1:9" x14ac:dyDescent="0.25">
      <c r="A4229">
        <v>4228</v>
      </c>
      <c r="B4229" t="s">
        <v>18741</v>
      </c>
      <c r="C4229" t="s">
        <v>18742</v>
      </c>
      <c r="D4229" t="s">
        <v>18664</v>
      </c>
      <c r="E4229" t="s">
        <v>18644</v>
      </c>
      <c r="G4229">
        <v>3</v>
      </c>
      <c r="H4229" t="s">
        <v>18743</v>
      </c>
      <c r="I4229" t="str">
        <f t="shared" si="66"/>
        <v>All of the above</v>
      </c>
    </row>
    <row r="4230" spans="1:9" x14ac:dyDescent="0.25">
      <c r="A4230">
        <v>4229</v>
      </c>
      <c r="B4230" t="s">
        <v>18744</v>
      </c>
      <c r="C4230" t="s">
        <v>18745</v>
      </c>
      <c r="D4230" t="s">
        <v>18746</v>
      </c>
      <c r="E4230" t="s">
        <v>18747</v>
      </c>
      <c r="F4230" t="s">
        <v>18644</v>
      </c>
      <c r="G4230">
        <v>4</v>
      </c>
      <c r="H4230" t="s">
        <v>18748</v>
      </c>
      <c r="I4230" t="str">
        <f t="shared" si="66"/>
        <v>All of the above</v>
      </c>
    </row>
    <row r="4231" spans="1:9" x14ac:dyDescent="0.25">
      <c r="A4231">
        <v>4230</v>
      </c>
      <c r="B4231" t="s">
        <v>18749</v>
      </c>
      <c r="C4231" t="s">
        <v>18653</v>
      </c>
      <c r="D4231" t="s">
        <v>18654</v>
      </c>
      <c r="G4231">
        <v>1</v>
      </c>
      <c r="H4231" t="s">
        <v>18750</v>
      </c>
      <c r="I4231" t="str">
        <f t="shared" si="66"/>
        <v>Yes</v>
      </c>
    </row>
    <row r="4232" spans="1:9" x14ac:dyDescent="0.25">
      <c r="A4232">
        <v>4231</v>
      </c>
      <c r="B4232" t="s">
        <v>18751</v>
      </c>
      <c r="C4232" t="s">
        <v>18752</v>
      </c>
      <c r="D4232" t="s">
        <v>18753</v>
      </c>
      <c r="E4232" t="s">
        <v>18754</v>
      </c>
      <c r="F4232" t="s">
        <v>18755</v>
      </c>
      <c r="G4232">
        <v>4</v>
      </c>
      <c r="H4232" t="s">
        <v>18756</v>
      </c>
      <c r="I4232" t="str">
        <f t="shared" si="66"/>
        <v>All 3 answers above are correct.</v>
      </c>
    </row>
    <row r="4233" spans="1:9" x14ac:dyDescent="0.25">
      <c r="A4233">
        <v>4232</v>
      </c>
      <c r="B4233" t="s">
        <v>18757</v>
      </c>
      <c r="C4233" t="s">
        <v>18758</v>
      </c>
      <c r="D4233" t="s">
        <v>18759</v>
      </c>
      <c r="G4233">
        <v>1</v>
      </c>
      <c r="H4233" t="s">
        <v>18760</v>
      </c>
      <c r="I4233" t="str">
        <f t="shared" si="66"/>
        <v>A transaction or apptempted transaction that involves funds suspected to be the proceeds of offence, or funds ralated to the financing of terrorism.</v>
      </c>
    </row>
    <row r="4234" spans="1:9" x14ac:dyDescent="0.25">
      <c r="A4234">
        <v>4233</v>
      </c>
      <c r="B4234" t="s">
        <v>18761</v>
      </c>
      <c r="C4234" t="s">
        <v>18762</v>
      </c>
      <c r="D4234" t="s">
        <v>18763</v>
      </c>
      <c r="G4234">
        <v>1</v>
      </c>
      <c r="H4234" t="s">
        <v>18760</v>
      </c>
      <c r="I4234" t="str">
        <f t="shared" si="66"/>
        <v>Cambodia Financial Intelligence Unit.</v>
      </c>
    </row>
    <row r="4235" spans="1:9" x14ac:dyDescent="0.25">
      <c r="A4235">
        <v>4234</v>
      </c>
      <c r="B4235" t="s">
        <v>18764</v>
      </c>
      <c r="C4235" t="s">
        <v>18765</v>
      </c>
      <c r="D4235" t="s">
        <v>18766</v>
      </c>
      <c r="E4235" t="s">
        <v>18767</v>
      </c>
      <c r="F4235" t="s">
        <v>18768</v>
      </c>
      <c r="G4235">
        <v>2</v>
      </c>
      <c r="H4235" t="s">
        <v>18769</v>
      </c>
      <c r="I4235" t="str">
        <f t="shared" si="66"/>
        <v>Mission distance &gt;=30Km</v>
      </c>
    </row>
    <row r="4236" spans="1:9" x14ac:dyDescent="0.25">
      <c r="A4236">
        <v>4235</v>
      </c>
      <c r="B4236" t="s">
        <v>18770</v>
      </c>
      <c r="C4236" t="s">
        <v>18771</v>
      </c>
      <c r="D4236" t="s">
        <v>18772</v>
      </c>
      <c r="E4236" t="s">
        <v>18773</v>
      </c>
      <c r="G4236">
        <v>1</v>
      </c>
      <c r="H4236" t="s">
        <v>18774</v>
      </c>
      <c r="I4236" t="str">
        <f t="shared" si="66"/>
        <v xml:space="preserve">1 time </v>
      </c>
    </row>
    <row r="4237" spans="1:9" x14ac:dyDescent="0.25">
      <c r="A4237">
        <v>4236</v>
      </c>
      <c r="B4237" t="s">
        <v>18775</v>
      </c>
      <c r="C4237" t="s">
        <v>18776</v>
      </c>
      <c r="D4237" t="s">
        <v>18777</v>
      </c>
      <c r="E4237" t="s">
        <v>18778</v>
      </c>
      <c r="F4237" t="s">
        <v>18779</v>
      </c>
      <c r="G4237">
        <v>2</v>
      </c>
      <c r="H4237" t="s">
        <v>18780</v>
      </c>
      <c r="I4237" t="str">
        <f t="shared" si="66"/>
        <v>20,000KHR/Check KHR and 
40,000KHR/Check USD</v>
      </c>
    </row>
    <row r="4238" spans="1:9" x14ac:dyDescent="0.25">
      <c r="A4238">
        <v>4237</v>
      </c>
      <c r="B4238" t="s">
        <v>18781</v>
      </c>
      <c r="C4238" t="s">
        <v>18782</v>
      </c>
      <c r="D4238" t="s">
        <v>18783</v>
      </c>
      <c r="E4238" t="s">
        <v>18784</v>
      </c>
      <c r="F4238" t="s">
        <v>18785</v>
      </c>
      <c r="G4238">
        <v>4</v>
      </c>
      <c r="H4238" t="s">
        <v>18786</v>
      </c>
      <c r="I4238" t="str">
        <f t="shared" si="66"/>
        <v>&gt; 6 months</v>
      </c>
    </row>
    <row r="4239" spans="1:9" x14ac:dyDescent="0.25">
      <c r="A4239">
        <v>4238</v>
      </c>
      <c r="B4239" t="s">
        <v>18787</v>
      </c>
      <c r="C4239" t="s">
        <v>18788</v>
      </c>
      <c r="D4239" t="s">
        <v>18789</v>
      </c>
      <c r="E4239" t="s">
        <v>18790</v>
      </c>
      <c r="F4239" t="s">
        <v>18791</v>
      </c>
      <c r="G4239">
        <v>4</v>
      </c>
      <c r="H4239" t="s">
        <v>18792</v>
      </c>
      <c r="I4239" t="str">
        <f t="shared" si="66"/>
        <v xml:space="preserve"> Unlimited</v>
      </c>
    </row>
    <row r="4240" spans="1:9" x14ac:dyDescent="0.25">
      <c r="A4240">
        <v>4239</v>
      </c>
      <c r="B4240" t="s">
        <v>18793</v>
      </c>
      <c r="C4240" t="s">
        <v>18794</v>
      </c>
      <c r="D4240" t="s">
        <v>18795</v>
      </c>
      <c r="E4240" t="s">
        <v>18796</v>
      </c>
      <c r="F4240" t="s">
        <v>18797</v>
      </c>
      <c r="G4240">
        <v>4</v>
      </c>
      <c r="H4240" t="s">
        <v>18798</v>
      </c>
      <c r="I4240" t="str">
        <f t="shared" si="66"/>
        <v>Before 20th next month</v>
      </c>
    </row>
    <row r="4241" spans="1:9" x14ac:dyDescent="0.25">
      <c r="A4241">
        <v>4240</v>
      </c>
      <c r="B4241" t="s">
        <v>18799</v>
      </c>
      <c r="C4241" t="s">
        <v>18800</v>
      </c>
      <c r="D4241" t="s">
        <v>18801</v>
      </c>
      <c r="E4241" t="s">
        <v>18802</v>
      </c>
      <c r="F4241" t="s">
        <v>18803</v>
      </c>
      <c r="G4241">
        <v>4</v>
      </c>
      <c r="H4241" t="s">
        <v>18804</v>
      </c>
      <c r="I4241" t="str">
        <f t="shared" si="66"/>
        <v>5 Levels
(0%, 5%, 10%, 15% and 20%)</v>
      </c>
    </row>
    <row r="4242" spans="1:9" x14ac:dyDescent="0.25">
      <c r="A4242">
        <v>4241</v>
      </c>
      <c r="B4242" t="s">
        <v>18805</v>
      </c>
      <c r="C4242" t="s">
        <v>5363</v>
      </c>
      <c r="D4242" t="s">
        <v>5364</v>
      </c>
      <c r="E4242" t="s">
        <v>5365</v>
      </c>
      <c r="F4242" t="s">
        <v>18806</v>
      </c>
      <c r="G4242">
        <v>4</v>
      </c>
      <c r="H4242" t="s">
        <v>5366</v>
      </c>
      <c r="I4242" t="str">
        <f t="shared" si="66"/>
        <v>Tất cá cảc đáp án trên</v>
      </c>
    </row>
    <row r="4243" spans="1:9" x14ac:dyDescent="0.25">
      <c r="A4243">
        <v>4242</v>
      </c>
      <c r="B4243" t="s">
        <v>5367</v>
      </c>
      <c r="C4243" t="s">
        <v>5368</v>
      </c>
      <c r="D4243" t="s">
        <v>5369</v>
      </c>
      <c r="E4243" t="s">
        <v>18807</v>
      </c>
      <c r="F4243" t="s">
        <v>36</v>
      </c>
      <c r="G4243">
        <v>1</v>
      </c>
      <c r="H4243" t="s">
        <v>18808</v>
      </c>
      <c r="I4243" t="str">
        <f t="shared" si="66"/>
        <v>Công ty con của Agribank.</v>
      </c>
    </row>
    <row r="4244" spans="1:9" x14ac:dyDescent="0.25">
      <c r="A4244">
        <v>4243</v>
      </c>
      <c r="B4244" t="s">
        <v>18809</v>
      </c>
      <c r="C4244" t="s">
        <v>5641</v>
      </c>
      <c r="D4244" t="s">
        <v>5642</v>
      </c>
      <c r="E4244" t="s">
        <v>5643</v>
      </c>
      <c r="F4244" t="s">
        <v>5644</v>
      </c>
      <c r="G4244">
        <v>4</v>
      </c>
      <c r="H4244" t="s">
        <v>5645</v>
      </c>
      <c r="I4244" t="str">
        <f t="shared" si="66"/>
        <v>Tối thiểu 02 bản gốc, 01 bản chính.</v>
      </c>
    </row>
    <row r="4245" spans="1:9" x14ac:dyDescent="0.25">
      <c r="A4245">
        <v>4244</v>
      </c>
      <c r="B4245" t="s">
        <v>18810</v>
      </c>
      <c r="C4245" t="s">
        <v>18811</v>
      </c>
      <c r="D4245" t="s">
        <v>18812</v>
      </c>
      <c r="E4245" t="s">
        <v>18813</v>
      </c>
      <c r="F4245" t="s">
        <v>18814</v>
      </c>
      <c r="G4245">
        <v>4</v>
      </c>
      <c r="H4245" t="s">
        <v>18815</v>
      </c>
      <c r="I4245" t="str">
        <f t="shared" si="66"/>
        <v>Chuyên môn nghiệp vụ, kỹ năng, kinh nghiệm và phẩm chất đạo đức theo quy định của Agrìbank</v>
      </c>
    </row>
    <row r="4246" spans="1:9" x14ac:dyDescent="0.25">
      <c r="A4246">
        <v>4245</v>
      </c>
      <c r="B4246" t="s">
        <v>18816</v>
      </c>
      <c r="C4246" t="s">
        <v>18817</v>
      </c>
      <c r="D4246" t="s">
        <v>18818</v>
      </c>
      <c r="E4246" t="s">
        <v>18819</v>
      </c>
      <c r="F4246" t="s">
        <v>36</v>
      </c>
      <c r="G4246">
        <v>3</v>
      </c>
      <c r="H4246" t="s">
        <v>18820</v>
      </c>
      <c r="I4246" t="str">
        <f t="shared" si="66"/>
        <v>Định kỳ hàng năm hoặc đột xuất</v>
      </c>
    </row>
    <row r="4247" spans="1:9" x14ac:dyDescent="0.25">
      <c r="A4247">
        <v>4246</v>
      </c>
      <c r="B4247" t="s">
        <v>18821</v>
      </c>
      <c r="C4247" t="s">
        <v>18822</v>
      </c>
      <c r="D4247" t="s">
        <v>18823</v>
      </c>
      <c r="E4247" t="s">
        <v>18824</v>
      </c>
      <c r="F4247" t="s">
        <v>18825</v>
      </c>
      <c r="G4247">
        <v>4</v>
      </c>
      <c r="H4247" t="s">
        <v>18826</v>
      </c>
      <c r="I4247" t="str">
        <f t="shared" si="66"/>
        <v>14 days after the date of the transaction</v>
      </c>
    </row>
    <row r="4248" spans="1:9" x14ac:dyDescent="0.25">
      <c r="A4248">
        <v>4247</v>
      </c>
      <c r="B4248" t="s">
        <v>18827</v>
      </c>
      <c r="C4248" t="s">
        <v>18828</v>
      </c>
      <c r="D4248" t="s">
        <v>18829</v>
      </c>
      <c r="E4248" t="s">
        <v>18830</v>
      </c>
      <c r="F4248" t="s">
        <v>18831</v>
      </c>
      <c r="G4248">
        <v>1</v>
      </c>
      <c r="H4248" t="s">
        <v>18832</v>
      </c>
      <c r="I4248" t="str">
        <f t="shared" si="66"/>
        <v>Direct or indirect shareholding or voting rights equal to or greater than 20%</v>
      </c>
    </row>
    <row r="4249" spans="1:9" x14ac:dyDescent="0.25">
      <c r="A4249">
        <v>4248</v>
      </c>
      <c r="B4249" t="s">
        <v>18833</v>
      </c>
      <c r="C4249" t="s">
        <v>18834</v>
      </c>
      <c r="D4249" t="s">
        <v>18835</v>
      </c>
      <c r="E4249" t="s">
        <v>18836</v>
      </c>
      <c r="F4249" t="s">
        <v>36</v>
      </c>
      <c r="G4249">
        <v>4</v>
      </c>
      <c r="H4249" t="s">
        <v>18837</v>
      </c>
      <c r="I4249" t="str">
        <f t="shared" si="66"/>
        <v>Tất cả các đáp án trên</v>
      </c>
    </row>
    <row r="4250" spans="1:9" x14ac:dyDescent="0.25">
      <c r="A4250">
        <v>4249</v>
      </c>
      <c r="B4250" t="s">
        <v>18838</v>
      </c>
      <c r="C4250" t="s">
        <v>18839</v>
      </c>
      <c r="D4250" t="s">
        <v>18840</v>
      </c>
      <c r="E4250" t="s">
        <v>18841</v>
      </c>
      <c r="F4250" t="s">
        <v>18842</v>
      </c>
      <c r="G4250">
        <v>4</v>
      </c>
      <c r="H4250" t="s">
        <v>18843</v>
      </c>
      <c r="I4250" t="str">
        <f t="shared" si="66"/>
        <v>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v>
      </c>
    </row>
    <row r="4251" spans="1:9" x14ac:dyDescent="0.25">
      <c r="A4251">
        <v>4250</v>
      </c>
      <c r="B4251" t="s">
        <v>18844</v>
      </c>
      <c r="C4251" t="s">
        <v>18845</v>
      </c>
      <c r="D4251" t="s">
        <v>18846</v>
      </c>
      <c r="E4251" t="s">
        <v>18847</v>
      </c>
      <c r="F4251" t="s">
        <v>18848</v>
      </c>
      <c r="G4251">
        <v>3</v>
      </c>
      <c r="H4251" t="s">
        <v>18849</v>
      </c>
      <c r="I4251" t="str">
        <f t="shared" si="66"/>
        <v>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v>
      </c>
    </row>
    <row r="4252" spans="1:9" x14ac:dyDescent="0.25">
      <c r="A4252">
        <v>4251</v>
      </c>
      <c r="B4252" t="s">
        <v>18850</v>
      </c>
      <c r="C4252" t="s">
        <v>18851</v>
      </c>
      <c r="D4252" t="s">
        <v>18852</v>
      </c>
      <c r="E4252" t="s">
        <v>18853</v>
      </c>
      <c r="F4252" t="s">
        <v>18854</v>
      </c>
      <c r="G4252">
        <v>1</v>
      </c>
      <c r="H4252" t="s">
        <v>18855</v>
      </c>
      <c r="I4252" t="str">
        <f t="shared" si="66"/>
        <v xml:space="preserve">Pháp luật Campuchia và  Agribank. </v>
      </c>
    </row>
    <row r="4253" spans="1:9" x14ac:dyDescent="0.25">
      <c r="A4253">
        <v>4252</v>
      </c>
      <c r="B4253" t="s">
        <v>18856</v>
      </c>
      <c r="C4253" t="s">
        <v>18857</v>
      </c>
      <c r="D4253" t="s">
        <v>18858</v>
      </c>
      <c r="E4253" t="s">
        <v>18859</v>
      </c>
      <c r="F4253" t="s">
        <v>18860</v>
      </c>
      <c r="G4253">
        <v>1</v>
      </c>
      <c r="H4253" t="s">
        <v>18861</v>
      </c>
      <c r="I4253" t="str">
        <f t="shared" si="66"/>
        <v>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v>
      </c>
    </row>
    <row r="4254" spans="1:9" x14ac:dyDescent="0.25">
      <c r="A4254">
        <v>4253</v>
      </c>
      <c r="B4254" t="s">
        <v>18862</v>
      </c>
      <c r="C4254" t="s">
        <v>9161</v>
      </c>
      <c r="D4254" t="s">
        <v>5532</v>
      </c>
      <c r="E4254" t="s">
        <v>5533</v>
      </c>
      <c r="F4254" t="s">
        <v>18260</v>
      </c>
      <c r="G4254">
        <v>4</v>
      </c>
      <c r="H4254" t="s">
        <v>18863</v>
      </c>
      <c r="I4254" t="str">
        <f t="shared" si="66"/>
        <v>Cả đáp án 1,2</v>
      </c>
    </row>
    <row r="4255" spans="1:9" x14ac:dyDescent="0.25">
      <c r="A4255">
        <v>4254</v>
      </c>
      <c r="B4255" t="s">
        <v>18864</v>
      </c>
      <c r="C4255" t="s">
        <v>18865</v>
      </c>
      <c r="D4255" t="s">
        <v>18866</v>
      </c>
      <c r="E4255" t="s">
        <v>18867</v>
      </c>
      <c r="F4255" t="s">
        <v>36</v>
      </c>
      <c r="G4255">
        <v>4</v>
      </c>
      <c r="H4255" t="s">
        <v>18868</v>
      </c>
      <c r="I4255" t="str">
        <f t="shared" si="66"/>
        <v>Tất cả các đáp án trên</v>
      </c>
    </row>
    <row r="4256" spans="1:9" x14ac:dyDescent="0.25">
      <c r="A4256">
        <v>4255</v>
      </c>
      <c r="B4256" t="s">
        <v>18869</v>
      </c>
      <c r="C4256" t="s">
        <v>5393</v>
      </c>
      <c r="D4256" t="s">
        <v>18870</v>
      </c>
      <c r="E4256" t="s">
        <v>18871</v>
      </c>
      <c r="G4256">
        <v>3</v>
      </c>
      <c r="H4256" t="s">
        <v>18872</v>
      </c>
      <c r="I4256" t="str">
        <f t="shared" si="66"/>
        <v>Cả 1, 2 đều đúng</v>
      </c>
    </row>
    <row r="4257" spans="1:9" x14ac:dyDescent="0.25">
      <c r="A4257">
        <v>4256</v>
      </c>
      <c r="B4257" t="s">
        <v>18873</v>
      </c>
      <c r="C4257" t="s">
        <v>18874</v>
      </c>
      <c r="D4257" t="s">
        <v>18875</v>
      </c>
      <c r="E4257" t="s">
        <v>18876</v>
      </c>
      <c r="F4257" t="s">
        <v>18877</v>
      </c>
      <c r="G4257">
        <v>2</v>
      </c>
      <c r="H4257" t="s">
        <v>18878</v>
      </c>
      <c r="I4257" t="str">
        <f t="shared" si="66"/>
        <v>Trưởng đoàn, Người đứng đầu đơn vị được kiểm tra/Người được ủy quyền, có chữ ký tắt từng trang của các thành viên Đoàn kiểm tra, đại diện các phòng/bộ phận nghiệp vụ của đơn vị được kiểm tra.</v>
      </c>
    </row>
    <row r="4258" spans="1:9" x14ac:dyDescent="0.25">
      <c r="A4258">
        <v>4257</v>
      </c>
      <c r="B4258" t="s">
        <v>18879</v>
      </c>
      <c r="C4258" t="s">
        <v>5541</v>
      </c>
      <c r="D4258" t="s">
        <v>18880</v>
      </c>
      <c r="E4258" t="s">
        <v>5543</v>
      </c>
      <c r="F4258" t="s">
        <v>36</v>
      </c>
      <c r="G4258">
        <v>4</v>
      </c>
      <c r="H4258" t="s">
        <v>5544</v>
      </c>
      <c r="I4258" t="str">
        <f t="shared" si="66"/>
        <v>Tất cả các đáp án trên</v>
      </c>
    </row>
    <row r="4259" spans="1:9" x14ac:dyDescent="0.25">
      <c r="A4259">
        <v>4258</v>
      </c>
      <c r="B4259" t="s">
        <v>18881</v>
      </c>
      <c r="C4259" t="s">
        <v>18882</v>
      </c>
      <c r="D4259" t="s">
        <v>18883</v>
      </c>
      <c r="E4259" t="s">
        <v>18884</v>
      </c>
      <c r="F4259" t="s">
        <v>18885</v>
      </c>
      <c r="G4259">
        <v>1</v>
      </c>
      <c r="H4259" t="s">
        <v>18886</v>
      </c>
      <c r="I4259" t="str">
        <f t="shared" si="66"/>
        <v>Mức dư nợ vay tối đa được duy trì trong một thời hạn nhất định mà Chi nhánh và khách hàng đã thỏa thuận trong HĐTD.</v>
      </c>
    </row>
    <row r="4260" spans="1:9" x14ac:dyDescent="0.25">
      <c r="A4260">
        <v>4259</v>
      </c>
      <c r="B4260" t="s">
        <v>18887</v>
      </c>
      <c r="C4260" t="s">
        <v>18888</v>
      </c>
      <c r="D4260" t="s">
        <v>18889</v>
      </c>
      <c r="E4260" t="s">
        <v>18890</v>
      </c>
      <c r="F4260" t="s">
        <v>9472</v>
      </c>
      <c r="G4260">
        <v>1</v>
      </c>
      <c r="H4260" t="s">
        <v>18891</v>
      </c>
      <c r="I4260" t="str">
        <f t="shared" si="66"/>
        <v xml:space="preserve"> +/- 200,000USD</v>
      </c>
    </row>
    <row r="4261" spans="1:9" x14ac:dyDescent="0.25">
      <c r="A4261">
        <v>4260</v>
      </c>
      <c r="B4261" t="s">
        <v>18892</v>
      </c>
      <c r="C4261" t="s">
        <v>18893</v>
      </c>
      <c r="D4261" t="s">
        <v>18894</v>
      </c>
      <c r="E4261" t="s">
        <v>18895</v>
      </c>
      <c r="F4261" t="s">
        <v>18896</v>
      </c>
      <c r="G4261">
        <v>3</v>
      </c>
      <c r="H4261" t="s">
        <v>18897</v>
      </c>
      <c r="I4261" t="str">
        <f t="shared" si="66"/>
        <v>Định kỳ hàng năm, hoàn thành chậm nhất trước ngày 30/06 và thực hiện xếp loại lại khi khách hàng có thay đổi thông tin</v>
      </c>
    </row>
  </sheetData>
  <autoFilter ref="A1:I4261" xr:uid="{2FEEDB7E-4D10-4ACC-8052-8F581B9799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DELL</cp:lastModifiedBy>
  <dcterms:created xsi:type="dcterms:W3CDTF">2025-05-05T13:34:12Z</dcterms:created>
  <dcterms:modified xsi:type="dcterms:W3CDTF">2025-05-14T03:47:17Z</dcterms:modified>
</cp:coreProperties>
</file>