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\\wsl.localhost\Ubuntu\home\tvph1996\second_lab\"/>
    </mc:Choice>
  </mc:AlternateContent>
  <xr:revisionPtr revIDLastSave="0" documentId="13_ncr:1_{BA12E3A9-FC62-425B-AFD5-A282FE4BB5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AverageTimePerCallChart" sheetId="2" r:id="rId2"/>
    <sheet name="TotalTime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<sst xmlns="http://schemas.openxmlformats.org/spreadsheetml/2006/main" count="82" uniqueCount="47">
  <si>
    <t>Fixed message length - Increasing number of calls</t>
  </si>
  <si>
    <t>Increasing message length - Fixed number of calls</t>
  </si>
  <si>
    <t>Increasing message length - Increasing number of calls</t>
  </si>
  <si>
    <t>[16 bytes]  -  [262144] Calls - Total [4 MB]</t>
  </si>
  <si>
    <t>[16 bytes]  -  [1] Calls      -      Total [16 bytes]</t>
  </si>
  <si>
    <t>[16 bytes]  -  [4] Calls      -      Total [64 bytes]</t>
  </si>
  <si>
    <t>[16 bytes]  -  [16] Calls     -     Total [256 bytes]</t>
  </si>
  <si>
    <t>[16 bytes]  -  [64] Calls     -     Total [1 KB]</t>
  </si>
  <si>
    <t>[16 bytes]  -  [256] Calls    -    Total [4 KB]</t>
  </si>
  <si>
    <t>[16 bytes]  -  [1024] Calls   -   Total [16 KB]</t>
  </si>
  <si>
    <t>[16 bytes]  -  [4096] Calls   -   Total [64 KB]</t>
  </si>
  <si>
    <t>[16 bytes]  -  [16384] Calls  -  Total [256 KB]</t>
  </si>
  <si>
    <t>[16 bytes]  -  [65536] Calls  -  Total [1 MB]</t>
  </si>
  <si>
    <t>[64 bytes]  -  [1] Calls      -       Total [64 bytes]</t>
  </si>
  <si>
    <t>[256 bytes] - [1] Calls      -       Total [256 bytes]</t>
  </si>
  <si>
    <t>[1 KB]      -     [1] Calls      -       Total [1 KB]</t>
  </si>
  <si>
    <t>[4 KB]      -     [1] Calls      -       Total [4 KB]</t>
  </si>
  <si>
    <t>[16 KB]     -    [1] Calls      -       Total [16 KB]</t>
  </si>
  <si>
    <t>[64 KB]     -    [1] Calls      -       Total [64 KB]</t>
  </si>
  <si>
    <t>[256 KB]    -   [1] Calls      -       Total [256 KB]</t>
  </si>
  <si>
    <t>[1 MB]      -    [1] Calls      -       Total [1 MB]</t>
  </si>
  <si>
    <t>[4 MB]      -    [1] Calls      -       Total [4 MB]</t>
  </si>
  <si>
    <t>[32 bytes]  -  [2] Calls      -       Total [64 bytes]</t>
  </si>
  <si>
    <t>[64 bytes]  -  [4] Calls      -       Total [256 bytes]</t>
  </si>
  <si>
    <t>[128 bytes] - [8] Calls      -       Total [1 KB]</t>
  </si>
  <si>
    <t>[256 bytes] - [16] Calls     -      Total [4 KB]</t>
  </si>
  <si>
    <t>[512 bytes] - [32] Calls     -      Total [16 KB]</t>
  </si>
  <si>
    <t>[1 KB]      -     [64] Calls     -      Total [64 KB]</t>
  </si>
  <si>
    <t>[2 KB]      -     [128] Calls    -     Total [256 KB]</t>
  </si>
  <si>
    <t>[4 KB]      -     [256] Calls    -     Total [1 MB]</t>
  </si>
  <si>
    <t>[8 KB]      -     [512] Calls    -     Total [4 MB]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</si>
  <si>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</si>
  <si>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</si>
  <si>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</si>
  <si>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</si>
  <si>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</si>
  <si>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</si>
  <si>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</si>
  <si>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</si>
  <si>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</si>
  <si>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</si>
  <si>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REST</t>
  </si>
  <si>
    <t>gRPC</t>
  </si>
  <si>
    <t>Total time (s)</t>
  </si>
  <si>
    <t>Average Time per Call (ms)</t>
  </si>
  <si>
    <t>Starting point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</si>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</sst>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1" xfId="0" applyNumberFormat="1" applyFill="1" applyBorder="1" applyAlignment="1"/>
    <xf numFmtId="0" fontId="0" fillId="4" borderId="1" xfId="0" applyNumberFormat="1" applyFill="1" applyBorder="1" applyAlignment="1"/>
    <xf numFmtId="0" fontId="0" fillId="5" borderId="1" xfId="0" applyNumberFormat="1" applyFill="1" applyBorder="1" applyAlignment="1"/>
    <xf numFmtId="0" fontId="0" fillId="6" borderId="1" xfId="0" applyNumberFormat="1" applyFill="1" applyBorder="1" applyAlignment="1"/>
    <xf numFmtId="0" fontId="0" fillId="2" borderId="1" xfId="0" applyNumberFormat="1" applyFill="1" applyBorder="1" applyAlignment="1"/>
    <xf numFmtId="0" fontId="0" fillId="7" borderId="1" xfId="0" applyNumberFormat="1" applyFill="1" applyBorder="1" applyAlignment="1"/>
    <xf numFmtId="0" fontId="1" fillId="8" borderId="1" xfId="0" applyFont="1" applyFill="1" applyBorder="1"/>
    <xf numFmtId="0" fontId="0" fillId="9" borderId="1" xfId="0" applyNumberFormat="1" applyFill="1" applyBorder="1" applyAlignment="1"/>
    <xf numFmtId="0" fontId="1" fillId="9" borderId="0" xfId="0" applyFont="1" applyFill="1"/>
    <xf numFmtId="0" fontId="2" fillId="9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9" borderId="1" xfId="0" applyNumberFormat="1" applyFont="1" applyFill="1" applyBorder="1" applyAlignment="1"/>
    <xf numFmtId="0" fontId="1" fillId="4" borderId="1" xfId="0" applyNumberFormat="1" applyFont="1" applyFill="1" applyBorder="1" applyAlignment="1"/>
    <xf numFmtId="0" fontId="1" fillId="3" borderId="1" xfId="0" applyNumberFormat="1" applyFont="1" applyFill="1" applyBorder="1" applyAlignment="1"/>
    <xf numFmtId="0" fontId="1" fillId="5" borderId="1" xfId="0" applyNumberFormat="1" applyFont="1" applyFill="1" applyBorder="1" applyAlignment="1"/>
    <xf numFmtId="0" fontId="1" fillId="6" borderId="1" xfId="0" applyNumberFormat="1" applyFont="1" applyFill="1" applyBorder="1" applyAlignment="1"/>
    <xf numFmtId="0" fontId="1" fillId="2" borderId="1" xfId="0" applyNumberFormat="1" applyFont="1" applyFill="1" applyBorder="1" applyAlignment="1"/>
    <xf numFmtId="0" fontId="1" fillId="7" borderId="1" xfId="0" applyNumberFormat="1" applyFont="1" applyFill="1" applyBorder="1" applyAlignment="1"/>
    <xf numFmtId="0" fontId="3" fillId="4" borderId="1" xfId="0" applyNumberFormat="1" applyFont="1" applyFill="1" applyBorder="1" applyAlignment="1"/>
    <xf numFmtId="0" fontId="4" fillId="4" borderId="1" xfId="0" applyNumberFormat="1" applyFont="1" applyFill="1" applyBorder="1" applyAlignment="1"/>
    <xf numFmtId="0" fontId="3" fillId="2" borderId="1" xfId="0" applyNumberFormat="1" applyFont="1" applyFill="1" applyBorder="1" applyAlignment="1"/>
    <xf numFmtId="0" fontId="3" fillId="7" borderId="1" xfId="0" applyNumberFormat="1" applyFont="1" applyFill="1" applyBorder="1" applyAlignment="1"/>
    <xf numFmtId="0" fontId="1" fillId="8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/>
    <xf numFmtId="0" fontId="4" fillId="7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per Call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gRPC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Data!$AI$4:$AI$31</c:f>
              <c:numCache>
                <c:formatCode>General</c:formatCode>
                <c:ptCount val="28"/>
                <c:pt idx="0">
                  <c:v>5.0997000000000003</c:v>
                </c:pt>
                <c:pt idx="1">
                  <c:v>1.0798000000000001</c:v>
                </c:pt>
                <c:pt idx="2">
                  <c:v>0.69379999999999997</c:v>
                </c:pt>
                <c:pt idx="3">
                  <c:v>0.58240000000000003</c:v>
                </c:pt>
                <c:pt idx="4">
                  <c:v>0.55130000000000001</c:v>
                </c:pt>
                <c:pt idx="5">
                  <c:v>0.55000000000000004</c:v>
                </c:pt>
                <c:pt idx="6">
                  <c:v>0.54310000000000003</c:v>
                </c:pt>
                <c:pt idx="7">
                  <c:v>0.54159999999999997</c:v>
                </c:pt>
                <c:pt idx="8">
                  <c:v>0.54</c:v>
                </c:pt>
                <c:pt idx="9">
                  <c:v>0.54100000000000004</c:v>
                </c:pt>
                <c:pt idx="10">
                  <c:v>3.9777</c:v>
                </c:pt>
                <c:pt idx="11">
                  <c:v>2.4977999999999998</c:v>
                </c:pt>
                <c:pt idx="12">
                  <c:v>2.4217</c:v>
                </c:pt>
                <c:pt idx="13">
                  <c:v>2.5857000000000001</c:v>
                </c:pt>
                <c:pt idx="14">
                  <c:v>2.65959999999999</c:v>
                </c:pt>
                <c:pt idx="15">
                  <c:v>3.5823</c:v>
                </c:pt>
                <c:pt idx="16">
                  <c:v>6.5542999999999996</c:v>
                </c:pt>
                <c:pt idx="17">
                  <c:v>16.703499999999998</c:v>
                </c:pt>
                <c:pt idx="18">
                  <c:v>56.179299999999998</c:v>
                </c:pt>
                <c:pt idx="19">
                  <c:v>1.6164999999999901</c:v>
                </c:pt>
                <c:pt idx="20">
                  <c:v>1.07849999999999</c:v>
                </c:pt>
                <c:pt idx="21">
                  <c:v>0.8478</c:v>
                </c:pt>
                <c:pt idx="22">
                  <c:v>0.68920000000000003</c:v>
                </c:pt>
                <c:pt idx="23">
                  <c:v>0.61890000000000001</c:v>
                </c:pt>
                <c:pt idx="24">
                  <c:v>0.59460000000000002</c:v>
                </c:pt>
                <c:pt idx="25">
                  <c:v>0.59109999999999996</c:v>
                </c:pt>
                <c:pt idx="26">
                  <c:v>0.58989999999999998</c:v>
                </c:pt>
                <c:pt idx="27">
                  <c:v>0.60739999999999905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8-47C1-933D-74C0AE3651C5}"/>
            </c:ext>
          </c:extLst>
        </c:ser>
        <c:ser>
          <c:idx val="11"/>
          <c:order val="1"/>
          <c:tx>
            <c:v>REST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Data!$AT$4:$AT$31</c:f>
              <c:numCache>
                <c:formatCode>General</c:formatCode>
                <c:ptCount val="28"/>
                <c:pt idx="0">
                  <c:v>8.1778999999999993</c:v>
                </c:pt>
                <c:pt idx="1">
                  <c:v>2.1665000000000001</c:v>
                </c:pt>
                <c:pt idx="2">
                  <c:v>1.50799999999999</c:v>
                </c:pt>
                <c:pt idx="3">
                  <c:v>1.3081</c:v>
                </c:pt>
                <c:pt idx="4">
                  <c:v>1.2391000000000001</c:v>
                </c:pt>
                <c:pt idx="5">
                  <c:v>1.2331000000000001</c:v>
                </c:pt>
                <c:pt idx="6">
                  <c:v>1.2192000000000001</c:v>
                </c:pt>
                <c:pt idx="7">
                  <c:v>1.2255</c:v>
                </c:pt>
                <c:pt idx="8">
                  <c:v>1.2254</c:v>
                </c:pt>
                <c:pt idx="9">
                  <c:v>1.2181</c:v>
                </c:pt>
                <c:pt idx="10">
                  <c:v>4.2590000000000003</c:v>
                </c:pt>
                <c:pt idx="11">
                  <c:v>4.1360000000000001</c:v>
                </c:pt>
                <c:pt idx="12">
                  <c:v>3.6408999999999998</c:v>
                </c:pt>
                <c:pt idx="13">
                  <c:v>3.7240000000000002</c:v>
                </c:pt>
                <c:pt idx="14">
                  <c:v>3.8762999999999899</c:v>
                </c:pt>
                <c:pt idx="15">
                  <c:v>4.3464</c:v>
                </c:pt>
                <c:pt idx="16">
                  <c:v>6.5091999999999999</c:v>
                </c:pt>
                <c:pt idx="17">
                  <c:v>14.7326999999999</c:v>
                </c:pt>
                <c:pt idx="18">
                  <c:v>41.0869</c:v>
                </c:pt>
                <c:pt idx="19">
                  <c:v>3.5727999999999902</c:v>
                </c:pt>
                <c:pt idx="20">
                  <c:v>1.9714</c:v>
                </c:pt>
                <c:pt idx="21">
                  <c:v>1.6552</c:v>
                </c:pt>
                <c:pt idx="22">
                  <c:v>1.4377</c:v>
                </c:pt>
                <c:pt idx="23">
                  <c:v>1.3599000000000001</c:v>
                </c:pt>
                <c:pt idx="24">
                  <c:v>1.2712999999999901</c:v>
                </c:pt>
                <c:pt idx="25">
                  <c:v>1.2757000000000001</c:v>
                </c:pt>
                <c:pt idx="26">
                  <c:v>1.2710999999999999</c:v>
                </c:pt>
                <c:pt idx="27">
                  <c:v>1.2644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F8-47C1-933D-74C0AE365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52368"/>
        <c:axId val="22459088"/>
      </c:barChart>
      <c:catAx>
        <c:axId val="22452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9088"/>
        <c:crosses val="autoZero"/>
        <c:auto val="1"/>
        <c:lblAlgn val="ctr"/>
        <c:lblOffset val="100"/>
        <c:noMultiLvlLbl val="0"/>
      </c:catAx>
      <c:valAx>
        <c:axId val="22459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Relative TotalTime Share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gRPC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Data!$M$4:$M$31</c:f>
              <c:numCache>
                <c:formatCode>General</c:formatCode>
                <c:ptCount val="28"/>
                <c:pt idx="0">
                  <c:v>5.09969999999999E-3</c:v>
                </c:pt>
                <c:pt idx="1">
                  <c:v>4.3197000000000001E-3</c:v>
                </c:pt>
                <c:pt idx="2">
                  <c:v>1.11031999999999E-2</c:v>
                </c:pt>
                <c:pt idx="3">
                  <c:v>3.7278800000000001E-2</c:v>
                </c:pt>
                <c:pt idx="4">
                  <c:v>0.14112240000000001</c:v>
                </c:pt>
                <c:pt idx="5">
                  <c:v>0.5633089</c:v>
                </c:pt>
                <c:pt idx="6">
                  <c:v>2.2244088999999998</c:v>
                </c:pt>
                <c:pt idx="7">
                  <c:v>8.8738352999999996</c:v>
                </c:pt>
                <c:pt idx="8">
                  <c:v>35.396345099999998</c:v>
                </c:pt>
                <c:pt idx="9">
                  <c:v>141.86666650000001</c:v>
                </c:pt>
                <c:pt idx="10">
                  <c:v>3.9776999999999998E-3</c:v>
                </c:pt>
                <c:pt idx="11">
                  <c:v>2.4977999999999901E-3</c:v>
                </c:pt>
                <c:pt idx="12">
                  <c:v>2.4216999999999902E-3</c:v>
                </c:pt>
                <c:pt idx="13">
                  <c:v>2.5856999999999998E-3</c:v>
                </c:pt>
                <c:pt idx="14">
                  <c:v>2.6595999999999998E-3</c:v>
                </c:pt>
                <c:pt idx="15">
                  <c:v>3.5822999999999901E-3</c:v>
                </c:pt>
                <c:pt idx="16">
                  <c:v>6.5542999999999999E-3</c:v>
                </c:pt>
                <c:pt idx="17">
                  <c:v>1.67035E-2</c:v>
                </c:pt>
                <c:pt idx="18">
                  <c:v>5.6179300000000001E-2</c:v>
                </c:pt>
                <c:pt idx="19">
                  <c:v>3.2331E-3</c:v>
                </c:pt>
                <c:pt idx="20">
                  <c:v>4.3141999999999903E-3</c:v>
                </c:pt>
                <c:pt idx="21">
                  <c:v>6.7822999999999998E-3</c:v>
                </c:pt>
                <c:pt idx="22">
                  <c:v>1.1030099999999999E-2</c:v>
                </c:pt>
                <c:pt idx="23">
                  <c:v>1.98035999999999E-2</c:v>
                </c:pt>
                <c:pt idx="24">
                  <c:v>3.8051499999999898E-2</c:v>
                </c:pt>
                <c:pt idx="25">
                  <c:v>7.5669399999999998E-2</c:v>
                </c:pt>
                <c:pt idx="26">
                  <c:v>0.1510358</c:v>
                </c:pt>
                <c:pt idx="27">
                  <c:v>0.31101590000000001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D-4C41-B6B2-30241000ED0D}"/>
            </c:ext>
          </c:extLst>
        </c:ser>
        <c:ser>
          <c:idx val="11"/>
          <c:order val="1"/>
          <c:tx>
            <c:v>REST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Data!$B$4:$B$31</c:f>
              <c:strCache>
                <c:ptCount val="28"/>
                <c:pt idx="0">
                  <c:v>[16 bytes]  -  [1] Calls      -      Total [16 bytes]</c:v>
                </c:pt>
                <c:pt idx="1">
                  <c:v>[16 bytes]  -  [4] Calls      -      Total [64 bytes]</c:v>
                </c:pt>
                <c:pt idx="2">
                  <c:v>[16 bytes]  -  [16] Calls     -     Total [256 bytes]</c:v>
                </c:pt>
                <c:pt idx="3">
                  <c:v>[16 bytes]  -  [64] Calls     -     Total [1 KB]</c:v>
                </c:pt>
                <c:pt idx="4">
                  <c:v>[16 bytes]  -  [256] Calls    -    Total [4 KB]</c:v>
                </c:pt>
                <c:pt idx="5">
                  <c:v>[16 bytes]  -  [1024] Calls   -   Total [16 KB]</c:v>
                </c:pt>
                <c:pt idx="6">
                  <c:v>[16 bytes]  -  [4096] Calls   -   Total [64 KB]</c:v>
                </c:pt>
                <c:pt idx="7">
                  <c:v>[16 bytes]  -  [16384] Calls  -  Total [256 KB]</c:v>
                </c:pt>
                <c:pt idx="8">
                  <c:v>[16 bytes]  -  [65536] Calls  -  Total [1 MB]</c:v>
                </c:pt>
                <c:pt idx="9">
                  <c:v>[16 bytes]  -  [262144] Calls - Total [4 MB]</c:v>
                </c:pt>
                <c:pt idx="10">
                  <c:v>[64 bytes]  -  [1] Calls      -       Total [64 bytes]</c:v>
                </c:pt>
                <c:pt idx="11">
                  <c:v>[256 bytes] - [1] Calls      -       Total [256 bytes]</c:v>
                </c:pt>
                <c:pt idx="12">
                  <c:v>[1 KB]      -     [1] Calls      -       Total [1 KB]</c:v>
                </c:pt>
                <c:pt idx="13">
                  <c:v>[4 KB]      -     [1] Calls      -       Total [4 KB]</c:v>
                </c:pt>
                <c:pt idx="14">
                  <c:v>[16 KB]     -    [1] Calls      -       Total [16 KB]</c:v>
                </c:pt>
                <c:pt idx="15">
                  <c:v>[64 KB]     -    [1] Calls      -       Total [64 KB]</c:v>
                </c:pt>
                <c:pt idx="16">
                  <c:v>[256 KB]    -   [1] Calls      -       Total [256 KB]</c:v>
                </c:pt>
                <c:pt idx="17">
                  <c:v>[1 MB]      -    [1] Calls      -       Total [1 MB]</c:v>
                </c:pt>
                <c:pt idx="18">
                  <c:v>[4 MB]      -    [1] Calls      -       Total [4 MB]</c:v>
                </c:pt>
                <c:pt idx="19">
                  <c:v>[32 bytes]  -  [2] Calls      -       Total [64 bytes]</c:v>
                </c:pt>
                <c:pt idx="20">
                  <c:v>[64 bytes]  -  [4] Calls      -       Total [256 bytes]</c:v>
                </c:pt>
                <c:pt idx="21">
                  <c:v>[128 bytes] - [8] Calls      -       Total [1 KB]</c:v>
                </c:pt>
                <c:pt idx="22">
                  <c:v>[256 bytes] - [16] Calls     -      Total [4 KB]</c:v>
                </c:pt>
                <c:pt idx="23">
                  <c:v>[512 bytes] - [32] Calls     -      Total [16 KB]</c:v>
                </c:pt>
                <c:pt idx="24">
                  <c:v>[1 KB]      -     [64] Calls     -      Total [64 KB]</c:v>
                </c:pt>
                <c:pt idx="25">
                  <c:v>[2 KB]      -     [128] Calls    -     Total [256 KB]</c:v>
                </c:pt>
                <c:pt idx="26">
                  <c:v>[4 KB]      -     [256] Calls    -     Total [1 MB]</c:v>
                </c:pt>
                <c:pt idx="27">
                  <c:v>[8 KB]      -     [512] Calls    -     Total [4 MB]</c:v>
                </c:pt>
              </c:strCache>
            </c:strRef>
          </c:cat>
          <c:val>
            <c:numRef>
              <c:f>Data!$X$4:$X$31</c:f>
              <c:numCache>
                <c:formatCode>General</c:formatCode>
                <c:ptCount val="28"/>
                <c:pt idx="0">
                  <c:v>8.1779000000000001E-3</c:v>
                </c:pt>
                <c:pt idx="1">
                  <c:v>8.6651999999999996E-3</c:v>
                </c:pt>
                <c:pt idx="2">
                  <c:v>2.4129100000000001E-2</c:v>
                </c:pt>
                <c:pt idx="3">
                  <c:v>8.3721900000000002E-2</c:v>
                </c:pt>
                <c:pt idx="4">
                  <c:v>0.31717289999999898</c:v>
                </c:pt>
                <c:pt idx="5">
                  <c:v>1.2627511999999901</c:v>
                </c:pt>
                <c:pt idx="6">
                  <c:v>4.9940660000000001</c:v>
                </c:pt>
                <c:pt idx="7">
                  <c:v>20.0781749</c:v>
                </c:pt>
                <c:pt idx="8">
                  <c:v>80.3066405</c:v>
                </c:pt>
                <c:pt idx="9">
                  <c:v>319.30602870000001</c:v>
                </c:pt>
                <c:pt idx="10">
                  <c:v>4.2589999999999998E-3</c:v>
                </c:pt>
                <c:pt idx="11">
                  <c:v>4.1359999999999999E-3</c:v>
                </c:pt>
                <c:pt idx="12">
                  <c:v>3.6408999999999999E-3</c:v>
                </c:pt>
                <c:pt idx="13">
                  <c:v>3.7239999999999999E-3</c:v>
                </c:pt>
                <c:pt idx="14">
                  <c:v>3.8763000000000001E-3</c:v>
                </c:pt>
                <c:pt idx="15">
                  <c:v>4.3463999999999899E-3</c:v>
                </c:pt>
                <c:pt idx="16">
                  <c:v>6.5091999999999997E-3</c:v>
                </c:pt>
                <c:pt idx="17">
                  <c:v>1.47327E-2</c:v>
                </c:pt>
                <c:pt idx="18">
                  <c:v>4.1086900000000003E-2</c:v>
                </c:pt>
                <c:pt idx="19">
                  <c:v>7.1456000000000002E-3</c:v>
                </c:pt>
                <c:pt idx="20">
                  <c:v>7.8855000000000001E-3</c:v>
                </c:pt>
                <c:pt idx="21">
                  <c:v>1.32418E-2</c:v>
                </c:pt>
                <c:pt idx="22">
                  <c:v>2.3005399999999999E-2</c:v>
                </c:pt>
                <c:pt idx="23">
                  <c:v>4.3512700000000001E-2</c:v>
                </c:pt>
                <c:pt idx="24">
                  <c:v>8.1359299999999996E-2</c:v>
                </c:pt>
                <c:pt idx="25">
                  <c:v>0.163287399999999</c:v>
                </c:pt>
                <c:pt idx="26">
                  <c:v>0.32536179999999898</c:v>
                </c:pt>
                <c:pt idx="27">
                  <c:v>0.64739409999999997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8D-4C41-B6B2-30241000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52368"/>
        <c:axId val="22459088"/>
      </c:barChart>
      <c:catAx>
        <c:axId val="22452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9088"/>
        <c:crosses val="autoZero"/>
        <c:auto val="1"/>
        <c:lblAlgn val="ctr"/>
        <c:lblOffset val="100"/>
        <c:noMultiLvlLbl val="0"/>
      </c:catAx>
      <c:valAx>
        <c:axId val="22459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53340</xdr:rowOff>
    </xdr:from>
    <xdr:to>
      <xdr:col>17</xdr:col>
      <xdr:colOff>312420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6F5A2-6877-4DE8-A9DA-B9E75FAA3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236220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B1453-C1F9-4745-918C-01C576425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1"/>
  <sheetViews>
    <sheetView tabSelected="1" zoomScale="85" zoomScaleNormal="85" workbookViewId="0">
      <pane xSplit="2" ySplit="3" topLeftCell="AK4" activePane="bottomRight" state="frozen"/>
      <selection pane="topRight" activeCell="C1" sqref="C1"/>
      <selection pane="bottomLeft" activeCell="A4" sqref="A4"/>
      <selection pane="bottomRight" activeCell="AV24" sqref="A1:XFD1048576"/>
    </sheetView>
  </sheetViews>
  <sheetFormatPr defaultRowHeight="14.4" x14ac:dyDescent="0.3"/>
  <cols>
    <col min="1" max="1" width="15" customWidth="1"/>
    <col min="2" max="2" width="41" customWidth="1"/>
    <col min="3" max="46" width="15.77734375" customWidth="1"/>
  </cols>
  <sheetData>
    <row r="1" spans="1:46" x14ac:dyDescent="0.3">
      <c r="A1" s="26"/>
      <c r="B1" s="27"/>
      <c r="C1" s="25" t="s">
        <v>43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 t="s">
        <v>44</v>
      </c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</row>
    <row r="2" spans="1:46" x14ac:dyDescent="0.3">
      <c r="A2" s="28"/>
      <c r="B2" s="29"/>
      <c r="C2" s="25" t="s">
        <v>42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 t="s">
        <v>41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 t="s">
        <v>42</v>
      </c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 t="s">
        <v>41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</row>
    <row r="3" spans="1:46" x14ac:dyDescent="0.3">
      <c r="A3" s="30"/>
      <c r="B3" s="31"/>
      <c r="C3" s="7" t="s">
        <v>31</v>
      </c>
      <c r="D3" s="7" t="s">
        <v>32</v>
      </c>
      <c r="E3" s="7" t="s">
        <v>33</v>
      </c>
      <c r="F3" s="7" t="s">
        <v>34</v>
      </c>
      <c r="G3" s="7" t="s">
        <v>35</v>
      </c>
      <c r="H3" s="7" t="s">
        <v>36</v>
      </c>
      <c r="I3" s="7" t="s">
        <v>37</v>
      </c>
      <c r="J3" s="7" t="s">
        <v>38</v>
      </c>
      <c r="K3" s="7" t="s">
        <v>39</v>
      </c>
      <c r="L3" s="7" t="s">
        <v>40</v>
      </c>
      <c r="M3" s="7" t="s">
        <v>46</v>
      </c>
      <c r="N3" s="7" t="s">
        <v>31</v>
      </c>
      <c r="O3" s="7" t="s">
        <v>32</v>
      </c>
      <c r="P3" s="7" t="s">
        <v>33</v>
      </c>
      <c r="Q3" s="7" t="s">
        <v>34</v>
      </c>
      <c r="R3" s="7" t="s">
        <v>35</v>
      </c>
      <c r="S3" s="7" t="s">
        <v>36</v>
      </c>
      <c r="T3" s="7" t="s">
        <v>37</v>
      </c>
      <c r="U3" s="7" t="s">
        <v>38</v>
      </c>
      <c r="V3" s="7" t="s">
        <v>39</v>
      </c>
      <c r="W3" s="7" t="s">
        <v>40</v>
      </c>
      <c r="X3" s="7" t="s">
        <v>46</v>
      </c>
      <c r="Y3" s="7" t="s">
        <v>31</v>
      </c>
      <c r="Z3" s="7" t="s">
        <v>32</v>
      </c>
      <c r="AA3" s="7" t="s">
        <v>33</v>
      </c>
      <c r="AB3" s="7" t="s">
        <v>34</v>
      </c>
      <c r="AC3" s="7" t="s">
        <v>35</v>
      </c>
      <c r="AD3" s="7" t="s">
        <v>36</v>
      </c>
      <c r="AE3" s="7" t="s">
        <v>37</v>
      </c>
      <c r="AF3" s="7" t="s">
        <v>38</v>
      </c>
      <c r="AG3" s="7" t="s">
        <v>39</v>
      </c>
      <c r="AH3" s="7" t="s">
        <v>40</v>
      </c>
      <c r="AI3" s="7" t="s">
        <v>46</v>
      </c>
      <c r="AJ3" s="7" t="s">
        <v>31</v>
      </c>
      <c r="AK3" s="7" t="s">
        <v>32</v>
      </c>
      <c r="AL3" s="7" t="s">
        <v>33</v>
      </c>
      <c r="AM3" s="7" t="s">
        <v>34</v>
      </c>
      <c r="AN3" s="7" t="s">
        <v>35</v>
      </c>
      <c r="AO3" s="7" t="s">
        <v>36</v>
      </c>
      <c r="AP3" s="7" t="s">
        <v>37</v>
      </c>
      <c r="AQ3" s="7" t="s">
        <v>38</v>
      </c>
      <c r="AR3" s="7" t="s">
        <v>39</v>
      </c>
      <c r="AS3" s="7" t="s">
        <v>40</v>
      </c>
      <c r="AT3" s="7" t="s">
        <v>46</v>
      </c>
    </row>
    <row r="4" spans="1:46" ht="14.4" customHeight="1" x14ac:dyDescent="0.3">
      <c r="A4" s="9" t="s">
        <v>45</v>
      </c>
      <c r="B4" s="10" t="s">
        <v>4</v>
      </c>
      <c r="C4" s="8">
        <v>2.0036999999999999E-2</v>
      </c>
      <c r="D4" s="8">
        <v>2.5040000000000001E-3</v>
      </c>
      <c r="E4" s="8">
        <v>5.6959999999999997E-3</v>
      </c>
      <c r="F4" s="8">
        <v>3.3800000000000002E-3</v>
      </c>
      <c r="G4" s="8">
        <v>2.6689999999999999E-3</v>
      </c>
      <c r="H4" s="8">
        <v>2.5379999999999999E-3</v>
      </c>
      <c r="I4" s="8">
        <v>5.96E-3</v>
      </c>
      <c r="J4" s="8">
        <v>2.843E-3</v>
      </c>
      <c r="K4" s="8">
        <v>2.6819999999999999E-3</v>
      </c>
      <c r="L4" s="8">
        <v>2.6879999999999999E-3</v>
      </c>
      <c r="M4" s="14">
        <v>5.09969999999999E-3</v>
      </c>
      <c r="N4" s="8">
        <v>2.726E-2</v>
      </c>
      <c r="O4" s="8">
        <v>7.2100000000000003E-3</v>
      </c>
      <c r="P4" s="8">
        <v>6.8589999999999996E-3</v>
      </c>
      <c r="Q4" s="8">
        <v>5.0639999999999999E-3</v>
      </c>
      <c r="R4" s="8">
        <v>5.3870000000000003E-3</v>
      </c>
      <c r="S4" s="8">
        <v>4.8770000000000003E-3</v>
      </c>
      <c r="T4" s="8">
        <v>4.4980000000000003E-3</v>
      </c>
      <c r="U4" s="8">
        <v>6.7780000000000002E-3</v>
      </c>
      <c r="V4" s="8">
        <v>6.9049999999999997E-3</v>
      </c>
      <c r="W4" s="8">
        <v>6.9410000000000001E-3</v>
      </c>
      <c r="X4" s="14">
        <v>8.1779000000000001E-3</v>
      </c>
      <c r="Y4" s="8">
        <v>20.036999999999999</v>
      </c>
      <c r="Z4" s="8">
        <v>2.504</v>
      </c>
      <c r="AA4" s="8">
        <v>5.6959999999999997</v>
      </c>
      <c r="AB4" s="8">
        <v>3.38</v>
      </c>
      <c r="AC4" s="8">
        <v>2.669</v>
      </c>
      <c r="AD4" s="8">
        <v>2.5379999999999998</v>
      </c>
      <c r="AE4" s="8">
        <v>5.96</v>
      </c>
      <c r="AF4" s="8">
        <v>2.843</v>
      </c>
      <c r="AG4" s="8">
        <v>2.6819999999999999</v>
      </c>
      <c r="AH4" s="8">
        <v>2.68799999999999</v>
      </c>
      <c r="AI4" s="14">
        <v>5.0997000000000003</v>
      </c>
      <c r="AJ4" s="8">
        <v>27.259999999999899</v>
      </c>
      <c r="AK4" s="8">
        <v>7.21</v>
      </c>
      <c r="AL4" s="8">
        <v>6.859</v>
      </c>
      <c r="AM4" s="8">
        <v>5.0640000000000001</v>
      </c>
      <c r="AN4" s="8">
        <v>5.3869999999999996</v>
      </c>
      <c r="AO4" s="8">
        <v>4.8769999999999998</v>
      </c>
      <c r="AP4" s="8">
        <v>4.4980000000000002</v>
      </c>
      <c r="AQ4" s="8">
        <v>6.7779999999999996</v>
      </c>
      <c r="AR4" s="8">
        <v>6.9049999999999896</v>
      </c>
      <c r="AS4" s="8">
        <v>6.9409999999999998</v>
      </c>
      <c r="AT4" s="14">
        <v>8.1778999999999993</v>
      </c>
    </row>
    <row r="5" spans="1:46" ht="13.8" customHeight="1" x14ac:dyDescent="0.3">
      <c r="A5" s="32" t="s">
        <v>0</v>
      </c>
      <c r="B5" s="11" t="s">
        <v>5</v>
      </c>
      <c r="C5" s="2">
        <v>4.4739999999999997E-3</v>
      </c>
      <c r="D5" s="2">
        <v>4.0530000000000002E-3</v>
      </c>
      <c r="E5" s="2">
        <v>4.0860000000000002E-3</v>
      </c>
      <c r="F5" s="2">
        <v>7.1000000000000004E-3</v>
      </c>
      <c r="G5" s="2">
        <v>4.1209999999999997E-3</v>
      </c>
      <c r="H5" s="2">
        <v>3.7720000000000002E-3</v>
      </c>
      <c r="I5" s="2">
        <v>3.9379999999999997E-3</v>
      </c>
      <c r="J5" s="2">
        <v>4.117E-3</v>
      </c>
      <c r="K5" s="2">
        <v>3.7190000000000001E-3</v>
      </c>
      <c r="L5" s="2">
        <v>3.8170000000000001E-3</v>
      </c>
      <c r="M5" s="15">
        <v>4.3197000000000001E-3</v>
      </c>
      <c r="N5" s="2">
        <v>8.7469999999999996E-3</v>
      </c>
      <c r="O5" s="2">
        <v>8.3199999999999993E-3</v>
      </c>
      <c r="P5" s="2">
        <v>8.3669999999999994E-3</v>
      </c>
      <c r="Q5" s="2">
        <v>7.9000000000000008E-3</v>
      </c>
      <c r="R5" s="2">
        <v>9.5259999999999997E-3</v>
      </c>
      <c r="S5" s="2">
        <v>8.1709999999999994E-3</v>
      </c>
      <c r="T5" s="2">
        <v>9.5390000000000006E-3</v>
      </c>
      <c r="U5" s="2">
        <v>1.0511E-2</v>
      </c>
      <c r="V5" s="2">
        <v>7.8790000000000006E-3</v>
      </c>
      <c r="W5" s="2">
        <v>7.6920000000000001E-3</v>
      </c>
      <c r="X5" s="15">
        <v>8.6651999999999996E-3</v>
      </c>
      <c r="Y5" s="2">
        <v>1.1180000000000001</v>
      </c>
      <c r="Z5" s="2">
        <v>1.0129999999999999</v>
      </c>
      <c r="AA5" s="2">
        <v>1.02199999999999</v>
      </c>
      <c r="AB5" s="2">
        <v>1.7749999999999999</v>
      </c>
      <c r="AC5" s="2">
        <v>1.03</v>
      </c>
      <c r="AD5" s="2">
        <v>0.94299999999999995</v>
      </c>
      <c r="AE5" s="2">
        <v>0.98399999999999999</v>
      </c>
      <c r="AF5" s="2">
        <v>1.0289999999999999</v>
      </c>
      <c r="AG5" s="2">
        <v>0.93</v>
      </c>
      <c r="AH5" s="2">
        <v>0.95399999999999996</v>
      </c>
      <c r="AI5" s="15">
        <v>1.0798000000000001</v>
      </c>
      <c r="AJ5" s="2">
        <v>2.1869999999999998</v>
      </c>
      <c r="AK5" s="2">
        <v>2.0799999999999899</v>
      </c>
      <c r="AL5" s="2">
        <v>2.0920000000000001</v>
      </c>
      <c r="AM5" s="2">
        <v>1.9750000000000001</v>
      </c>
      <c r="AN5" s="2">
        <v>2.3820000000000001</v>
      </c>
      <c r="AO5" s="2">
        <v>2.0430000000000001</v>
      </c>
      <c r="AP5" s="2">
        <v>2.3849999999999998</v>
      </c>
      <c r="AQ5" s="2">
        <v>2.6280000000000001</v>
      </c>
      <c r="AR5" s="2">
        <v>1.97</v>
      </c>
      <c r="AS5" s="2">
        <v>1.923</v>
      </c>
      <c r="AT5" s="15">
        <v>2.1665000000000001</v>
      </c>
    </row>
    <row r="6" spans="1:46" x14ac:dyDescent="0.3">
      <c r="A6" s="33"/>
      <c r="B6" s="11" t="s">
        <v>6</v>
      </c>
      <c r="C6" s="1">
        <v>1.0340999999999999E-2</v>
      </c>
      <c r="D6" s="1">
        <v>1.1159000000000001E-2</v>
      </c>
      <c r="E6" s="1">
        <v>1.0277E-2</v>
      </c>
      <c r="F6" s="1">
        <v>1.0973E-2</v>
      </c>
      <c r="G6" s="1">
        <v>1.1351999999999999E-2</v>
      </c>
      <c r="H6" s="1">
        <v>1.3672999999999999E-2</v>
      </c>
      <c r="I6" s="1">
        <v>1.0902E-2</v>
      </c>
      <c r="J6" s="1">
        <v>1.1393E-2</v>
      </c>
      <c r="K6" s="1">
        <v>1.0612E-2</v>
      </c>
      <c r="L6" s="1">
        <v>1.035E-2</v>
      </c>
      <c r="M6" s="16">
        <v>1.11031999999999E-2</v>
      </c>
      <c r="N6" s="1">
        <v>2.3990999999999998E-2</v>
      </c>
      <c r="O6" s="1">
        <v>2.2627000000000001E-2</v>
      </c>
      <c r="P6" s="1">
        <v>2.2134000000000001E-2</v>
      </c>
      <c r="Q6" s="1">
        <v>2.3057000000000001E-2</v>
      </c>
      <c r="R6" s="1">
        <v>2.6089999999999999E-2</v>
      </c>
      <c r="S6" s="1">
        <v>2.743E-2</v>
      </c>
      <c r="T6" s="1">
        <v>2.4261000000000001E-2</v>
      </c>
      <c r="U6" s="1">
        <v>2.2568000000000001E-2</v>
      </c>
      <c r="V6" s="1">
        <v>2.2721000000000002E-2</v>
      </c>
      <c r="W6" s="1">
        <v>2.6412000000000001E-2</v>
      </c>
      <c r="X6" s="16">
        <v>2.4129100000000001E-2</v>
      </c>
      <c r="Y6" s="1">
        <v>0.64600000000000002</v>
      </c>
      <c r="Z6" s="1">
        <v>0.69699999999999995</v>
      </c>
      <c r="AA6" s="1">
        <v>0.64200000000000002</v>
      </c>
      <c r="AB6" s="1">
        <v>0.68599999999999905</v>
      </c>
      <c r="AC6" s="1">
        <v>0.70899999999999996</v>
      </c>
      <c r="AD6" s="1">
        <v>0.85499999999999998</v>
      </c>
      <c r="AE6" s="1">
        <v>0.68099999999999905</v>
      </c>
      <c r="AF6" s="1">
        <v>0.71199999999999997</v>
      </c>
      <c r="AG6" s="1">
        <v>0.66299999999999903</v>
      </c>
      <c r="AH6" s="1">
        <v>0.64700000000000002</v>
      </c>
      <c r="AI6" s="16">
        <v>0.69379999999999997</v>
      </c>
      <c r="AJ6" s="1">
        <v>1.4989999999999899</v>
      </c>
      <c r="AK6" s="1">
        <v>1.4139999999999999</v>
      </c>
      <c r="AL6" s="1">
        <v>1.383</v>
      </c>
      <c r="AM6" s="1">
        <v>1.4410000000000001</v>
      </c>
      <c r="AN6" s="1">
        <v>1.631</v>
      </c>
      <c r="AO6" s="1">
        <v>1.714</v>
      </c>
      <c r="AP6" s="1">
        <v>1.516</v>
      </c>
      <c r="AQ6" s="1">
        <v>1.411</v>
      </c>
      <c r="AR6" s="1">
        <v>1.42</v>
      </c>
      <c r="AS6" s="1">
        <v>1.65099999999999</v>
      </c>
      <c r="AT6" s="16">
        <v>1.50799999999999</v>
      </c>
    </row>
    <row r="7" spans="1:46" x14ac:dyDescent="0.3">
      <c r="A7" s="33"/>
      <c r="B7" s="11" t="s">
        <v>7</v>
      </c>
      <c r="C7" s="2">
        <v>3.6837000000000002E-2</v>
      </c>
      <c r="D7" s="2">
        <v>3.6977000000000003E-2</v>
      </c>
      <c r="E7" s="2">
        <v>3.5466999999999999E-2</v>
      </c>
      <c r="F7" s="2">
        <v>3.6056999999999999E-2</v>
      </c>
      <c r="G7" s="2">
        <v>3.9035E-2</v>
      </c>
      <c r="H7" s="2">
        <v>3.6679999999999997E-2</v>
      </c>
      <c r="I7" s="2">
        <v>3.5992999999999997E-2</v>
      </c>
      <c r="J7" s="2">
        <v>3.8227999999999998E-2</v>
      </c>
      <c r="K7" s="2">
        <v>3.8803999999999998E-2</v>
      </c>
      <c r="L7" s="2">
        <v>3.8710000000000001E-2</v>
      </c>
      <c r="M7" s="15">
        <v>3.7278800000000001E-2</v>
      </c>
      <c r="N7" s="2">
        <v>8.6415000000000006E-2</v>
      </c>
      <c r="O7" s="2">
        <v>8.8756000000000002E-2</v>
      </c>
      <c r="P7" s="2">
        <v>8.3510000000000001E-2</v>
      </c>
      <c r="Q7" s="2">
        <v>8.6253999999999997E-2</v>
      </c>
      <c r="R7" s="2">
        <v>8.2056000000000004E-2</v>
      </c>
      <c r="S7" s="2">
        <v>7.9773999999999998E-2</v>
      </c>
      <c r="T7" s="2">
        <v>8.3917000000000005E-2</v>
      </c>
      <c r="U7" s="2">
        <v>8.0285999999999996E-2</v>
      </c>
      <c r="V7" s="2">
        <v>8.1824999999999995E-2</v>
      </c>
      <c r="W7" s="2">
        <v>8.4426000000000001E-2</v>
      </c>
      <c r="X7" s="15">
        <v>8.3721900000000002E-2</v>
      </c>
      <c r="Y7" s="2">
        <v>0.57599999999999996</v>
      </c>
      <c r="Z7" s="2">
        <v>0.57799999999999996</v>
      </c>
      <c r="AA7" s="2">
        <v>0.55400000000000005</v>
      </c>
      <c r="AB7" s="2">
        <v>0.56299999999999994</v>
      </c>
      <c r="AC7" s="2">
        <v>0.61</v>
      </c>
      <c r="AD7" s="2">
        <v>0.57299999999999995</v>
      </c>
      <c r="AE7" s="2">
        <v>0.56200000000000006</v>
      </c>
      <c r="AF7" s="2">
        <v>0.59699999999999998</v>
      </c>
      <c r="AG7" s="2">
        <v>0.60599999999999998</v>
      </c>
      <c r="AH7" s="2">
        <v>0.60499999999999998</v>
      </c>
      <c r="AI7" s="15">
        <v>0.58240000000000003</v>
      </c>
      <c r="AJ7" s="2">
        <v>1.35</v>
      </c>
      <c r="AK7" s="2">
        <v>1.387</v>
      </c>
      <c r="AL7" s="2">
        <v>1.3049999999999999</v>
      </c>
      <c r="AM7" s="2">
        <v>1.3480000000000001</v>
      </c>
      <c r="AN7" s="2">
        <v>1.282</v>
      </c>
      <c r="AO7" s="2">
        <v>1.246</v>
      </c>
      <c r="AP7" s="2">
        <v>1.3109999999999999</v>
      </c>
      <c r="AQ7" s="2">
        <v>1.254</v>
      </c>
      <c r="AR7" s="2">
        <v>1.2789999999999999</v>
      </c>
      <c r="AS7" s="2">
        <v>1.319</v>
      </c>
      <c r="AT7" s="15">
        <v>1.3081</v>
      </c>
    </row>
    <row r="8" spans="1:46" x14ac:dyDescent="0.3">
      <c r="A8" s="33"/>
      <c r="B8" s="11" t="s">
        <v>8</v>
      </c>
      <c r="C8" s="1">
        <v>0.138428</v>
      </c>
      <c r="D8" s="1">
        <v>0.142372</v>
      </c>
      <c r="E8" s="1">
        <v>0.13793800000000001</v>
      </c>
      <c r="F8" s="1">
        <v>0.14333399999999999</v>
      </c>
      <c r="G8" s="1">
        <v>0.14169100000000001</v>
      </c>
      <c r="H8" s="1">
        <v>0.14135900000000001</v>
      </c>
      <c r="I8" s="1">
        <v>0.14122799999999999</v>
      </c>
      <c r="J8" s="1">
        <v>0.13895199999999999</v>
      </c>
      <c r="K8" s="1">
        <v>0.141987</v>
      </c>
      <c r="L8" s="1">
        <v>0.14393500000000001</v>
      </c>
      <c r="M8" s="16">
        <v>0.14112240000000001</v>
      </c>
      <c r="N8" s="1">
        <v>0.31872200000000001</v>
      </c>
      <c r="O8" s="1">
        <v>0.32009500000000002</v>
      </c>
      <c r="P8" s="1">
        <v>0.31389499999999998</v>
      </c>
      <c r="Q8" s="1">
        <v>0.32273000000000002</v>
      </c>
      <c r="R8" s="1">
        <v>0.321467</v>
      </c>
      <c r="S8" s="1">
        <v>0.31272100000000003</v>
      </c>
      <c r="T8" s="1">
        <v>0.326351</v>
      </c>
      <c r="U8" s="1">
        <v>0.31069400000000003</v>
      </c>
      <c r="V8" s="1">
        <v>0.30865399999999998</v>
      </c>
      <c r="W8" s="1">
        <v>0.31640000000000001</v>
      </c>
      <c r="X8" s="16">
        <v>0.31717289999999898</v>
      </c>
      <c r="Y8" s="1">
        <v>0.54100000000000004</v>
      </c>
      <c r="Z8" s="1">
        <v>0.55599999999999905</v>
      </c>
      <c r="AA8" s="1">
        <v>0.53900000000000003</v>
      </c>
      <c r="AB8" s="1">
        <v>0.55999999999999905</v>
      </c>
      <c r="AC8" s="1">
        <v>0.55300000000000005</v>
      </c>
      <c r="AD8" s="1">
        <v>0.55199999999999905</v>
      </c>
      <c r="AE8" s="1">
        <v>0.55199999999999905</v>
      </c>
      <c r="AF8" s="1">
        <v>0.54299999999999904</v>
      </c>
      <c r="AG8" s="1">
        <v>0.55500000000000005</v>
      </c>
      <c r="AH8" s="1">
        <v>0.56200000000000006</v>
      </c>
      <c r="AI8" s="16">
        <v>0.55130000000000001</v>
      </c>
      <c r="AJ8" s="1">
        <v>1.2450000000000001</v>
      </c>
      <c r="AK8" s="1">
        <v>1.25</v>
      </c>
      <c r="AL8" s="1">
        <v>1.226</v>
      </c>
      <c r="AM8" s="1">
        <v>1.2609999999999999</v>
      </c>
      <c r="AN8" s="1">
        <v>1.256</v>
      </c>
      <c r="AO8" s="1">
        <v>1.222</v>
      </c>
      <c r="AP8" s="1">
        <v>1.2749999999999999</v>
      </c>
      <c r="AQ8" s="1">
        <v>1.214</v>
      </c>
      <c r="AR8" s="1">
        <v>1.206</v>
      </c>
      <c r="AS8" s="1">
        <v>1.236</v>
      </c>
      <c r="AT8" s="16">
        <v>1.2391000000000001</v>
      </c>
    </row>
    <row r="9" spans="1:46" x14ac:dyDescent="0.3">
      <c r="A9" s="33"/>
      <c r="B9" s="11" t="s">
        <v>9</v>
      </c>
      <c r="C9" s="2">
        <v>0.54343200000000003</v>
      </c>
      <c r="D9" s="2">
        <v>0.56193599999999999</v>
      </c>
      <c r="E9" s="2">
        <v>0.55857800000000002</v>
      </c>
      <c r="F9" s="2">
        <v>0.55649099999999996</v>
      </c>
      <c r="G9" s="2">
        <v>0.55510899999999996</v>
      </c>
      <c r="H9" s="2">
        <v>0.556311</v>
      </c>
      <c r="I9" s="2">
        <v>0.55663200000000002</v>
      </c>
      <c r="J9" s="2">
        <v>0.56122499999999997</v>
      </c>
      <c r="K9" s="2">
        <v>0.60747099999999998</v>
      </c>
      <c r="L9" s="2">
        <v>0.57590399999999997</v>
      </c>
      <c r="M9" s="15">
        <v>0.5633089</v>
      </c>
      <c r="N9" s="2">
        <v>1.2577959999999999</v>
      </c>
      <c r="O9" s="2">
        <v>1.255058</v>
      </c>
      <c r="P9" s="2">
        <v>1.256826</v>
      </c>
      <c r="Q9" s="2">
        <v>1.283372</v>
      </c>
      <c r="R9" s="2">
        <v>1.2674240000000001</v>
      </c>
      <c r="S9" s="2">
        <v>1.2434890000000001</v>
      </c>
      <c r="T9" s="2">
        <v>1.2432160000000001</v>
      </c>
      <c r="U9" s="2">
        <v>1.24234</v>
      </c>
      <c r="V9" s="2">
        <v>1.3056289999999999</v>
      </c>
      <c r="W9" s="2">
        <v>1.272362</v>
      </c>
      <c r="X9" s="15">
        <v>1.2627511999999901</v>
      </c>
      <c r="Y9" s="2">
        <v>0.53100000000000003</v>
      </c>
      <c r="Z9" s="2">
        <v>0.54900000000000004</v>
      </c>
      <c r="AA9" s="2">
        <v>0.54500000000000004</v>
      </c>
      <c r="AB9" s="2">
        <v>0.54299999999999904</v>
      </c>
      <c r="AC9" s="2">
        <v>0.54199999999999904</v>
      </c>
      <c r="AD9" s="2">
        <v>0.54299999999999904</v>
      </c>
      <c r="AE9" s="2">
        <v>0.54400000000000004</v>
      </c>
      <c r="AF9" s="2">
        <v>0.54799999999999904</v>
      </c>
      <c r="AG9" s="2">
        <v>0.59299999999999997</v>
      </c>
      <c r="AH9" s="2">
        <v>0.56200000000000006</v>
      </c>
      <c r="AI9" s="15">
        <v>0.55000000000000004</v>
      </c>
      <c r="AJ9" s="2">
        <v>1.228</v>
      </c>
      <c r="AK9" s="2">
        <v>1.226</v>
      </c>
      <c r="AL9" s="2">
        <v>1.2270000000000001</v>
      </c>
      <c r="AM9" s="2">
        <v>1.2529999999999999</v>
      </c>
      <c r="AN9" s="2">
        <v>1.238</v>
      </c>
      <c r="AO9" s="2">
        <v>1.214</v>
      </c>
      <c r="AP9" s="2">
        <v>1.214</v>
      </c>
      <c r="AQ9" s="2">
        <v>1.2130000000000001</v>
      </c>
      <c r="AR9" s="2">
        <v>1.2749999999999999</v>
      </c>
      <c r="AS9" s="2">
        <v>1.2429999999999899</v>
      </c>
      <c r="AT9" s="15">
        <v>1.2331000000000001</v>
      </c>
    </row>
    <row r="10" spans="1:46" x14ac:dyDescent="0.3">
      <c r="A10" s="33"/>
      <c r="B10" s="11" t="s">
        <v>10</v>
      </c>
      <c r="C10" s="1">
        <v>2.1710120000000002</v>
      </c>
      <c r="D10" s="1">
        <v>2.199948</v>
      </c>
      <c r="E10" s="1">
        <v>2.2072729999999998</v>
      </c>
      <c r="F10" s="1">
        <v>2.2214990000000001</v>
      </c>
      <c r="G10" s="1">
        <v>2.2140040000000001</v>
      </c>
      <c r="H10" s="1">
        <v>2.2366109999999999</v>
      </c>
      <c r="I10" s="1">
        <v>2.227039</v>
      </c>
      <c r="J10" s="1">
        <v>2.2231550000000002</v>
      </c>
      <c r="K10" s="1">
        <v>2.274184</v>
      </c>
      <c r="L10" s="1">
        <v>2.2693639999999999</v>
      </c>
      <c r="M10" s="16">
        <v>2.2244088999999998</v>
      </c>
      <c r="N10" s="1">
        <v>4.9548209999999999</v>
      </c>
      <c r="O10" s="1">
        <v>4.9568149999999997</v>
      </c>
      <c r="P10" s="1">
        <v>4.9936629999999997</v>
      </c>
      <c r="Q10" s="1">
        <v>5.0415729999999996</v>
      </c>
      <c r="R10" s="1">
        <v>4.9985290000000004</v>
      </c>
      <c r="S10" s="1">
        <v>4.9978499999999997</v>
      </c>
      <c r="T10" s="1">
        <v>5.038608</v>
      </c>
      <c r="U10" s="1">
        <v>4.9428099999999997</v>
      </c>
      <c r="V10" s="1">
        <v>5.0503549999999997</v>
      </c>
      <c r="W10" s="1">
        <v>4.9656359999999999</v>
      </c>
      <c r="X10" s="16">
        <v>4.9940660000000001</v>
      </c>
      <c r="Y10" s="1">
        <v>0.53</v>
      </c>
      <c r="Z10" s="1">
        <v>0.53700000000000003</v>
      </c>
      <c r="AA10" s="1">
        <v>0.53900000000000003</v>
      </c>
      <c r="AB10" s="1">
        <v>0.54199999999999904</v>
      </c>
      <c r="AC10" s="1">
        <v>0.54100000000000004</v>
      </c>
      <c r="AD10" s="1">
        <v>0.54600000000000004</v>
      </c>
      <c r="AE10" s="1">
        <v>0.54400000000000004</v>
      </c>
      <c r="AF10" s="1">
        <v>0.54299999999999904</v>
      </c>
      <c r="AG10" s="1">
        <v>0.55500000000000005</v>
      </c>
      <c r="AH10" s="1">
        <v>0.55400000000000005</v>
      </c>
      <c r="AI10" s="16">
        <v>0.54310000000000003</v>
      </c>
      <c r="AJ10" s="1">
        <v>1.21</v>
      </c>
      <c r="AK10" s="1">
        <v>1.21</v>
      </c>
      <c r="AL10" s="1">
        <v>1.2190000000000001</v>
      </c>
      <c r="AM10" s="1">
        <v>1.2310000000000001</v>
      </c>
      <c r="AN10" s="1">
        <v>1.22</v>
      </c>
      <c r="AO10" s="1">
        <v>1.22</v>
      </c>
      <c r="AP10" s="1">
        <v>1.23</v>
      </c>
      <c r="AQ10" s="1">
        <v>1.2069999999999901</v>
      </c>
      <c r="AR10" s="1">
        <v>1.2329999999999901</v>
      </c>
      <c r="AS10" s="1">
        <v>1.212</v>
      </c>
      <c r="AT10" s="16">
        <v>1.2192000000000001</v>
      </c>
    </row>
    <row r="11" spans="1:46" x14ac:dyDescent="0.3">
      <c r="A11" s="33"/>
      <c r="B11" s="11" t="s">
        <v>11</v>
      </c>
      <c r="C11" s="2">
        <v>8.6161549999999991</v>
      </c>
      <c r="D11" s="2">
        <v>8.7354099999999999</v>
      </c>
      <c r="E11" s="2">
        <v>9.3185110000000009</v>
      </c>
      <c r="F11" s="2">
        <v>8.8357209999999995</v>
      </c>
      <c r="G11" s="2">
        <v>8.8378720000000008</v>
      </c>
      <c r="H11" s="2">
        <v>8.8505769999999995</v>
      </c>
      <c r="I11" s="2">
        <v>8.6712810000000005</v>
      </c>
      <c r="J11" s="2">
        <v>8.9425869999999996</v>
      </c>
      <c r="K11" s="2">
        <v>8.9427190000000003</v>
      </c>
      <c r="L11" s="2">
        <v>8.98752</v>
      </c>
      <c r="M11" s="15">
        <v>8.8738352999999996</v>
      </c>
      <c r="N11" s="2">
        <v>19.99681</v>
      </c>
      <c r="O11" s="2">
        <v>20.04477</v>
      </c>
      <c r="P11" s="2">
        <v>19.864529000000001</v>
      </c>
      <c r="Q11" s="2">
        <v>20.806393</v>
      </c>
      <c r="R11" s="2">
        <v>20.093865999999998</v>
      </c>
      <c r="S11" s="2">
        <v>19.939634000000002</v>
      </c>
      <c r="T11" s="2">
        <v>20.163129999999999</v>
      </c>
      <c r="U11" s="2">
        <v>19.625312999999998</v>
      </c>
      <c r="V11" s="2">
        <v>20.363323000000001</v>
      </c>
      <c r="W11" s="2">
        <v>19.883980999999999</v>
      </c>
      <c r="X11" s="15">
        <v>20.0781749</v>
      </c>
      <c r="Y11" s="2">
        <v>0.52600000000000002</v>
      </c>
      <c r="Z11" s="2">
        <v>0.53300000000000003</v>
      </c>
      <c r="AA11" s="2">
        <v>0.56899999999999995</v>
      </c>
      <c r="AB11" s="2">
        <v>0.53900000000000003</v>
      </c>
      <c r="AC11" s="2">
        <v>0.53900000000000003</v>
      </c>
      <c r="AD11" s="2">
        <v>0.54</v>
      </c>
      <c r="AE11" s="2">
        <v>0.52899999999999903</v>
      </c>
      <c r="AF11" s="2">
        <v>0.54600000000000004</v>
      </c>
      <c r="AG11" s="2">
        <v>0.54600000000000004</v>
      </c>
      <c r="AH11" s="2">
        <v>0.54900000000000004</v>
      </c>
      <c r="AI11" s="15">
        <v>0.54159999999999997</v>
      </c>
      <c r="AJ11" s="2">
        <v>1.2210000000000001</v>
      </c>
      <c r="AK11" s="2">
        <v>1.2229999999999901</v>
      </c>
      <c r="AL11" s="2">
        <v>1.212</v>
      </c>
      <c r="AM11" s="2">
        <v>1.27</v>
      </c>
      <c r="AN11" s="2">
        <v>1.226</v>
      </c>
      <c r="AO11" s="2">
        <v>1.2170000000000001</v>
      </c>
      <c r="AP11" s="2">
        <v>1.2310000000000001</v>
      </c>
      <c r="AQ11" s="2">
        <v>1.198</v>
      </c>
      <c r="AR11" s="2">
        <v>1.2429999999999899</v>
      </c>
      <c r="AS11" s="2">
        <v>1.214</v>
      </c>
      <c r="AT11" s="15">
        <v>1.2255</v>
      </c>
    </row>
    <row r="12" spans="1:46" x14ac:dyDescent="0.3">
      <c r="A12" s="33"/>
      <c r="B12" s="11" t="s">
        <v>12</v>
      </c>
      <c r="C12" s="1">
        <v>35.056738000000003</v>
      </c>
      <c r="D12" s="1">
        <v>35.287101</v>
      </c>
      <c r="E12" s="1">
        <v>35.056863</v>
      </c>
      <c r="F12" s="1">
        <v>35.341087999999999</v>
      </c>
      <c r="G12" s="1">
        <v>35.159368999999998</v>
      </c>
      <c r="H12" s="1">
        <v>35.417332999999999</v>
      </c>
      <c r="I12" s="1">
        <v>35.052911999999999</v>
      </c>
      <c r="J12" s="1">
        <v>35.538179999999997</v>
      </c>
      <c r="K12" s="1">
        <v>36.0871</v>
      </c>
      <c r="L12" s="1">
        <v>35.966766999999997</v>
      </c>
      <c r="M12" s="16">
        <v>35.396345099999998</v>
      </c>
      <c r="N12" s="1">
        <v>80.408779999999993</v>
      </c>
      <c r="O12" s="1">
        <v>80.510367000000002</v>
      </c>
      <c r="P12" s="1">
        <v>81.055216000000001</v>
      </c>
      <c r="Q12" s="1">
        <v>80.927127999999996</v>
      </c>
      <c r="R12" s="1">
        <v>80.516638999999998</v>
      </c>
      <c r="S12" s="1">
        <v>80.012057999999996</v>
      </c>
      <c r="T12" s="1">
        <v>80.348579000000001</v>
      </c>
      <c r="U12" s="1">
        <v>78.699956</v>
      </c>
      <c r="V12" s="1">
        <v>80.935070999999994</v>
      </c>
      <c r="W12" s="1">
        <v>79.652610999999993</v>
      </c>
      <c r="X12" s="16">
        <v>80.3066405</v>
      </c>
      <c r="Y12" s="1">
        <v>0.53500000000000003</v>
      </c>
      <c r="Z12" s="1">
        <v>0.53799999999999903</v>
      </c>
      <c r="AA12" s="1">
        <v>0.53500000000000003</v>
      </c>
      <c r="AB12" s="1">
        <v>0.53900000000000003</v>
      </c>
      <c r="AC12" s="1">
        <v>0.53600000000000003</v>
      </c>
      <c r="AD12" s="1">
        <v>0.54</v>
      </c>
      <c r="AE12" s="1">
        <v>0.53500000000000003</v>
      </c>
      <c r="AF12" s="1">
        <v>0.54199999999999904</v>
      </c>
      <c r="AG12" s="1">
        <v>0.55099999999999905</v>
      </c>
      <c r="AH12" s="1">
        <v>0.54900000000000004</v>
      </c>
      <c r="AI12" s="16">
        <v>0.54</v>
      </c>
      <c r="AJ12" s="1">
        <v>1.2270000000000001</v>
      </c>
      <c r="AK12" s="1">
        <v>1.228</v>
      </c>
      <c r="AL12" s="1">
        <v>1.2370000000000001</v>
      </c>
      <c r="AM12" s="1">
        <v>1.2349999999999901</v>
      </c>
      <c r="AN12" s="1">
        <v>1.2290000000000001</v>
      </c>
      <c r="AO12" s="1">
        <v>1.2210000000000001</v>
      </c>
      <c r="AP12" s="1">
        <v>1.226</v>
      </c>
      <c r="AQ12" s="1">
        <v>1.2010000000000001</v>
      </c>
      <c r="AR12" s="1">
        <v>1.2349999999999901</v>
      </c>
      <c r="AS12" s="1">
        <v>1.2149999999999901</v>
      </c>
      <c r="AT12" s="16">
        <v>1.2254</v>
      </c>
    </row>
    <row r="13" spans="1:46" x14ac:dyDescent="0.3">
      <c r="A13" s="34"/>
      <c r="B13" s="11" t="s">
        <v>3</v>
      </c>
      <c r="C13" s="2">
        <v>141.26543000000001</v>
      </c>
      <c r="D13" s="2">
        <v>140.63485299999999</v>
      </c>
      <c r="E13" s="2">
        <v>141.32764800000001</v>
      </c>
      <c r="F13" s="2">
        <v>143.247545</v>
      </c>
      <c r="G13" s="2">
        <v>140.225371</v>
      </c>
      <c r="H13" s="2">
        <v>141.158637</v>
      </c>
      <c r="I13" s="2">
        <v>140.574884</v>
      </c>
      <c r="J13" s="2">
        <v>141.531553</v>
      </c>
      <c r="K13" s="2">
        <v>144.472567</v>
      </c>
      <c r="L13" s="2">
        <v>144.22817699999999</v>
      </c>
      <c r="M13" s="15">
        <v>141.86666650000001</v>
      </c>
      <c r="N13" s="2">
        <v>318.78812399999998</v>
      </c>
      <c r="O13" s="2">
        <v>320.94275599999997</v>
      </c>
      <c r="P13" s="2">
        <v>322.36743100000001</v>
      </c>
      <c r="Q13" s="2">
        <v>322.47623099999998</v>
      </c>
      <c r="R13" s="2">
        <v>318.80458399999998</v>
      </c>
      <c r="S13" s="2">
        <v>318.69900999999999</v>
      </c>
      <c r="T13" s="2">
        <v>317.89983699999999</v>
      </c>
      <c r="U13" s="2">
        <v>315.00780900000001</v>
      </c>
      <c r="V13" s="2">
        <v>318.628874</v>
      </c>
      <c r="W13" s="2">
        <v>319.44563099999999</v>
      </c>
      <c r="X13" s="15">
        <v>319.30602870000001</v>
      </c>
      <c r="Y13" s="2">
        <v>0.53900000000000003</v>
      </c>
      <c r="Z13" s="2">
        <v>0.53600000000000003</v>
      </c>
      <c r="AA13" s="2">
        <v>0.53900000000000003</v>
      </c>
      <c r="AB13" s="2">
        <v>0.54600000000000004</v>
      </c>
      <c r="AC13" s="2">
        <v>0.53500000000000003</v>
      </c>
      <c r="AD13" s="2">
        <v>0.53799999999999903</v>
      </c>
      <c r="AE13" s="2">
        <v>0.53600000000000003</v>
      </c>
      <c r="AF13" s="2">
        <v>0.54</v>
      </c>
      <c r="AG13" s="2">
        <v>0.55099999999999905</v>
      </c>
      <c r="AH13" s="2">
        <v>0.55000000000000004</v>
      </c>
      <c r="AI13" s="21">
        <v>0.54100000000000004</v>
      </c>
      <c r="AJ13" s="22">
        <v>1.216</v>
      </c>
      <c r="AK13" s="22">
        <v>1.224</v>
      </c>
      <c r="AL13" s="22">
        <v>1.23</v>
      </c>
      <c r="AM13" s="22">
        <v>1.23</v>
      </c>
      <c r="AN13" s="22">
        <v>1.216</v>
      </c>
      <c r="AO13" s="22">
        <v>1.216</v>
      </c>
      <c r="AP13" s="22">
        <v>1.2130000000000001</v>
      </c>
      <c r="AQ13" s="22">
        <v>1.202</v>
      </c>
      <c r="AR13" s="22">
        <v>1.2149999999999901</v>
      </c>
      <c r="AS13" s="22">
        <v>1.2190000000000001</v>
      </c>
      <c r="AT13" s="21">
        <v>1.2181</v>
      </c>
    </row>
    <row r="14" spans="1:46" x14ac:dyDescent="0.3">
      <c r="A14" s="35" t="s">
        <v>1</v>
      </c>
      <c r="B14" s="12" t="s">
        <v>13</v>
      </c>
      <c r="C14" s="3">
        <v>3.522E-3</v>
      </c>
      <c r="D14" s="3">
        <v>4.9579999999999997E-3</v>
      </c>
      <c r="E14" s="3">
        <v>2.7920000000000002E-3</v>
      </c>
      <c r="F14" s="3">
        <v>3.1459999999999999E-3</v>
      </c>
      <c r="G14" s="3">
        <v>3.62E-3</v>
      </c>
      <c r="H14" s="3">
        <v>2.3990000000000001E-3</v>
      </c>
      <c r="I14" s="3">
        <v>5.7549999999999997E-3</v>
      </c>
      <c r="J14" s="3">
        <v>5.2399999999999999E-3</v>
      </c>
      <c r="K14" s="3">
        <v>2.7780000000000001E-3</v>
      </c>
      <c r="L14" s="3">
        <v>5.5669999999999999E-3</v>
      </c>
      <c r="M14" s="17">
        <v>3.9776999999999998E-3</v>
      </c>
      <c r="N14" s="3">
        <v>4.1949999999999999E-3</v>
      </c>
      <c r="O14" s="3">
        <v>4.2630000000000003E-3</v>
      </c>
      <c r="P14" s="3">
        <v>3.4329999999999999E-3</v>
      </c>
      <c r="Q14" s="3">
        <v>4.0489999999999996E-3</v>
      </c>
      <c r="R14" s="3">
        <v>3.9789999999999999E-3</v>
      </c>
      <c r="S14" s="3">
        <v>3.5980000000000001E-3</v>
      </c>
      <c r="T14" s="3">
        <v>5.1289999999999999E-3</v>
      </c>
      <c r="U14" s="3">
        <v>5.0730000000000003E-3</v>
      </c>
      <c r="V14" s="3">
        <v>4.0150000000000003E-3</v>
      </c>
      <c r="W14" s="3">
        <v>4.8560000000000001E-3</v>
      </c>
      <c r="X14" s="17">
        <v>4.2589999999999998E-3</v>
      </c>
      <c r="Y14" s="3">
        <v>3.5219999999999998</v>
      </c>
      <c r="Z14" s="3">
        <v>4.9579999999999904</v>
      </c>
      <c r="AA14" s="3">
        <v>2.7919999999999998</v>
      </c>
      <c r="AB14" s="3">
        <v>3.1459999999999999</v>
      </c>
      <c r="AC14" s="3">
        <v>3.62</v>
      </c>
      <c r="AD14" s="3">
        <v>2.399</v>
      </c>
      <c r="AE14" s="3">
        <v>5.7549999999999999</v>
      </c>
      <c r="AF14" s="3">
        <v>5.24</v>
      </c>
      <c r="AG14" s="3">
        <v>2.778</v>
      </c>
      <c r="AH14" s="3">
        <v>5.5670000000000002</v>
      </c>
      <c r="AI14" s="17">
        <v>3.9777</v>
      </c>
      <c r="AJ14" s="3">
        <v>4.1950000000000003</v>
      </c>
      <c r="AK14" s="3">
        <v>4.2629999999999999</v>
      </c>
      <c r="AL14" s="3">
        <v>3.4329999999999998</v>
      </c>
      <c r="AM14" s="3">
        <v>4.0489999999999897</v>
      </c>
      <c r="AN14" s="3">
        <v>3.9790000000000001</v>
      </c>
      <c r="AO14" s="3">
        <v>3.5979999999999999</v>
      </c>
      <c r="AP14" s="3">
        <v>5.1289999999999996</v>
      </c>
      <c r="AQ14" s="3">
        <v>5.0730000000000004</v>
      </c>
      <c r="AR14" s="3">
        <v>4.0149999999999997</v>
      </c>
      <c r="AS14" s="3">
        <v>4.8559999999999999</v>
      </c>
      <c r="AT14" s="17">
        <v>4.2590000000000003</v>
      </c>
    </row>
    <row r="15" spans="1:46" x14ac:dyDescent="0.3">
      <c r="A15" s="35"/>
      <c r="B15" s="12" t="s">
        <v>14</v>
      </c>
      <c r="C15" s="4">
        <v>2.4650000000000002E-3</v>
      </c>
      <c r="D15" s="4">
        <v>2.467E-3</v>
      </c>
      <c r="E15" s="4">
        <v>2.3110000000000001E-3</v>
      </c>
      <c r="F15" s="4">
        <v>2.2769999999999999E-3</v>
      </c>
      <c r="G15" s="4">
        <v>2.477E-3</v>
      </c>
      <c r="H15" s="4">
        <v>1.9910000000000001E-3</v>
      </c>
      <c r="I15" s="4">
        <v>2.7360000000000002E-3</v>
      </c>
      <c r="J15" s="4">
        <v>2.6670000000000001E-3</v>
      </c>
      <c r="K15" s="4">
        <v>2.66E-3</v>
      </c>
      <c r="L15" s="4">
        <v>2.9269999999999999E-3</v>
      </c>
      <c r="M15" s="18">
        <v>2.4977999999999901E-3</v>
      </c>
      <c r="N15" s="4">
        <v>4.1320000000000003E-3</v>
      </c>
      <c r="O15" s="4">
        <v>3.7799999999999999E-3</v>
      </c>
      <c r="P15" s="4">
        <v>3.6679999999999998E-3</v>
      </c>
      <c r="Q15" s="4">
        <v>3.5790000000000001E-3</v>
      </c>
      <c r="R15" s="4">
        <v>3.7169999999999998E-3</v>
      </c>
      <c r="S15" s="4">
        <v>3.3730000000000001E-3</v>
      </c>
      <c r="T15" s="4">
        <v>5.2389999999999997E-3</v>
      </c>
      <c r="U15" s="4">
        <v>5.7330000000000002E-3</v>
      </c>
      <c r="V15" s="4">
        <v>3.9480000000000001E-3</v>
      </c>
      <c r="W15" s="4">
        <v>4.1910000000000003E-3</v>
      </c>
      <c r="X15" s="18">
        <v>4.1359999999999999E-3</v>
      </c>
      <c r="Y15" s="4">
        <v>2.4649999999999999</v>
      </c>
      <c r="Z15" s="4">
        <v>2.4670000000000001</v>
      </c>
      <c r="AA15" s="4">
        <v>2.3109999999999999</v>
      </c>
      <c r="AB15" s="4">
        <v>2.2770000000000001</v>
      </c>
      <c r="AC15" s="4">
        <v>2.4769999999999999</v>
      </c>
      <c r="AD15" s="4">
        <v>1.9910000000000001</v>
      </c>
      <c r="AE15" s="4">
        <v>2.7360000000000002</v>
      </c>
      <c r="AF15" s="4">
        <v>2.6669999999999998</v>
      </c>
      <c r="AG15" s="4">
        <v>2.66</v>
      </c>
      <c r="AH15" s="4">
        <v>2.927</v>
      </c>
      <c r="AI15" s="18">
        <v>2.4977999999999998</v>
      </c>
      <c r="AJ15" s="4">
        <v>4.1319999999999997</v>
      </c>
      <c r="AK15" s="4">
        <v>3.78</v>
      </c>
      <c r="AL15" s="4">
        <v>3.6679999999999899</v>
      </c>
      <c r="AM15" s="4">
        <v>3.5790000000000002</v>
      </c>
      <c r="AN15" s="4">
        <v>3.7169999999999899</v>
      </c>
      <c r="AO15" s="4">
        <v>3.3730000000000002</v>
      </c>
      <c r="AP15" s="4">
        <v>5.2389999999999999</v>
      </c>
      <c r="AQ15" s="4">
        <v>5.7329999999999997</v>
      </c>
      <c r="AR15" s="4">
        <v>3.948</v>
      </c>
      <c r="AS15" s="4">
        <v>4.1909999999999998</v>
      </c>
      <c r="AT15" s="18">
        <v>4.1360000000000001</v>
      </c>
    </row>
    <row r="16" spans="1:46" x14ac:dyDescent="0.3">
      <c r="A16" s="35"/>
      <c r="B16" s="12" t="s">
        <v>15</v>
      </c>
      <c r="C16" s="3">
        <v>2.0920000000000001E-3</v>
      </c>
      <c r="D16" s="3">
        <v>2.483E-3</v>
      </c>
      <c r="E16" s="3">
        <v>2.1619999999999999E-3</v>
      </c>
      <c r="F16" s="3">
        <v>2.258E-3</v>
      </c>
      <c r="G16" s="3">
        <v>2.5720000000000001E-3</v>
      </c>
      <c r="H16" s="3">
        <v>2.1450000000000002E-3</v>
      </c>
      <c r="I16" s="3">
        <v>2.5630000000000002E-3</v>
      </c>
      <c r="J16" s="3">
        <v>3.088E-3</v>
      </c>
      <c r="K16" s="3">
        <v>2.2980000000000001E-3</v>
      </c>
      <c r="L16" s="3">
        <v>2.5560000000000001E-3</v>
      </c>
      <c r="M16" s="17">
        <v>2.4216999999999902E-3</v>
      </c>
      <c r="N16" s="3">
        <v>4.13E-3</v>
      </c>
      <c r="O16" s="3">
        <v>3.571E-3</v>
      </c>
      <c r="P16" s="3">
        <v>3.4940000000000001E-3</v>
      </c>
      <c r="Q16" s="3">
        <v>3.4120000000000001E-3</v>
      </c>
      <c r="R16" s="3">
        <v>3.846E-3</v>
      </c>
      <c r="S16" s="3">
        <v>3.3140000000000001E-3</v>
      </c>
      <c r="T16" s="3">
        <v>3.6589999999999999E-3</v>
      </c>
      <c r="U16" s="3">
        <v>3.712E-3</v>
      </c>
      <c r="V16" s="3">
        <v>3.081E-3</v>
      </c>
      <c r="W16" s="3">
        <v>4.1900000000000001E-3</v>
      </c>
      <c r="X16" s="17">
        <v>3.6408999999999999E-3</v>
      </c>
      <c r="Y16" s="3">
        <v>2.0920000000000001</v>
      </c>
      <c r="Z16" s="3">
        <v>2.4830000000000001</v>
      </c>
      <c r="AA16" s="3">
        <v>2.1619999999999999</v>
      </c>
      <c r="AB16" s="3">
        <v>2.258</v>
      </c>
      <c r="AC16" s="3">
        <v>2.5720000000000001</v>
      </c>
      <c r="AD16" s="3">
        <v>2.145</v>
      </c>
      <c r="AE16" s="3">
        <v>2.5630000000000002</v>
      </c>
      <c r="AF16" s="3">
        <v>3.0880000000000001</v>
      </c>
      <c r="AG16" s="3">
        <v>2.298</v>
      </c>
      <c r="AH16" s="3">
        <v>2.556</v>
      </c>
      <c r="AI16" s="17">
        <v>2.4217</v>
      </c>
      <c r="AJ16" s="3">
        <v>4.13</v>
      </c>
      <c r="AK16" s="3">
        <v>3.5710000000000002</v>
      </c>
      <c r="AL16" s="3">
        <v>3.4940000000000002</v>
      </c>
      <c r="AM16" s="3">
        <v>3.4119999999999999</v>
      </c>
      <c r="AN16" s="3">
        <v>3.8460000000000001</v>
      </c>
      <c r="AO16" s="3">
        <v>3.3140000000000001</v>
      </c>
      <c r="AP16" s="3">
        <v>3.6589999999999998</v>
      </c>
      <c r="AQ16" s="3">
        <v>3.7120000000000002</v>
      </c>
      <c r="AR16" s="3">
        <v>3.081</v>
      </c>
      <c r="AS16" s="3">
        <v>4.1900000000000004</v>
      </c>
      <c r="AT16" s="17">
        <v>3.6408999999999998</v>
      </c>
    </row>
    <row r="17" spans="1:46" x14ac:dyDescent="0.3">
      <c r="A17" s="35"/>
      <c r="B17" s="12" t="s">
        <v>16</v>
      </c>
      <c r="C17" s="4">
        <v>2.7399999999999998E-3</v>
      </c>
      <c r="D17" s="4">
        <v>2.3930000000000002E-3</v>
      </c>
      <c r="E17" s="4">
        <v>2.078E-3</v>
      </c>
      <c r="F17" s="4">
        <v>2.5279999999999999E-3</v>
      </c>
      <c r="G17" s="4">
        <v>2.496E-3</v>
      </c>
      <c r="H17" s="4">
        <v>2.2360000000000001E-3</v>
      </c>
      <c r="I17" s="4">
        <v>3.3379999999999998E-3</v>
      </c>
      <c r="J17" s="4">
        <v>2.774E-3</v>
      </c>
      <c r="K17" s="4">
        <v>2.2009999999999998E-3</v>
      </c>
      <c r="L17" s="4">
        <v>3.0730000000000002E-3</v>
      </c>
      <c r="M17" s="18">
        <v>2.5856999999999998E-3</v>
      </c>
      <c r="N17" s="4">
        <v>4.28E-3</v>
      </c>
      <c r="O17" s="4">
        <v>3.405E-3</v>
      </c>
      <c r="P17" s="4">
        <v>3.7820000000000002E-3</v>
      </c>
      <c r="Q17" s="4">
        <v>3.5379999999999999E-3</v>
      </c>
      <c r="R17" s="4">
        <v>3.4510000000000001E-3</v>
      </c>
      <c r="S17" s="4">
        <v>3.297E-3</v>
      </c>
      <c r="T17" s="4">
        <v>4.2430000000000002E-3</v>
      </c>
      <c r="U17" s="4">
        <v>4.1149999999999997E-3</v>
      </c>
      <c r="V17" s="4">
        <v>3.1319999999999998E-3</v>
      </c>
      <c r="W17" s="4">
        <v>3.9969999999999997E-3</v>
      </c>
      <c r="X17" s="18">
        <v>3.7239999999999999E-3</v>
      </c>
      <c r="Y17" s="4">
        <v>2.73999999999999</v>
      </c>
      <c r="Z17" s="4">
        <v>2.3929999999999998</v>
      </c>
      <c r="AA17" s="4">
        <v>2.0779999999999998</v>
      </c>
      <c r="AB17" s="4">
        <v>2.528</v>
      </c>
      <c r="AC17" s="4">
        <v>2.496</v>
      </c>
      <c r="AD17" s="4">
        <v>2.2360000000000002</v>
      </c>
      <c r="AE17" s="4">
        <v>3.3379999999999899</v>
      </c>
      <c r="AF17" s="4">
        <v>2.774</v>
      </c>
      <c r="AG17" s="4">
        <v>2.2009999999999899</v>
      </c>
      <c r="AH17" s="4">
        <v>3.073</v>
      </c>
      <c r="AI17" s="18">
        <v>2.5857000000000001</v>
      </c>
      <c r="AJ17" s="4">
        <v>4.28</v>
      </c>
      <c r="AK17" s="4">
        <v>3.4049999999999998</v>
      </c>
      <c r="AL17" s="4">
        <v>3.782</v>
      </c>
      <c r="AM17" s="4">
        <v>3.5379999999999998</v>
      </c>
      <c r="AN17" s="4">
        <v>3.4510000000000001</v>
      </c>
      <c r="AO17" s="4">
        <v>3.2970000000000002</v>
      </c>
      <c r="AP17" s="4">
        <v>4.2430000000000003</v>
      </c>
      <c r="AQ17" s="4">
        <v>4.1149999999999904</v>
      </c>
      <c r="AR17" s="4">
        <v>3.1319999999999899</v>
      </c>
      <c r="AS17" s="4">
        <v>3.9969999999999999</v>
      </c>
      <c r="AT17" s="18">
        <v>3.7240000000000002</v>
      </c>
    </row>
    <row r="18" spans="1:46" x14ac:dyDescent="0.3">
      <c r="A18" s="35"/>
      <c r="B18" s="12" t="s">
        <v>17</v>
      </c>
      <c r="C18" s="3">
        <v>2.9819999999999998E-3</v>
      </c>
      <c r="D18" s="3">
        <v>2.4529999999999999E-3</v>
      </c>
      <c r="E18" s="3">
        <v>2.47E-3</v>
      </c>
      <c r="F18" s="3">
        <v>2.48E-3</v>
      </c>
      <c r="G18" s="3">
        <v>2.457E-3</v>
      </c>
      <c r="H18" s="3">
        <v>2.415E-3</v>
      </c>
      <c r="I18" s="3">
        <v>3.114E-3</v>
      </c>
      <c r="J18" s="3">
        <v>2.6589999999999999E-3</v>
      </c>
      <c r="K18" s="3">
        <v>2.3019999999999998E-3</v>
      </c>
      <c r="L18" s="3">
        <v>3.264E-3</v>
      </c>
      <c r="M18" s="17">
        <v>2.6595999999999998E-3</v>
      </c>
      <c r="N18" s="3">
        <v>4.6129999999999999E-3</v>
      </c>
      <c r="O18" s="3">
        <v>3.849E-3</v>
      </c>
      <c r="P18" s="3">
        <v>3.5079999999999998E-3</v>
      </c>
      <c r="Q18" s="3">
        <v>3.5769999999999999E-3</v>
      </c>
      <c r="R18" s="3">
        <v>3.699E-3</v>
      </c>
      <c r="S18" s="3">
        <v>3.1089999999999998E-3</v>
      </c>
      <c r="T18" s="3">
        <v>3.6089999999999998E-3</v>
      </c>
      <c r="U18" s="3">
        <v>3.954E-3</v>
      </c>
      <c r="V18" s="3">
        <v>3.2720000000000002E-3</v>
      </c>
      <c r="W18" s="3">
        <v>5.5729999999999998E-3</v>
      </c>
      <c r="X18" s="17">
        <v>3.8763000000000001E-3</v>
      </c>
      <c r="Y18" s="3">
        <v>2.98199999999999</v>
      </c>
      <c r="Z18" s="3">
        <v>2.4529999999999998</v>
      </c>
      <c r="AA18" s="3">
        <v>2.46999999999999</v>
      </c>
      <c r="AB18" s="3">
        <v>2.48</v>
      </c>
      <c r="AC18" s="3">
        <v>2.4569999999999999</v>
      </c>
      <c r="AD18" s="3">
        <v>2.415</v>
      </c>
      <c r="AE18" s="3">
        <v>3.1139999999999999</v>
      </c>
      <c r="AF18" s="3">
        <v>2.6589999999999998</v>
      </c>
      <c r="AG18" s="3">
        <v>2.3019999999999898</v>
      </c>
      <c r="AH18" s="3">
        <v>3.2639999999999998</v>
      </c>
      <c r="AI18" s="17">
        <v>2.65959999999999</v>
      </c>
      <c r="AJ18" s="3">
        <v>4.6129999999999898</v>
      </c>
      <c r="AK18" s="3">
        <v>3.8490000000000002</v>
      </c>
      <c r="AL18" s="3">
        <v>3.508</v>
      </c>
      <c r="AM18" s="3">
        <v>3.577</v>
      </c>
      <c r="AN18" s="3">
        <v>3.6989999999999998</v>
      </c>
      <c r="AO18" s="3">
        <v>3.109</v>
      </c>
      <c r="AP18" s="3">
        <v>3.609</v>
      </c>
      <c r="AQ18" s="3">
        <v>3.9540000000000002</v>
      </c>
      <c r="AR18" s="3">
        <v>3.2719999999999998</v>
      </c>
      <c r="AS18" s="3">
        <v>5.5729999999999897</v>
      </c>
      <c r="AT18" s="17">
        <v>3.8762999999999899</v>
      </c>
    </row>
    <row r="19" spans="1:46" x14ac:dyDescent="0.3">
      <c r="A19" s="35"/>
      <c r="B19" s="12" t="s">
        <v>18</v>
      </c>
      <c r="C19" s="4">
        <v>4.4590000000000003E-3</v>
      </c>
      <c r="D19" s="4">
        <v>2.807E-3</v>
      </c>
      <c r="E19" s="4">
        <v>2.8869999999999998E-3</v>
      </c>
      <c r="F19" s="4">
        <v>3.2880000000000001E-3</v>
      </c>
      <c r="G19" s="4">
        <v>3.4610000000000001E-3</v>
      </c>
      <c r="H19" s="4">
        <v>2.9369999999999999E-3</v>
      </c>
      <c r="I19" s="4">
        <v>5.1009999999999996E-3</v>
      </c>
      <c r="J19" s="4">
        <v>4.3829999999999997E-3</v>
      </c>
      <c r="K19" s="4">
        <v>3.3050000000000002E-3</v>
      </c>
      <c r="L19" s="4">
        <v>3.1949999999999999E-3</v>
      </c>
      <c r="M19" s="18">
        <v>3.5822999999999901E-3</v>
      </c>
      <c r="N19" s="4">
        <v>6.0210000000000003E-3</v>
      </c>
      <c r="O19" s="4">
        <v>4.6220000000000002E-3</v>
      </c>
      <c r="P19" s="4">
        <v>3.5149999999999999E-3</v>
      </c>
      <c r="Q19" s="4">
        <v>4.3579999999999999E-3</v>
      </c>
      <c r="R19" s="4">
        <v>4.0549999999999996E-3</v>
      </c>
      <c r="S19" s="4">
        <v>4.0340000000000003E-3</v>
      </c>
      <c r="T19" s="4">
        <v>3.9960000000000004E-3</v>
      </c>
      <c r="U19" s="4">
        <v>4.3730000000000002E-3</v>
      </c>
      <c r="V19" s="4">
        <v>3.9760000000000004E-3</v>
      </c>
      <c r="W19" s="4">
        <v>4.5139999999999998E-3</v>
      </c>
      <c r="X19" s="18">
        <v>4.3463999999999899E-3</v>
      </c>
      <c r="Y19" s="4">
        <v>4.4589999999999996</v>
      </c>
      <c r="Z19" s="4">
        <v>2.8069999999999999</v>
      </c>
      <c r="AA19" s="4">
        <v>2.887</v>
      </c>
      <c r="AB19" s="4">
        <v>3.2879999999999998</v>
      </c>
      <c r="AC19" s="4">
        <v>3.4609999999999999</v>
      </c>
      <c r="AD19" s="4">
        <v>2.9369999999999998</v>
      </c>
      <c r="AE19" s="4">
        <v>5.101</v>
      </c>
      <c r="AF19" s="4">
        <v>4.383</v>
      </c>
      <c r="AG19" s="4">
        <v>3.3050000000000002</v>
      </c>
      <c r="AH19" s="4">
        <v>3.1949999999999998</v>
      </c>
      <c r="AI19" s="18">
        <v>3.5823</v>
      </c>
      <c r="AJ19" s="4">
        <v>6.0209999999999999</v>
      </c>
      <c r="AK19" s="4">
        <v>4.6219999999999999</v>
      </c>
      <c r="AL19" s="4">
        <v>3.5149999999999899</v>
      </c>
      <c r="AM19" s="4">
        <v>4.3579999999999997</v>
      </c>
      <c r="AN19" s="4">
        <v>4.0549999999999997</v>
      </c>
      <c r="AO19" s="4">
        <v>4.0339999999999998</v>
      </c>
      <c r="AP19" s="4">
        <v>3.996</v>
      </c>
      <c r="AQ19" s="4">
        <v>4.3730000000000002</v>
      </c>
      <c r="AR19" s="4">
        <v>3.976</v>
      </c>
      <c r="AS19" s="4">
        <v>4.5139999999999896</v>
      </c>
      <c r="AT19" s="18">
        <v>4.3464</v>
      </c>
    </row>
    <row r="20" spans="1:46" x14ac:dyDescent="0.3">
      <c r="A20" s="35"/>
      <c r="B20" s="12" t="s">
        <v>19</v>
      </c>
      <c r="C20" s="3">
        <v>7.6350000000000003E-3</v>
      </c>
      <c r="D20" s="3">
        <v>6.4999999999999997E-3</v>
      </c>
      <c r="E20" s="3">
        <v>5.3769999999999998E-3</v>
      </c>
      <c r="F20" s="3">
        <v>6.2379999999999996E-3</v>
      </c>
      <c r="G20" s="3">
        <v>6.208E-3</v>
      </c>
      <c r="H20" s="3">
        <v>5.3200000000000001E-3</v>
      </c>
      <c r="I20" s="3">
        <v>6.9119999999999997E-3</v>
      </c>
      <c r="J20" s="3">
        <v>7.9760000000000005E-3</v>
      </c>
      <c r="K20" s="3">
        <v>6.3689999999999997E-3</v>
      </c>
      <c r="L20" s="3">
        <v>7.0080000000000003E-3</v>
      </c>
      <c r="M20" s="17">
        <v>6.5542999999999999E-3</v>
      </c>
      <c r="N20" s="3">
        <v>7.9799999999999992E-3</v>
      </c>
      <c r="O20" s="3">
        <v>6.0829999999999999E-3</v>
      </c>
      <c r="P20" s="3">
        <v>5.8820000000000001E-3</v>
      </c>
      <c r="Q20" s="3">
        <v>7.6940000000000003E-3</v>
      </c>
      <c r="R20" s="3">
        <v>6.43E-3</v>
      </c>
      <c r="S20" s="3">
        <v>5.4739999999999997E-3</v>
      </c>
      <c r="T20" s="3">
        <v>6.4200000000000004E-3</v>
      </c>
      <c r="U20" s="3">
        <v>6.5399999999999998E-3</v>
      </c>
      <c r="V20" s="3">
        <v>5.8820000000000001E-3</v>
      </c>
      <c r="W20" s="3">
        <v>6.7070000000000003E-3</v>
      </c>
      <c r="X20" s="17">
        <v>6.5091999999999997E-3</v>
      </c>
      <c r="Y20" s="3">
        <v>7.6349999999999998</v>
      </c>
      <c r="Z20" s="3">
        <v>6.5</v>
      </c>
      <c r="AA20" s="3">
        <v>5.3769999999999998</v>
      </c>
      <c r="AB20" s="3">
        <v>6.2379999999999898</v>
      </c>
      <c r="AC20" s="3">
        <v>6.2080000000000002</v>
      </c>
      <c r="AD20" s="3">
        <v>5.32</v>
      </c>
      <c r="AE20" s="3">
        <v>6.9119999999999999</v>
      </c>
      <c r="AF20" s="3">
        <v>7.976</v>
      </c>
      <c r="AG20" s="3">
        <v>6.3689999999999998</v>
      </c>
      <c r="AH20" s="3">
        <v>7.008</v>
      </c>
      <c r="AI20" s="17">
        <v>6.5542999999999996</v>
      </c>
      <c r="AJ20" s="3">
        <v>7.9799999999999898</v>
      </c>
      <c r="AK20" s="3">
        <v>6.0830000000000002</v>
      </c>
      <c r="AL20" s="3">
        <v>5.8819999999999997</v>
      </c>
      <c r="AM20" s="3">
        <v>7.694</v>
      </c>
      <c r="AN20" s="3">
        <v>6.43</v>
      </c>
      <c r="AO20" s="3">
        <v>5.4739999999999904</v>
      </c>
      <c r="AP20" s="3">
        <v>6.42</v>
      </c>
      <c r="AQ20" s="3">
        <v>6.54</v>
      </c>
      <c r="AR20" s="3">
        <v>5.8819999999999997</v>
      </c>
      <c r="AS20" s="3">
        <v>6.7069999999999999</v>
      </c>
      <c r="AT20" s="17">
        <v>6.5091999999999999</v>
      </c>
    </row>
    <row r="21" spans="1:46" x14ac:dyDescent="0.3">
      <c r="A21" s="35"/>
      <c r="B21" s="12" t="s">
        <v>20</v>
      </c>
      <c r="C21" s="4">
        <v>2.5548000000000001E-2</v>
      </c>
      <c r="D21" s="4">
        <v>1.7249E-2</v>
      </c>
      <c r="E21" s="4">
        <v>1.2897E-2</v>
      </c>
      <c r="F21" s="4">
        <v>1.3024000000000001E-2</v>
      </c>
      <c r="G21" s="4">
        <v>1.4127000000000001E-2</v>
      </c>
      <c r="H21" s="4">
        <v>1.4609E-2</v>
      </c>
      <c r="I21" s="4">
        <v>1.8241E-2</v>
      </c>
      <c r="J21" s="4">
        <v>1.9661999999999999E-2</v>
      </c>
      <c r="K21" s="4">
        <v>1.5388000000000001E-2</v>
      </c>
      <c r="L21" s="4">
        <v>1.6289999999999999E-2</v>
      </c>
      <c r="M21" s="18">
        <v>1.67035E-2</v>
      </c>
      <c r="N21" s="4">
        <v>1.7718999999999999E-2</v>
      </c>
      <c r="O21" s="4">
        <v>1.4243E-2</v>
      </c>
      <c r="P21" s="4">
        <v>1.4907999999999999E-2</v>
      </c>
      <c r="Q21" s="4">
        <v>1.5098E-2</v>
      </c>
      <c r="R21" s="4">
        <v>1.2869999999999999E-2</v>
      </c>
      <c r="S21" s="4">
        <v>1.3599999999999999E-2</v>
      </c>
      <c r="T21" s="4">
        <v>1.5044E-2</v>
      </c>
      <c r="U21" s="4">
        <v>1.5462999999999999E-2</v>
      </c>
      <c r="V21" s="4">
        <v>1.3086E-2</v>
      </c>
      <c r="W21" s="4">
        <v>1.5296000000000001E-2</v>
      </c>
      <c r="X21" s="18">
        <v>1.47327E-2</v>
      </c>
      <c r="Y21" s="4">
        <v>25.547999999999998</v>
      </c>
      <c r="Z21" s="4">
        <v>17.248999999999999</v>
      </c>
      <c r="AA21" s="4">
        <v>12.897</v>
      </c>
      <c r="AB21" s="4">
        <v>13.023999999999999</v>
      </c>
      <c r="AC21" s="4">
        <v>14.127000000000001</v>
      </c>
      <c r="AD21" s="4">
        <v>14.609</v>
      </c>
      <c r="AE21" s="4">
        <v>18.241</v>
      </c>
      <c r="AF21" s="4">
        <v>19.661999999999999</v>
      </c>
      <c r="AG21" s="4">
        <v>15.388</v>
      </c>
      <c r="AH21" s="4">
        <v>16.29</v>
      </c>
      <c r="AI21" s="18">
        <v>16.703499999999998</v>
      </c>
      <c r="AJ21" s="4">
        <v>17.718999999999902</v>
      </c>
      <c r="AK21" s="4">
        <v>14.243</v>
      </c>
      <c r="AL21" s="4">
        <v>14.907999999999999</v>
      </c>
      <c r="AM21" s="4">
        <v>15.098000000000001</v>
      </c>
      <c r="AN21" s="4">
        <v>12.87</v>
      </c>
      <c r="AO21" s="4">
        <v>13.6</v>
      </c>
      <c r="AP21" s="4">
        <v>15.044</v>
      </c>
      <c r="AQ21" s="4">
        <v>15.462999999999999</v>
      </c>
      <c r="AR21" s="4">
        <v>13.086</v>
      </c>
      <c r="AS21" s="4">
        <v>15.295999999999999</v>
      </c>
      <c r="AT21" s="18">
        <v>14.7326999999999</v>
      </c>
    </row>
    <row r="22" spans="1:46" x14ac:dyDescent="0.3">
      <c r="A22" s="35"/>
      <c r="B22" s="12" t="s">
        <v>21</v>
      </c>
      <c r="C22" s="3">
        <v>9.5550999999999997E-2</v>
      </c>
      <c r="D22" s="3">
        <v>5.7091000000000003E-2</v>
      </c>
      <c r="E22" s="3">
        <v>4.7399999999999998E-2</v>
      </c>
      <c r="F22" s="3">
        <v>5.4328000000000001E-2</v>
      </c>
      <c r="G22" s="3">
        <v>5.5392999999999998E-2</v>
      </c>
      <c r="H22" s="3">
        <v>4.7338999999999999E-2</v>
      </c>
      <c r="I22" s="3">
        <v>5.6210999999999997E-2</v>
      </c>
      <c r="J22" s="3">
        <v>5.1638999999999997E-2</v>
      </c>
      <c r="K22" s="3">
        <v>5.3365000000000003E-2</v>
      </c>
      <c r="L22" s="3">
        <v>4.3476000000000001E-2</v>
      </c>
      <c r="M22" s="17">
        <v>5.6179300000000001E-2</v>
      </c>
      <c r="N22" s="3">
        <v>4.3829E-2</v>
      </c>
      <c r="O22" s="3">
        <v>4.2307999999999998E-2</v>
      </c>
      <c r="P22" s="3">
        <v>4.1571999999999998E-2</v>
      </c>
      <c r="Q22" s="3">
        <v>3.9420999999999998E-2</v>
      </c>
      <c r="R22" s="3">
        <v>3.7562999999999999E-2</v>
      </c>
      <c r="S22" s="3">
        <v>4.2791999999999997E-2</v>
      </c>
      <c r="T22" s="3">
        <v>4.2375000000000003E-2</v>
      </c>
      <c r="U22" s="3">
        <v>4.1714000000000001E-2</v>
      </c>
      <c r="V22" s="3">
        <v>3.9974999999999997E-2</v>
      </c>
      <c r="W22" s="3">
        <v>3.9320000000000001E-2</v>
      </c>
      <c r="X22" s="17">
        <v>4.1086900000000003E-2</v>
      </c>
      <c r="Y22" s="3">
        <v>95.551000000000002</v>
      </c>
      <c r="Z22" s="3">
        <v>57.091000000000001</v>
      </c>
      <c r="AA22" s="3">
        <v>47.4</v>
      </c>
      <c r="AB22" s="3">
        <v>54.328000000000003</v>
      </c>
      <c r="AC22" s="3">
        <v>55.393000000000001</v>
      </c>
      <c r="AD22" s="3">
        <v>47.338999999999999</v>
      </c>
      <c r="AE22" s="3">
        <v>56.210999999999999</v>
      </c>
      <c r="AF22" s="3">
        <v>51.638999999999903</v>
      </c>
      <c r="AG22" s="3">
        <v>53.365000000000002</v>
      </c>
      <c r="AH22" s="3">
        <v>43.475999999999999</v>
      </c>
      <c r="AI22" s="17">
        <v>56.179299999999998</v>
      </c>
      <c r="AJ22" s="3">
        <v>43.829000000000001</v>
      </c>
      <c r="AK22" s="3">
        <v>42.308</v>
      </c>
      <c r="AL22" s="3">
        <v>41.571999999999903</v>
      </c>
      <c r="AM22" s="3">
        <v>39.420999999999999</v>
      </c>
      <c r="AN22" s="3">
        <v>37.563000000000002</v>
      </c>
      <c r="AO22" s="3">
        <v>42.791999999999902</v>
      </c>
      <c r="AP22" s="3">
        <v>42.375</v>
      </c>
      <c r="AQ22" s="3">
        <v>41.713999999999999</v>
      </c>
      <c r="AR22" s="3">
        <v>39.974999999999902</v>
      </c>
      <c r="AS22" s="3">
        <v>39.32</v>
      </c>
      <c r="AT22" s="17">
        <v>41.0869</v>
      </c>
    </row>
    <row r="23" spans="1:46" x14ac:dyDescent="0.3">
      <c r="A23" s="36" t="s">
        <v>2</v>
      </c>
      <c r="B23" s="13" t="s">
        <v>22</v>
      </c>
      <c r="C23" s="5">
        <v>3.614E-3</v>
      </c>
      <c r="D23" s="5">
        <v>2.8279999999999998E-3</v>
      </c>
      <c r="E23" s="5">
        <v>3.5999999999999999E-3</v>
      </c>
      <c r="F23" s="5">
        <v>3.153E-3</v>
      </c>
      <c r="G23" s="5">
        <v>2.8999999999999998E-3</v>
      </c>
      <c r="H23" s="5">
        <v>3.2360000000000002E-3</v>
      </c>
      <c r="I23" s="5">
        <v>3.16E-3</v>
      </c>
      <c r="J23" s="5">
        <v>3.2569999999999999E-3</v>
      </c>
      <c r="K23" s="5">
        <v>3.2339999999999999E-3</v>
      </c>
      <c r="L23" s="5">
        <v>3.349E-3</v>
      </c>
      <c r="M23" s="19">
        <v>3.2331E-3</v>
      </c>
      <c r="N23" s="5">
        <v>6.7019999999999996E-3</v>
      </c>
      <c r="O23" s="5">
        <v>6.5040000000000002E-3</v>
      </c>
      <c r="P23" s="5">
        <v>8.7989999999999995E-3</v>
      </c>
      <c r="Q23" s="5">
        <v>6.7260000000000002E-3</v>
      </c>
      <c r="R23" s="5">
        <v>7.4000000000000003E-3</v>
      </c>
      <c r="S23" s="5">
        <v>7.0169999999999998E-3</v>
      </c>
      <c r="T23" s="5">
        <v>7.0349999999999996E-3</v>
      </c>
      <c r="U23" s="5">
        <v>6.8440000000000003E-3</v>
      </c>
      <c r="V23" s="5">
        <v>7.489E-3</v>
      </c>
      <c r="W23" s="5">
        <v>6.94E-3</v>
      </c>
      <c r="X23" s="19">
        <v>7.1456000000000002E-3</v>
      </c>
      <c r="Y23" s="5">
        <v>1.8069999999999999</v>
      </c>
      <c r="Z23" s="5">
        <v>1.4139999999999999</v>
      </c>
      <c r="AA23" s="5">
        <v>1.8</v>
      </c>
      <c r="AB23" s="5">
        <v>1.577</v>
      </c>
      <c r="AC23" s="5">
        <v>1.45</v>
      </c>
      <c r="AD23" s="5">
        <v>1.6180000000000001</v>
      </c>
      <c r="AE23" s="5">
        <v>1.58</v>
      </c>
      <c r="AF23" s="5">
        <v>1.6279999999999999</v>
      </c>
      <c r="AG23" s="5">
        <v>1.617</v>
      </c>
      <c r="AH23" s="5">
        <v>1.6739999999999999</v>
      </c>
      <c r="AI23" s="23">
        <v>1.6164999999999901</v>
      </c>
      <c r="AJ23" s="37">
        <v>3.351</v>
      </c>
      <c r="AK23" s="37">
        <v>3.2519999999999998</v>
      </c>
      <c r="AL23" s="37">
        <v>4.4000000000000004</v>
      </c>
      <c r="AM23" s="37">
        <v>3.363</v>
      </c>
      <c r="AN23" s="37">
        <v>3.7</v>
      </c>
      <c r="AO23" s="37">
        <v>3.508</v>
      </c>
      <c r="AP23" s="37">
        <v>3.5169999999999999</v>
      </c>
      <c r="AQ23" s="37">
        <v>3.4220000000000002</v>
      </c>
      <c r="AR23" s="37">
        <v>3.7450000000000001</v>
      </c>
      <c r="AS23" s="37">
        <v>3.47</v>
      </c>
      <c r="AT23" s="23">
        <v>3.5727999999999902</v>
      </c>
    </row>
    <row r="24" spans="1:46" x14ac:dyDescent="0.3">
      <c r="A24" s="36"/>
      <c r="B24" s="13" t="s">
        <v>23</v>
      </c>
      <c r="C24" s="6">
        <v>4.0200000000000001E-3</v>
      </c>
      <c r="D24" s="6">
        <v>4.8320000000000004E-3</v>
      </c>
      <c r="E24" s="6">
        <v>4.4609999999999997E-3</v>
      </c>
      <c r="F24" s="6">
        <v>4.3899999999999998E-3</v>
      </c>
      <c r="G24" s="6">
        <v>4.0210000000000003E-3</v>
      </c>
      <c r="H24" s="6">
        <v>4.3530000000000001E-3</v>
      </c>
      <c r="I24" s="6">
        <v>4.5729999999999998E-3</v>
      </c>
      <c r="J24" s="6">
        <v>4.1149999999999997E-3</v>
      </c>
      <c r="K24" s="6">
        <v>4.1799999999999997E-3</v>
      </c>
      <c r="L24" s="6">
        <v>4.1970000000000002E-3</v>
      </c>
      <c r="M24" s="20">
        <v>4.3141999999999903E-3</v>
      </c>
      <c r="N24" s="6">
        <v>8.3909999999999992E-3</v>
      </c>
      <c r="O24" s="6">
        <v>8.0689999999999998E-3</v>
      </c>
      <c r="P24" s="6">
        <v>7.2100000000000003E-3</v>
      </c>
      <c r="Q24" s="6">
        <v>7.6779999999999999E-3</v>
      </c>
      <c r="R24" s="6">
        <v>8.4880000000000008E-3</v>
      </c>
      <c r="S24" s="6">
        <v>7.136E-3</v>
      </c>
      <c r="T24" s="6">
        <v>8.1899999999999994E-3</v>
      </c>
      <c r="U24" s="6">
        <v>7.8969999999999995E-3</v>
      </c>
      <c r="V24" s="6">
        <v>8.0839999999999992E-3</v>
      </c>
      <c r="W24" s="6">
        <v>7.7120000000000001E-3</v>
      </c>
      <c r="X24" s="20">
        <v>7.8855000000000001E-3</v>
      </c>
      <c r="Y24" s="6">
        <v>1.0049999999999999</v>
      </c>
      <c r="Z24" s="6">
        <v>1.208</v>
      </c>
      <c r="AA24" s="6">
        <v>1.115</v>
      </c>
      <c r="AB24" s="6">
        <v>1.0980000000000001</v>
      </c>
      <c r="AC24" s="6">
        <v>1.0049999999999999</v>
      </c>
      <c r="AD24" s="6">
        <v>1.0880000000000001</v>
      </c>
      <c r="AE24" s="6">
        <v>1.143</v>
      </c>
      <c r="AF24" s="6">
        <v>1.0289999999999999</v>
      </c>
      <c r="AG24" s="6">
        <v>1.0449999999999999</v>
      </c>
      <c r="AH24" s="6">
        <v>1.0489999999999999</v>
      </c>
      <c r="AI24" s="24">
        <v>1.07849999999999</v>
      </c>
      <c r="AJ24" s="38">
        <v>2.0979999999999999</v>
      </c>
      <c r="AK24" s="38">
        <v>2.0169999999999999</v>
      </c>
      <c r="AL24" s="38">
        <v>1.8029999999999999</v>
      </c>
      <c r="AM24" s="38">
        <v>1.91899999999999</v>
      </c>
      <c r="AN24" s="38">
        <v>2.1219999999999999</v>
      </c>
      <c r="AO24" s="38">
        <v>1.784</v>
      </c>
      <c r="AP24" s="38">
        <v>2.048</v>
      </c>
      <c r="AQ24" s="38">
        <v>1.974</v>
      </c>
      <c r="AR24" s="38">
        <v>2.0209999999999999</v>
      </c>
      <c r="AS24" s="38">
        <v>1.9279999999999999</v>
      </c>
      <c r="AT24" s="24">
        <v>1.9714</v>
      </c>
    </row>
    <row r="25" spans="1:46" x14ac:dyDescent="0.3">
      <c r="A25" s="36"/>
      <c r="B25" s="13" t="s">
        <v>24</v>
      </c>
      <c r="C25" s="5">
        <v>7.6179999999999998E-3</v>
      </c>
      <c r="D25" s="5">
        <v>6.4429999999999999E-3</v>
      </c>
      <c r="E25" s="5">
        <v>6.1370000000000001E-3</v>
      </c>
      <c r="F25" s="5">
        <v>6.7879999999999998E-3</v>
      </c>
      <c r="G25" s="5">
        <v>6.7809999999999997E-3</v>
      </c>
      <c r="H25" s="5">
        <v>6.2909999999999997E-3</v>
      </c>
      <c r="I25" s="5">
        <v>7.3169999999999997E-3</v>
      </c>
      <c r="J25" s="5">
        <v>6.9290000000000003E-3</v>
      </c>
      <c r="K25" s="5">
        <v>6.9040000000000004E-3</v>
      </c>
      <c r="L25" s="5">
        <v>6.6150000000000002E-3</v>
      </c>
      <c r="M25" s="19">
        <v>6.7822999999999998E-3</v>
      </c>
      <c r="N25" s="5">
        <v>1.3552E-2</v>
      </c>
      <c r="O25" s="5">
        <v>1.3911E-2</v>
      </c>
      <c r="P25" s="5">
        <v>1.2345999999999999E-2</v>
      </c>
      <c r="Q25" s="5">
        <v>1.3331000000000001E-2</v>
      </c>
      <c r="R25" s="5">
        <v>1.4151E-2</v>
      </c>
      <c r="S25" s="5">
        <v>1.2116999999999999E-2</v>
      </c>
      <c r="T25" s="5">
        <v>1.4249E-2</v>
      </c>
      <c r="U25" s="5">
        <v>1.2810999999999999E-2</v>
      </c>
      <c r="V25" s="5">
        <v>1.2706E-2</v>
      </c>
      <c r="W25" s="5">
        <v>1.3244000000000001E-2</v>
      </c>
      <c r="X25" s="19">
        <v>1.32418E-2</v>
      </c>
      <c r="Y25" s="5">
        <v>0.95199999999999996</v>
      </c>
      <c r="Z25" s="5">
        <v>0.80500000000000005</v>
      </c>
      <c r="AA25" s="5">
        <v>0.76700000000000002</v>
      </c>
      <c r="AB25" s="5">
        <v>0.84899999999999998</v>
      </c>
      <c r="AC25" s="5">
        <v>0.84799999999999998</v>
      </c>
      <c r="AD25" s="5">
        <v>0.78600000000000003</v>
      </c>
      <c r="AE25" s="5">
        <v>0.91500000000000004</v>
      </c>
      <c r="AF25" s="5">
        <v>0.86599999999999999</v>
      </c>
      <c r="AG25" s="5">
        <v>0.86299999999999999</v>
      </c>
      <c r="AH25" s="5">
        <v>0.82699999999999996</v>
      </c>
      <c r="AI25" s="23">
        <v>0.8478</v>
      </c>
      <c r="AJ25" s="37">
        <v>1.694</v>
      </c>
      <c r="AK25" s="37">
        <v>1.7390000000000001</v>
      </c>
      <c r="AL25" s="37">
        <v>1.5429999999999999</v>
      </c>
      <c r="AM25" s="37">
        <v>1.6659999999999999</v>
      </c>
      <c r="AN25" s="37">
        <v>1.7689999999999999</v>
      </c>
      <c r="AO25" s="37">
        <v>1.5149999999999999</v>
      </c>
      <c r="AP25" s="37">
        <v>1.7809999999999999</v>
      </c>
      <c r="AQ25" s="37">
        <v>1.601</v>
      </c>
      <c r="AR25" s="37">
        <v>1.5880000000000001</v>
      </c>
      <c r="AS25" s="37">
        <v>1.6559999999999999</v>
      </c>
      <c r="AT25" s="23">
        <v>1.6552</v>
      </c>
    </row>
    <row r="26" spans="1:46" x14ac:dyDescent="0.3">
      <c r="A26" s="36"/>
      <c r="B26" s="13" t="s">
        <v>25</v>
      </c>
      <c r="C26" s="6">
        <v>1.0659999999999999E-2</v>
      </c>
      <c r="D26" s="6">
        <v>1.068E-2</v>
      </c>
      <c r="E26" s="6">
        <v>1.1094E-2</v>
      </c>
      <c r="F26" s="6">
        <v>1.1077999999999999E-2</v>
      </c>
      <c r="G26" s="6">
        <v>1.0508999999999999E-2</v>
      </c>
      <c r="H26" s="6">
        <v>1.0776000000000001E-2</v>
      </c>
      <c r="I26" s="6">
        <v>1.1414000000000001E-2</v>
      </c>
      <c r="J26" s="6">
        <v>1.1356E-2</v>
      </c>
      <c r="K26" s="6">
        <v>1.0788000000000001E-2</v>
      </c>
      <c r="L26" s="6">
        <v>1.1946E-2</v>
      </c>
      <c r="M26" s="20">
        <v>1.1030099999999999E-2</v>
      </c>
      <c r="N26" s="6">
        <v>2.2478000000000001E-2</v>
      </c>
      <c r="O26" s="6">
        <v>2.5066000000000001E-2</v>
      </c>
      <c r="P26" s="6">
        <v>2.2166000000000002E-2</v>
      </c>
      <c r="Q26" s="6">
        <v>2.4646999999999999E-2</v>
      </c>
      <c r="R26" s="6">
        <v>2.1793E-2</v>
      </c>
      <c r="S26" s="6">
        <v>2.1638000000000001E-2</v>
      </c>
      <c r="T26" s="6">
        <v>2.2499999999999999E-2</v>
      </c>
      <c r="U26" s="6">
        <v>2.2533000000000001E-2</v>
      </c>
      <c r="V26" s="6">
        <v>2.3247E-2</v>
      </c>
      <c r="W26" s="6">
        <v>2.3986E-2</v>
      </c>
      <c r="X26" s="20">
        <v>2.3005399999999999E-2</v>
      </c>
      <c r="Y26" s="6">
        <v>0.66600000000000004</v>
      </c>
      <c r="Z26" s="6">
        <v>0.66699999999999904</v>
      </c>
      <c r="AA26" s="6">
        <v>0.69299999999999995</v>
      </c>
      <c r="AB26" s="6">
        <v>0.69199999999999995</v>
      </c>
      <c r="AC26" s="6">
        <v>0.65700000000000003</v>
      </c>
      <c r="AD26" s="6">
        <v>0.67300000000000004</v>
      </c>
      <c r="AE26" s="6">
        <v>0.71299999999999997</v>
      </c>
      <c r="AF26" s="6">
        <v>0.71</v>
      </c>
      <c r="AG26" s="6">
        <v>0.67400000000000004</v>
      </c>
      <c r="AH26" s="6">
        <v>0.747</v>
      </c>
      <c r="AI26" s="24">
        <v>0.68920000000000003</v>
      </c>
      <c r="AJ26" s="38">
        <v>1.405</v>
      </c>
      <c r="AK26" s="38">
        <v>1.5669999999999999</v>
      </c>
      <c r="AL26" s="38">
        <v>1.385</v>
      </c>
      <c r="AM26" s="38">
        <v>1.53999999999999</v>
      </c>
      <c r="AN26" s="38">
        <v>1.3619999999999901</v>
      </c>
      <c r="AO26" s="38">
        <v>1.3519999999999901</v>
      </c>
      <c r="AP26" s="38">
        <v>1.4059999999999999</v>
      </c>
      <c r="AQ26" s="38">
        <v>1.4079999999999999</v>
      </c>
      <c r="AR26" s="38">
        <v>1.4530000000000001</v>
      </c>
      <c r="AS26" s="38">
        <v>1.4989999999999899</v>
      </c>
      <c r="AT26" s="24">
        <v>1.4377</v>
      </c>
    </row>
    <row r="27" spans="1:46" x14ac:dyDescent="0.3">
      <c r="A27" s="36"/>
      <c r="B27" s="13" t="s">
        <v>26</v>
      </c>
      <c r="C27" s="5">
        <v>1.9581999999999999E-2</v>
      </c>
      <c r="D27" s="5">
        <v>2.1638999999999999E-2</v>
      </c>
      <c r="E27" s="5">
        <v>1.9481999999999999E-2</v>
      </c>
      <c r="F27" s="5">
        <v>1.9945999999999998E-2</v>
      </c>
      <c r="G27" s="5">
        <v>1.9311999999999999E-2</v>
      </c>
      <c r="H27" s="5">
        <v>1.9838999999999999E-2</v>
      </c>
      <c r="I27" s="5">
        <v>1.9521E-2</v>
      </c>
      <c r="J27" s="5">
        <v>2.0792000000000001E-2</v>
      </c>
      <c r="K27" s="5">
        <v>1.8745999999999999E-2</v>
      </c>
      <c r="L27" s="5">
        <v>1.9177E-2</v>
      </c>
      <c r="M27" s="19">
        <v>1.98035999999999E-2</v>
      </c>
      <c r="N27" s="5">
        <v>4.2553000000000001E-2</v>
      </c>
      <c r="O27" s="5">
        <v>4.8099999999999997E-2</v>
      </c>
      <c r="P27" s="5">
        <v>4.2938999999999998E-2</v>
      </c>
      <c r="Q27" s="5">
        <v>4.4081000000000002E-2</v>
      </c>
      <c r="R27" s="5">
        <v>3.9905000000000003E-2</v>
      </c>
      <c r="S27" s="5">
        <v>4.2375000000000003E-2</v>
      </c>
      <c r="T27" s="5">
        <v>4.3303000000000001E-2</v>
      </c>
      <c r="U27" s="5">
        <v>4.5046999999999997E-2</v>
      </c>
      <c r="V27" s="5">
        <v>4.2261E-2</v>
      </c>
      <c r="W27" s="5">
        <v>4.4562999999999998E-2</v>
      </c>
      <c r="X27" s="19">
        <v>4.3512700000000001E-2</v>
      </c>
      <c r="Y27" s="5">
        <v>0.61199999999999999</v>
      </c>
      <c r="Z27" s="5">
        <v>0.67599999999999905</v>
      </c>
      <c r="AA27" s="5">
        <v>0.60899999999999999</v>
      </c>
      <c r="AB27" s="5">
        <v>0.623</v>
      </c>
      <c r="AC27" s="5">
        <v>0.60399999999999998</v>
      </c>
      <c r="AD27" s="5">
        <v>0.62</v>
      </c>
      <c r="AE27" s="5">
        <v>0.61</v>
      </c>
      <c r="AF27" s="5">
        <v>0.65</v>
      </c>
      <c r="AG27" s="5">
        <v>0.58599999999999997</v>
      </c>
      <c r="AH27" s="5">
        <v>0.59899999999999998</v>
      </c>
      <c r="AI27" s="23">
        <v>0.61890000000000001</v>
      </c>
      <c r="AJ27" s="37">
        <v>1.33</v>
      </c>
      <c r="AK27" s="37">
        <v>1.5029999999999999</v>
      </c>
      <c r="AL27" s="37">
        <v>1.3420000000000001</v>
      </c>
      <c r="AM27" s="37">
        <v>1.3779999999999999</v>
      </c>
      <c r="AN27" s="37">
        <v>1.2470000000000001</v>
      </c>
      <c r="AO27" s="37">
        <v>1.3240000000000001</v>
      </c>
      <c r="AP27" s="37">
        <v>1.353</v>
      </c>
      <c r="AQ27" s="37">
        <v>1.4079999999999999</v>
      </c>
      <c r="AR27" s="37">
        <v>1.321</v>
      </c>
      <c r="AS27" s="37">
        <v>1.393</v>
      </c>
      <c r="AT27" s="23">
        <v>1.3599000000000001</v>
      </c>
    </row>
    <row r="28" spans="1:46" x14ac:dyDescent="0.3">
      <c r="A28" s="36"/>
      <c r="B28" s="13" t="s">
        <v>27</v>
      </c>
      <c r="C28" s="6">
        <v>3.6611999999999999E-2</v>
      </c>
      <c r="D28" s="6">
        <v>3.6311999999999997E-2</v>
      </c>
      <c r="E28" s="6">
        <v>3.8043E-2</v>
      </c>
      <c r="F28" s="6">
        <v>3.8903E-2</v>
      </c>
      <c r="G28" s="6">
        <v>3.7819999999999999E-2</v>
      </c>
      <c r="H28" s="6">
        <v>3.9147000000000001E-2</v>
      </c>
      <c r="I28" s="6">
        <v>3.8307000000000001E-2</v>
      </c>
      <c r="J28" s="6">
        <v>3.7953000000000001E-2</v>
      </c>
      <c r="K28" s="6">
        <v>3.9088999999999999E-2</v>
      </c>
      <c r="L28" s="6">
        <v>3.8329000000000002E-2</v>
      </c>
      <c r="M28" s="20">
        <v>3.8051499999999898E-2</v>
      </c>
      <c r="N28" s="6">
        <v>7.9469999999999999E-2</v>
      </c>
      <c r="O28" s="6">
        <v>7.9777000000000001E-2</v>
      </c>
      <c r="P28" s="6">
        <v>8.4224999999999994E-2</v>
      </c>
      <c r="Q28" s="6">
        <v>8.1394999999999995E-2</v>
      </c>
      <c r="R28" s="6">
        <v>8.0421999999999993E-2</v>
      </c>
      <c r="S28" s="6">
        <v>8.1351000000000007E-2</v>
      </c>
      <c r="T28" s="6">
        <v>8.1758999999999998E-2</v>
      </c>
      <c r="U28" s="6">
        <v>8.0268000000000006E-2</v>
      </c>
      <c r="V28" s="6">
        <v>8.1832000000000002E-2</v>
      </c>
      <c r="W28" s="6">
        <v>8.3094000000000001E-2</v>
      </c>
      <c r="X28" s="20">
        <v>8.1359299999999996E-2</v>
      </c>
      <c r="Y28" s="6">
        <v>0.57199999999999995</v>
      </c>
      <c r="Z28" s="6">
        <v>0.56699999999999995</v>
      </c>
      <c r="AA28" s="6">
        <v>0.59399999999999997</v>
      </c>
      <c r="AB28" s="6">
        <v>0.60799999999999998</v>
      </c>
      <c r="AC28" s="6">
        <v>0.59099999999999997</v>
      </c>
      <c r="AD28" s="6">
        <v>0.61199999999999999</v>
      </c>
      <c r="AE28" s="6">
        <v>0.59899999999999998</v>
      </c>
      <c r="AF28" s="6">
        <v>0.59299999999999997</v>
      </c>
      <c r="AG28" s="6">
        <v>0.61099999999999999</v>
      </c>
      <c r="AH28" s="6">
        <v>0.59899999999999998</v>
      </c>
      <c r="AI28" s="24">
        <v>0.59460000000000002</v>
      </c>
      <c r="AJ28" s="38">
        <v>1.242</v>
      </c>
      <c r="AK28" s="38">
        <v>1.2470000000000001</v>
      </c>
      <c r="AL28" s="38">
        <v>1.3159999999999901</v>
      </c>
      <c r="AM28" s="38">
        <v>1.272</v>
      </c>
      <c r="AN28" s="38">
        <v>1.2569999999999999</v>
      </c>
      <c r="AO28" s="38">
        <v>1.2709999999999999</v>
      </c>
      <c r="AP28" s="38">
        <v>1.2769999999999999</v>
      </c>
      <c r="AQ28" s="38">
        <v>1.254</v>
      </c>
      <c r="AR28" s="38">
        <v>1.2789999999999999</v>
      </c>
      <c r="AS28" s="38">
        <v>1.2979999999999901</v>
      </c>
      <c r="AT28" s="24">
        <v>1.2712999999999901</v>
      </c>
    </row>
    <row r="29" spans="1:46" x14ac:dyDescent="0.3">
      <c r="A29" s="36"/>
      <c r="B29" s="13" t="s">
        <v>28</v>
      </c>
      <c r="C29" s="5">
        <v>7.3985999999999996E-2</v>
      </c>
      <c r="D29" s="5">
        <v>7.4484999999999996E-2</v>
      </c>
      <c r="E29" s="5">
        <v>7.7177999999999997E-2</v>
      </c>
      <c r="F29" s="5">
        <v>7.3913000000000006E-2</v>
      </c>
      <c r="G29" s="5">
        <v>7.3515999999999998E-2</v>
      </c>
      <c r="H29" s="5">
        <v>7.6341999999999993E-2</v>
      </c>
      <c r="I29" s="5">
        <v>7.8462000000000004E-2</v>
      </c>
      <c r="J29" s="5">
        <v>7.6368000000000005E-2</v>
      </c>
      <c r="K29" s="5">
        <v>7.6904E-2</v>
      </c>
      <c r="L29" s="5">
        <v>7.5539999999999996E-2</v>
      </c>
      <c r="M29" s="19">
        <v>7.5669399999999998E-2</v>
      </c>
      <c r="N29" s="5">
        <v>0.170486</v>
      </c>
      <c r="O29" s="5">
        <v>0.15871099999999999</v>
      </c>
      <c r="P29" s="5">
        <v>0.164267</v>
      </c>
      <c r="Q29" s="5">
        <v>0.163574</v>
      </c>
      <c r="R29" s="5">
        <v>0.16178699999999999</v>
      </c>
      <c r="S29" s="5">
        <v>0.16266600000000001</v>
      </c>
      <c r="T29" s="5">
        <v>0.16936399999999999</v>
      </c>
      <c r="U29" s="5">
        <v>0.160915</v>
      </c>
      <c r="V29" s="5">
        <v>0.15867700000000001</v>
      </c>
      <c r="W29" s="5">
        <v>0.16242699999999999</v>
      </c>
      <c r="X29" s="19">
        <v>0.163287399999999</v>
      </c>
      <c r="Y29" s="5">
        <v>0.57799999999999996</v>
      </c>
      <c r="Z29" s="5">
        <v>0.58199999999999996</v>
      </c>
      <c r="AA29" s="5">
        <v>0.60299999999999998</v>
      </c>
      <c r="AB29" s="5">
        <v>0.57699999999999996</v>
      </c>
      <c r="AC29" s="5">
        <v>0.57399999999999995</v>
      </c>
      <c r="AD29" s="5">
        <v>0.59599999999999997</v>
      </c>
      <c r="AE29" s="5">
        <v>0.61299999999999999</v>
      </c>
      <c r="AF29" s="5">
        <v>0.59699999999999998</v>
      </c>
      <c r="AG29" s="5">
        <v>0.60099999999999998</v>
      </c>
      <c r="AH29" s="5">
        <v>0.59</v>
      </c>
      <c r="AI29" s="23">
        <v>0.59109999999999996</v>
      </c>
      <c r="AJ29" s="37">
        <v>1.3320000000000001</v>
      </c>
      <c r="AK29" s="37">
        <v>1.24</v>
      </c>
      <c r="AL29" s="37">
        <v>1.2829999999999999</v>
      </c>
      <c r="AM29" s="37">
        <v>1.278</v>
      </c>
      <c r="AN29" s="37">
        <v>1.264</v>
      </c>
      <c r="AO29" s="37">
        <v>1.2709999999999999</v>
      </c>
      <c r="AP29" s="37">
        <v>1.323</v>
      </c>
      <c r="AQ29" s="37">
        <v>1.2569999999999999</v>
      </c>
      <c r="AR29" s="37">
        <v>1.24</v>
      </c>
      <c r="AS29" s="37">
        <v>1.2689999999999999</v>
      </c>
      <c r="AT29" s="23">
        <v>1.2757000000000001</v>
      </c>
    </row>
    <row r="30" spans="1:46" x14ac:dyDescent="0.3">
      <c r="A30" s="36"/>
      <c r="B30" s="13" t="s">
        <v>29</v>
      </c>
      <c r="C30" s="6">
        <v>0.14674000000000001</v>
      </c>
      <c r="D30" s="6">
        <v>0.14918899999999999</v>
      </c>
      <c r="E30" s="6">
        <v>0.147871</v>
      </c>
      <c r="F30" s="6">
        <v>0.147788</v>
      </c>
      <c r="G30" s="6">
        <v>0.146786</v>
      </c>
      <c r="H30" s="6">
        <v>0.14849799999999999</v>
      </c>
      <c r="I30" s="6">
        <v>0.15690999999999999</v>
      </c>
      <c r="J30" s="6">
        <v>0.15260499999999999</v>
      </c>
      <c r="K30" s="6">
        <v>0.153668</v>
      </c>
      <c r="L30" s="6">
        <v>0.160303</v>
      </c>
      <c r="M30" s="20">
        <v>0.1510358</v>
      </c>
      <c r="N30" s="6">
        <v>0.32381500000000002</v>
      </c>
      <c r="O30" s="6">
        <v>0.31455499999999997</v>
      </c>
      <c r="P30" s="6">
        <v>0.33021200000000001</v>
      </c>
      <c r="Q30" s="6">
        <v>0.32359900000000003</v>
      </c>
      <c r="R30" s="6">
        <v>0.31101699999999999</v>
      </c>
      <c r="S30" s="6">
        <v>0.326822</v>
      </c>
      <c r="T30" s="6">
        <v>0.35399000000000003</v>
      </c>
      <c r="U30" s="6">
        <v>0.32603399999999999</v>
      </c>
      <c r="V30" s="6">
        <v>0.31725500000000001</v>
      </c>
      <c r="W30" s="6">
        <v>0.32631900000000003</v>
      </c>
      <c r="X30" s="20">
        <v>0.32536179999999898</v>
      </c>
      <c r="Y30" s="6">
        <v>0.57299999999999995</v>
      </c>
      <c r="Z30" s="6">
        <v>0.58299999999999996</v>
      </c>
      <c r="AA30" s="6">
        <v>0.57799999999999996</v>
      </c>
      <c r="AB30" s="6">
        <v>0.57699999999999996</v>
      </c>
      <c r="AC30" s="6">
        <v>0.57299999999999995</v>
      </c>
      <c r="AD30" s="6">
        <v>0.57999999999999996</v>
      </c>
      <c r="AE30" s="6">
        <v>0.61299999999999999</v>
      </c>
      <c r="AF30" s="6">
        <v>0.59599999999999997</v>
      </c>
      <c r="AG30" s="6">
        <v>0.6</v>
      </c>
      <c r="AH30" s="6">
        <v>0.626</v>
      </c>
      <c r="AI30" s="24">
        <v>0.58989999999999998</v>
      </c>
      <c r="AJ30" s="38">
        <v>1.2649999999999999</v>
      </c>
      <c r="AK30" s="38">
        <v>1.2290000000000001</v>
      </c>
      <c r="AL30" s="38">
        <v>1.28999999999999</v>
      </c>
      <c r="AM30" s="38">
        <v>1.264</v>
      </c>
      <c r="AN30" s="38">
        <v>1.2149999999999901</v>
      </c>
      <c r="AO30" s="38">
        <v>1.2769999999999999</v>
      </c>
      <c r="AP30" s="38">
        <v>1.383</v>
      </c>
      <c r="AQ30" s="38">
        <v>1.274</v>
      </c>
      <c r="AR30" s="38">
        <v>1.2390000000000001</v>
      </c>
      <c r="AS30" s="38">
        <v>1.2749999999999999</v>
      </c>
      <c r="AT30" s="24">
        <v>1.2710999999999999</v>
      </c>
    </row>
    <row r="31" spans="1:46" x14ac:dyDescent="0.3">
      <c r="A31" s="36"/>
      <c r="B31" s="13" t="s">
        <v>30</v>
      </c>
      <c r="C31" s="5">
        <v>0.36763299999999999</v>
      </c>
      <c r="D31" s="5">
        <v>0.29594900000000002</v>
      </c>
      <c r="E31" s="5">
        <v>0.29835400000000001</v>
      </c>
      <c r="F31" s="5">
        <v>0.29353600000000002</v>
      </c>
      <c r="G31" s="5">
        <v>0.30160999999999999</v>
      </c>
      <c r="H31" s="5">
        <v>0.292381</v>
      </c>
      <c r="I31" s="5">
        <v>0.33175700000000002</v>
      </c>
      <c r="J31" s="5">
        <v>0.30790299999999998</v>
      </c>
      <c r="K31" s="5">
        <v>0.31526700000000002</v>
      </c>
      <c r="L31" s="5">
        <v>0.30576900000000001</v>
      </c>
      <c r="M31" s="19">
        <v>0.31101590000000001</v>
      </c>
      <c r="N31" s="5">
        <v>0.63556599999999996</v>
      </c>
      <c r="O31" s="5">
        <v>0.64802499999999996</v>
      </c>
      <c r="P31" s="5">
        <v>0.66319399999999995</v>
      </c>
      <c r="Q31" s="5">
        <v>0.65332000000000001</v>
      </c>
      <c r="R31" s="5">
        <v>0.64982200000000001</v>
      </c>
      <c r="S31" s="5">
        <v>0.63475700000000002</v>
      </c>
      <c r="T31" s="5">
        <v>0.645146</v>
      </c>
      <c r="U31" s="5">
        <v>0.64298900000000003</v>
      </c>
      <c r="V31" s="5">
        <v>0.65137900000000004</v>
      </c>
      <c r="W31" s="5">
        <v>0.64974299999999996</v>
      </c>
      <c r="X31" s="19">
        <v>0.64739409999999997</v>
      </c>
      <c r="Y31" s="5">
        <v>0.71799999999999997</v>
      </c>
      <c r="Z31" s="5">
        <v>0.57799999999999996</v>
      </c>
      <c r="AA31" s="5">
        <v>0.58299999999999996</v>
      </c>
      <c r="AB31" s="5">
        <v>0.57299999999999995</v>
      </c>
      <c r="AC31" s="5">
        <v>0.58899999999999997</v>
      </c>
      <c r="AD31" s="5">
        <v>0.57099999999999995</v>
      </c>
      <c r="AE31" s="5">
        <v>0.64800000000000002</v>
      </c>
      <c r="AF31" s="5">
        <v>0.60099999999999998</v>
      </c>
      <c r="AG31" s="5">
        <v>0.61599999999999999</v>
      </c>
      <c r="AH31" s="5">
        <v>0.59699999999999998</v>
      </c>
      <c r="AI31" s="23">
        <v>0.60739999999999905</v>
      </c>
      <c r="AJ31" s="37">
        <v>1.2409999999999899</v>
      </c>
      <c r="AK31" s="37">
        <v>1.266</v>
      </c>
      <c r="AL31" s="37">
        <v>1.2949999999999999</v>
      </c>
      <c r="AM31" s="37">
        <v>1.276</v>
      </c>
      <c r="AN31" s="37">
        <v>1.2689999999999999</v>
      </c>
      <c r="AO31" s="37">
        <v>1.24</v>
      </c>
      <c r="AP31" s="37">
        <v>1.26</v>
      </c>
      <c r="AQ31" s="37">
        <v>1.256</v>
      </c>
      <c r="AR31" s="37">
        <v>1.272</v>
      </c>
      <c r="AS31" s="37">
        <v>1.2689999999999999</v>
      </c>
      <c r="AT31" s="23">
        <v>1.2644</v>
      </c>
    </row>
  </sheetData>
  <mergeCells count="10">
    <mergeCell ref="A5:A13"/>
    <mergeCell ref="A14:A22"/>
    <mergeCell ref="A23:A31"/>
    <mergeCell ref="C2:M2"/>
    <mergeCell ref="N2:X2"/>
    <mergeCell ref="Y2:AI2"/>
    <mergeCell ref="AJ2:AT2"/>
    <mergeCell ref="C1:X1"/>
    <mergeCell ref="Y1:AT1"/>
    <mergeCell ref="A1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09FF-DF7A-4965-98E5-1EFF5263520D}">
  <dimension ref="A1"/>
  <sheetViews>
    <sheetView workbookViewId="0">
      <selection activeCell="S12" sqref="S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194D-0914-4A02-820D-97DE8C51A723}">
  <dimension ref="A1"/>
  <sheetViews>
    <sheetView zoomScale="85" zoomScaleNormal="85" workbookViewId="0">
      <selection activeCell="S15" sqref="S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AverageTimePerCallChart</vt:lpstr>
      <vt:lpstr>TotalTimeChart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tvph1996_local</dc:creator>
  <cp:lastModifiedBy>Tran Vo Phuc Hung</cp:lastModifiedBy>
  <dcterms:created xsi:type="dcterms:W3CDTF">2015-06-05T18:19:34Z</dcterms:created>
  <dcterms:modified xsi:type="dcterms:W3CDTF">2025-05-27T07:23:59Z</dcterms:modified>
</cp:coreProperties>
</file>