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<sst xmlns="http://schemas.openxmlformats.org/spreadsheetml/2006/main" count="8" uniqueCount="8">
  <si>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</si>
  <si>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Approved Intake</t>
  </si>
  <si>
    <t>Students Graduated on Time</t>
  </si>
  <si>
    <t>Ng (%)</t>
  </si>
  <si>
    <t>GUE Score (60 × min(Ng/80,1))</t>
  </si>
  <si>
    <t>2020-21</t>
  </si>
  <si>
    <t>2021-22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</si>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</sst>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500</v>
      </c>
      <c r="C2">
        <v>410</v>
      </c>
      <c r="D2">
        <v>82</v>
      </c>
      <c r="E2">
        <f>60*MIN(Ng/80,1)</f>
        <v>0</v>
      </c>
    </row>
    <row r="3" spans="1:5">
      <c r="A3" t="s">
        <v>6</v>
      </c>
      <c r="B3">
        <v>520</v>
      </c>
      <c r="C3">
        <v>450</v>
      </c>
      <c r="D3">
        <v>86.5</v>
      </c>
      <c r="E3">
        <f>60*MIN(Ng/80,1)</f>
        <v>0</v>
      </c>
    </row>
    <row r="4" spans="1:5">
      <c r="A4" t="s">
        <v>7</v>
      </c>
      <c r="B4">
        <v>540</v>
      </c>
      <c r="C4">
        <v>490</v>
      </c>
      <c r="D4">
        <v>90.7</v>
      </c>
      <c r="E4">
        <f>60*MIN(Ng/80,1)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2025-09-05T08:40:24Z</dcterms:created>
  <dcterms:modified xsi:type="dcterms:W3CDTF">2025-09-05T08:40:24Z</dcterms:modified>
</cp:coreProperties>
</file>