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<sst xmlns="http://schemas.openxmlformats.org/spreadsheetml/2006/main" count="9" uniqueCount="9">
  <si>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Year</t>
  </si>
  <si>
    <t>Published Patents (PP)</t>
  </si>
  <si>
    <t>Granted Patents (PG)</t>
  </si>
  <si>
    <t>IPP Score (5 × f(PP))</t>
  </si>
  <si>
    <t>IPG Score (10 × f(PG))</t>
  </si>
  <si>
    <t>IPR Total (IPP + IPG)</t>
  </si>
  <si>
    <t>2020-21</t>
  </si>
  <si>
    <t>2021-22</t>
  </si>
  <si>
    <t>2022-23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</si>
</sst>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</v>
      </c>
      <c r="C2">
        <v>5</v>
      </c>
      <c r="D2">
        <f>5*f(PP)</f>
        <v>0</v>
      </c>
      <c r="E2">
        <f>10*f(PG)</f>
        <v>0</v>
      </c>
      <c r="F2">
        <f>IPP+IPG</f>
        <v>0</v>
      </c>
    </row>
    <row r="3" spans="1:6">
      <c r="A3" t="s">
        <v>7</v>
      </c>
      <c r="B3">
        <v>15</v>
      </c>
      <c r="C3">
        <v>7</v>
      </c>
      <c r="D3">
        <f>5*f(PP)</f>
        <v>0</v>
      </c>
      <c r="E3">
        <f>10*f(PG)</f>
        <v>0</v>
      </c>
      <c r="F3">
        <f>IPP+IPG</f>
        <v>0</v>
      </c>
    </row>
    <row r="4" spans="1:6">
      <c r="A4" t="s">
        <v>8</v>
      </c>
      <c r="B4">
        <v>18</v>
      </c>
      <c r="C4">
        <v>10</v>
      </c>
      <c r="D4">
        <f>5*f(PP)</f>
        <v>0</v>
      </c>
      <c r="E4">
        <f>10*f(PG)</f>
        <v>0</v>
      </c>
      <c r="F4">
        <f>IPP+IPG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2025-09-05T08:22:54Z</dcterms:created>
  <dcterms:modified xsi:type="dcterms:W3CDTF">2025-09-05T08:22:54Z</dcterms:modified>
</cp:coreProperties>
</file>