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<sst xmlns="http://schemas.openxmlformats.org/spreadsheetml/2006/main" count="10" uniqueCount="10">
  <si>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Year</t>
  </si>
  <si>
    <t>PUSDG (Publications in SDGs)</t>
  </si>
  <si>
    <t>CISDG (Citations in SDGs)</t>
  </si>
  <si>
    <t>FRQ (Faculty Requirement Quantity)</t>
  </si>
  <si>
    <t>Score from Publications (5 × f(PUSDG/FRQ))</t>
  </si>
  <si>
    <t>Score from Citations (5 × f(CISDG/FRQ))</t>
  </si>
  <si>
    <t>PSDG Total (Publications + Citations)</t>
  </si>
  <si>
    <t>2020-21</t>
  </si>
  <si>
    <t>2021-22</t>
  </si>
  <si>
    <t>2022-23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</si>
</sst>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45</v>
      </c>
      <c r="C2">
        <v>300</v>
      </c>
      <c r="D2">
        <v>200</v>
      </c>
      <c r="E2">
        <f>5*f(PUSDG/FRQ)</f>
        <v>0</v>
      </c>
      <c r="F2">
        <f>5*f(CISDG/FRQ)</f>
        <v>0</v>
      </c>
      <c r="G2">
        <f>PubScore+CitScore</f>
        <v>0</v>
      </c>
    </row>
    <row r="3" spans="1:7">
      <c r="A3" t="s">
        <v>8</v>
      </c>
      <c r="B3">
        <v>60</v>
      </c>
      <c r="C3">
        <v>450</v>
      </c>
      <c r="D3">
        <v>210</v>
      </c>
      <c r="E3">
        <f>5*f(PUSDG/FRQ)</f>
        <v>0</v>
      </c>
      <c r="F3">
        <f>5*f(CISDG/FRQ)</f>
        <v>0</v>
      </c>
      <c r="G3">
        <f>PubScore+CitScore</f>
        <v>0</v>
      </c>
    </row>
    <row r="4" spans="1:7">
      <c r="A4" t="s">
        <v>9</v>
      </c>
      <c r="B4">
        <v>75</v>
      </c>
      <c r="C4">
        <v>600</v>
      </c>
      <c r="D4">
        <v>220</v>
      </c>
      <c r="E4">
        <f>5*f(PUSDG/FRQ)</f>
        <v>0</v>
      </c>
      <c r="F4">
        <f>5*f(CISDG/FRQ)</f>
        <v>0</v>
      </c>
      <c r="G4">
        <f>PubScore+CitScore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2025-09-05T08:30:14Z</dcterms:created>
  <dcterms:modified xsi:type="dcterms:W3CDTF">2025-09-05T08:30:14Z</dcterms:modified>
</cp:coreProperties>
</file>