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duation_Data_Input" sheetId="1" r:id="rId1"/>
    <sheet name="Ratio_Calculation" sheetId="2" r:id="rId2"/>
    <sheet name="Summary_By_Department" sheetId="3" r:id="rId3"/>
    <sheet name="THE_Compliance" sheetId="4" r:id="rId4"/>
    <sheet name="Dashboard_Notes" sheetId="5" r:id="rId5"/>
  </sheets>
  <calcPr calcId="124519" fullCalcOnLoad="1"/>
</workbook>
</file>

<file path=xl/sharedStrings.xml><?xml version="1.0" encoding="utf-8"?>
<sst xmlns="http://schemas.openxmlformats.org/spreadsheetml/2006/main" count="52" uniqueCount="41">
  <si>
    <t>Academic_Year</t>
  </si>
  <si>
    <t>Department</t>
  </si>
  <si>
    <t>School/College</t>
  </si>
  <si>
    <t>Total_PhD_Graduates</t>
  </si>
  <si>
    <t>Total_Bachelor_Graduates</t>
  </si>
  <si>
    <t>PhD_Male</t>
  </si>
  <si>
    <t>PhD_Female</t>
  </si>
  <si>
    <t>UG_Male</t>
  </si>
  <si>
    <t>UG_Female</t>
  </si>
  <si>
    <t>International_PhD_Graduates</t>
  </si>
  <si>
    <t>International_BG_Graduates</t>
  </si>
  <si>
    <t>Data_Source (ExamCell/Convocation/MIS)</t>
  </si>
  <si>
    <t>Verified_By</t>
  </si>
  <si>
    <t>Remarks</t>
  </si>
  <si>
    <t>Formula</t>
  </si>
  <si>
    <t>Doctorate_Bachelor_Ratio</t>
  </si>
  <si>
    <t>Interpretation</t>
  </si>
  <si>
    <t>Compliance_Flag</t>
  </si>
  <si>
    <t>Higher ratio = Strong doctoral pipeline</t>
  </si>
  <si>
    <t>Male_PhD</t>
  </si>
  <si>
    <t>Female_PhD</t>
  </si>
  <si>
    <t>International_PhD</t>
  </si>
  <si>
    <t>Requirement</t>
  </si>
  <si>
    <t>Evidence_Required</t>
  </si>
  <si>
    <t>Status</t>
  </si>
  <si>
    <t>Use officially awarded PhD &amp; Bachelor data only</t>
  </si>
  <si>
    <t>Verify against convocation/exam cell reports</t>
  </si>
  <si>
    <t>Do not include diploma, certificate, or associate programs</t>
  </si>
  <si>
    <t>Include all departments offering UG and PhD degrees</t>
  </si>
  <si>
    <t>Ensure academic year alignment across degree levels</t>
  </si>
  <si>
    <t>Notes</t>
  </si>
  <si>
    <t>Recommended Charts:</t>
  </si>
  <si>
    <t>• Doctorate-to-Bachelor Ratio trend (multi-year)</t>
  </si>
  <si>
    <t>• Department-wise ratio comparison</t>
  </si>
  <si>
    <t>• PhD vs Bachelor graduate bar charts</t>
  </si>
  <si>
    <t>• Gender-wise PhD graduation distribution</t>
  </si>
  <si>
    <t>• International graduate comparison</t>
  </si>
  <si>
    <t>Insights to highlight:</t>
  </si>
  <si>
    <t>• Identify departments with strong doctoral training output</t>
  </si>
  <si>
    <t>• Compare growth in PhD graduations vs UG capacity</t>
  </si>
  <si>
    <t>• Monitor long-term improvement in research training ecosystem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</si>
</sst>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3</v>
      </c>
      <c r="D1" s="1" t="s">
        <v>4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13</v>
      </c>
    </row>
    <row r="2" spans="1:9">
      <c r="E2">
        <f>C2/D2</f>
        <v>0</v>
      </c>
      <c r="G2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1</v>
      </c>
      <c r="B1" s="1" t="s">
        <v>3</v>
      </c>
      <c r="C1" s="1" t="s">
        <v>4</v>
      </c>
      <c r="D1" s="1" t="s">
        <v>15</v>
      </c>
      <c r="E1" s="1" t="s">
        <v>19</v>
      </c>
      <c r="F1" s="1" t="s">
        <v>20</v>
      </c>
      <c r="G1" s="1" t="s">
        <v>21</v>
      </c>
      <c r="H1" s="1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22</v>
      </c>
      <c r="B1" s="1" t="s">
        <v>23</v>
      </c>
      <c r="C1" s="1" t="s">
        <v>24</v>
      </c>
      <c r="D1" s="1" t="s">
        <v>13</v>
      </c>
    </row>
    <row r="2" spans="1:4">
      <c r="A2" t="s">
        <v>25</v>
      </c>
    </row>
    <row r="3" spans="1:4">
      <c r="A3" t="s">
        <v>26</v>
      </c>
    </row>
    <row r="4" spans="1:4">
      <c r="A4" t="s">
        <v>27</v>
      </c>
    </row>
    <row r="5" spans="1:4">
      <c r="A5" t="s">
        <v>28</v>
      </c>
    </row>
    <row r="6" spans="1:4">
      <c r="A6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FormatPr defaultRowHeight="15"/>
  <sheetData>
    <row r="1" spans="1:1">
      <c r="A1" s="1" t="s">
        <v>30</v>
      </c>
    </row>
    <row r="2" spans="1:1">
      <c r="A2" t="s">
        <v>31</v>
      </c>
    </row>
    <row r="3" spans="1:1">
      <c r="A3" t="s">
        <v>32</v>
      </c>
    </row>
    <row r="4" spans="1:1">
      <c r="A4" t="s">
        <v>33</v>
      </c>
    </row>
    <row r="5" spans="1:1">
      <c r="A5" t="s">
        <v>34</v>
      </c>
    </row>
    <row r="6" spans="1:1">
      <c r="A6" t="s">
        <v>35</v>
      </c>
    </row>
    <row r="7" spans="1:1">
      <c r="A7" t="s">
        <v>36</v>
      </c>
    </row>
    <row r="9" spans="1:1">
      <c r="A9" t="s">
        <v>37</v>
      </c>
    </row>
    <row r="10" spans="1:1">
      <c r="A10" t="s">
        <v>38</v>
      </c>
    </row>
    <row r="11" spans="1:1">
      <c r="A11" t="s">
        <v>39</v>
      </c>
    </row>
    <row r="12" spans="1:1">
      <c r="A1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Graduation_Data_Input</vt:lpstr>
      <vt:lpstr>Ratio_Calculation</vt:lpstr>
      <vt:lpstr>Summary_By_Department</vt:lpstr>
      <vt:lpstr>THE_Compliance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2025-12-06T14:46:24Z</dcterms:created>
  <dcterms:modified xsi:type="dcterms:W3CDTF">2025-12-06T14:46:24Z</dcterms:modified>
</cp:coreProperties>
</file>