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 Tracker" sheetId="1" state="visible" r:id="rId1"/>
    <sheet xmlns:r="http://schemas.openxmlformats.org/officeDocument/2006/relationships" name="PO_PSO_Mapping" sheetId="2" state="visible" r:id="rId2"/>
    <sheet xmlns:r="http://schemas.openxmlformats.org/officeDocument/2006/relationships" name="Attain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5" customWidth="1" min="3" max="3"/>
    <col width="15" customWidth="1" min="4" max="4"/>
    <col width="20" customWidth="1" min="5" max="5"/>
    <col width="44" customWidth="1" min="6" max="6"/>
    <col width="45" customWidth="1" min="7" max="7"/>
    <col width="32" customWidth="1" min="8" max="8"/>
    <col width="40" customWidth="1" min="9" max="9"/>
    <col width="43" customWidth="1" min="10" max="10"/>
    <col width="31" customWidth="1" min="11" max="11"/>
    <col width="37" customWidth="1" min="12" max="12"/>
    <col width="35" customWidth="1" min="13" max="13"/>
    <col width="36" customWidth="1" min="14" max="14"/>
    <col width="35" customWidth="1" min="15" max="15"/>
  </cols>
  <sheetData>
    <row r="1">
      <c r="A1" s="1" t="inlineStr">
        <is>
          <t>Student Name</t>
        </is>
      </c>
      <c r="B1" s="1" t="inlineStr">
        <is>
          <t>Company/Organization</t>
        </is>
      </c>
      <c r="C1" s="1" t="inlineStr">
        <is>
          <t>Duration (Weeks/Months)</t>
        </is>
      </c>
      <c r="D1" s="1" t="inlineStr">
        <is>
          <t>Faculty Guide</t>
        </is>
      </c>
      <c r="E1" s="1" t="inlineStr">
        <is>
          <t>POs/PSOs Addressed</t>
        </is>
      </c>
      <c r="F1" s="1" t="inlineStr">
        <is>
          <t>Evidence Link (Certificate/Report/Logbook)</t>
        </is>
      </c>
      <c r="G1" s="1" t="inlineStr">
        <is>
          <t>Impact (Skills Gained/Placement/Project Linkage)</t>
        </is>
      </c>
      <c r="H1" s="1" t="inlineStr">
        <is>
          <t>Circular Reference (File/Link)</t>
        </is>
      </c>
      <c r="I1" s="1" t="inlineStr">
        <is>
          <t>Allotment Letter Reference (File/Link)</t>
        </is>
      </c>
      <c r="J1" s="1" t="inlineStr">
        <is>
          <t>MoU/Industry Tie-up Reference (File/Link)</t>
        </is>
      </c>
      <c r="K1" s="1" t="inlineStr">
        <is>
          <t>Logbook Reference (File/Link)</t>
        </is>
      </c>
      <c r="L1" s="1" t="inlineStr">
        <is>
          <t>Weekly Report Reference (File/Link)</t>
        </is>
      </c>
      <c r="M1" s="1" t="inlineStr">
        <is>
          <t>Certificate Reference (File/Link)</t>
        </is>
      </c>
      <c r="N1" s="1" t="inlineStr">
        <is>
          <t>Presentation Reference (File/Link)</t>
        </is>
      </c>
      <c r="O1" s="1" t="inlineStr">
        <is>
          <t>Viva Report Reference (File/Link)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Student Name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  <c r="N1" s="1" t="inlineStr">
        <is>
          <t>PSO1</t>
        </is>
      </c>
      <c r="O1" s="1" t="inlineStr">
        <is>
          <t>PSO2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12" customWidth="1" min="3" max="3"/>
    <col width="45" customWidth="1" min="4" max="4"/>
  </cols>
  <sheetData>
    <row r="1">
      <c r="A1" t="inlineStr">
        <is>
          <t>Outcome</t>
        </is>
      </c>
      <c r="B1" t="inlineStr">
        <is>
          <t>Average Attainment (1–3)</t>
        </is>
      </c>
      <c r="D1" t="inlineStr">
        <is>
          <t>Notes</t>
        </is>
      </c>
    </row>
    <row r="2">
      <c r="A2" t="inlineStr">
        <is>
          <t>PO1</t>
        </is>
      </c>
      <c r="B2">
        <f>IFERROR(AVERAGE(PO_PSO_Mapping!B2:B1),"")</f>
        <v/>
      </c>
      <c r="D2" t="inlineStr">
        <is>
          <t>Enter 1=Low, 2=Medium, 3=High in PO_PSO_Mapping sheet</t>
        </is>
      </c>
    </row>
    <row r="3">
      <c r="A3" t="inlineStr">
        <is>
          <t>PO2</t>
        </is>
      </c>
      <c r="B3">
        <f>IFERROR(AVERAGE(PO_PSO_Mapping!C2:C1),"")</f>
        <v/>
      </c>
    </row>
    <row r="4">
      <c r="A4" t="inlineStr">
        <is>
          <t>PO3</t>
        </is>
      </c>
      <c r="B4">
        <f>IFERROR(AVERAGE(PO_PSO_Mapping!D2:D1),"")</f>
        <v/>
      </c>
    </row>
    <row r="5">
      <c r="A5" t="inlineStr">
        <is>
          <t>PO4</t>
        </is>
      </c>
      <c r="B5">
        <f>IFERROR(AVERAGE(PO_PSO_Mapping!E2:E1),"")</f>
        <v/>
      </c>
    </row>
    <row r="6">
      <c r="A6" t="inlineStr">
        <is>
          <t>PO5</t>
        </is>
      </c>
      <c r="B6">
        <f>IFERROR(AVERAGE(PO_PSO_Mapping!F2:F1),"")</f>
        <v/>
      </c>
    </row>
    <row r="7">
      <c r="A7" t="inlineStr">
        <is>
          <t>PO6</t>
        </is>
      </c>
      <c r="B7">
        <f>IFERROR(AVERAGE(PO_PSO_Mapping!G2:G1),"")</f>
        <v/>
      </c>
    </row>
    <row r="8">
      <c r="A8" t="inlineStr">
        <is>
          <t>PO7</t>
        </is>
      </c>
      <c r="B8">
        <f>IFERROR(AVERAGE(PO_PSO_Mapping!H2:H1),"")</f>
        <v/>
      </c>
    </row>
    <row r="9">
      <c r="A9" t="inlineStr">
        <is>
          <t>PO8</t>
        </is>
      </c>
      <c r="B9">
        <f>IFERROR(AVERAGE(PO_PSO_Mapping!I2:I1),"")</f>
        <v/>
      </c>
    </row>
    <row r="10">
      <c r="A10" t="inlineStr">
        <is>
          <t>PO9</t>
        </is>
      </c>
      <c r="B10">
        <f>IFERROR(AVERAGE(PO_PSO_Mapping!J2:J1),"")</f>
        <v/>
      </c>
    </row>
    <row r="11">
      <c r="A11" t="inlineStr">
        <is>
          <t>PO10</t>
        </is>
      </c>
      <c r="B11">
        <f>IFERROR(AVERAGE(PO_PSO_Mapping!K2:K1),"")</f>
        <v/>
      </c>
    </row>
    <row r="12">
      <c r="A12" t="inlineStr">
        <is>
          <t>PO11</t>
        </is>
      </c>
      <c r="B12">
        <f>IFERROR(AVERAGE(PO_PSO_Mapping!L2:L1),"")</f>
        <v/>
      </c>
    </row>
    <row r="13">
      <c r="A13" t="inlineStr">
        <is>
          <t>PO12</t>
        </is>
      </c>
      <c r="B13">
        <f>IFERROR(AVERAGE(PO_PSO_Mapping!M2:M1),"")</f>
        <v/>
      </c>
    </row>
    <row r="14">
      <c r="A14" t="inlineStr">
        <is>
          <t>PSO1</t>
        </is>
      </c>
      <c r="B14">
        <f>IFERROR(AVERAGE(PO_PSO_Mapping!N2:N1),"")</f>
        <v/>
      </c>
    </row>
    <row r="15">
      <c r="A15" t="inlineStr">
        <is>
          <t>PSO2</t>
        </is>
      </c>
      <c r="B15">
        <f>IFERROR(AVERAGE(PO_PSO_Mapping!O2:O1),"")</f>
        <v/>
      </c>
    </row>
    <row r="16"/>
    <row r="17">
      <c r="A17" t="inlineStr">
        <is>
          <t>Overall PO Average</t>
        </is>
      </c>
      <c r="B17">
        <f>IFERROR(AVERAGE(B2:B13),"")</f>
        <v/>
      </c>
    </row>
    <row r="18">
      <c r="A18" t="inlineStr">
        <is>
          <t>Overall PSO Average</t>
        </is>
      </c>
      <c r="B18">
        <f>IFERROR(AVERAGE(B14:B15),"")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2025-08-30T12:31:46Z</dcterms:created>
  <dcterms:modified xmlns:dcterms="http://purl.org/dc/terms/" xmlns:xsi="http://www.w3.org/2001/XMLSchema-instance" xsi:type="dcterms:W3CDTF">2025-08-30T12:31:46Z</dcterms:modified>
</cp:coreProperties>
</file>