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Money_Tracker" sheetId="1" state="visible" r:id="rId1"/>
    <sheet xmlns:r="http://schemas.openxmlformats.org/officeDocument/2006/relationships" name="Summary"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3"/>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eedMoneyTable" displayName="SeedMoneyTable" ref="A1:X1000" headerRowCount="1">
  <autoFilter ref="A1:X1000"/>
  <tableColumns count="24">
    <tableColumn id="1" name="S. No."/>
    <tableColumn id="2" name="Faculty Name (PI)"/>
    <tableColumn id="3" name="Department"/>
    <tableColumn id="4" name="Project Title"/>
    <tableColumn id="5" name="Support for Activity"/>
    <tableColumn id="6" name="Duration (Months)"/>
    <tableColumn id="7" name="Sanctioned Amount (₹ Lakhs)"/>
    <tableColumn id="8" name="Utilized Amount (₹ Lakhs)"/>
    <tableColumn id="9" name="Sanctioned Year"/>
    <tableColumn id="10" name="CAY (CAYm1/CAYm2/CAYm3)"/>
    <tableColumn id="11" name="Publications (No.)"/>
    <tableColumn id="12" name="Prototypes (No.)"/>
    <tableColumn id="13" name="Ph.D. Graduated (No.)"/>
    <tableColumn id="14" name="M.E./M.Tech. Graduated (No.)"/>
    <tableColumn id="15" name="Revenue Generated (₹)"/>
    <tableColumn id="16" name="Outcome Type"/>
    <tableColumn id="17" name="DOI/Patent/Thesis ID"/>
    <tableColumn id="18" name="Outcome Link (PDF/URL)"/>
    <tableColumn id="19" name="Outcomes (Summary)"/>
    <tableColumn id="20" name="CAYm1 Amount Received (₹)"/>
    <tableColumn id="21" name="CAYm2 Amount Received (₹)"/>
    <tableColumn id="22" name="CAYm3 Amount Received (₹)"/>
    <tableColumn id="23" name="Total Amount Received (₹)"/>
    <tableColumn id="24" name="Total Amount Received (₹ Lakhs)"/>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s>
  <sheetData>
    <row r="1">
      <c r="A1" s="1" t="inlineStr">
        <is>
          <t>S. No.</t>
        </is>
      </c>
      <c r="B1" s="1" t="inlineStr">
        <is>
          <t>Faculty Name (PI)</t>
        </is>
      </c>
      <c r="C1" s="1" t="inlineStr">
        <is>
          <t>Department</t>
        </is>
      </c>
      <c r="D1" s="1" t="inlineStr">
        <is>
          <t>Project Title</t>
        </is>
      </c>
      <c r="E1" s="1" t="inlineStr">
        <is>
          <t>Support for Activity</t>
        </is>
      </c>
      <c r="F1" s="1" t="inlineStr">
        <is>
          <t>Duration (Months)</t>
        </is>
      </c>
      <c r="G1" s="1" t="inlineStr">
        <is>
          <t>Sanctioned Amount (₹ Lakhs)</t>
        </is>
      </c>
      <c r="H1" s="1" t="inlineStr">
        <is>
          <t>Utilized Amount (₹ Lakhs)</t>
        </is>
      </c>
      <c r="I1" s="1" t="inlineStr">
        <is>
          <t>Sanctioned Year</t>
        </is>
      </c>
      <c r="J1" s="1" t="inlineStr">
        <is>
          <t>CAY (CAYm1/CAYm2/CAYm3)</t>
        </is>
      </c>
      <c r="K1" s="1" t="inlineStr">
        <is>
          <t>Publications (No.)</t>
        </is>
      </c>
      <c r="L1" s="1" t="inlineStr">
        <is>
          <t>Prototypes (No.)</t>
        </is>
      </c>
      <c r="M1" s="1" t="inlineStr">
        <is>
          <t>Ph.D. Graduated (No.)</t>
        </is>
      </c>
      <c r="N1" s="1" t="inlineStr">
        <is>
          <t>M.E./M.Tech. Graduated (No.)</t>
        </is>
      </c>
      <c r="O1" s="1" t="inlineStr">
        <is>
          <t>Revenue Generated (₹)</t>
        </is>
      </c>
      <c r="P1" s="1" t="inlineStr">
        <is>
          <t>Outcome Type</t>
        </is>
      </c>
      <c r="Q1" s="1" t="inlineStr">
        <is>
          <t>DOI/Patent/Thesis ID</t>
        </is>
      </c>
      <c r="R1" s="1" t="inlineStr">
        <is>
          <t>Outcome Link (PDF/URL)</t>
        </is>
      </c>
      <c r="S1" s="1" t="inlineStr">
        <is>
          <t>Outcomes (Summary)</t>
        </is>
      </c>
      <c r="T1" s="1" t="inlineStr">
        <is>
          <t>CAYm1 Amount Received (₹)</t>
        </is>
      </c>
      <c r="U1" s="1" t="inlineStr">
        <is>
          <t>CAYm2 Amount Received (₹)</t>
        </is>
      </c>
      <c r="V1" s="1" t="inlineStr">
        <is>
          <t>CAYm3 Amount Received (₹)</t>
        </is>
      </c>
      <c r="W1" s="1" t="inlineStr">
        <is>
          <t>Total Amount Received (₹)</t>
        </is>
      </c>
      <c r="X1" s="1" t="inlineStr">
        <is>
          <t>Total Amount Received (₹ Lakhs)</t>
        </is>
      </c>
    </row>
    <row r="2">
      <c r="A2" t="n">
        <v>1</v>
      </c>
      <c r="B2" t="inlineStr">
        <is>
          <t>Prof. Alpha</t>
        </is>
      </c>
      <c r="C2" t="inlineStr">
        <is>
          <t>CSE</t>
        </is>
      </c>
      <c r="D2" t="inlineStr">
        <is>
          <t>AI-based Crop Prediction</t>
        </is>
      </c>
      <c r="E2" t="inlineStr">
        <is>
          <t>Prototype Development</t>
        </is>
      </c>
      <c r="F2" t="n">
        <v>6</v>
      </c>
      <c r="G2" t="n">
        <v>3</v>
      </c>
      <c r="H2" t="n">
        <v>2.8</v>
      </c>
      <c r="I2" t="n">
        <v>2023</v>
      </c>
      <c r="J2" t="inlineStr">
        <is>
          <t>CAYm1</t>
        </is>
      </c>
      <c r="K2" t="n">
        <v>2</v>
      </c>
      <c r="L2" t="n">
        <v>1</v>
      </c>
      <c r="M2" t="n">
        <v>0</v>
      </c>
      <c r="N2" t="n">
        <v>1</v>
      </c>
      <c r="O2" t="n">
        <v>50000</v>
      </c>
      <c r="P2" t="inlineStr">
        <is>
          <t>Publication</t>
        </is>
      </c>
      <c r="Q2" t="inlineStr">
        <is>
          <t>10.1016/j.xxx.2024.001</t>
        </is>
      </c>
      <c r="R2" t="inlineStr">
        <is>
          <t>https://doi.org/10.1016/j.xxx.2024.001</t>
        </is>
      </c>
      <c r="S2" t="inlineStr">
        <is>
          <t>2 Scopus papers; 1 prototype (TRL-4); 1 M.Tech</t>
        </is>
      </c>
      <c r="T2" t="n">
        <v>180000</v>
      </c>
      <c r="U2" t="n">
        <v>100000</v>
      </c>
      <c r="V2" t="inlineStr"/>
      <c r="W2">
        <f>SUM(T2:V2)</f>
        <v/>
      </c>
      <c r="X2">
        <f>W2/100000</f>
        <v/>
      </c>
    </row>
    <row r="3">
      <c r="A3" t="n">
        <v>2</v>
      </c>
      <c r="B3" t="inlineStr">
        <is>
          <t>Dr. Beta</t>
        </is>
      </c>
      <c r="C3" t="inlineStr">
        <is>
          <t>ECE</t>
        </is>
      </c>
      <c r="D3" t="inlineStr">
        <is>
          <t>IoT for Smart Health</t>
        </is>
      </c>
      <c r="E3" t="inlineStr">
        <is>
          <t>Lab Setup &amp; Validation</t>
        </is>
      </c>
      <c r="F3" t="n">
        <v>8</v>
      </c>
      <c r="G3" t="n">
        <v>2.5</v>
      </c>
      <c r="H3" t="n">
        <v>2.5</v>
      </c>
      <c r="I3" t="n">
        <v>2022</v>
      </c>
      <c r="J3" t="inlineStr">
        <is>
          <t>CAYm2</t>
        </is>
      </c>
      <c r="K3" t="n">
        <v>1</v>
      </c>
      <c r="L3" t="n">
        <v>1</v>
      </c>
      <c r="M3" t="n">
        <v>0</v>
      </c>
      <c r="N3" t="n">
        <v>2</v>
      </c>
      <c r="O3" t="inlineStr"/>
      <c r="P3" t="inlineStr">
        <is>
          <t>Prototype</t>
        </is>
      </c>
      <c r="Q3" t="inlineStr"/>
      <c r="R3" t="inlineStr"/>
      <c r="S3" t="inlineStr">
        <is>
          <t>1 paper; 1 prototype; 2 M.Tech</t>
        </is>
      </c>
      <c r="T3" t="inlineStr"/>
      <c r="U3" t="n">
        <v>150000</v>
      </c>
      <c r="V3" t="n">
        <v>100000</v>
      </c>
      <c r="W3">
        <f>SUM(T3:V3)</f>
        <v/>
      </c>
      <c r="X3">
        <f>W3/100000</f>
        <v/>
      </c>
    </row>
    <row r="4">
      <c r="A4" t="n">
        <v>3</v>
      </c>
      <c r="B4" t="inlineStr">
        <is>
          <t>Prof. Gamma</t>
        </is>
      </c>
      <c r="C4" t="inlineStr">
        <is>
          <t>ME</t>
        </is>
      </c>
      <c r="D4" t="inlineStr">
        <is>
          <t>Micro Wind Turbine Prototype</t>
        </is>
      </c>
      <c r="E4" t="inlineStr">
        <is>
          <t>Design &amp; Fabrication</t>
        </is>
      </c>
      <c r="F4" t="n">
        <v>10</v>
      </c>
      <c r="G4" t="n">
        <v>1.2</v>
      </c>
      <c r="H4" t="n">
        <v>1</v>
      </c>
      <c r="I4" t="n">
        <v>2021</v>
      </c>
      <c r="J4" t="inlineStr">
        <is>
          <t>CAYm3</t>
        </is>
      </c>
      <c r="K4" t="n">
        <v>0</v>
      </c>
      <c r="L4" t="n">
        <v>1</v>
      </c>
      <c r="M4" t="n">
        <v>0</v>
      </c>
      <c r="N4" t="n">
        <v>0</v>
      </c>
      <c r="O4" t="inlineStr"/>
      <c r="P4" t="inlineStr">
        <is>
          <t>Dissertation-ME/MTech</t>
        </is>
      </c>
      <c r="Q4" t="inlineStr"/>
      <c r="R4" t="inlineStr"/>
      <c r="S4" t="inlineStr">
        <is>
          <t>1 prototype; thesis under review</t>
        </is>
      </c>
      <c r="T4" t="inlineStr"/>
      <c r="U4" t="inlineStr"/>
      <c r="V4" t="n">
        <v>100000</v>
      </c>
      <c r="W4">
        <f>SUM(T4:V4)</f>
        <v/>
      </c>
      <c r="X4">
        <f>W4/100000</f>
        <v/>
      </c>
    </row>
    <row r="5">
      <c r="W5">
        <f>SUM(T5:V5)</f>
        <v/>
      </c>
      <c r="X5">
        <f>W5/100000</f>
        <v/>
      </c>
    </row>
    <row r="6">
      <c r="W6">
        <f>SUM(T6:V6)</f>
        <v/>
      </c>
      <c r="X6">
        <f>W6/100000</f>
        <v/>
      </c>
    </row>
    <row r="7">
      <c r="W7">
        <f>SUM(T7:V7)</f>
        <v/>
      </c>
      <c r="X7">
        <f>W7/100000</f>
        <v/>
      </c>
    </row>
    <row r="8">
      <c r="W8">
        <f>SUM(T8:V8)</f>
        <v/>
      </c>
      <c r="X8">
        <f>W8/100000</f>
        <v/>
      </c>
    </row>
    <row r="9">
      <c r="W9">
        <f>SUM(T9:V9)</f>
        <v/>
      </c>
      <c r="X9">
        <f>W9/100000</f>
        <v/>
      </c>
    </row>
    <row r="10">
      <c r="W10">
        <f>SUM(T10:V10)</f>
        <v/>
      </c>
      <c r="X10">
        <f>W10/100000</f>
        <v/>
      </c>
    </row>
    <row r="11">
      <c r="W11">
        <f>SUM(T11:V11)</f>
        <v/>
      </c>
      <c r="X11">
        <f>W11/100000</f>
        <v/>
      </c>
    </row>
    <row r="12">
      <c r="W12">
        <f>SUM(T12:V12)</f>
        <v/>
      </c>
      <c r="X12">
        <f>W12/100000</f>
        <v/>
      </c>
    </row>
    <row r="13">
      <c r="W13">
        <f>SUM(T13:V13)</f>
        <v/>
      </c>
      <c r="X13">
        <f>W13/100000</f>
        <v/>
      </c>
    </row>
    <row r="14">
      <c r="W14">
        <f>SUM(T14:V14)</f>
        <v/>
      </c>
      <c r="X14">
        <f>W14/100000</f>
        <v/>
      </c>
    </row>
    <row r="15">
      <c r="W15">
        <f>SUM(T15:V15)</f>
        <v/>
      </c>
      <c r="X15">
        <f>W15/100000</f>
        <v/>
      </c>
    </row>
    <row r="16">
      <c r="W16">
        <f>SUM(T16:V16)</f>
        <v/>
      </c>
      <c r="X16">
        <f>W16/100000</f>
        <v/>
      </c>
    </row>
    <row r="17">
      <c r="W17">
        <f>SUM(T17:V17)</f>
        <v/>
      </c>
      <c r="X17">
        <f>W17/100000</f>
        <v/>
      </c>
    </row>
    <row r="18">
      <c r="W18">
        <f>SUM(T18:V18)</f>
        <v/>
      </c>
      <c r="X18">
        <f>W18/100000</f>
        <v/>
      </c>
    </row>
    <row r="19">
      <c r="W19">
        <f>SUM(T19:V19)</f>
        <v/>
      </c>
      <c r="X19">
        <f>W19/100000</f>
        <v/>
      </c>
    </row>
    <row r="20">
      <c r="W20">
        <f>SUM(T20:V20)</f>
        <v/>
      </c>
      <c r="X20">
        <f>W20/100000</f>
        <v/>
      </c>
    </row>
    <row r="21">
      <c r="W21">
        <f>SUM(T21:V21)</f>
        <v/>
      </c>
      <c r="X21">
        <f>W21/100000</f>
        <v/>
      </c>
    </row>
    <row r="22">
      <c r="W22">
        <f>SUM(T22:V22)</f>
        <v/>
      </c>
      <c r="X22">
        <f>W22/100000</f>
        <v/>
      </c>
    </row>
    <row r="23">
      <c r="W23">
        <f>SUM(T23:V23)</f>
        <v/>
      </c>
      <c r="X23">
        <f>W23/100000</f>
        <v/>
      </c>
    </row>
    <row r="24">
      <c r="W24">
        <f>SUM(T24:V24)</f>
        <v/>
      </c>
      <c r="X24">
        <f>W24/100000</f>
        <v/>
      </c>
    </row>
    <row r="25">
      <c r="W25">
        <f>SUM(T25:V25)</f>
        <v/>
      </c>
      <c r="X25">
        <f>W25/100000</f>
        <v/>
      </c>
    </row>
    <row r="26">
      <c r="W26">
        <f>SUM(T26:V26)</f>
        <v/>
      </c>
      <c r="X26">
        <f>W26/100000</f>
        <v/>
      </c>
    </row>
    <row r="27">
      <c r="W27">
        <f>SUM(T27:V27)</f>
        <v/>
      </c>
      <c r="X27">
        <f>W27/100000</f>
        <v/>
      </c>
    </row>
    <row r="28">
      <c r="W28">
        <f>SUM(T28:V28)</f>
        <v/>
      </c>
      <c r="X28">
        <f>W28/100000</f>
        <v/>
      </c>
    </row>
    <row r="29">
      <c r="W29">
        <f>SUM(T29:V29)</f>
        <v/>
      </c>
      <c r="X29">
        <f>W29/100000</f>
        <v/>
      </c>
    </row>
    <row r="30">
      <c r="W30">
        <f>SUM(T30:V30)</f>
        <v/>
      </c>
      <c r="X30">
        <f>W30/100000</f>
        <v/>
      </c>
    </row>
    <row r="31">
      <c r="W31">
        <f>SUM(T31:V31)</f>
        <v/>
      </c>
      <c r="X31">
        <f>W31/100000</f>
        <v/>
      </c>
    </row>
    <row r="32">
      <c r="W32">
        <f>SUM(T32:V32)</f>
        <v/>
      </c>
      <c r="X32">
        <f>W32/100000</f>
        <v/>
      </c>
    </row>
    <row r="33">
      <c r="W33">
        <f>SUM(T33:V33)</f>
        <v/>
      </c>
      <c r="X33">
        <f>W33/100000</f>
        <v/>
      </c>
    </row>
    <row r="34">
      <c r="W34">
        <f>SUM(T34:V34)</f>
        <v/>
      </c>
      <c r="X34">
        <f>W34/100000</f>
        <v/>
      </c>
    </row>
    <row r="35">
      <c r="W35">
        <f>SUM(T35:V35)</f>
        <v/>
      </c>
      <c r="X35">
        <f>W35/100000</f>
        <v/>
      </c>
    </row>
    <row r="36">
      <c r="W36">
        <f>SUM(T36:V36)</f>
        <v/>
      </c>
      <c r="X36">
        <f>W36/100000</f>
        <v/>
      </c>
    </row>
    <row r="37">
      <c r="W37">
        <f>SUM(T37:V37)</f>
        <v/>
      </c>
      <c r="X37">
        <f>W37/100000</f>
        <v/>
      </c>
    </row>
    <row r="38">
      <c r="W38">
        <f>SUM(T38:V38)</f>
        <v/>
      </c>
      <c r="X38">
        <f>W38/100000</f>
        <v/>
      </c>
    </row>
    <row r="39">
      <c r="W39">
        <f>SUM(T39:V39)</f>
        <v/>
      </c>
      <c r="X39">
        <f>W39/100000</f>
        <v/>
      </c>
    </row>
    <row r="40">
      <c r="W40">
        <f>SUM(T40:V40)</f>
        <v/>
      </c>
      <c r="X40">
        <f>W40/100000</f>
        <v/>
      </c>
    </row>
    <row r="41">
      <c r="W41">
        <f>SUM(T41:V41)</f>
        <v/>
      </c>
      <c r="X41">
        <f>W41/100000</f>
        <v/>
      </c>
    </row>
    <row r="42">
      <c r="W42">
        <f>SUM(T42:V42)</f>
        <v/>
      </c>
      <c r="X42">
        <f>W42/100000</f>
        <v/>
      </c>
    </row>
    <row r="43">
      <c r="W43">
        <f>SUM(T43:V43)</f>
        <v/>
      </c>
      <c r="X43">
        <f>W43/100000</f>
        <v/>
      </c>
    </row>
    <row r="44">
      <c r="W44">
        <f>SUM(T44:V44)</f>
        <v/>
      </c>
      <c r="X44">
        <f>W44/100000</f>
        <v/>
      </c>
    </row>
    <row r="45">
      <c r="W45">
        <f>SUM(T45:V45)</f>
        <v/>
      </c>
      <c r="X45">
        <f>W45/100000</f>
        <v/>
      </c>
    </row>
    <row r="46">
      <c r="W46">
        <f>SUM(T46:V46)</f>
        <v/>
      </c>
      <c r="X46">
        <f>W46/100000</f>
        <v/>
      </c>
    </row>
    <row r="47">
      <c r="W47">
        <f>SUM(T47:V47)</f>
        <v/>
      </c>
      <c r="X47">
        <f>W47/100000</f>
        <v/>
      </c>
    </row>
    <row r="48">
      <c r="W48">
        <f>SUM(T48:V48)</f>
        <v/>
      </c>
      <c r="X48">
        <f>W48/100000</f>
        <v/>
      </c>
    </row>
    <row r="49">
      <c r="W49">
        <f>SUM(T49:V49)</f>
        <v/>
      </c>
      <c r="X49">
        <f>W49/100000</f>
        <v/>
      </c>
    </row>
    <row r="50">
      <c r="W50">
        <f>SUM(T50:V50)</f>
        <v/>
      </c>
      <c r="X50">
        <f>W50/100000</f>
        <v/>
      </c>
    </row>
    <row r="51">
      <c r="W51">
        <f>SUM(T51:V51)</f>
        <v/>
      </c>
      <c r="X51">
        <f>W51/100000</f>
        <v/>
      </c>
    </row>
    <row r="52">
      <c r="W52">
        <f>SUM(T52:V52)</f>
        <v/>
      </c>
      <c r="X52">
        <f>W52/100000</f>
        <v/>
      </c>
    </row>
    <row r="53">
      <c r="W53">
        <f>SUM(T53:V53)</f>
        <v/>
      </c>
      <c r="X53">
        <f>W53/100000</f>
        <v/>
      </c>
    </row>
    <row r="54">
      <c r="W54">
        <f>SUM(T54:V54)</f>
        <v/>
      </c>
      <c r="X54">
        <f>W54/100000</f>
        <v/>
      </c>
    </row>
    <row r="55">
      <c r="W55">
        <f>SUM(T55:V55)</f>
        <v/>
      </c>
      <c r="X55">
        <f>W55/100000</f>
        <v/>
      </c>
    </row>
    <row r="56">
      <c r="W56">
        <f>SUM(T56:V56)</f>
        <v/>
      </c>
      <c r="X56">
        <f>W56/100000</f>
        <v/>
      </c>
    </row>
    <row r="57">
      <c r="W57">
        <f>SUM(T57:V57)</f>
        <v/>
      </c>
      <c r="X57">
        <f>W57/100000</f>
        <v/>
      </c>
    </row>
    <row r="58">
      <c r="W58">
        <f>SUM(T58:V58)</f>
        <v/>
      </c>
      <c r="X58">
        <f>W58/100000</f>
        <v/>
      </c>
    </row>
    <row r="59">
      <c r="W59">
        <f>SUM(T59:V59)</f>
        <v/>
      </c>
      <c r="X59">
        <f>W59/100000</f>
        <v/>
      </c>
    </row>
    <row r="60">
      <c r="W60">
        <f>SUM(T60:V60)</f>
        <v/>
      </c>
      <c r="X60">
        <f>W60/100000</f>
        <v/>
      </c>
    </row>
    <row r="61">
      <c r="W61">
        <f>SUM(T61:V61)</f>
        <v/>
      </c>
      <c r="X61">
        <f>W61/100000</f>
        <v/>
      </c>
    </row>
    <row r="62">
      <c r="W62">
        <f>SUM(T62:V62)</f>
        <v/>
      </c>
      <c r="X62">
        <f>W62/100000</f>
        <v/>
      </c>
    </row>
    <row r="63">
      <c r="W63">
        <f>SUM(T63:V63)</f>
        <v/>
      </c>
      <c r="X63">
        <f>W63/100000</f>
        <v/>
      </c>
    </row>
    <row r="64">
      <c r="W64">
        <f>SUM(T64:V64)</f>
        <v/>
      </c>
      <c r="X64">
        <f>W64/100000</f>
        <v/>
      </c>
    </row>
    <row r="65">
      <c r="W65">
        <f>SUM(T65:V65)</f>
        <v/>
      </c>
      <c r="X65">
        <f>W65/100000</f>
        <v/>
      </c>
    </row>
    <row r="66">
      <c r="W66">
        <f>SUM(T66:V66)</f>
        <v/>
      </c>
      <c r="X66">
        <f>W66/100000</f>
        <v/>
      </c>
    </row>
    <row r="67">
      <c r="W67">
        <f>SUM(T67:V67)</f>
        <v/>
      </c>
      <c r="X67">
        <f>W67/100000</f>
        <v/>
      </c>
    </row>
    <row r="68">
      <c r="W68">
        <f>SUM(T68:V68)</f>
        <v/>
      </c>
      <c r="X68">
        <f>W68/100000</f>
        <v/>
      </c>
    </row>
    <row r="69">
      <c r="W69">
        <f>SUM(T69:V69)</f>
        <v/>
      </c>
      <c r="X69">
        <f>W69/100000</f>
        <v/>
      </c>
    </row>
    <row r="70">
      <c r="W70">
        <f>SUM(T70:V70)</f>
        <v/>
      </c>
      <c r="X70">
        <f>W70/100000</f>
        <v/>
      </c>
    </row>
    <row r="71">
      <c r="W71">
        <f>SUM(T71:V71)</f>
        <v/>
      </c>
      <c r="X71">
        <f>W71/100000</f>
        <v/>
      </c>
    </row>
    <row r="72">
      <c r="W72">
        <f>SUM(T72:V72)</f>
        <v/>
      </c>
      <c r="X72">
        <f>W72/100000</f>
        <v/>
      </c>
    </row>
    <row r="73">
      <c r="W73">
        <f>SUM(T73:V73)</f>
        <v/>
      </c>
      <c r="X73">
        <f>W73/100000</f>
        <v/>
      </c>
    </row>
    <row r="74">
      <c r="W74">
        <f>SUM(T74:V74)</f>
        <v/>
      </c>
      <c r="X74">
        <f>W74/100000</f>
        <v/>
      </c>
    </row>
    <row r="75">
      <c r="W75">
        <f>SUM(T75:V75)</f>
        <v/>
      </c>
      <c r="X75">
        <f>W75/100000</f>
        <v/>
      </c>
    </row>
    <row r="76">
      <c r="W76">
        <f>SUM(T76:V76)</f>
        <v/>
      </c>
      <c r="X76">
        <f>W76/100000</f>
        <v/>
      </c>
    </row>
    <row r="77">
      <c r="W77">
        <f>SUM(T77:V77)</f>
        <v/>
      </c>
      <c r="X77">
        <f>W77/100000</f>
        <v/>
      </c>
    </row>
    <row r="78">
      <c r="W78">
        <f>SUM(T78:V78)</f>
        <v/>
      </c>
      <c r="X78">
        <f>W78/100000</f>
        <v/>
      </c>
    </row>
    <row r="79">
      <c r="W79">
        <f>SUM(T79:V79)</f>
        <v/>
      </c>
      <c r="X79">
        <f>W79/100000</f>
        <v/>
      </c>
    </row>
    <row r="80">
      <c r="W80">
        <f>SUM(T80:V80)</f>
        <v/>
      </c>
      <c r="X80">
        <f>W80/100000</f>
        <v/>
      </c>
    </row>
    <row r="81">
      <c r="W81">
        <f>SUM(T81:V81)</f>
        <v/>
      </c>
      <c r="X81">
        <f>W81/100000</f>
        <v/>
      </c>
    </row>
    <row r="82">
      <c r="W82">
        <f>SUM(T82:V82)</f>
        <v/>
      </c>
      <c r="X82">
        <f>W82/100000</f>
        <v/>
      </c>
    </row>
    <row r="83">
      <c r="W83">
        <f>SUM(T83:V83)</f>
        <v/>
      </c>
      <c r="X83">
        <f>W83/100000</f>
        <v/>
      </c>
    </row>
    <row r="84">
      <c r="W84">
        <f>SUM(T84:V84)</f>
        <v/>
      </c>
      <c r="X84">
        <f>W84/100000</f>
        <v/>
      </c>
    </row>
    <row r="85">
      <c r="W85">
        <f>SUM(T85:V85)</f>
        <v/>
      </c>
      <c r="X85">
        <f>W85/100000</f>
        <v/>
      </c>
    </row>
    <row r="86">
      <c r="W86">
        <f>SUM(T86:V86)</f>
        <v/>
      </c>
      <c r="X86">
        <f>W86/100000</f>
        <v/>
      </c>
    </row>
    <row r="87">
      <c r="W87">
        <f>SUM(T87:V87)</f>
        <v/>
      </c>
      <c r="X87">
        <f>W87/100000</f>
        <v/>
      </c>
    </row>
    <row r="88">
      <c r="W88">
        <f>SUM(T88:V88)</f>
        <v/>
      </c>
      <c r="X88">
        <f>W88/100000</f>
        <v/>
      </c>
    </row>
    <row r="89">
      <c r="W89">
        <f>SUM(T89:V89)</f>
        <v/>
      </c>
      <c r="X89">
        <f>W89/100000</f>
        <v/>
      </c>
    </row>
    <row r="90">
      <c r="W90">
        <f>SUM(T90:V90)</f>
        <v/>
      </c>
      <c r="X90">
        <f>W90/100000</f>
        <v/>
      </c>
    </row>
    <row r="91">
      <c r="W91">
        <f>SUM(T91:V91)</f>
        <v/>
      </c>
      <c r="X91">
        <f>W91/100000</f>
        <v/>
      </c>
    </row>
    <row r="92">
      <c r="W92">
        <f>SUM(T92:V92)</f>
        <v/>
      </c>
      <c r="X92">
        <f>W92/100000</f>
        <v/>
      </c>
    </row>
    <row r="93">
      <c r="W93">
        <f>SUM(T93:V93)</f>
        <v/>
      </c>
      <c r="X93">
        <f>W93/100000</f>
        <v/>
      </c>
    </row>
    <row r="94">
      <c r="W94">
        <f>SUM(T94:V94)</f>
        <v/>
      </c>
      <c r="X94">
        <f>W94/100000</f>
        <v/>
      </c>
    </row>
    <row r="95">
      <c r="W95">
        <f>SUM(T95:V95)</f>
        <v/>
      </c>
      <c r="X95">
        <f>W95/100000</f>
        <v/>
      </c>
    </row>
    <row r="96">
      <c r="W96">
        <f>SUM(T96:V96)</f>
        <v/>
      </c>
      <c r="X96">
        <f>W96/100000</f>
        <v/>
      </c>
    </row>
    <row r="97">
      <c r="W97">
        <f>SUM(T97:V97)</f>
        <v/>
      </c>
      <c r="X97">
        <f>W97/100000</f>
        <v/>
      </c>
    </row>
    <row r="98">
      <c r="W98">
        <f>SUM(T98:V98)</f>
        <v/>
      </c>
      <c r="X98">
        <f>W98/100000</f>
        <v/>
      </c>
    </row>
    <row r="99">
      <c r="W99">
        <f>SUM(T99:V99)</f>
        <v/>
      </c>
      <c r="X99">
        <f>W99/100000</f>
        <v/>
      </c>
    </row>
    <row r="100">
      <c r="W100">
        <f>SUM(T100:V100)</f>
        <v/>
      </c>
      <c r="X100">
        <f>W100/100000</f>
        <v/>
      </c>
    </row>
    <row r="101">
      <c r="W101">
        <f>SUM(T101:V101)</f>
        <v/>
      </c>
      <c r="X101">
        <f>W101/100000</f>
        <v/>
      </c>
    </row>
    <row r="102">
      <c r="W102">
        <f>SUM(T102:V102)</f>
        <v/>
      </c>
      <c r="X102">
        <f>W102/100000</f>
        <v/>
      </c>
    </row>
    <row r="103">
      <c r="W103">
        <f>SUM(T103:V103)</f>
        <v/>
      </c>
      <c r="X103">
        <f>W103/100000</f>
        <v/>
      </c>
    </row>
    <row r="104">
      <c r="W104">
        <f>SUM(T104:V104)</f>
        <v/>
      </c>
      <c r="X104">
        <f>W104/100000</f>
        <v/>
      </c>
    </row>
    <row r="105">
      <c r="W105">
        <f>SUM(T105:V105)</f>
        <v/>
      </c>
      <c r="X105">
        <f>W105/100000</f>
        <v/>
      </c>
    </row>
    <row r="106">
      <c r="W106">
        <f>SUM(T106:V106)</f>
        <v/>
      </c>
      <c r="X106">
        <f>W106/100000</f>
        <v/>
      </c>
    </row>
    <row r="107">
      <c r="W107">
        <f>SUM(T107:V107)</f>
        <v/>
      </c>
      <c r="X107">
        <f>W107/100000</f>
        <v/>
      </c>
    </row>
    <row r="108">
      <c r="W108">
        <f>SUM(T108:V108)</f>
        <v/>
      </c>
      <c r="X108">
        <f>W108/100000</f>
        <v/>
      </c>
    </row>
    <row r="109">
      <c r="W109">
        <f>SUM(T109:V109)</f>
        <v/>
      </c>
      <c r="X109">
        <f>W109/100000</f>
        <v/>
      </c>
    </row>
    <row r="110">
      <c r="W110">
        <f>SUM(T110:V110)</f>
        <v/>
      </c>
      <c r="X110">
        <f>W110/100000</f>
        <v/>
      </c>
    </row>
    <row r="111">
      <c r="W111">
        <f>SUM(T111:V111)</f>
        <v/>
      </c>
      <c r="X111">
        <f>W111/100000</f>
        <v/>
      </c>
    </row>
    <row r="112">
      <c r="W112">
        <f>SUM(T112:V112)</f>
        <v/>
      </c>
      <c r="X112">
        <f>W112/100000</f>
        <v/>
      </c>
    </row>
    <row r="113">
      <c r="W113">
        <f>SUM(T113:V113)</f>
        <v/>
      </c>
      <c r="X113">
        <f>W113/100000</f>
        <v/>
      </c>
    </row>
    <row r="114">
      <c r="W114">
        <f>SUM(T114:V114)</f>
        <v/>
      </c>
      <c r="X114">
        <f>W114/100000</f>
        <v/>
      </c>
    </row>
    <row r="115">
      <c r="W115">
        <f>SUM(T115:V115)</f>
        <v/>
      </c>
      <c r="X115">
        <f>W115/100000</f>
        <v/>
      </c>
    </row>
    <row r="116">
      <c r="W116">
        <f>SUM(T116:V116)</f>
        <v/>
      </c>
      <c r="X116">
        <f>W116/100000</f>
        <v/>
      </c>
    </row>
    <row r="117">
      <c r="W117">
        <f>SUM(T117:V117)</f>
        <v/>
      </c>
      <c r="X117">
        <f>W117/100000</f>
        <v/>
      </c>
    </row>
    <row r="118">
      <c r="W118">
        <f>SUM(T118:V118)</f>
        <v/>
      </c>
      <c r="X118">
        <f>W118/100000</f>
        <v/>
      </c>
    </row>
    <row r="119">
      <c r="W119">
        <f>SUM(T119:V119)</f>
        <v/>
      </c>
      <c r="X119">
        <f>W119/100000</f>
        <v/>
      </c>
    </row>
    <row r="120">
      <c r="W120">
        <f>SUM(T120:V120)</f>
        <v/>
      </c>
      <c r="X120">
        <f>W120/100000</f>
        <v/>
      </c>
    </row>
    <row r="121">
      <c r="W121">
        <f>SUM(T121:V121)</f>
        <v/>
      </c>
      <c r="X121">
        <f>W121/100000</f>
        <v/>
      </c>
    </row>
    <row r="122">
      <c r="W122">
        <f>SUM(T122:V122)</f>
        <v/>
      </c>
      <c r="X122">
        <f>W122/100000</f>
        <v/>
      </c>
    </row>
    <row r="123">
      <c r="W123">
        <f>SUM(T123:V123)</f>
        <v/>
      </c>
      <c r="X123">
        <f>W123/100000</f>
        <v/>
      </c>
    </row>
    <row r="124">
      <c r="W124">
        <f>SUM(T124:V124)</f>
        <v/>
      </c>
      <c r="X124">
        <f>W124/100000</f>
        <v/>
      </c>
    </row>
    <row r="125">
      <c r="W125">
        <f>SUM(T125:V125)</f>
        <v/>
      </c>
      <c r="X125">
        <f>W125/100000</f>
        <v/>
      </c>
    </row>
    <row r="126">
      <c r="W126">
        <f>SUM(T126:V126)</f>
        <v/>
      </c>
      <c r="X126">
        <f>W126/100000</f>
        <v/>
      </c>
    </row>
    <row r="127">
      <c r="W127">
        <f>SUM(T127:V127)</f>
        <v/>
      </c>
      <c r="X127">
        <f>W127/100000</f>
        <v/>
      </c>
    </row>
    <row r="128">
      <c r="W128">
        <f>SUM(T128:V128)</f>
        <v/>
      </c>
      <c r="X128">
        <f>W128/100000</f>
        <v/>
      </c>
    </row>
    <row r="129">
      <c r="W129">
        <f>SUM(T129:V129)</f>
        <v/>
      </c>
      <c r="X129">
        <f>W129/100000</f>
        <v/>
      </c>
    </row>
    <row r="130">
      <c r="W130">
        <f>SUM(T130:V130)</f>
        <v/>
      </c>
      <c r="X130">
        <f>W130/100000</f>
        <v/>
      </c>
    </row>
    <row r="131">
      <c r="W131">
        <f>SUM(T131:V131)</f>
        <v/>
      </c>
      <c r="X131">
        <f>W131/100000</f>
        <v/>
      </c>
    </row>
    <row r="132">
      <c r="W132">
        <f>SUM(T132:V132)</f>
        <v/>
      </c>
      <c r="X132">
        <f>W132/100000</f>
        <v/>
      </c>
    </row>
    <row r="133">
      <c r="W133">
        <f>SUM(T133:V133)</f>
        <v/>
      </c>
      <c r="X133">
        <f>W133/100000</f>
        <v/>
      </c>
    </row>
    <row r="134">
      <c r="W134">
        <f>SUM(T134:V134)</f>
        <v/>
      </c>
      <c r="X134">
        <f>W134/100000</f>
        <v/>
      </c>
    </row>
    <row r="135">
      <c r="W135">
        <f>SUM(T135:V135)</f>
        <v/>
      </c>
      <c r="X135">
        <f>W135/100000</f>
        <v/>
      </c>
    </row>
    <row r="136">
      <c r="W136">
        <f>SUM(T136:V136)</f>
        <v/>
      </c>
      <c r="X136">
        <f>W136/100000</f>
        <v/>
      </c>
    </row>
    <row r="137">
      <c r="W137">
        <f>SUM(T137:V137)</f>
        <v/>
      </c>
      <c r="X137">
        <f>W137/100000</f>
        <v/>
      </c>
    </row>
    <row r="138">
      <c r="W138">
        <f>SUM(T138:V138)</f>
        <v/>
      </c>
      <c r="X138">
        <f>W138/100000</f>
        <v/>
      </c>
    </row>
    <row r="139">
      <c r="W139">
        <f>SUM(T139:V139)</f>
        <v/>
      </c>
      <c r="X139">
        <f>W139/100000</f>
        <v/>
      </c>
    </row>
    <row r="140">
      <c r="W140">
        <f>SUM(T140:V140)</f>
        <v/>
      </c>
      <c r="X140">
        <f>W140/100000</f>
        <v/>
      </c>
    </row>
    <row r="141">
      <c r="W141">
        <f>SUM(T141:V141)</f>
        <v/>
      </c>
      <c r="X141">
        <f>W141/100000</f>
        <v/>
      </c>
    </row>
    <row r="142">
      <c r="W142">
        <f>SUM(T142:V142)</f>
        <v/>
      </c>
      <c r="X142">
        <f>W142/100000</f>
        <v/>
      </c>
    </row>
    <row r="143">
      <c r="W143">
        <f>SUM(T143:V143)</f>
        <v/>
      </c>
      <c r="X143">
        <f>W143/100000</f>
        <v/>
      </c>
    </row>
    <row r="144">
      <c r="W144">
        <f>SUM(T144:V144)</f>
        <v/>
      </c>
      <c r="X144">
        <f>W144/100000</f>
        <v/>
      </c>
    </row>
    <row r="145">
      <c r="W145">
        <f>SUM(T145:V145)</f>
        <v/>
      </c>
      <c r="X145">
        <f>W145/100000</f>
        <v/>
      </c>
    </row>
    <row r="146">
      <c r="W146">
        <f>SUM(T146:V146)</f>
        <v/>
      </c>
      <c r="X146">
        <f>W146/100000</f>
        <v/>
      </c>
    </row>
    <row r="147">
      <c r="W147">
        <f>SUM(T147:V147)</f>
        <v/>
      </c>
      <c r="X147">
        <f>W147/100000</f>
        <v/>
      </c>
    </row>
    <row r="148">
      <c r="W148">
        <f>SUM(T148:V148)</f>
        <v/>
      </c>
      <c r="X148">
        <f>W148/100000</f>
        <v/>
      </c>
    </row>
    <row r="149">
      <c r="W149">
        <f>SUM(T149:V149)</f>
        <v/>
      </c>
      <c r="X149">
        <f>W149/100000</f>
        <v/>
      </c>
    </row>
    <row r="150">
      <c r="W150">
        <f>SUM(T150:V150)</f>
        <v/>
      </c>
      <c r="X150">
        <f>W150/100000</f>
        <v/>
      </c>
    </row>
    <row r="151">
      <c r="W151">
        <f>SUM(T151:V151)</f>
        <v/>
      </c>
      <c r="X151">
        <f>W151/100000</f>
        <v/>
      </c>
    </row>
    <row r="152">
      <c r="W152">
        <f>SUM(T152:V152)</f>
        <v/>
      </c>
      <c r="X152">
        <f>W152/100000</f>
        <v/>
      </c>
    </row>
    <row r="153">
      <c r="W153">
        <f>SUM(T153:V153)</f>
        <v/>
      </c>
      <c r="X153">
        <f>W153/100000</f>
        <v/>
      </c>
    </row>
    <row r="154">
      <c r="W154">
        <f>SUM(T154:V154)</f>
        <v/>
      </c>
      <c r="X154">
        <f>W154/100000</f>
        <v/>
      </c>
    </row>
    <row r="155">
      <c r="W155">
        <f>SUM(T155:V155)</f>
        <v/>
      </c>
      <c r="X155">
        <f>W155/100000</f>
        <v/>
      </c>
    </row>
    <row r="156">
      <c r="W156">
        <f>SUM(T156:V156)</f>
        <v/>
      </c>
      <c r="X156">
        <f>W156/100000</f>
        <v/>
      </c>
    </row>
    <row r="157">
      <c r="W157">
        <f>SUM(T157:V157)</f>
        <v/>
      </c>
      <c r="X157">
        <f>W157/100000</f>
        <v/>
      </c>
    </row>
    <row r="158">
      <c r="W158">
        <f>SUM(T158:V158)</f>
        <v/>
      </c>
      <c r="X158">
        <f>W158/100000</f>
        <v/>
      </c>
    </row>
    <row r="159">
      <c r="W159">
        <f>SUM(T159:V159)</f>
        <v/>
      </c>
      <c r="X159">
        <f>W159/100000</f>
        <v/>
      </c>
    </row>
    <row r="160">
      <c r="W160">
        <f>SUM(T160:V160)</f>
        <v/>
      </c>
      <c r="X160">
        <f>W160/100000</f>
        <v/>
      </c>
    </row>
    <row r="161">
      <c r="W161">
        <f>SUM(T161:V161)</f>
        <v/>
      </c>
      <c r="X161">
        <f>W161/100000</f>
        <v/>
      </c>
    </row>
    <row r="162">
      <c r="W162">
        <f>SUM(T162:V162)</f>
        <v/>
      </c>
      <c r="X162">
        <f>W162/100000</f>
        <v/>
      </c>
    </row>
    <row r="163">
      <c r="W163">
        <f>SUM(T163:V163)</f>
        <v/>
      </c>
      <c r="X163">
        <f>W163/100000</f>
        <v/>
      </c>
    </row>
    <row r="164">
      <c r="W164">
        <f>SUM(T164:V164)</f>
        <v/>
      </c>
      <c r="X164">
        <f>W164/100000</f>
        <v/>
      </c>
    </row>
    <row r="165">
      <c r="W165">
        <f>SUM(T165:V165)</f>
        <v/>
      </c>
      <c r="X165">
        <f>W165/100000</f>
        <v/>
      </c>
    </row>
    <row r="166">
      <c r="W166">
        <f>SUM(T166:V166)</f>
        <v/>
      </c>
      <c r="X166">
        <f>W166/100000</f>
        <v/>
      </c>
    </row>
    <row r="167">
      <c r="W167">
        <f>SUM(T167:V167)</f>
        <v/>
      </c>
      <c r="X167">
        <f>W167/100000</f>
        <v/>
      </c>
    </row>
    <row r="168">
      <c r="W168">
        <f>SUM(T168:V168)</f>
        <v/>
      </c>
      <c r="X168">
        <f>W168/100000</f>
        <v/>
      </c>
    </row>
    <row r="169">
      <c r="W169">
        <f>SUM(T169:V169)</f>
        <v/>
      </c>
      <c r="X169">
        <f>W169/100000</f>
        <v/>
      </c>
    </row>
    <row r="170">
      <c r="W170">
        <f>SUM(T170:V170)</f>
        <v/>
      </c>
      <c r="X170">
        <f>W170/100000</f>
        <v/>
      </c>
    </row>
    <row r="171">
      <c r="W171">
        <f>SUM(T171:V171)</f>
        <v/>
      </c>
      <c r="X171">
        <f>W171/100000</f>
        <v/>
      </c>
    </row>
    <row r="172">
      <c r="W172">
        <f>SUM(T172:V172)</f>
        <v/>
      </c>
      <c r="X172">
        <f>W172/100000</f>
        <v/>
      </c>
    </row>
    <row r="173">
      <c r="W173">
        <f>SUM(T173:V173)</f>
        <v/>
      </c>
      <c r="X173">
        <f>W173/100000</f>
        <v/>
      </c>
    </row>
    <row r="174">
      <c r="W174">
        <f>SUM(T174:V174)</f>
        <v/>
      </c>
      <c r="X174">
        <f>W174/100000</f>
        <v/>
      </c>
    </row>
    <row r="175">
      <c r="W175">
        <f>SUM(T175:V175)</f>
        <v/>
      </c>
      <c r="X175">
        <f>W175/100000</f>
        <v/>
      </c>
    </row>
    <row r="176">
      <c r="W176">
        <f>SUM(T176:V176)</f>
        <v/>
      </c>
      <c r="X176">
        <f>W176/100000</f>
        <v/>
      </c>
    </row>
    <row r="177">
      <c r="W177">
        <f>SUM(T177:V177)</f>
        <v/>
      </c>
      <c r="X177">
        <f>W177/100000</f>
        <v/>
      </c>
    </row>
    <row r="178">
      <c r="W178">
        <f>SUM(T178:V178)</f>
        <v/>
      </c>
      <c r="X178">
        <f>W178/100000</f>
        <v/>
      </c>
    </row>
    <row r="179">
      <c r="W179">
        <f>SUM(T179:V179)</f>
        <v/>
      </c>
      <c r="X179">
        <f>W179/100000</f>
        <v/>
      </c>
    </row>
    <row r="180">
      <c r="W180">
        <f>SUM(T180:V180)</f>
        <v/>
      </c>
      <c r="X180">
        <f>W180/100000</f>
        <v/>
      </c>
    </row>
    <row r="181">
      <c r="W181">
        <f>SUM(T181:V181)</f>
        <v/>
      </c>
      <c r="X181">
        <f>W181/100000</f>
        <v/>
      </c>
    </row>
    <row r="182">
      <c r="W182">
        <f>SUM(T182:V182)</f>
        <v/>
      </c>
      <c r="X182">
        <f>W182/100000</f>
        <v/>
      </c>
    </row>
    <row r="183">
      <c r="W183">
        <f>SUM(T183:V183)</f>
        <v/>
      </c>
      <c r="X183">
        <f>W183/100000</f>
        <v/>
      </c>
    </row>
    <row r="184">
      <c r="W184">
        <f>SUM(T184:V184)</f>
        <v/>
      </c>
      <c r="X184">
        <f>W184/100000</f>
        <v/>
      </c>
    </row>
    <row r="185">
      <c r="W185">
        <f>SUM(T185:V185)</f>
        <v/>
      </c>
      <c r="X185">
        <f>W185/100000</f>
        <v/>
      </c>
    </row>
    <row r="186">
      <c r="W186">
        <f>SUM(T186:V186)</f>
        <v/>
      </c>
      <c r="X186">
        <f>W186/100000</f>
        <v/>
      </c>
    </row>
    <row r="187">
      <c r="W187">
        <f>SUM(T187:V187)</f>
        <v/>
      </c>
      <c r="X187">
        <f>W187/100000</f>
        <v/>
      </c>
    </row>
    <row r="188">
      <c r="W188">
        <f>SUM(T188:V188)</f>
        <v/>
      </c>
      <c r="X188">
        <f>W188/100000</f>
        <v/>
      </c>
    </row>
    <row r="189">
      <c r="W189">
        <f>SUM(T189:V189)</f>
        <v/>
      </c>
      <c r="X189">
        <f>W189/100000</f>
        <v/>
      </c>
    </row>
    <row r="190">
      <c r="W190">
        <f>SUM(T190:V190)</f>
        <v/>
      </c>
      <c r="X190">
        <f>W190/100000</f>
        <v/>
      </c>
    </row>
    <row r="191">
      <c r="W191">
        <f>SUM(T191:V191)</f>
        <v/>
      </c>
      <c r="X191">
        <f>W191/100000</f>
        <v/>
      </c>
    </row>
    <row r="192">
      <c r="W192">
        <f>SUM(T192:V192)</f>
        <v/>
      </c>
      <c r="X192">
        <f>W192/100000</f>
        <v/>
      </c>
    </row>
    <row r="193">
      <c r="W193">
        <f>SUM(T193:V193)</f>
        <v/>
      </c>
      <c r="X193">
        <f>W193/100000</f>
        <v/>
      </c>
    </row>
    <row r="194">
      <c r="W194">
        <f>SUM(T194:V194)</f>
        <v/>
      </c>
      <c r="X194">
        <f>W194/100000</f>
        <v/>
      </c>
    </row>
    <row r="195">
      <c r="W195">
        <f>SUM(T195:V195)</f>
        <v/>
      </c>
      <c r="X195">
        <f>W195/100000</f>
        <v/>
      </c>
    </row>
    <row r="196">
      <c r="W196">
        <f>SUM(T196:V196)</f>
        <v/>
      </c>
      <c r="X196">
        <f>W196/100000</f>
        <v/>
      </c>
    </row>
    <row r="197">
      <c r="W197">
        <f>SUM(T197:V197)</f>
        <v/>
      </c>
      <c r="X197">
        <f>W197/100000</f>
        <v/>
      </c>
    </row>
    <row r="198">
      <c r="W198">
        <f>SUM(T198:V198)</f>
        <v/>
      </c>
      <c r="X198">
        <f>W198/100000</f>
        <v/>
      </c>
    </row>
    <row r="199">
      <c r="W199">
        <f>SUM(T199:V199)</f>
        <v/>
      </c>
      <c r="X199">
        <f>W199/100000</f>
        <v/>
      </c>
    </row>
    <row r="200">
      <c r="W200">
        <f>SUM(T200:V200)</f>
        <v/>
      </c>
      <c r="X200">
        <f>W200/100000</f>
        <v/>
      </c>
    </row>
    <row r="201">
      <c r="W201">
        <f>SUM(T201:V201)</f>
        <v/>
      </c>
      <c r="X201">
        <f>W201/100000</f>
        <v/>
      </c>
    </row>
    <row r="202">
      <c r="W202">
        <f>SUM(T202:V202)</f>
        <v/>
      </c>
      <c r="X202">
        <f>W202/100000</f>
        <v/>
      </c>
    </row>
    <row r="203">
      <c r="W203">
        <f>SUM(T203:V203)</f>
        <v/>
      </c>
      <c r="X203">
        <f>W203/100000</f>
        <v/>
      </c>
    </row>
    <row r="204">
      <c r="W204">
        <f>SUM(T204:V204)</f>
        <v/>
      </c>
      <c r="X204">
        <f>W204/100000</f>
        <v/>
      </c>
    </row>
    <row r="205">
      <c r="W205">
        <f>SUM(T205:V205)</f>
        <v/>
      </c>
      <c r="X205">
        <f>W205/100000</f>
        <v/>
      </c>
    </row>
    <row r="206">
      <c r="W206">
        <f>SUM(T206:V206)</f>
        <v/>
      </c>
      <c r="X206">
        <f>W206/100000</f>
        <v/>
      </c>
    </row>
    <row r="207">
      <c r="W207">
        <f>SUM(T207:V207)</f>
        <v/>
      </c>
      <c r="X207">
        <f>W207/100000</f>
        <v/>
      </c>
    </row>
    <row r="208">
      <c r="W208">
        <f>SUM(T208:V208)</f>
        <v/>
      </c>
      <c r="X208">
        <f>W208/100000</f>
        <v/>
      </c>
    </row>
    <row r="209">
      <c r="W209">
        <f>SUM(T209:V209)</f>
        <v/>
      </c>
      <c r="X209">
        <f>W209/100000</f>
        <v/>
      </c>
    </row>
    <row r="210">
      <c r="W210">
        <f>SUM(T210:V210)</f>
        <v/>
      </c>
      <c r="X210">
        <f>W210/100000</f>
        <v/>
      </c>
    </row>
    <row r="211">
      <c r="W211">
        <f>SUM(T211:V211)</f>
        <v/>
      </c>
      <c r="X211">
        <f>W211/100000</f>
        <v/>
      </c>
    </row>
    <row r="212">
      <c r="W212">
        <f>SUM(T212:V212)</f>
        <v/>
      </c>
      <c r="X212">
        <f>W212/100000</f>
        <v/>
      </c>
    </row>
    <row r="213">
      <c r="W213">
        <f>SUM(T213:V213)</f>
        <v/>
      </c>
      <c r="X213">
        <f>W213/100000</f>
        <v/>
      </c>
    </row>
    <row r="214">
      <c r="W214">
        <f>SUM(T214:V214)</f>
        <v/>
      </c>
      <c r="X214">
        <f>W214/100000</f>
        <v/>
      </c>
    </row>
    <row r="215">
      <c r="W215">
        <f>SUM(T215:V215)</f>
        <v/>
      </c>
      <c r="X215">
        <f>W215/100000</f>
        <v/>
      </c>
    </row>
    <row r="216">
      <c r="W216">
        <f>SUM(T216:V216)</f>
        <v/>
      </c>
      <c r="X216">
        <f>W216/100000</f>
        <v/>
      </c>
    </row>
    <row r="217">
      <c r="W217">
        <f>SUM(T217:V217)</f>
        <v/>
      </c>
      <c r="X217">
        <f>W217/100000</f>
        <v/>
      </c>
    </row>
    <row r="218">
      <c r="W218">
        <f>SUM(T218:V218)</f>
        <v/>
      </c>
      <c r="X218">
        <f>W218/100000</f>
        <v/>
      </c>
    </row>
    <row r="219">
      <c r="W219">
        <f>SUM(T219:V219)</f>
        <v/>
      </c>
      <c r="X219">
        <f>W219/100000</f>
        <v/>
      </c>
    </row>
    <row r="220">
      <c r="W220">
        <f>SUM(T220:V220)</f>
        <v/>
      </c>
      <c r="X220">
        <f>W220/100000</f>
        <v/>
      </c>
    </row>
    <row r="221">
      <c r="W221">
        <f>SUM(T221:V221)</f>
        <v/>
      </c>
      <c r="X221">
        <f>W221/100000</f>
        <v/>
      </c>
    </row>
    <row r="222">
      <c r="W222">
        <f>SUM(T222:V222)</f>
        <v/>
      </c>
      <c r="X222">
        <f>W222/100000</f>
        <v/>
      </c>
    </row>
    <row r="223">
      <c r="W223">
        <f>SUM(T223:V223)</f>
        <v/>
      </c>
      <c r="X223">
        <f>W223/100000</f>
        <v/>
      </c>
    </row>
    <row r="224">
      <c r="W224">
        <f>SUM(T224:V224)</f>
        <v/>
      </c>
      <c r="X224">
        <f>W224/100000</f>
        <v/>
      </c>
    </row>
    <row r="225">
      <c r="W225">
        <f>SUM(T225:V225)</f>
        <v/>
      </c>
      <c r="X225">
        <f>W225/100000</f>
        <v/>
      </c>
    </row>
    <row r="226">
      <c r="W226">
        <f>SUM(T226:V226)</f>
        <v/>
      </c>
      <c r="X226">
        <f>W226/100000</f>
        <v/>
      </c>
    </row>
    <row r="227">
      <c r="W227">
        <f>SUM(T227:V227)</f>
        <v/>
      </c>
      <c r="X227">
        <f>W227/100000</f>
        <v/>
      </c>
    </row>
    <row r="228">
      <c r="W228">
        <f>SUM(T228:V228)</f>
        <v/>
      </c>
      <c r="X228">
        <f>W228/100000</f>
        <v/>
      </c>
    </row>
    <row r="229">
      <c r="W229">
        <f>SUM(T229:V229)</f>
        <v/>
      </c>
      <c r="X229">
        <f>W229/100000</f>
        <v/>
      </c>
    </row>
    <row r="230">
      <c r="W230">
        <f>SUM(T230:V230)</f>
        <v/>
      </c>
      <c r="X230">
        <f>W230/100000</f>
        <v/>
      </c>
    </row>
    <row r="231">
      <c r="W231">
        <f>SUM(T231:V231)</f>
        <v/>
      </c>
      <c r="X231">
        <f>W231/100000</f>
        <v/>
      </c>
    </row>
    <row r="232">
      <c r="W232">
        <f>SUM(T232:V232)</f>
        <v/>
      </c>
      <c r="X232">
        <f>W232/100000</f>
        <v/>
      </c>
    </row>
    <row r="233">
      <c r="W233">
        <f>SUM(T233:V233)</f>
        <v/>
      </c>
      <c r="X233">
        <f>W233/100000</f>
        <v/>
      </c>
    </row>
    <row r="234">
      <c r="W234">
        <f>SUM(T234:V234)</f>
        <v/>
      </c>
      <c r="X234">
        <f>W234/100000</f>
        <v/>
      </c>
    </row>
    <row r="235">
      <c r="W235">
        <f>SUM(T235:V235)</f>
        <v/>
      </c>
      <c r="X235">
        <f>W235/100000</f>
        <v/>
      </c>
    </row>
    <row r="236">
      <c r="W236">
        <f>SUM(T236:V236)</f>
        <v/>
      </c>
      <c r="X236">
        <f>W236/100000</f>
        <v/>
      </c>
    </row>
    <row r="237">
      <c r="W237">
        <f>SUM(T237:V237)</f>
        <v/>
      </c>
      <c r="X237">
        <f>W237/100000</f>
        <v/>
      </c>
    </row>
    <row r="238">
      <c r="W238">
        <f>SUM(T238:V238)</f>
        <v/>
      </c>
      <c r="X238">
        <f>W238/100000</f>
        <v/>
      </c>
    </row>
    <row r="239">
      <c r="W239">
        <f>SUM(T239:V239)</f>
        <v/>
      </c>
      <c r="X239">
        <f>W239/100000</f>
        <v/>
      </c>
    </row>
    <row r="240">
      <c r="W240">
        <f>SUM(T240:V240)</f>
        <v/>
      </c>
      <c r="X240">
        <f>W240/100000</f>
        <v/>
      </c>
    </row>
    <row r="241">
      <c r="W241">
        <f>SUM(T241:V241)</f>
        <v/>
      </c>
      <c r="X241">
        <f>W241/100000</f>
        <v/>
      </c>
    </row>
    <row r="242">
      <c r="W242">
        <f>SUM(T242:V242)</f>
        <v/>
      </c>
      <c r="X242">
        <f>W242/100000</f>
        <v/>
      </c>
    </row>
    <row r="243">
      <c r="W243">
        <f>SUM(T243:V243)</f>
        <v/>
      </c>
      <c r="X243">
        <f>W243/100000</f>
        <v/>
      </c>
    </row>
    <row r="244">
      <c r="W244">
        <f>SUM(T244:V244)</f>
        <v/>
      </c>
      <c r="X244">
        <f>W244/100000</f>
        <v/>
      </c>
    </row>
    <row r="245">
      <c r="W245">
        <f>SUM(T245:V245)</f>
        <v/>
      </c>
      <c r="X245">
        <f>W245/100000</f>
        <v/>
      </c>
    </row>
    <row r="246">
      <c r="W246">
        <f>SUM(T246:V246)</f>
        <v/>
      </c>
      <c r="X246">
        <f>W246/100000</f>
        <v/>
      </c>
    </row>
    <row r="247">
      <c r="W247">
        <f>SUM(T247:V247)</f>
        <v/>
      </c>
      <c r="X247">
        <f>W247/100000</f>
        <v/>
      </c>
    </row>
    <row r="248">
      <c r="W248">
        <f>SUM(T248:V248)</f>
        <v/>
      </c>
      <c r="X248">
        <f>W248/100000</f>
        <v/>
      </c>
    </row>
    <row r="249">
      <c r="W249">
        <f>SUM(T249:V249)</f>
        <v/>
      </c>
      <c r="X249">
        <f>W249/100000</f>
        <v/>
      </c>
    </row>
    <row r="250">
      <c r="W250">
        <f>SUM(T250:V250)</f>
        <v/>
      </c>
      <c r="X250">
        <f>W250/100000</f>
        <v/>
      </c>
    </row>
    <row r="251">
      <c r="W251">
        <f>SUM(T251:V251)</f>
        <v/>
      </c>
      <c r="X251">
        <f>W251/100000</f>
        <v/>
      </c>
    </row>
    <row r="252">
      <c r="W252">
        <f>SUM(T252:V252)</f>
        <v/>
      </c>
      <c r="X252">
        <f>W252/100000</f>
        <v/>
      </c>
    </row>
    <row r="253">
      <c r="W253">
        <f>SUM(T253:V253)</f>
        <v/>
      </c>
      <c r="X253">
        <f>W253/100000</f>
        <v/>
      </c>
    </row>
    <row r="254">
      <c r="W254">
        <f>SUM(T254:V254)</f>
        <v/>
      </c>
      <c r="X254">
        <f>W254/100000</f>
        <v/>
      </c>
    </row>
    <row r="255">
      <c r="W255">
        <f>SUM(T255:V255)</f>
        <v/>
      </c>
      <c r="X255">
        <f>W255/100000</f>
        <v/>
      </c>
    </row>
    <row r="256">
      <c r="W256">
        <f>SUM(T256:V256)</f>
        <v/>
      </c>
      <c r="X256">
        <f>W256/100000</f>
        <v/>
      </c>
    </row>
    <row r="257">
      <c r="W257">
        <f>SUM(T257:V257)</f>
        <v/>
      </c>
      <c r="X257">
        <f>W257/100000</f>
        <v/>
      </c>
    </row>
    <row r="258">
      <c r="W258">
        <f>SUM(T258:V258)</f>
        <v/>
      </c>
      <c r="X258">
        <f>W258/100000</f>
        <v/>
      </c>
    </row>
    <row r="259">
      <c r="W259">
        <f>SUM(T259:V259)</f>
        <v/>
      </c>
      <c r="X259">
        <f>W259/100000</f>
        <v/>
      </c>
    </row>
    <row r="260">
      <c r="W260">
        <f>SUM(T260:V260)</f>
        <v/>
      </c>
      <c r="X260">
        <f>W260/100000</f>
        <v/>
      </c>
    </row>
    <row r="261">
      <c r="W261">
        <f>SUM(T261:V261)</f>
        <v/>
      </c>
      <c r="X261">
        <f>W261/100000</f>
        <v/>
      </c>
    </row>
    <row r="262">
      <c r="W262">
        <f>SUM(T262:V262)</f>
        <v/>
      </c>
      <c r="X262">
        <f>W262/100000</f>
        <v/>
      </c>
    </row>
    <row r="263">
      <c r="W263">
        <f>SUM(T263:V263)</f>
        <v/>
      </c>
      <c r="X263">
        <f>W263/100000</f>
        <v/>
      </c>
    </row>
    <row r="264">
      <c r="W264">
        <f>SUM(T264:V264)</f>
        <v/>
      </c>
      <c r="X264">
        <f>W264/100000</f>
        <v/>
      </c>
    </row>
    <row r="265">
      <c r="W265">
        <f>SUM(T265:V265)</f>
        <v/>
      </c>
      <c r="X265">
        <f>W265/100000</f>
        <v/>
      </c>
    </row>
    <row r="266">
      <c r="W266">
        <f>SUM(T266:V266)</f>
        <v/>
      </c>
      <c r="X266">
        <f>W266/100000</f>
        <v/>
      </c>
    </row>
    <row r="267">
      <c r="W267">
        <f>SUM(T267:V267)</f>
        <v/>
      </c>
      <c r="X267">
        <f>W267/100000</f>
        <v/>
      </c>
    </row>
    <row r="268">
      <c r="W268">
        <f>SUM(T268:V268)</f>
        <v/>
      </c>
      <c r="X268">
        <f>W268/100000</f>
        <v/>
      </c>
    </row>
    <row r="269">
      <c r="W269">
        <f>SUM(T269:V269)</f>
        <v/>
      </c>
      <c r="X269">
        <f>W269/100000</f>
        <v/>
      </c>
    </row>
    <row r="270">
      <c r="W270">
        <f>SUM(T270:V270)</f>
        <v/>
      </c>
      <c r="X270">
        <f>W270/100000</f>
        <v/>
      </c>
    </row>
    <row r="271">
      <c r="W271">
        <f>SUM(T271:V271)</f>
        <v/>
      </c>
      <c r="X271">
        <f>W271/100000</f>
        <v/>
      </c>
    </row>
    <row r="272">
      <c r="W272">
        <f>SUM(T272:V272)</f>
        <v/>
      </c>
      <c r="X272">
        <f>W272/100000</f>
        <v/>
      </c>
    </row>
    <row r="273">
      <c r="W273">
        <f>SUM(T273:V273)</f>
        <v/>
      </c>
      <c r="X273">
        <f>W273/100000</f>
        <v/>
      </c>
    </row>
    <row r="274">
      <c r="W274">
        <f>SUM(T274:V274)</f>
        <v/>
      </c>
      <c r="X274">
        <f>W274/100000</f>
        <v/>
      </c>
    </row>
    <row r="275">
      <c r="W275">
        <f>SUM(T275:V275)</f>
        <v/>
      </c>
      <c r="X275">
        <f>W275/100000</f>
        <v/>
      </c>
    </row>
    <row r="276">
      <c r="W276">
        <f>SUM(T276:V276)</f>
        <v/>
      </c>
      <c r="X276">
        <f>W276/100000</f>
        <v/>
      </c>
    </row>
    <row r="277">
      <c r="W277">
        <f>SUM(T277:V277)</f>
        <v/>
      </c>
      <c r="X277">
        <f>W277/100000</f>
        <v/>
      </c>
    </row>
    <row r="278">
      <c r="W278">
        <f>SUM(T278:V278)</f>
        <v/>
      </c>
      <c r="X278">
        <f>W278/100000</f>
        <v/>
      </c>
    </row>
    <row r="279">
      <c r="W279">
        <f>SUM(T279:V279)</f>
        <v/>
      </c>
      <c r="X279">
        <f>W279/100000</f>
        <v/>
      </c>
    </row>
    <row r="280">
      <c r="W280">
        <f>SUM(T280:V280)</f>
        <v/>
      </c>
      <c r="X280">
        <f>W280/100000</f>
        <v/>
      </c>
    </row>
    <row r="281">
      <c r="W281">
        <f>SUM(T281:V281)</f>
        <v/>
      </c>
      <c r="X281">
        <f>W281/100000</f>
        <v/>
      </c>
    </row>
    <row r="282">
      <c r="W282">
        <f>SUM(T282:V282)</f>
        <v/>
      </c>
      <c r="X282">
        <f>W282/100000</f>
        <v/>
      </c>
    </row>
    <row r="283">
      <c r="W283">
        <f>SUM(T283:V283)</f>
        <v/>
      </c>
      <c r="X283">
        <f>W283/100000</f>
        <v/>
      </c>
    </row>
    <row r="284">
      <c r="W284">
        <f>SUM(T284:V284)</f>
        <v/>
      </c>
      <c r="X284">
        <f>W284/100000</f>
        <v/>
      </c>
    </row>
    <row r="285">
      <c r="W285">
        <f>SUM(T285:V285)</f>
        <v/>
      </c>
      <c r="X285">
        <f>W285/100000</f>
        <v/>
      </c>
    </row>
    <row r="286">
      <c r="W286">
        <f>SUM(T286:V286)</f>
        <v/>
      </c>
      <c r="X286">
        <f>W286/100000</f>
        <v/>
      </c>
    </row>
    <row r="287">
      <c r="W287">
        <f>SUM(T287:V287)</f>
        <v/>
      </c>
      <c r="X287">
        <f>W287/100000</f>
        <v/>
      </c>
    </row>
    <row r="288">
      <c r="W288">
        <f>SUM(T288:V288)</f>
        <v/>
      </c>
      <c r="X288">
        <f>W288/100000</f>
        <v/>
      </c>
    </row>
    <row r="289">
      <c r="W289">
        <f>SUM(T289:V289)</f>
        <v/>
      </c>
      <c r="X289">
        <f>W289/100000</f>
        <v/>
      </c>
    </row>
    <row r="290">
      <c r="W290">
        <f>SUM(T290:V290)</f>
        <v/>
      </c>
      <c r="X290">
        <f>W290/100000</f>
        <v/>
      </c>
    </row>
    <row r="291">
      <c r="W291">
        <f>SUM(T291:V291)</f>
        <v/>
      </c>
      <c r="X291">
        <f>W291/100000</f>
        <v/>
      </c>
    </row>
    <row r="292">
      <c r="W292">
        <f>SUM(T292:V292)</f>
        <v/>
      </c>
      <c r="X292">
        <f>W292/100000</f>
        <v/>
      </c>
    </row>
    <row r="293">
      <c r="W293">
        <f>SUM(T293:V293)</f>
        <v/>
      </c>
      <c r="X293">
        <f>W293/100000</f>
        <v/>
      </c>
    </row>
    <row r="294">
      <c r="W294">
        <f>SUM(T294:V294)</f>
        <v/>
      </c>
      <c r="X294">
        <f>W294/100000</f>
        <v/>
      </c>
    </row>
    <row r="295">
      <c r="W295">
        <f>SUM(T295:V295)</f>
        <v/>
      </c>
      <c r="X295">
        <f>W295/100000</f>
        <v/>
      </c>
    </row>
    <row r="296">
      <c r="W296">
        <f>SUM(T296:V296)</f>
        <v/>
      </c>
      <c r="X296">
        <f>W296/100000</f>
        <v/>
      </c>
    </row>
    <row r="297">
      <c r="W297">
        <f>SUM(T297:V297)</f>
        <v/>
      </c>
      <c r="X297">
        <f>W297/100000</f>
        <v/>
      </c>
    </row>
    <row r="298">
      <c r="W298">
        <f>SUM(T298:V298)</f>
        <v/>
      </c>
      <c r="X298">
        <f>W298/100000</f>
        <v/>
      </c>
    </row>
    <row r="299">
      <c r="W299">
        <f>SUM(T299:V299)</f>
        <v/>
      </c>
      <c r="X299">
        <f>W299/100000</f>
        <v/>
      </c>
    </row>
    <row r="300">
      <c r="W300">
        <f>SUM(T300:V300)</f>
        <v/>
      </c>
      <c r="X300">
        <f>W300/100000</f>
        <v/>
      </c>
    </row>
    <row r="301">
      <c r="W301">
        <f>SUM(T301:V301)</f>
        <v/>
      </c>
      <c r="X301">
        <f>W301/100000</f>
        <v/>
      </c>
    </row>
    <row r="302">
      <c r="W302">
        <f>SUM(T302:V302)</f>
        <v/>
      </c>
      <c r="X302">
        <f>W302/100000</f>
        <v/>
      </c>
    </row>
    <row r="303">
      <c r="W303">
        <f>SUM(T303:V303)</f>
        <v/>
      </c>
      <c r="X303">
        <f>W303/100000</f>
        <v/>
      </c>
    </row>
    <row r="304">
      <c r="W304">
        <f>SUM(T304:V304)</f>
        <v/>
      </c>
      <c r="X304">
        <f>W304/100000</f>
        <v/>
      </c>
    </row>
    <row r="305">
      <c r="W305">
        <f>SUM(T305:V305)</f>
        <v/>
      </c>
      <c r="X305">
        <f>W305/100000</f>
        <v/>
      </c>
    </row>
    <row r="306">
      <c r="W306">
        <f>SUM(T306:V306)</f>
        <v/>
      </c>
      <c r="X306">
        <f>W306/100000</f>
        <v/>
      </c>
    </row>
    <row r="307">
      <c r="W307">
        <f>SUM(T307:V307)</f>
        <v/>
      </c>
      <c r="X307">
        <f>W307/100000</f>
        <v/>
      </c>
    </row>
    <row r="308">
      <c r="W308">
        <f>SUM(T308:V308)</f>
        <v/>
      </c>
      <c r="X308">
        <f>W308/100000</f>
        <v/>
      </c>
    </row>
    <row r="309">
      <c r="W309">
        <f>SUM(T309:V309)</f>
        <v/>
      </c>
      <c r="X309">
        <f>W309/100000</f>
        <v/>
      </c>
    </row>
    <row r="310">
      <c r="W310">
        <f>SUM(T310:V310)</f>
        <v/>
      </c>
      <c r="X310">
        <f>W310/100000</f>
        <v/>
      </c>
    </row>
    <row r="311">
      <c r="W311">
        <f>SUM(T311:V311)</f>
        <v/>
      </c>
      <c r="X311">
        <f>W311/100000</f>
        <v/>
      </c>
    </row>
    <row r="312">
      <c r="W312">
        <f>SUM(T312:V312)</f>
        <v/>
      </c>
      <c r="X312">
        <f>W312/100000</f>
        <v/>
      </c>
    </row>
    <row r="313">
      <c r="W313">
        <f>SUM(T313:V313)</f>
        <v/>
      </c>
      <c r="X313">
        <f>W313/100000</f>
        <v/>
      </c>
    </row>
    <row r="314">
      <c r="W314">
        <f>SUM(T314:V314)</f>
        <v/>
      </c>
      <c r="X314">
        <f>W314/100000</f>
        <v/>
      </c>
    </row>
    <row r="315">
      <c r="W315">
        <f>SUM(T315:V315)</f>
        <v/>
      </c>
      <c r="X315">
        <f>W315/100000</f>
        <v/>
      </c>
    </row>
    <row r="316">
      <c r="W316">
        <f>SUM(T316:V316)</f>
        <v/>
      </c>
      <c r="X316">
        <f>W316/100000</f>
        <v/>
      </c>
    </row>
    <row r="317">
      <c r="W317">
        <f>SUM(T317:V317)</f>
        <v/>
      </c>
      <c r="X317">
        <f>W317/100000</f>
        <v/>
      </c>
    </row>
    <row r="318">
      <c r="W318">
        <f>SUM(T318:V318)</f>
        <v/>
      </c>
      <c r="X318">
        <f>W318/100000</f>
        <v/>
      </c>
    </row>
    <row r="319">
      <c r="W319">
        <f>SUM(T319:V319)</f>
        <v/>
      </c>
      <c r="X319">
        <f>W319/100000</f>
        <v/>
      </c>
    </row>
    <row r="320">
      <c r="W320">
        <f>SUM(T320:V320)</f>
        <v/>
      </c>
      <c r="X320">
        <f>W320/100000</f>
        <v/>
      </c>
    </row>
    <row r="321">
      <c r="W321">
        <f>SUM(T321:V321)</f>
        <v/>
      </c>
      <c r="X321">
        <f>W321/100000</f>
        <v/>
      </c>
    </row>
    <row r="322">
      <c r="W322">
        <f>SUM(T322:V322)</f>
        <v/>
      </c>
      <c r="X322">
        <f>W322/100000</f>
        <v/>
      </c>
    </row>
    <row r="323">
      <c r="W323">
        <f>SUM(T323:V323)</f>
        <v/>
      </c>
      <c r="X323">
        <f>W323/100000</f>
        <v/>
      </c>
    </row>
    <row r="324">
      <c r="W324">
        <f>SUM(T324:V324)</f>
        <v/>
      </c>
      <c r="X324">
        <f>W324/100000</f>
        <v/>
      </c>
    </row>
    <row r="325">
      <c r="W325">
        <f>SUM(T325:V325)</f>
        <v/>
      </c>
      <c r="X325">
        <f>W325/100000</f>
        <v/>
      </c>
    </row>
    <row r="326">
      <c r="W326">
        <f>SUM(T326:V326)</f>
        <v/>
      </c>
      <c r="X326">
        <f>W326/100000</f>
        <v/>
      </c>
    </row>
    <row r="327">
      <c r="W327">
        <f>SUM(T327:V327)</f>
        <v/>
      </c>
      <c r="X327">
        <f>W327/100000</f>
        <v/>
      </c>
    </row>
    <row r="328">
      <c r="W328">
        <f>SUM(T328:V328)</f>
        <v/>
      </c>
      <c r="X328">
        <f>W328/100000</f>
        <v/>
      </c>
    </row>
    <row r="329">
      <c r="W329">
        <f>SUM(T329:V329)</f>
        <v/>
      </c>
      <c r="X329">
        <f>W329/100000</f>
        <v/>
      </c>
    </row>
    <row r="330">
      <c r="W330">
        <f>SUM(T330:V330)</f>
        <v/>
      </c>
      <c r="X330">
        <f>W330/100000</f>
        <v/>
      </c>
    </row>
    <row r="331">
      <c r="W331">
        <f>SUM(T331:V331)</f>
        <v/>
      </c>
      <c r="X331">
        <f>W331/100000</f>
        <v/>
      </c>
    </row>
    <row r="332">
      <c r="W332">
        <f>SUM(T332:V332)</f>
        <v/>
      </c>
      <c r="X332">
        <f>W332/100000</f>
        <v/>
      </c>
    </row>
    <row r="333">
      <c r="W333">
        <f>SUM(T333:V333)</f>
        <v/>
      </c>
      <c r="X333">
        <f>W333/100000</f>
        <v/>
      </c>
    </row>
    <row r="334">
      <c r="W334">
        <f>SUM(T334:V334)</f>
        <v/>
      </c>
      <c r="X334">
        <f>W334/100000</f>
        <v/>
      </c>
    </row>
    <row r="335">
      <c r="W335">
        <f>SUM(T335:V335)</f>
        <v/>
      </c>
      <c r="X335">
        <f>W335/100000</f>
        <v/>
      </c>
    </row>
    <row r="336">
      <c r="W336">
        <f>SUM(T336:V336)</f>
        <v/>
      </c>
      <c r="X336">
        <f>W336/100000</f>
        <v/>
      </c>
    </row>
    <row r="337">
      <c r="W337">
        <f>SUM(T337:V337)</f>
        <v/>
      </c>
      <c r="X337">
        <f>W337/100000</f>
        <v/>
      </c>
    </row>
    <row r="338">
      <c r="W338">
        <f>SUM(T338:V338)</f>
        <v/>
      </c>
      <c r="X338">
        <f>W338/100000</f>
        <v/>
      </c>
    </row>
    <row r="339">
      <c r="W339">
        <f>SUM(T339:V339)</f>
        <v/>
      </c>
      <c r="X339">
        <f>W339/100000</f>
        <v/>
      </c>
    </row>
    <row r="340">
      <c r="W340">
        <f>SUM(T340:V340)</f>
        <v/>
      </c>
      <c r="X340">
        <f>W340/100000</f>
        <v/>
      </c>
    </row>
    <row r="341">
      <c r="W341">
        <f>SUM(T341:V341)</f>
        <v/>
      </c>
      <c r="X341">
        <f>W341/100000</f>
        <v/>
      </c>
    </row>
    <row r="342">
      <c r="W342">
        <f>SUM(T342:V342)</f>
        <v/>
      </c>
      <c r="X342">
        <f>W342/100000</f>
        <v/>
      </c>
    </row>
    <row r="343">
      <c r="W343">
        <f>SUM(T343:V343)</f>
        <v/>
      </c>
      <c r="X343">
        <f>W343/100000</f>
        <v/>
      </c>
    </row>
    <row r="344">
      <c r="W344">
        <f>SUM(T344:V344)</f>
        <v/>
      </c>
      <c r="X344">
        <f>W344/100000</f>
        <v/>
      </c>
    </row>
    <row r="345">
      <c r="W345">
        <f>SUM(T345:V345)</f>
        <v/>
      </c>
      <c r="X345">
        <f>W345/100000</f>
        <v/>
      </c>
    </row>
    <row r="346">
      <c r="W346">
        <f>SUM(T346:V346)</f>
        <v/>
      </c>
      <c r="X346">
        <f>W346/100000</f>
        <v/>
      </c>
    </row>
    <row r="347">
      <c r="W347">
        <f>SUM(T347:V347)</f>
        <v/>
      </c>
      <c r="X347">
        <f>W347/100000</f>
        <v/>
      </c>
    </row>
    <row r="348">
      <c r="W348">
        <f>SUM(T348:V348)</f>
        <v/>
      </c>
      <c r="X348">
        <f>W348/100000</f>
        <v/>
      </c>
    </row>
    <row r="349">
      <c r="W349">
        <f>SUM(T349:V349)</f>
        <v/>
      </c>
      <c r="X349">
        <f>W349/100000</f>
        <v/>
      </c>
    </row>
    <row r="350">
      <c r="W350">
        <f>SUM(T350:V350)</f>
        <v/>
      </c>
      <c r="X350">
        <f>W350/100000</f>
        <v/>
      </c>
    </row>
    <row r="351">
      <c r="W351">
        <f>SUM(T351:V351)</f>
        <v/>
      </c>
      <c r="X351">
        <f>W351/100000</f>
        <v/>
      </c>
    </row>
    <row r="352">
      <c r="W352">
        <f>SUM(T352:V352)</f>
        <v/>
      </c>
      <c r="X352">
        <f>W352/100000</f>
        <v/>
      </c>
    </row>
    <row r="353">
      <c r="W353">
        <f>SUM(T353:V353)</f>
        <v/>
      </c>
      <c r="X353">
        <f>W353/100000</f>
        <v/>
      </c>
    </row>
    <row r="354">
      <c r="W354">
        <f>SUM(T354:V354)</f>
        <v/>
      </c>
      <c r="X354">
        <f>W354/100000</f>
        <v/>
      </c>
    </row>
    <row r="355">
      <c r="W355">
        <f>SUM(T355:V355)</f>
        <v/>
      </c>
      <c r="X355">
        <f>W355/100000</f>
        <v/>
      </c>
    </row>
    <row r="356">
      <c r="W356">
        <f>SUM(T356:V356)</f>
        <v/>
      </c>
      <c r="X356">
        <f>W356/100000</f>
        <v/>
      </c>
    </row>
    <row r="357">
      <c r="W357">
        <f>SUM(T357:V357)</f>
        <v/>
      </c>
      <c r="X357">
        <f>W357/100000</f>
        <v/>
      </c>
    </row>
    <row r="358">
      <c r="W358">
        <f>SUM(T358:V358)</f>
        <v/>
      </c>
      <c r="X358">
        <f>W358/100000</f>
        <v/>
      </c>
    </row>
    <row r="359">
      <c r="W359">
        <f>SUM(T359:V359)</f>
        <v/>
      </c>
      <c r="X359">
        <f>W359/100000</f>
        <v/>
      </c>
    </row>
    <row r="360">
      <c r="W360">
        <f>SUM(T360:V360)</f>
        <v/>
      </c>
      <c r="X360">
        <f>W360/100000</f>
        <v/>
      </c>
    </row>
    <row r="361">
      <c r="W361">
        <f>SUM(T361:V361)</f>
        <v/>
      </c>
      <c r="X361">
        <f>W361/100000</f>
        <v/>
      </c>
    </row>
    <row r="362">
      <c r="W362">
        <f>SUM(T362:V362)</f>
        <v/>
      </c>
      <c r="X362">
        <f>W362/100000</f>
        <v/>
      </c>
    </row>
    <row r="363">
      <c r="W363">
        <f>SUM(T363:V363)</f>
        <v/>
      </c>
      <c r="X363">
        <f>W363/100000</f>
        <v/>
      </c>
    </row>
    <row r="364">
      <c r="W364">
        <f>SUM(T364:V364)</f>
        <v/>
      </c>
      <c r="X364">
        <f>W364/100000</f>
        <v/>
      </c>
    </row>
    <row r="365">
      <c r="W365">
        <f>SUM(T365:V365)</f>
        <v/>
      </c>
      <c r="X365">
        <f>W365/100000</f>
        <v/>
      </c>
    </row>
    <row r="366">
      <c r="W366">
        <f>SUM(T366:V366)</f>
        <v/>
      </c>
      <c r="X366">
        <f>W366/100000</f>
        <v/>
      </c>
    </row>
    <row r="367">
      <c r="W367">
        <f>SUM(T367:V367)</f>
        <v/>
      </c>
      <c r="X367">
        <f>W367/100000</f>
        <v/>
      </c>
    </row>
    <row r="368">
      <c r="W368">
        <f>SUM(T368:V368)</f>
        <v/>
      </c>
      <c r="X368">
        <f>W368/100000</f>
        <v/>
      </c>
    </row>
    <row r="369">
      <c r="W369">
        <f>SUM(T369:V369)</f>
        <v/>
      </c>
      <c r="X369">
        <f>W369/100000</f>
        <v/>
      </c>
    </row>
    <row r="370">
      <c r="W370">
        <f>SUM(T370:V370)</f>
        <v/>
      </c>
      <c r="X370">
        <f>W370/100000</f>
        <v/>
      </c>
    </row>
    <row r="371">
      <c r="W371">
        <f>SUM(T371:V371)</f>
        <v/>
      </c>
      <c r="X371">
        <f>W371/100000</f>
        <v/>
      </c>
    </row>
    <row r="372">
      <c r="W372">
        <f>SUM(T372:V372)</f>
        <v/>
      </c>
      <c r="X372">
        <f>W372/100000</f>
        <v/>
      </c>
    </row>
    <row r="373">
      <c r="W373">
        <f>SUM(T373:V373)</f>
        <v/>
      </c>
      <c r="X373">
        <f>W373/100000</f>
        <v/>
      </c>
    </row>
    <row r="374">
      <c r="W374">
        <f>SUM(T374:V374)</f>
        <v/>
      </c>
      <c r="X374">
        <f>W374/100000</f>
        <v/>
      </c>
    </row>
    <row r="375">
      <c r="W375">
        <f>SUM(T375:V375)</f>
        <v/>
      </c>
      <c r="X375">
        <f>W375/100000</f>
        <v/>
      </c>
    </row>
    <row r="376">
      <c r="W376">
        <f>SUM(T376:V376)</f>
        <v/>
      </c>
      <c r="X376">
        <f>W376/100000</f>
        <v/>
      </c>
    </row>
    <row r="377">
      <c r="W377">
        <f>SUM(T377:V377)</f>
        <v/>
      </c>
      <c r="X377">
        <f>W377/100000</f>
        <v/>
      </c>
    </row>
    <row r="378">
      <c r="W378">
        <f>SUM(T378:V378)</f>
        <v/>
      </c>
      <c r="X378">
        <f>W378/100000</f>
        <v/>
      </c>
    </row>
    <row r="379">
      <c r="W379">
        <f>SUM(T379:V379)</f>
        <v/>
      </c>
      <c r="X379">
        <f>W379/100000</f>
        <v/>
      </c>
    </row>
    <row r="380">
      <c r="W380">
        <f>SUM(T380:V380)</f>
        <v/>
      </c>
      <c r="X380">
        <f>W380/100000</f>
        <v/>
      </c>
    </row>
    <row r="381">
      <c r="W381">
        <f>SUM(T381:V381)</f>
        <v/>
      </c>
      <c r="X381">
        <f>W381/100000</f>
        <v/>
      </c>
    </row>
    <row r="382">
      <c r="W382">
        <f>SUM(T382:V382)</f>
        <v/>
      </c>
      <c r="X382">
        <f>W382/100000</f>
        <v/>
      </c>
    </row>
    <row r="383">
      <c r="W383">
        <f>SUM(T383:V383)</f>
        <v/>
      </c>
      <c r="X383">
        <f>W383/100000</f>
        <v/>
      </c>
    </row>
    <row r="384">
      <c r="W384">
        <f>SUM(T384:V384)</f>
        <v/>
      </c>
      <c r="X384">
        <f>W384/100000</f>
        <v/>
      </c>
    </row>
    <row r="385">
      <c r="W385">
        <f>SUM(T385:V385)</f>
        <v/>
      </c>
      <c r="X385">
        <f>W385/100000</f>
        <v/>
      </c>
    </row>
    <row r="386">
      <c r="W386">
        <f>SUM(T386:V386)</f>
        <v/>
      </c>
      <c r="X386">
        <f>W386/100000</f>
        <v/>
      </c>
    </row>
    <row r="387">
      <c r="W387">
        <f>SUM(T387:V387)</f>
        <v/>
      </c>
      <c r="X387">
        <f>W387/100000</f>
        <v/>
      </c>
    </row>
    <row r="388">
      <c r="W388">
        <f>SUM(T388:V388)</f>
        <v/>
      </c>
      <c r="X388">
        <f>W388/100000</f>
        <v/>
      </c>
    </row>
    <row r="389">
      <c r="W389">
        <f>SUM(T389:V389)</f>
        <v/>
      </c>
      <c r="X389">
        <f>W389/100000</f>
        <v/>
      </c>
    </row>
    <row r="390">
      <c r="W390">
        <f>SUM(T390:V390)</f>
        <v/>
      </c>
      <c r="X390">
        <f>W390/100000</f>
        <v/>
      </c>
    </row>
    <row r="391">
      <c r="W391">
        <f>SUM(T391:V391)</f>
        <v/>
      </c>
      <c r="X391">
        <f>W391/100000</f>
        <v/>
      </c>
    </row>
    <row r="392">
      <c r="W392">
        <f>SUM(T392:V392)</f>
        <v/>
      </c>
      <c r="X392">
        <f>W392/100000</f>
        <v/>
      </c>
    </row>
    <row r="393">
      <c r="W393">
        <f>SUM(T393:V393)</f>
        <v/>
      </c>
      <c r="X393">
        <f>W393/100000</f>
        <v/>
      </c>
    </row>
    <row r="394">
      <c r="W394">
        <f>SUM(T394:V394)</f>
        <v/>
      </c>
      <c r="X394">
        <f>W394/100000</f>
        <v/>
      </c>
    </row>
    <row r="395">
      <c r="W395">
        <f>SUM(T395:V395)</f>
        <v/>
      </c>
      <c r="X395">
        <f>W395/100000</f>
        <v/>
      </c>
    </row>
    <row r="396">
      <c r="W396">
        <f>SUM(T396:V396)</f>
        <v/>
      </c>
      <c r="X396">
        <f>W396/100000</f>
        <v/>
      </c>
    </row>
    <row r="397">
      <c r="W397">
        <f>SUM(T397:V397)</f>
        <v/>
      </c>
      <c r="X397">
        <f>W397/100000</f>
        <v/>
      </c>
    </row>
    <row r="398">
      <c r="W398">
        <f>SUM(T398:V398)</f>
        <v/>
      </c>
      <c r="X398">
        <f>W398/100000</f>
        <v/>
      </c>
    </row>
    <row r="399">
      <c r="W399">
        <f>SUM(T399:V399)</f>
        <v/>
      </c>
      <c r="X399">
        <f>W399/100000</f>
        <v/>
      </c>
    </row>
    <row r="400">
      <c r="W400">
        <f>SUM(T400:V400)</f>
        <v/>
      </c>
      <c r="X400">
        <f>W400/100000</f>
        <v/>
      </c>
    </row>
    <row r="401">
      <c r="W401">
        <f>SUM(T401:V401)</f>
        <v/>
      </c>
      <c r="X401">
        <f>W401/100000</f>
        <v/>
      </c>
    </row>
    <row r="402">
      <c r="W402">
        <f>SUM(T402:V402)</f>
        <v/>
      </c>
      <c r="X402">
        <f>W402/100000</f>
        <v/>
      </c>
    </row>
    <row r="403">
      <c r="W403">
        <f>SUM(T403:V403)</f>
        <v/>
      </c>
      <c r="X403">
        <f>W403/100000</f>
        <v/>
      </c>
    </row>
    <row r="404">
      <c r="W404">
        <f>SUM(T404:V404)</f>
        <v/>
      </c>
      <c r="X404">
        <f>W404/100000</f>
        <v/>
      </c>
    </row>
    <row r="405">
      <c r="W405">
        <f>SUM(T405:V405)</f>
        <v/>
      </c>
      <c r="X405">
        <f>W405/100000</f>
        <v/>
      </c>
    </row>
    <row r="406">
      <c r="W406">
        <f>SUM(T406:V406)</f>
        <v/>
      </c>
      <c r="X406">
        <f>W406/100000</f>
        <v/>
      </c>
    </row>
    <row r="407">
      <c r="W407">
        <f>SUM(T407:V407)</f>
        <v/>
      </c>
      <c r="X407">
        <f>W407/100000</f>
        <v/>
      </c>
    </row>
    <row r="408">
      <c r="W408">
        <f>SUM(T408:V408)</f>
        <v/>
      </c>
      <c r="X408">
        <f>W408/100000</f>
        <v/>
      </c>
    </row>
    <row r="409">
      <c r="W409">
        <f>SUM(T409:V409)</f>
        <v/>
      </c>
      <c r="X409">
        <f>W409/100000</f>
        <v/>
      </c>
    </row>
    <row r="410">
      <c r="W410">
        <f>SUM(T410:V410)</f>
        <v/>
      </c>
      <c r="X410">
        <f>W410/100000</f>
        <v/>
      </c>
    </row>
    <row r="411">
      <c r="W411">
        <f>SUM(T411:V411)</f>
        <v/>
      </c>
      <c r="X411">
        <f>W411/100000</f>
        <v/>
      </c>
    </row>
    <row r="412">
      <c r="W412">
        <f>SUM(T412:V412)</f>
        <v/>
      </c>
      <c r="X412">
        <f>W412/100000</f>
        <v/>
      </c>
    </row>
    <row r="413">
      <c r="W413">
        <f>SUM(T413:V413)</f>
        <v/>
      </c>
      <c r="X413">
        <f>W413/100000</f>
        <v/>
      </c>
    </row>
    <row r="414">
      <c r="W414">
        <f>SUM(T414:V414)</f>
        <v/>
      </c>
      <c r="X414">
        <f>W414/100000</f>
        <v/>
      </c>
    </row>
    <row r="415">
      <c r="W415">
        <f>SUM(T415:V415)</f>
        <v/>
      </c>
      <c r="X415">
        <f>W415/100000</f>
        <v/>
      </c>
    </row>
    <row r="416">
      <c r="W416">
        <f>SUM(T416:V416)</f>
        <v/>
      </c>
      <c r="X416">
        <f>W416/100000</f>
        <v/>
      </c>
    </row>
    <row r="417">
      <c r="W417">
        <f>SUM(T417:V417)</f>
        <v/>
      </c>
      <c r="X417">
        <f>W417/100000</f>
        <v/>
      </c>
    </row>
    <row r="418">
      <c r="W418">
        <f>SUM(T418:V418)</f>
        <v/>
      </c>
      <c r="X418">
        <f>W418/100000</f>
        <v/>
      </c>
    </row>
    <row r="419">
      <c r="W419">
        <f>SUM(T419:V419)</f>
        <v/>
      </c>
      <c r="X419">
        <f>W419/100000</f>
        <v/>
      </c>
    </row>
    <row r="420">
      <c r="W420">
        <f>SUM(T420:V420)</f>
        <v/>
      </c>
      <c r="X420">
        <f>W420/100000</f>
        <v/>
      </c>
    </row>
    <row r="421">
      <c r="W421">
        <f>SUM(T421:V421)</f>
        <v/>
      </c>
      <c r="X421">
        <f>W421/100000</f>
        <v/>
      </c>
    </row>
    <row r="422">
      <c r="W422">
        <f>SUM(T422:V422)</f>
        <v/>
      </c>
      <c r="X422">
        <f>W422/100000</f>
        <v/>
      </c>
    </row>
    <row r="423">
      <c r="W423">
        <f>SUM(T423:V423)</f>
        <v/>
      </c>
      <c r="X423">
        <f>W423/100000</f>
        <v/>
      </c>
    </row>
    <row r="424">
      <c r="W424">
        <f>SUM(T424:V424)</f>
        <v/>
      </c>
      <c r="X424">
        <f>W424/100000</f>
        <v/>
      </c>
    </row>
    <row r="425">
      <c r="W425">
        <f>SUM(T425:V425)</f>
        <v/>
      </c>
      <c r="X425">
        <f>W425/100000</f>
        <v/>
      </c>
    </row>
    <row r="426">
      <c r="W426">
        <f>SUM(T426:V426)</f>
        <v/>
      </c>
      <c r="X426">
        <f>W426/100000</f>
        <v/>
      </c>
    </row>
    <row r="427">
      <c r="W427">
        <f>SUM(T427:V427)</f>
        <v/>
      </c>
      <c r="X427">
        <f>W427/100000</f>
        <v/>
      </c>
    </row>
    <row r="428">
      <c r="W428">
        <f>SUM(T428:V428)</f>
        <v/>
      </c>
      <c r="X428">
        <f>W428/100000</f>
        <v/>
      </c>
    </row>
    <row r="429">
      <c r="W429">
        <f>SUM(T429:V429)</f>
        <v/>
      </c>
      <c r="X429">
        <f>W429/100000</f>
        <v/>
      </c>
    </row>
    <row r="430">
      <c r="W430">
        <f>SUM(T430:V430)</f>
        <v/>
      </c>
      <c r="X430">
        <f>W430/100000</f>
        <v/>
      </c>
    </row>
    <row r="431">
      <c r="W431">
        <f>SUM(T431:V431)</f>
        <v/>
      </c>
      <c r="X431">
        <f>W431/100000</f>
        <v/>
      </c>
    </row>
    <row r="432">
      <c r="W432">
        <f>SUM(T432:V432)</f>
        <v/>
      </c>
      <c r="X432">
        <f>W432/100000</f>
        <v/>
      </c>
    </row>
    <row r="433">
      <c r="W433">
        <f>SUM(T433:V433)</f>
        <v/>
      </c>
      <c r="X433">
        <f>W433/100000</f>
        <v/>
      </c>
    </row>
    <row r="434">
      <c r="W434">
        <f>SUM(T434:V434)</f>
        <v/>
      </c>
      <c r="X434">
        <f>W434/100000</f>
        <v/>
      </c>
    </row>
    <row r="435">
      <c r="W435">
        <f>SUM(T435:V435)</f>
        <v/>
      </c>
      <c r="X435">
        <f>W435/100000</f>
        <v/>
      </c>
    </row>
    <row r="436">
      <c r="W436">
        <f>SUM(T436:V436)</f>
        <v/>
      </c>
      <c r="X436">
        <f>W436/100000</f>
        <v/>
      </c>
    </row>
    <row r="437">
      <c r="W437">
        <f>SUM(T437:V437)</f>
        <v/>
      </c>
      <c r="X437">
        <f>W437/100000</f>
        <v/>
      </c>
    </row>
    <row r="438">
      <c r="W438">
        <f>SUM(T438:V438)</f>
        <v/>
      </c>
      <c r="X438">
        <f>W438/100000</f>
        <v/>
      </c>
    </row>
    <row r="439">
      <c r="W439">
        <f>SUM(T439:V439)</f>
        <v/>
      </c>
      <c r="X439">
        <f>W439/100000</f>
        <v/>
      </c>
    </row>
    <row r="440">
      <c r="W440">
        <f>SUM(T440:V440)</f>
        <v/>
      </c>
      <c r="X440">
        <f>W440/100000</f>
        <v/>
      </c>
    </row>
    <row r="441">
      <c r="W441">
        <f>SUM(T441:V441)</f>
        <v/>
      </c>
      <c r="X441">
        <f>W441/100000</f>
        <v/>
      </c>
    </row>
    <row r="442">
      <c r="W442">
        <f>SUM(T442:V442)</f>
        <v/>
      </c>
      <c r="X442">
        <f>W442/100000</f>
        <v/>
      </c>
    </row>
    <row r="443">
      <c r="W443">
        <f>SUM(T443:V443)</f>
        <v/>
      </c>
      <c r="X443">
        <f>W443/100000</f>
        <v/>
      </c>
    </row>
    <row r="444">
      <c r="W444">
        <f>SUM(T444:V444)</f>
        <v/>
      </c>
      <c r="X444">
        <f>W444/100000</f>
        <v/>
      </c>
    </row>
    <row r="445">
      <c r="W445">
        <f>SUM(T445:V445)</f>
        <v/>
      </c>
      <c r="X445">
        <f>W445/100000</f>
        <v/>
      </c>
    </row>
    <row r="446">
      <c r="W446">
        <f>SUM(T446:V446)</f>
        <v/>
      </c>
      <c r="X446">
        <f>W446/100000</f>
        <v/>
      </c>
    </row>
    <row r="447">
      <c r="W447">
        <f>SUM(T447:V447)</f>
        <v/>
      </c>
      <c r="X447">
        <f>W447/100000</f>
        <v/>
      </c>
    </row>
    <row r="448">
      <c r="W448">
        <f>SUM(T448:V448)</f>
        <v/>
      </c>
      <c r="X448">
        <f>W448/100000</f>
        <v/>
      </c>
    </row>
    <row r="449">
      <c r="W449">
        <f>SUM(T449:V449)</f>
        <v/>
      </c>
      <c r="X449">
        <f>W449/100000</f>
        <v/>
      </c>
    </row>
    <row r="450">
      <c r="W450">
        <f>SUM(T450:V450)</f>
        <v/>
      </c>
      <c r="X450">
        <f>W450/100000</f>
        <v/>
      </c>
    </row>
    <row r="451">
      <c r="W451">
        <f>SUM(T451:V451)</f>
        <v/>
      </c>
      <c r="X451">
        <f>W451/100000</f>
        <v/>
      </c>
    </row>
    <row r="452">
      <c r="W452">
        <f>SUM(T452:V452)</f>
        <v/>
      </c>
      <c r="X452">
        <f>W452/100000</f>
        <v/>
      </c>
    </row>
    <row r="453">
      <c r="W453">
        <f>SUM(T453:V453)</f>
        <v/>
      </c>
      <c r="X453">
        <f>W453/100000</f>
        <v/>
      </c>
    </row>
    <row r="454">
      <c r="W454">
        <f>SUM(T454:V454)</f>
        <v/>
      </c>
      <c r="X454">
        <f>W454/100000</f>
        <v/>
      </c>
    </row>
    <row r="455">
      <c r="W455">
        <f>SUM(T455:V455)</f>
        <v/>
      </c>
      <c r="X455">
        <f>W455/100000</f>
        <v/>
      </c>
    </row>
    <row r="456">
      <c r="W456">
        <f>SUM(T456:V456)</f>
        <v/>
      </c>
      <c r="X456">
        <f>W456/100000</f>
        <v/>
      </c>
    </row>
    <row r="457">
      <c r="W457">
        <f>SUM(T457:V457)</f>
        <v/>
      </c>
      <c r="X457">
        <f>W457/100000</f>
        <v/>
      </c>
    </row>
    <row r="458">
      <c r="W458">
        <f>SUM(T458:V458)</f>
        <v/>
      </c>
      <c r="X458">
        <f>W458/100000</f>
        <v/>
      </c>
    </row>
    <row r="459">
      <c r="W459">
        <f>SUM(T459:V459)</f>
        <v/>
      </c>
      <c r="X459">
        <f>W459/100000</f>
        <v/>
      </c>
    </row>
    <row r="460">
      <c r="W460">
        <f>SUM(T460:V460)</f>
        <v/>
      </c>
      <c r="X460">
        <f>W460/100000</f>
        <v/>
      </c>
    </row>
    <row r="461">
      <c r="W461">
        <f>SUM(T461:V461)</f>
        <v/>
      </c>
      <c r="X461">
        <f>W461/100000</f>
        <v/>
      </c>
    </row>
    <row r="462">
      <c r="W462">
        <f>SUM(T462:V462)</f>
        <v/>
      </c>
      <c r="X462">
        <f>W462/100000</f>
        <v/>
      </c>
    </row>
    <row r="463">
      <c r="W463">
        <f>SUM(T463:V463)</f>
        <v/>
      </c>
      <c r="X463">
        <f>W463/100000</f>
        <v/>
      </c>
    </row>
    <row r="464">
      <c r="W464">
        <f>SUM(T464:V464)</f>
        <v/>
      </c>
      <c r="X464">
        <f>W464/100000</f>
        <v/>
      </c>
    </row>
    <row r="465">
      <c r="W465">
        <f>SUM(T465:V465)</f>
        <v/>
      </c>
      <c r="X465">
        <f>W465/100000</f>
        <v/>
      </c>
    </row>
    <row r="466">
      <c r="W466">
        <f>SUM(T466:V466)</f>
        <v/>
      </c>
      <c r="X466">
        <f>W466/100000</f>
        <v/>
      </c>
    </row>
    <row r="467">
      <c r="W467">
        <f>SUM(T467:V467)</f>
        <v/>
      </c>
      <c r="X467">
        <f>W467/100000</f>
        <v/>
      </c>
    </row>
    <row r="468">
      <c r="W468">
        <f>SUM(T468:V468)</f>
        <v/>
      </c>
      <c r="X468">
        <f>W468/100000</f>
        <v/>
      </c>
    </row>
    <row r="469">
      <c r="W469">
        <f>SUM(T469:V469)</f>
        <v/>
      </c>
      <c r="X469">
        <f>W469/100000</f>
        <v/>
      </c>
    </row>
    <row r="470">
      <c r="W470">
        <f>SUM(T470:V470)</f>
        <v/>
      </c>
      <c r="X470">
        <f>W470/100000</f>
        <v/>
      </c>
    </row>
    <row r="471">
      <c r="W471">
        <f>SUM(T471:V471)</f>
        <v/>
      </c>
      <c r="X471">
        <f>W471/100000</f>
        <v/>
      </c>
    </row>
    <row r="472">
      <c r="W472">
        <f>SUM(T472:V472)</f>
        <v/>
      </c>
      <c r="X472">
        <f>W472/100000</f>
        <v/>
      </c>
    </row>
    <row r="473">
      <c r="W473">
        <f>SUM(T473:V473)</f>
        <v/>
      </c>
      <c r="X473">
        <f>W473/100000</f>
        <v/>
      </c>
    </row>
    <row r="474">
      <c r="W474">
        <f>SUM(T474:V474)</f>
        <v/>
      </c>
      <c r="X474">
        <f>W474/100000</f>
        <v/>
      </c>
    </row>
    <row r="475">
      <c r="W475">
        <f>SUM(T475:V475)</f>
        <v/>
      </c>
      <c r="X475">
        <f>W475/100000</f>
        <v/>
      </c>
    </row>
    <row r="476">
      <c r="W476">
        <f>SUM(T476:V476)</f>
        <v/>
      </c>
      <c r="X476">
        <f>W476/100000</f>
        <v/>
      </c>
    </row>
    <row r="477">
      <c r="W477">
        <f>SUM(T477:V477)</f>
        <v/>
      </c>
      <c r="X477">
        <f>W477/100000</f>
        <v/>
      </c>
    </row>
    <row r="478">
      <c r="W478">
        <f>SUM(T478:V478)</f>
        <v/>
      </c>
      <c r="X478">
        <f>W478/100000</f>
        <v/>
      </c>
    </row>
    <row r="479">
      <c r="W479">
        <f>SUM(T479:V479)</f>
        <v/>
      </c>
      <c r="X479">
        <f>W479/100000</f>
        <v/>
      </c>
    </row>
    <row r="480">
      <c r="W480">
        <f>SUM(T480:V480)</f>
        <v/>
      </c>
      <c r="X480">
        <f>W480/100000</f>
        <v/>
      </c>
    </row>
    <row r="481">
      <c r="W481">
        <f>SUM(T481:V481)</f>
        <v/>
      </c>
      <c r="X481">
        <f>W481/100000</f>
        <v/>
      </c>
    </row>
    <row r="482">
      <c r="W482">
        <f>SUM(T482:V482)</f>
        <v/>
      </c>
      <c r="X482">
        <f>W482/100000</f>
        <v/>
      </c>
    </row>
    <row r="483">
      <c r="W483">
        <f>SUM(T483:V483)</f>
        <v/>
      </c>
      <c r="X483">
        <f>W483/100000</f>
        <v/>
      </c>
    </row>
    <row r="484">
      <c r="W484">
        <f>SUM(T484:V484)</f>
        <v/>
      </c>
      <c r="X484">
        <f>W484/100000</f>
        <v/>
      </c>
    </row>
    <row r="485">
      <c r="W485">
        <f>SUM(T485:V485)</f>
        <v/>
      </c>
      <c r="X485">
        <f>W485/100000</f>
        <v/>
      </c>
    </row>
    <row r="486">
      <c r="W486">
        <f>SUM(T486:V486)</f>
        <v/>
      </c>
      <c r="X486">
        <f>W486/100000</f>
        <v/>
      </c>
    </row>
    <row r="487">
      <c r="W487">
        <f>SUM(T487:V487)</f>
        <v/>
      </c>
      <c r="X487">
        <f>W487/100000</f>
        <v/>
      </c>
    </row>
    <row r="488">
      <c r="W488">
        <f>SUM(T488:V488)</f>
        <v/>
      </c>
      <c r="X488">
        <f>W488/100000</f>
        <v/>
      </c>
    </row>
    <row r="489">
      <c r="W489">
        <f>SUM(T489:V489)</f>
        <v/>
      </c>
      <c r="X489">
        <f>W489/100000</f>
        <v/>
      </c>
    </row>
    <row r="490">
      <c r="W490">
        <f>SUM(T490:V490)</f>
        <v/>
      </c>
      <c r="X490">
        <f>W490/100000</f>
        <v/>
      </c>
    </row>
    <row r="491">
      <c r="W491">
        <f>SUM(T491:V491)</f>
        <v/>
      </c>
      <c r="X491">
        <f>W491/100000</f>
        <v/>
      </c>
    </row>
    <row r="492">
      <c r="W492">
        <f>SUM(T492:V492)</f>
        <v/>
      </c>
      <c r="X492">
        <f>W492/100000</f>
        <v/>
      </c>
    </row>
    <row r="493">
      <c r="W493">
        <f>SUM(T493:V493)</f>
        <v/>
      </c>
      <c r="X493">
        <f>W493/100000</f>
        <v/>
      </c>
    </row>
    <row r="494">
      <c r="W494">
        <f>SUM(T494:V494)</f>
        <v/>
      </c>
      <c r="X494">
        <f>W494/100000</f>
        <v/>
      </c>
    </row>
    <row r="495">
      <c r="W495">
        <f>SUM(T495:V495)</f>
        <v/>
      </c>
      <c r="X495">
        <f>W495/100000</f>
        <v/>
      </c>
    </row>
    <row r="496">
      <c r="W496">
        <f>SUM(T496:V496)</f>
        <v/>
      </c>
      <c r="X496">
        <f>W496/100000</f>
        <v/>
      </c>
    </row>
    <row r="497">
      <c r="W497">
        <f>SUM(T497:V497)</f>
        <v/>
      </c>
      <c r="X497">
        <f>W497/100000</f>
        <v/>
      </c>
    </row>
    <row r="498">
      <c r="W498">
        <f>SUM(T498:V498)</f>
        <v/>
      </c>
      <c r="X498">
        <f>W498/100000</f>
        <v/>
      </c>
    </row>
    <row r="499">
      <c r="W499">
        <f>SUM(T499:V499)</f>
        <v/>
      </c>
      <c r="X499">
        <f>W499/100000</f>
        <v/>
      </c>
    </row>
    <row r="500">
      <c r="W500">
        <f>SUM(T500:V500)</f>
        <v/>
      </c>
      <c r="X500">
        <f>W500/100000</f>
        <v/>
      </c>
    </row>
    <row r="501">
      <c r="W501">
        <f>SUM(T501:V501)</f>
        <v/>
      </c>
      <c r="X501">
        <f>W501/100000</f>
        <v/>
      </c>
    </row>
    <row r="502">
      <c r="W502">
        <f>SUM(T502:V502)</f>
        <v/>
      </c>
      <c r="X502">
        <f>W502/100000</f>
        <v/>
      </c>
    </row>
    <row r="503">
      <c r="W503">
        <f>SUM(T503:V503)</f>
        <v/>
      </c>
      <c r="X503">
        <f>W503/100000</f>
        <v/>
      </c>
    </row>
    <row r="504">
      <c r="W504">
        <f>SUM(T504:V504)</f>
        <v/>
      </c>
      <c r="X504">
        <f>W504/100000</f>
        <v/>
      </c>
    </row>
    <row r="505">
      <c r="W505">
        <f>SUM(T505:V505)</f>
        <v/>
      </c>
      <c r="X505">
        <f>W505/100000</f>
        <v/>
      </c>
    </row>
    <row r="506">
      <c r="W506">
        <f>SUM(T506:V506)</f>
        <v/>
      </c>
      <c r="X506">
        <f>W506/100000</f>
        <v/>
      </c>
    </row>
    <row r="507">
      <c r="W507">
        <f>SUM(T507:V507)</f>
        <v/>
      </c>
      <c r="X507">
        <f>W507/100000</f>
        <v/>
      </c>
    </row>
    <row r="508">
      <c r="W508">
        <f>SUM(T508:V508)</f>
        <v/>
      </c>
      <c r="X508">
        <f>W508/100000</f>
        <v/>
      </c>
    </row>
    <row r="509">
      <c r="W509">
        <f>SUM(T509:V509)</f>
        <v/>
      </c>
      <c r="X509">
        <f>W509/100000</f>
        <v/>
      </c>
    </row>
    <row r="510">
      <c r="W510">
        <f>SUM(T510:V510)</f>
        <v/>
      </c>
      <c r="X510">
        <f>W510/100000</f>
        <v/>
      </c>
    </row>
    <row r="511">
      <c r="W511">
        <f>SUM(T511:V511)</f>
        <v/>
      </c>
      <c r="X511">
        <f>W511/100000</f>
        <v/>
      </c>
    </row>
    <row r="512">
      <c r="W512">
        <f>SUM(T512:V512)</f>
        <v/>
      </c>
      <c r="X512">
        <f>W512/100000</f>
        <v/>
      </c>
    </row>
    <row r="513">
      <c r="W513">
        <f>SUM(T513:V513)</f>
        <v/>
      </c>
      <c r="X513">
        <f>W513/100000</f>
        <v/>
      </c>
    </row>
    <row r="514">
      <c r="W514">
        <f>SUM(T514:V514)</f>
        <v/>
      </c>
      <c r="X514">
        <f>W514/100000</f>
        <v/>
      </c>
    </row>
    <row r="515">
      <c r="W515">
        <f>SUM(T515:V515)</f>
        <v/>
      </c>
      <c r="X515">
        <f>W515/100000</f>
        <v/>
      </c>
    </row>
    <row r="516">
      <c r="W516">
        <f>SUM(T516:V516)</f>
        <v/>
      </c>
      <c r="X516">
        <f>W516/100000</f>
        <v/>
      </c>
    </row>
    <row r="517">
      <c r="W517">
        <f>SUM(T517:V517)</f>
        <v/>
      </c>
      <c r="X517">
        <f>W517/100000</f>
        <v/>
      </c>
    </row>
    <row r="518">
      <c r="W518">
        <f>SUM(T518:V518)</f>
        <v/>
      </c>
      <c r="X518">
        <f>W518/100000</f>
        <v/>
      </c>
    </row>
    <row r="519">
      <c r="W519">
        <f>SUM(T519:V519)</f>
        <v/>
      </c>
      <c r="X519">
        <f>W519/100000</f>
        <v/>
      </c>
    </row>
    <row r="520">
      <c r="W520">
        <f>SUM(T520:V520)</f>
        <v/>
      </c>
      <c r="X520">
        <f>W520/100000</f>
        <v/>
      </c>
    </row>
    <row r="521">
      <c r="W521">
        <f>SUM(T521:V521)</f>
        <v/>
      </c>
      <c r="X521">
        <f>W521/100000</f>
        <v/>
      </c>
    </row>
    <row r="522">
      <c r="W522">
        <f>SUM(T522:V522)</f>
        <v/>
      </c>
      <c r="X522">
        <f>W522/100000</f>
        <v/>
      </c>
    </row>
    <row r="523">
      <c r="W523">
        <f>SUM(T523:V523)</f>
        <v/>
      </c>
      <c r="X523">
        <f>W523/100000</f>
        <v/>
      </c>
    </row>
    <row r="524">
      <c r="W524">
        <f>SUM(T524:V524)</f>
        <v/>
      </c>
      <c r="X524">
        <f>W524/100000</f>
        <v/>
      </c>
    </row>
    <row r="525">
      <c r="W525">
        <f>SUM(T525:V525)</f>
        <v/>
      </c>
      <c r="X525">
        <f>W525/100000</f>
        <v/>
      </c>
    </row>
    <row r="526">
      <c r="W526">
        <f>SUM(T526:V526)</f>
        <v/>
      </c>
      <c r="X526">
        <f>W526/100000</f>
        <v/>
      </c>
    </row>
    <row r="527">
      <c r="W527">
        <f>SUM(T527:V527)</f>
        <v/>
      </c>
      <c r="X527">
        <f>W527/100000</f>
        <v/>
      </c>
    </row>
    <row r="528">
      <c r="W528">
        <f>SUM(T528:V528)</f>
        <v/>
      </c>
      <c r="X528">
        <f>W528/100000</f>
        <v/>
      </c>
    </row>
    <row r="529">
      <c r="W529">
        <f>SUM(T529:V529)</f>
        <v/>
      </c>
      <c r="X529">
        <f>W529/100000</f>
        <v/>
      </c>
    </row>
    <row r="530">
      <c r="W530">
        <f>SUM(T530:V530)</f>
        <v/>
      </c>
      <c r="X530">
        <f>W530/100000</f>
        <v/>
      </c>
    </row>
    <row r="531">
      <c r="W531">
        <f>SUM(T531:V531)</f>
        <v/>
      </c>
      <c r="X531">
        <f>W531/100000</f>
        <v/>
      </c>
    </row>
    <row r="532">
      <c r="W532">
        <f>SUM(T532:V532)</f>
        <v/>
      </c>
      <c r="X532">
        <f>W532/100000</f>
        <v/>
      </c>
    </row>
    <row r="533">
      <c r="W533">
        <f>SUM(T533:V533)</f>
        <v/>
      </c>
      <c r="X533">
        <f>W533/100000</f>
        <v/>
      </c>
    </row>
    <row r="534">
      <c r="W534">
        <f>SUM(T534:V534)</f>
        <v/>
      </c>
      <c r="X534">
        <f>W534/100000</f>
        <v/>
      </c>
    </row>
    <row r="535">
      <c r="W535">
        <f>SUM(T535:V535)</f>
        <v/>
      </c>
      <c r="X535">
        <f>W535/100000</f>
        <v/>
      </c>
    </row>
    <row r="536">
      <c r="W536">
        <f>SUM(T536:V536)</f>
        <v/>
      </c>
      <c r="X536">
        <f>W536/100000</f>
        <v/>
      </c>
    </row>
    <row r="537">
      <c r="W537">
        <f>SUM(T537:V537)</f>
        <v/>
      </c>
      <c r="X537">
        <f>W537/100000</f>
        <v/>
      </c>
    </row>
    <row r="538">
      <c r="W538">
        <f>SUM(T538:V538)</f>
        <v/>
      </c>
      <c r="X538">
        <f>W538/100000</f>
        <v/>
      </c>
    </row>
    <row r="539">
      <c r="W539">
        <f>SUM(T539:V539)</f>
        <v/>
      </c>
      <c r="X539">
        <f>W539/100000</f>
        <v/>
      </c>
    </row>
    <row r="540">
      <c r="W540">
        <f>SUM(T540:V540)</f>
        <v/>
      </c>
      <c r="X540">
        <f>W540/100000</f>
        <v/>
      </c>
    </row>
    <row r="541">
      <c r="W541">
        <f>SUM(T541:V541)</f>
        <v/>
      </c>
      <c r="X541">
        <f>W541/100000</f>
        <v/>
      </c>
    </row>
    <row r="542">
      <c r="W542">
        <f>SUM(T542:V542)</f>
        <v/>
      </c>
      <c r="X542">
        <f>W542/100000</f>
        <v/>
      </c>
    </row>
    <row r="543">
      <c r="W543">
        <f>SUM(T543:V543)</f>
        <v/>
      </c>
      <c r="X543">
        <f>W543/100000</f>
        <v/>
      </c>
    </row>
    <row r="544">
      <c r="W544">
        <f>SUM(T544:V544)</f>
        <v/>
      </c>
      <c r="X544">
        <f>W544/100000</f>
        <v/>
      </c>
    </row>
    <row r="545">
      <c r="W545">
        <f>SUM(T545:V545)</f>
        <v/>
      </c>
      <c r="X545">
        <f>W545/100000</f>
        <v/>
      </c>
    </row>
    <row r="546">
      <c r="W546">
        <f>SUM(T546:V546)</f>
        <v/>
      </c>
      <c r="X546">
        <f>W546/100000</f>
        <v/>
      </c>
    </row>
    <row r="547">
      <c r="W547">
        <f>SUM(T547:V547)</f>
        <v/>
      </c>
      <c r="X547">
        <f>W547/100000</f>
        <v/>
      </c>
    </row>
    <row r="548">
      <c r="W548">
        <f>SUM(T548:V548)</f>
        <v/>
      </c>
      <c r="X548">
        <f>W548/100000</f>
        <v/>
      </c>
    </row>
    <row r="549">
      <c r="W549">
        <f>SUM(T549:V549)</f>
        <v/>
      </c>
      <c r="X549">
        <f>W549/100000</f>
        <v/>
      </c>
    </row>
    <row r="550">
      <c r="W550">
        <f>SUM(T550:V550)</f>
        <v/>
      </c>
      <c r="X550">
        <f>W550/100000</f>
        <v/>
      </c>
    </row>
    <row r="551">
      <c r="W551">
        <f>SUM(T551:V551)</f>
        <v/>
      </c>
      <c r="X551">
        <f>W551/100000</f>
        <v/>
      </c>
    </row>
    <row r="552">
      <c r="W552">
        <f>SUM(T552:V552)</f>
        <v/>
      </c>
      <c r="X552">
        <f>W552/100000</f>
        <v/>
      </c>
    </row>
    <row r="553">
      <c r="W553">
        <f>SUM(T553:V553)</f>
        <v/>
      </c>
      <c r="X553">
        <f>W553/100000</f>
        <v/>
      </c>
    </row>
    <row r="554">
      <c r="W554">
        <f>SUM(T554:V554)</f>
        <v/>
      </c>
      <c r="X554">
        <f>W554/100000</f>
        <v/>
      </c>
    </row>
    <row r="555">
      <c r="W555">
        <f>SUM(T555:V555)</f>
        <v/>
      </c>
      <c r="X555">
        <f>W555/100000</f>
        <v/>
      </c>
    </row>
    <row r="556">
      <c r="W556">
        <f>SUM(T556:V556)</f>
        <v/>
      </c>
      <c r="X556">
        <f>W556/100000</f>
        <v/>
      </c>
    </row>
    <row r="557">
      <c r="W557">
        <f>SUM(T557:V557)</f>
        <v/>
      </c>
      <c r="X557">
        <f>W557/100000</f>
        <v/>
      </c>
    </row>
    <row r="558">
      <c r="W558">
        <f>SUM(T558:V558)</f>
        <v/>
      </c>
      <c r="X558">
        <f>W558/100000</f>
        <v/>
      </c>
    </row>
    <row r="559">
      <c r="W559">
        <f>SUM(T559:V559)</f>
        <v/>
      </c>
      <c r="X559">
        <f>W559/100000</f>
        <v/>
      </c>
    </row>
    <row r="560">
      <c r="W560">
        <f>SUM(T560:V560)</f>
        <v/>
      </c>
      <c r="X560">
        <f>W560/100000</f>
        <v/>
      </c>
    </row>
    <row r="561">
      <c r="W561">
        <f>SUM(T561:V561)</f>
        <v/>
      </c>
      <c r="X561">
        <f>W561/100000</f>
        <v/>
      </c>
    </row>
    <row r="562">
      <c r="W562">
        <f>SUM(T562:V562)</f>
        <v/>
      </c>
      <c r="X562">
        <f>W562/100000</f>
        <v/>
      </c>
    </row>
    <row r="563">
      <c r="W563">
        <f>SUM(T563:V563)</f>
        <v/>
      </c>
      <c r="X563">
        <f>W563/100000</f>
        <v/>
      </c>
    </row>
    <row r="564">
      <c r="W564">
        <f>SUM(T564:V564)</f>
        <v/>
      </c>
      <c r="X564">
        <f>W564/100000</f>
        <v/>
      </c>
    </row>
    <row r="565">
      <c r="W565">
        <f>SUM(T565:V565)</f>
        <v/>
      </c>
      <c r="X565">
        <f>W565/100000</f>
        <v/>
      </c>
    </row>
    <row r="566">
      <c r="W566">
        <f>SUM(T566:V566)</f>
        <v/>
      </c>
      <c r="X566">
        <f>W566/100000</f>
        <v/>
      </c>
    </row>
    <row r="567">
      <c r="W567">
        <f>SUM(T567:V567)</f>
        <v/>
      </c>
      <c r="X567">
        <f>W567/100000</f>
        <v/>
      </c>
    </row>
    <row r="568">
      <c r="W568">
        <f>SUM(T568:V568)</f>
        <v/>
      </c>
      <c r="X568">
        <f>W568/100000</f>
        <v/>
      </c>
    </row>
    <row r="569">
      <c r="W569">
        <f>SUM(T569:V569)</f>
        <v/>
      </c>
      <c r="X569">
        <f>W569/100000</f>
        <v/>
      </c>
    </row>
    <row r="570">
      <c r="W570">
        <f>SUM(T570:V570)</f>
        <v/>
      </c>
      <c r="X570">
        <f>W570/100000</f>
        <v/>
      </c>
    </row>
    <row r="571">
      <c r="W571">
        <f>SUM(T571:V571)</f>
        <v/>
      </c>
      <c r="X571">
        <f>W571/100000</f>
        <v/>
      </c>
    </row>
    <row r="572">
      <c r="W572">
        <f>SUM(T572:V572)</f>
        <v/>
      </c>
      <c r="X572">
        <f>W572/100000</f>
        <v/>
      </c>
    </row>
    <row r="573">
      <c r="W573">
        <f>SUM(T573:V573)</f>
        <v/>
      </c>
      <c r="X573">
        <f>W573/100000</f>
        <v/>
      </c>
    </row>
    <row r="574">
      <c r="W574">
        <f>SUM(T574:V574)</f>
        <v/>
      </c>
      <c r="X574">
        <f>W574/100000</f>
        <v/>
      </c>
    </row>
    <row r="575">
      <c r="W575">
        <f>SUM(T575:V575)</f>
        <v/>
      </c>
      <c r="X575">
        <f>W575/100000</f>
        <v/>
      </c>
    </row>
    <row r="576">
      <c r="W576">
        <f>SUM(T576:V576)</f>
        <v/>
      </c>
      <c r="X576">
        <f>W576/100000</f>
        <v/>
      </c>
    </row>
    <row r="577">
      <c r="W577">
        <f>SUM(T577:V577)</f>
        <v/>
      </c>
      <c r="X577">
        <f>W577/100000</f>
        <v/>
      </c>
    </row>
    <row r="578">
      <c r="W578">
        <f>SUM(T578:V578)</f>
        <v/>
      </c>
      <c r="X578">
        <f>W578/100000</f>
        <v/>
      </c>
    </row>
    <row r="579">
      <c r="W579">
        <f>SUM(T579:V579)</f>
        <v/>
      </c>
      <c r="X579">
        <f>W579/100000</f>
        <v/>
      </c>
    </row>
    <row r="580">
      <c r="W580">
        <f>SUM(T580:V580)</f>
        <v/>
      </c>
      <c r="X580">
        <f>W580/100000</f>
        <v/>
      </c>
    </row>
    <row r="581">
      <c r="W581">
        <f>SUM(T581:V581)</f>
        <v/>
      </c>
      <c r="X581">
        <f>W581/100000</f>
        <v/>
      </c>
    </row>
    <row r="582">
      <c r="W582">
        <f>SUM(T582:V582)</f>
        <v/>
      </c>
      <c r="X582">
        <f>W582/100000</f>
        <v/>
      </c>
    </row>
    <row r="583">
      <c r="W583">
        <f>SUM(T583:V583)</f>
        <v/>
      </c>
      <c r="X583">
        <f>W583/100000</f>
        <v/>
      </c>
    </row>
    <row r="584">
      <c r="W584">
        <f>SUM(T584:V584)</f>
        <v/>
      </c>
      <c r="X584">
        <f>W584/100000</f>
        <v/>
      </c>
    </row>
    <row r="585">
      <c r="W585">
        <f>SUM(T585:V585)</f>
        <v/>
      </c>
      <c r="X585">
        <f>W585/100000</f>
        <v/>
      </c>
    </row>
    <row r="586">
      <c r="W586">
        <f>SUM(T586:V586)</f>
        <v/>
      </c>
      <c r="X586">
        <f>W586/100000</f>
        <v/>
      </c>
    </row>
    <row r="587">
      <c r="W587">
        <f>SUM(T587:V587)</f>
        <v/>
      </c>
      <c r="X587">
        <f>W587/100000</f>
        <v/>
      </c>
    </row>
    <row r="588">
      <c r="W588">
        <f>SUM(T588:V588)</f>
        <v/>
      </c>
      <c r="X588">
        <f>W588/100000</f>
        <v/>
      </c>
    </row>
    <row r="589">
      <c r="W589">
        <f>SUM(T589:V589)</f>
        <v/>
      </c>
      <c r="X589">
        <f>W589/100000</f>
        <v/>
      </c>
    </row>
    <row r="590">
      <c r="W590">
        <f>SUM(T590:V590)</f>
        <v/>
      </c>
      <c r="X590">
        <f>W590/100000</f>
        <v/>
      </c>
    </row>
    <row r="591">
      <c r="W591">
        <f>SUM(T591:V591)</f>
        <v/>
      </c>
      <c r="X591">
        <f>W591/100000</f>
        <v/>
      </c>
    </row>
    <row r="592">
      <c r="W592">
        <f>SUM(T592:V592)</f>
        <v/>
      </c>
      <c r="X592">
        <f>W592/100000</f>
        <v/>
      </c>
    </row>
    <row r="593">
      <c r="W593">
        <f>SUM(T593:V593)</f>
        <v/>
      </c>
      <c r="X593">
        <f>W593/100000</f>
        <v/>
      </c>
    </row>
    <row r="594">
      <c r="W594">
        <f>SUM(T594:V594)</f>
        <v/>
      </c>
      <c r="X594">
        <f>W594/100000</f>
        <v/>
      </c>
    </row>
    <row r="595">
      <c r="W595">
        <f>SUM(T595:V595)</f>
        <v/>
      </c>
      <c r="X595">
        <f>W595/100000</f>
        <v/>
      </c>
    </row>
    <row r="596">
      <c r="W596">
        <f>SUM(T596:V596)</f>
        <v/>
      </c>
      <c r="X596">
        <f>W596/100000</f>
        <v/>
      </c>
    </row>
    <row r="597">
      <c r="W597">
        <f>SUM(T597:V597)</f>
        <v/>
      </c>
      <c r="X597">
        <f>W597/100000</f>
        <v/>
      </c>
    </row>
    <row r="598">
      <c r="W598">
        <f>SUM(T598:V598)</f>
        <v/>
      </c>
      <c r="X598">
        <f>W598/100000</f>
        <v/>
      </c>
    </row>
    <row r="599">
      <c r="W599">
        <f>SUM(T599:V599)</f>
        <v/>
      </c>
      <c r="X599">
        <f>W599/100000</f>
        <v/>
      </c>
    </row>
    <row r="600">
      <c r="W600">
        <f>SUM(T600:V600)</f>
        <v/>
      </c>
      <c r="X600">
        <f>W600/100000</f>
        <v/>
      </c>
    </row>
    <row r="601">
      <c r="W601">
        <f>SUM(T601:V601)</f>
        <v/>
      </c>
      <c r="X601">
        <f>W601/100000</f>
        <v/>
      </c>
    </row>
    <row r="602">
      <c r="W602">
        <f>SUM(T602:V602)</f>
        <v/>
      </c>
      <c r="X602">
        <f>W602/100000</f>
        <v/>
      </c>
    </row>
    <row r="603">
      <c r="W603">
        <f>SUM(T603:V603)</f>
        <v/>
      </c>
      <c r="X603">
        <f>W603/100000</f>
        <v/>
      </c>
    </row>
    <row r="604">
      <c r="W604">
        <f>SUM(T604:V604)</f>
        <v/>
      </c>
      <c r="X604">
        <f>W604/100000</f>
        <v/>
      </c>
    </row>
    <row r="605">
      <c r="W605">
        <f>SUM(T605:V605)</f>
        <v/>
      </c>
      <c r="X605">
        <f>W605/100000</f>
        <v/>
      </c>
    </row>
    <row r="606">
      <c r="W606">
        <f>SUM(T606:V606)</f>
        <v/>
      </c>
      <c r="X606">
        <f>W606/100000</f>
        <v/>
      </c>
    </row>
    <row r="607">
      <c r="W607">
        <f>SUM(T607:V607)</f>
        <v/>
      </c>
      <c r="X607">
        <f>W607/100000</f>
        <v/>
      </c>
    </row>
    <row r="608">
      <c r="W608">
        <f>SUM(T608:V608)</f>
        <v/>
      </c>
      <c r="X608">
        <f>W608/100000</f>
        <v/>
      </c>
    </row>
    <row r="609">
      <c r="W609">
        <f>SUM(T609:V609)</f>
        <v/>
      </c>
      <c r="X609">
        <f>W609/100000</f>
        <v/>
      </c>
    </row>
    <row r="610">
      <c r="W610">
        <f>SUM(T610:V610)</f>
        <v/>
      </c>
      <c r="X610">
        <f>W610/100000</f>
        <v/>
      </c>
    </row>
    <row r="611">
      <c r="W611">
        <f>SUM(T611:V611)</f>
        <v/>
      </c>
      <c r="X611">
        <f>W611/100000</f>
        <v/>
      </c>
    </row>
    <row r="612">
      <c r="W612">
        <f>SUM(T612:V612)</f>
        <v/>
      </c>
      <c r="X612">
        <f>W612/100000</f>
        <v/>
      </c>
    </row>
    <row r="613">
      <c r="W613">
        <f>SUM(T613:V613)</f>
        <v/>
      </c>
      <c r="X613">
        <f>W613/100000</f>
        <v/>
      </c>
    </row>
    <row r="614">
      <c r="W614">
        <f>SUM(T614:V614)</f>
        <v/>
      </c>
      <c r="X614">
        <f>W614/100000</f>
        <v/>
      </c>
    </row>
    <row r="615">
      <c r="W615">
        <f>SUM(T615:V615)</f>
        <v/>
      </c>
      <c r="X615">
        <f>W615/100000</f>
        <v/>
      </c>
    </row>
    <row r="616">
      <c r="W616">
        <f>SUM(T616:V616)</f>
        <v/>
      </c>
      <c r="X616">
        <f>W616/100000</f>
        <v/>
      </c>
    </row>
    <row r="617">
      <c r="W617">
        <f>SUM(T617:V617)</f>
        <v/>
      </c>
      <c r="X617">
        <f>W617/100000</f>
        <v/>
      </c>
    </row>
    <row r="618">
      <c r="W618">
        <f>SUM(T618:V618)</f>
        <v/>
      </c>
      <c r="X618">
        <f>W618/100000</f>
        <v/>
      </c>
    </row>
    <row r="619">
      <c r="W619">
        <f>SUM(T619:V619)</f>
        <v/>
      </c>
      <c r="X619">
        <f>W619/100000</f>
        <v/>
      </c>
    </row>
    <row r="620">
      <c r="W620">
        <f>SUM(T620:V620)</f>
        <v/>
      </c>
      <c r="X620">
        <f>W620/100000</f>
        <v/>
      </c>
    </row>
    <row r="621">
      <c r="W621">
        <f>SUM(T621:V621)</f>
        <v/>
      </c>
      <c r="X621">
        <f>W621/100000</f>
        <v/>
      </c>
    </row>
    <row r="622">
      <c r="W622">
        <f>SUM(T622:V622)</f>
        <v/>
      </c>
      <c r="X622">
        <f>W622/100000</f>
        <v/>
      </c>
    </row>
    <row r="623">
      <c r="W623">
        <f>SUM(T623:V623)</f>
        <v/>
      </c>
      <c r="X623">
        <f>W623/100000</f>
        <v/>
      </c>
    </row>
    <row r="624">
      <c r="W624">
        <f>SUM(T624:V624)</f>
        <v/>
      </c>
      <c r="X624">
        <f>W624/100000</f>
        <v/>
      </c>
    </row>
    <row r="625">
      <c r="W625">
        <f>SUM(T625:V625)</f>
        <v/>
      </c>
      <c r="X625">
        <f>W625/100000</f>
        <v/>
      </c>
    </row>
    <row r="626">
      <c r="W626">
        <f>SUM(T626:V626)</f>
        <v/>
      </c>
      <c r="X626">
        <f>W626/100000</f>
        <v/>
      </c>
    </row>
    <row r="627">
      <c r="W627">
        <f>SUM(T627:V627)</f>
        <v/>
      </c>
      <c r="X627">
        <f>W627/100000</f>
        <v/>
      </c>
    </row>
    <row r="628">
      <c r="W628">
        <f>SUM(T628:V628)</f>
        <v/>
      </c>
      <c r="X628">
        <f>W628/100000</f>
        <v/>
      </c>
    </row>
    <row r="629">
      <c r="W629">
        <f>SUM(T629:V629)</f>
        <v/>
      </c>
      <c r="X629">
        <f>W629/100000</f>
        <v/>
      </c>
    </row>
    <row r="630">
      <c r="W630">
        <f>SUM(T630:V630)</f>
        <v/>
      </c>
      <c r="X630">
        <f>W630/100000</f>
        <v/>
      </c>
    </row>
    <row r="631">
      <c r="W631">
        <f>SUM(T631:V631)</f>
        <v/>
      </c>
      <c r="X631">
        <f>W631/100000</f>
        <v/>
      </c>
    </row>
    <row r="632">
      <c r="W632">
        <f>SUM(T632:V632)</f>
        <v/>
      </c>
      <c r="X632">
        <f>W632/100000</f>
        <v/>
      </c>
    </row>
    <row r="633">
      <c r="W633">
        <f>SUM(T633:V633)</f>
        <v/>
      </c>
      <c r="X633">
        <f>W633/100000</f>
        <v/>
      </c>
    </row>
    <row r="634">
      <c r="W634">
        <f>SUM(T634:V634)</f>
        <v/>
      </c>
      <c r="X634">
        <f>W634/100000</f>
        <v/>
      </c>
    </row>
    <row r="635">
      <c r="W635">
        <f>SUM(T635:V635)</f>
        <v/>
      </c>
      <c r="X635">
        <f>W635/100000</f>
        <v/>
      </c>
    </row>
    <row r="636">
      <c r="W636">
        <f>SUM(T636:V636)</f>
        <v/>
      </c>
      <c r="X636">
        <f>W636/100000</f>
        <v/>
      </c>
    </row>
    <row r="637">
      <c r="W637">
        <f>SUM(T637:V637)</f>
        <v/>
      </c>
      <c r="X637">
        <f>W637/100000</f>
        <v/>
      </c>
    </row>
    <row r="638">
      <c r="W638">
        <f>SUM(T638:V638)</f>
        <v/>
      </c>
      <c r="X638">
        <f>W638/100000</f>
        <v/>
      </c>
    </row>
    <row r="639">
      <c r="W639">
        <f>SUM(T639:V639)</f>
        <v/>
      </c>
      <c r="X639">
        <f>W639/100000</f>
        <v/>
      </c>
    </row>
    <row r="640">
      <c r="W640">
        <f>SUM(T640:V640)</f>
        <v/>
      </c>
      <c r="X640">
        <f>W640/100000</f>
        <v/>
      </c>
    </row>
    <row r="641">
      <c r="W641">
        <f>SUM(T641:V641)</f>
        <v/>
      </c>
      <c r="X641">
        <f>W641/100000</f>
        <v/>
      </c>
    </row>
    <row r="642">
      <c r="W642">
        <f>SUM(T642:V642)</f>
        <v/>
      </c>
      <c r="X642">
        <f>W642/100000</f>
        <v/>
      </c>
    </row>
    <row r="643">
      <c r="W643">
        <f>SUM(T643:V643)</f>
        <v/>
      </c>
      <c r="X643">
        <f>W643/100000</f>
        <v/>
      </c>
    </row>
    <row r="644">
      <c r="W644">
        <f>SUM(T644:V644)</f>
        <v/>
      </c>
      <c r="X644">
        <f>W644/100000</f>
        <v/>
      </c>
    </row>
    <row r="645">
      <c r="W645">
        <f>SUM(T645:V645)</f>
        <v/>
      </c>
      <c r="X645">
        <f>W645/100000</f>
        <v/>
      </c>
    </row>
    <row r="646">
      <c r="W646">
        <f>SUM(T646:V646)</f>
        <v/>
      </c>
      <c r="X646">
        <f>W646/100000</f>
        <v/>
      </c>
    </row>
    <row r="647">
      <c r="W647">
        <f>SUM(T647:V647)</f>
        <v/>
      </c>
      <c r="X647">
        <f>W647/100000</f>
        <v/>
      </c>
    </row>
    <row r="648">
      <c r="W648">
        <f>SUM(T648:V648)</f>
        <v/>
      </c>
      <c r="X648">
        <f>W648/100000</f>
        <v/>
      </c>
    </row>
    <row r="649">
      <c r="W649">
        <f>SUM(T649:V649)</f>
        <v/>
      </c>
      <c r="X649">
        <f>W649/100000</f>
        <v/>
      </c>
    </row>
    <row r="650">
      <c r="W650">
        <f>SUM(T650:V650)</f>
        <v/>
      </c>
      <c r="X650">
        <f>W650/100000</f>
        <v/>
      </c>
    </row>
    <row r="651">
      <c r="W651">
        <f>SUM(T651:V651)</f>
        <v/>
      </c>
      <c r="X651">
        <f>W651/100000</f>
        <v/>
      </c>
    </row>
    <row r="652">
      <c r="W652">
        <f>SUM(T652:V652)</f>
        <v/>
      </c>
      <c r="X652">
        <f>W652/100000</f>
        <v/>
      </c>
    </row>
    <row r="653">
      <c r="W653">
        <f>SUM(T653:V653)</f>
        <v/>
      </c>
      <c r="X653">
        <f>W653/100000</f>
        <v/>
      </c>
    </row>
    <row r="654">
      <c r="W654">
        <f>SUM(T654:V654)</f>
        <v/>
      </c>
      <c r="X654">
        <f>W654/100000</f>
        <v/>
      </c>
    </row>
    <row r="655">
      <c r="W655">
        <f>SUM(T655:V655)</f>
        <v/>
      </c>
      <c r="X655">
        <f>W655/100000</f>
        <v/>
      </c>
    </row>
    <row r="656">
      <c r="W656">
        <f>SUM(T656:V656)</f>
        <v/>
      </c>
      <c r="X656">
        <f>W656/100000</f>
        <v/>
      </c>
    </row>
    <row r="657">
      <c r="W657">
        <f>SUM(T657:V657)</f>
        <v/>
      </c>
      <c r="X657">
        <f>W657/100000</f>
        <v/>
      </c>
    </row>
    <row r="658">
      <c r="W658">
        <f>SUM(T658:V658)</f>
        <v/>
      </c>
      <c r="X658">
        <f>W658/100000</f>
        <v/>
      </c>
    </row>
    <row r="659">
      <c r="W659">
        <f>SUM(T659:V659)</f>
        <v/>
      </c>
      <c r="X659">
        <f>W659/100000</f>
        <v/>
      </c>
    </row>
    <row r="660">
      <c r="W660">
        <f>SUM(T660:V660)</f>
        <v/>
      </c>
      <c r="X660">
        <f>W660/100000</f>
        <v/>
      </c>
    </row>
    <row r="661">
      <c r="W661">
        <f>SUM(T661:V661)</f>
        <v/>
      </c>
      <c r="X661">
        <f>W661/100000</f>
        <v/>
      </c>
    </row>
    <row r="662">
      <c r="W662">
        <f>SUM(T662:V662)</f>
        <v/>
      </c>
      <c r="X662">
        <f>W662/100000</f>
        <v/>
      </c>
    </row>
    <row r="663">
      <c r="W663">
        <f>SUM(T663:V663)</f>
        <v/>
      </c>
      <c r="X663">
        <f>W663/100000</f>
        <v/>
      </c>
    </row>
    <row r="664">
      <c r="W664">
        <f>SUM(T664:V664)</f>
        <v/>
      </c>
      <c r="X664">
        <f>W664/100000</f>
        <v/>
      </c>
    </row>
    <row r="665">
      <c r="W665">
        <f>SUM(T665:V665)</f>
        <v/>
      </c>
      <c r="X665">
        <f>W665/100000</f>
        <v/>
      </c>
    </row>
    <row r="666">
      <c r="W666">
        <f>SUM(T666:V666)</f>
        <v/>
      </c>
      <c r="X666">
        <f>W666/100000</f>
        <v/>
      </c>
    </row>
    <row r="667">
      <c r="W667">
        <f>SUM(T667:V667)</f>
        <v/>
      </c>
      <c r="X667">
        <f>W667/100000</f>
        <v/>
      </c>
    </row>
    <row r="668">
      <c r="W668">
        <f>SUM(T668:V668)</f>
        <v/>
      </c>
      <c r="X668">
        <f>W668/100000</f>
        <v/>
      </c>
    </row>
    <row r="669">
      <c r="W669">
        <f>SUM(T669:V669)</f>
        <v/>
      </c>
      <c r="X669">
        <f>W669/100000</f>
        <v/>
      </c>
    </row>
    <row r="670">
      <c r="W670">
        <f>SUM(T670:V670)</f>
        <v/>
      </c>
      <c r="X670">
        <f>W670/100000</f>
        <v/>
      </c>
    </row>
    <row r="671">
      <c r="W671">
        <f>SUM(T671:V671)</f>
        <v/>
      </c>
      <c r="X671">
        <f>W671/100000</f>
        <v/>
      </c>
    </row>
    <row r="672">
      <c r="W672">
        <f>SUM(T672:V672)</f>
        <v/>
      </c>
      <c r="X672">
        <f>W672/100000</f>
        <v/>
      </c>
    </row>
    <row r="673">
      <c r="W673">
        <f>SUM(T673:V673)</f>
        <v/>
      </c>
      <c r="X673">
        <f>W673/100000</f>
        <v/>
      </c>
    </row>
    <row r="674">
      <c r="W674">
        <f>SUM(T674:V674)</f>
        <v/>
      </c>
      <c r="X674">
        <f>W674/100000</f>
        <v/>
      </c>
    </row>
    <row r="675">
      <c r="W675">
        <f>SUM(T675:V675)</f>
        <v/>
      </c>
      <c r="X675">
        <f>W675/100000</f>
        <v/>
      </c>
    </row>
    <row r="676">
      <c r="W676">
        <f>SUM(T676:V676)</f>
        <v/>
      </c>
      <c r="X676">
        <f>W676/100000</f>
        <v/>
      </c>
    </row>
    <row r="677">
      <c r="W677">
        <f>SUM(T677:V677)</f>
        <v/>
      </c>
      <c r="X677">
        <f>W677/100000</f>
        <v/>
      </c>
    </row>
    <row r="678">
      <c r="W678">
        <f>SUM(T678:V678)</f>
        <v/>
      </c>
      <c r="X678">
        <f>W678/100000</f>
        <v/>
      </c>
    </row>
    <row r="679">
      <c r="W679">
        <f>SUM(T679:V679)</f>
        <v/>
      </c>
      <c r="X679">
        <f>W679/100000</f>
        <v/>
      </c>
    </row>
    <row r="680">
      <c r="W680">
        <f>SUM(T680:V680)</f>
        <v/>
      </c>
      <c r="X680">
        <f>W680/100000</f>
        <v/>
      </c>
    </row>
    <row r="681">
      <c r="W681">
        <f>SUM(T681:V681)</f>
        <v/>
      </c>
      <c r="X681">
        <f>W681/100000</f>
        <v/>
      </c>
    </row>
    <row r="682">
      <c r="W682">
        <f>SUM(T682:V682)</f>
        <v/>
      </c>
      <c r="X682">
        <f>W682/100000</f>
        <v/>
      </c>
    </row>
    <row r="683">
      <c r="W683">
        <f>SUM(T683:V683)</f>
        <v/>
      </c>
      <c r="X683">
        <f>W683/100000</f>
        <v/>
      </c>
    </row>
    <row r="684">
      <c r="W684">
        <f>SUM(T684:V684)</f>
        <v/>
      </c>
      <c r="X684">
        <f>W684/100000</f>
        <v/>
      </c>
    </row>
    <row r="685">
      <c r="W685">
        <f>SUM(T685:V685)</f>
        <v/>
      </c>
      <c r="X685">
        <f>W685/100000</f>
        <v/>
      </c>
    </row>
    <row r="686">
      <c r="W686">
        <f>SUM(T686:V686)</f>
        <v/>
      </c>
      <c r="X686">
        <f>W686/100000</f>
        <v/>
      </c>
    </row>
    <row r="687">
      <c r="W687">
        <f>SUM(T687:V687)</f>
        <v/>
      </c>
      <c r="X687">
        <f>W687/100000</f>
        <v/>
      </c>
    </row>
    <row r="688">
      <c r="W688">
        <f>SUM(T688:V688)</f>
        <v/>
      </c>
      <c r="X688">
        <f>W688/100000</f>
        <v/>
      </c>
    </row>
    <row r="689">
      <c r="W689">
        <f>SUM(T689:V689)</f>
        <v/>
      </c>
      <c r="X689">
        <f>W689/100000</f>
        <v/>
      </c>
    </row>
    <row r="690">
      <c r="W690">
        <f>SUM(T690:V690)</f>
        <v/>
      </c>
      <c r="X690">
        <f>W690/100000</f>
        <v/>
      </c>
    </row>
    <row r="691">
      <c r="W691">
        <f>SUM(T691:V691)</f>
        <v/>
      </c>
      <c r="X691">
        <f>W691/100000</f>
        <v/>
      </c>
    </row>
    <row r="692">
      <c r="W692">
        <f>SUM(T692:V692)</f>
        <v/>
      </c>
      <c r="X692">
        <f>W692/100000</f>
        <v/>
      </c>
    </row>
    <row r="693">
      <c r="W693">
        <f>SUM(T693:V693)</f>
        <v/>
      </c>
      <c r="X693">
        <f>W693/100000</f>
        <v/>
      </c>
    </row>
    <row r="694">
      <c r="W694">
        <f>SUM(T694:V694)</f>
        <v/>
      </c>
      <c r="X694">
        <f>W694/100000</f>
        <v/>
      </c>
    </row>
    <row r="695">
      <c r="W695">
        <f>SUM(T695:V695)</f>
        <v/>
      </c>
      <c r="X695">
        <f>W695/100000</f>
        <v/>
      </c>
    </row>
    <row r="696">
      <c r="W696">
        <f>SUM(T696:V696)</f>
        <v/>
      </c>
      <c r="X696">
        <f>W696/100000</f>
        <v/>
      </c>
    </row>
    <row r="697">
      <c r="W697">
        <f>SUM(T697:V697)</f>
        <v/>
      </c>
      <c r="X697">
        <f>W697/100000</f>
        <v/>
      </c>
    </row>
    <row r="698">
      <c r="W698">
        <f>SUM(T698:V698)</f>
        <v/>
      </c>
      <c r="X698">
        <f>W698/100000</f>
        <v/>
      </c>
    </row>
    <row r="699">
      <c r="W699">
        <f>SUM(T699:V699)</f>
        <v/>
      </c>
      <c r="X699">
        <f>W699/100000</f>
        <v/>
      </c>
    </row>
    <row r="700">
      <c r="W700">
        <f>SUM(T700:V700)</f>
        <v/>
      </c>
      <c r="X700">
        <f>W700/100000</f>
        <v/>
      </c>
    </row>
    <row r="701">
      <c r="W701">
        <f>SUM(T701:V701)</f>
        <v/>
      </c>
      <c r="X701">
        <f>W701/100000</f>
        <v/>
      </c>
    </row>
    <row r="702">
      <c r="W702">
        <f>SUM(T702:V702)</f>
        <v/>
      </c>
      <c r="X702">
        <f>W702/100000</f>
        <v/>
      </c>
    </row>
    <row r="703">
      <c r="W703">
        <f>SUM(T703:V703)</f>
        <v/>
      </c>
      <c r="X703">
        <f>W703/100000</f>
        <v/>
      </c>
    </row>
    <row r="704">
      <c r="W704">
        <f>SUM(T704:V704)</f>
        <v/>
      </c>
      <c r="X704">
        <f>W704/100000</f>
        <v/>
      </c>
    </row>
    <row r="705">
      <c r="W705">
        <f>SUM(T705:V705)</f>
        <v/>
      </c>
      <c r="X705">
        <f>W705/100000</f>
        <v/>
      </c>
    </row>
    <row r="706">
      <c r="W706">
        <f>SUM(T706:V706)</f>
        <v/>
      </c>
      <c r="X706">
        <f>W706/100000</f>
        <v/>
      </c>
    </row>
    <row r="707">
      <c r="W707">
        <f>SUM(T707:V707)</f>
        <v/>
      </c>
      <c r="X707">
        <f>W707/100000</f>
        <v/>
      </c>
    </row>
    <row r="708">
      <c r="W708">
        <f>SUM(T708:V708)</f>
        <v/>
      </c>
      <c r="X708">
        <f>W708/100000</f>
        <v/>
      </c>
    </row>
    <row r="709">
      <c r="W709">
        <f>SUM(T709:V709)</f>
        <v/>
      </c>
      <c r="X709">
        <f>W709/100000</f>
        <v/>
      </c>
    </row>
    <row r="710">
      <c r="W710">
        <f>SUM(T710:V710)</f>
        <v/>
      </c>
      <c r="X710">
        <f>W710/100000</f>
        <v/>
      </c>
    </row>
    <row r="711">
      <c r="W711">
        <f>SUM(T711:V711)</f>
        <v/>
      </c>
      <c r="X711">
        <f>W711/100000</f>
        <v/>
      </c>
    </row>
    <row r="712">
      <c r="W712">
        <f>SUM(T712:V712)</f>
        <v/>
      </c>
      <c r="X712">
        <f>W712/100000</f>
        <v/>
      </c>
    </row>
    <row r="713">
      <c r="W713">
        <f>SUM(T713:V713)</f>
        <v/>
      </c>
      <c r="X713">
        <f>W713/100000</f>
        <v/>
      </c>
    </row>
    <row r="714">
      <c r="W714">
        <f>SUM(T714:V714)</f>
        <v/>
      </c>
      <c r="X714">
        <f>W714/100000</f>
        <v/>
      </c>
    </row>
    <row r="715">
      <c r="W715">
        <f>SUM(T715:V715)</f>
        <v/>
      </c>
      <c r="X715">
        <f>W715/100000</f>
        <v/>
      </c>
    </row>
    <row r="716">
      <c r="W716">
        <f>SUM(T716:V716)</f>
        <v/>
      </c>
      <c r="X716">
        <f>W716/100000</f>
        <v/>
      </c>
    </row>
    <row r="717">
      <c r="W717">
        <f>SUM(T717:V717)</f>
        <v/>
      </c>
      <c r="X717">
        <f>W717/100000</f>
        <v/>
      </c>
    </row>
    <row r="718">
      <c r="W718">
        <f>SUM(T718:V718)</f>
        <v/>
      </c>
      <c r="X718">
        <f>W718/100000</f>
        <v/>
      </c>
    </row>
    <row r="719">
      <c r="W719">
        <f>SUM(T719:V719)</f>
        <v/>
      </c>
      <c r="X719">
        <f>W719/100000</f>
        <v/>
      </c>
    </row>
    <row r="720">
      <c r="W720">
        <f>SUM(T720:V720)</f>
        <v/>
      </c>
      <c r="X720">
        <f>W720/100000</f>
        <v/>
      </c>
    </row>
    <row r="721">
      <c r="W721">
        <f>SUM(T721:V721)</f>
        <v/>
      </c>
      <c r="X721">
        <f>W721/100000</f>
        <v/>
      </c>
    </row>
    <row r="722">
      <c r="W722">
        <f>SUM(T722:V722)</f>
        <v/>
      </c>
      <c r="X722">
        <f>W722/100000</f>
        <v/>
      </c>
    </row>
    <row r="723">
      <c r="W723">
        <f>SUM(T723:V723)</f>
        <v/>
      </c>
      <c r="X723">
        <f>W723/100000</f>
        <v/>
      </c>
    </row>
    <row r="724">
      <c r="W724">
        <f>SUM(T724:V724)</f>
        <v/>
      </c>
      <c r="X724">
        <f>W724/100000</f>
        <v/>
      </c>
    </row>
    <row r="725">
      <c r="W725">
        <f>SUM(T725:V725)</f>
        <v/>
      </c>
      <c r="X725">
        <f>W725/100000</f>
        <v/>
      </c>
    </row>
    <row r="726">
      <c r="W726">
        <f>SUM(T726:V726)</f>
        <v/>
      </c>
      <c r="X726">
        <f>W726/100000</f>
        <v/>
      </c>
    </row>
    <row r="727">
      <c r="W727">
        <f>SUM(T727:V727)</f>
        <v/>
      </c>
      <c r="X727">
        <f>W727/100000</f>
        <v/>
      </c>
    </row>
    <row r="728">
      <c r="W728">
        <f>SUM(T728:V728)</f>
        <v/>
      </c>
      <c r="X728">
        <f>W728/100000</f>
        <v/>
      </c>
    </row>
    <row r="729">
      <c r="W729">
        <f>SUM(T729:V729)</f>
        <v/>
      </c>
      <c r="X729">
        <f>W729/100000</f>
        <v/>
      </c>
    </row>
    <row r="730">
      <c r="W730">
        <f>SUM(T730:V730)</f>
        <v/>
      </c>
      <c r="X730">
        <f>W730/100000</f>
        <v/>
      </c>
    </row>
    <row r="731">
      <c r="W731">
        <f>SUM(T731:V731)</f>
        <v/>
      </c>
      <c r="X731">
        <f>W731/100000</f>
        <v/>
      </c>
    </row>
    <row r="732">
      <c r="W732">
        <f>SUM(T732:V732)</f>
        <v/>
      </c>
      <c r="X732">
        <f>W732/100000</f>
        <v/>
      </c>
    </row>
    <row r="733">
      <c r="W733">
        <f>SUM(T733:V733)</f>
        <v/>
      </c>
      <c r="X733">
        <f>W733/100000</f>
        <v/>
      </c>
    </row>
    <row r="734">
      <c r="W734">
        <f>SUM(T734:V734)</f>
        <v/>
      </c>
      <c r="X734">
        <f>W734/100000</f>
        <v/>
      </c>
    </row>
    <row r="735">
      <c r="W735">
        <f>SUM(T735:V735)</f>
        <v/>
      </c>
      <c r="X735">
        <f>W735/100000</f>
        <v/>
      </c>
    </row>
    <row r="736">
      <c r="W736">
        <f>SUM(T736:V736)</f>
        <v/>
      </c>
      <c r="X736">
        <f>W736/100000</f>
        <v/>
      </c>
    </row>
    <row r="737">
      <c r="W737">
        <f>SUM(T737:V737)</f>
        <v/>
      </c>
      <c r="X737">
        <f>W737/100000</f>
        <v/>
      </c>
    </row>
    <row r="738">
      <c r="W738">
        <f>SUM(T738:V738)</f>
        <v/>
      </c>
      <c r="X738">
        <f>W738/100000</f>
        <v/>
      </c>
    </row>
    <row r="739">
      <c r="W739">
        <f>SUM(T739:V739)</f>
        <v/>
      </c>
      <c r="X739">
        <f>W739/100000</f>
        <v/>
      </c>
    </row>
    <row r="740">
      <c r="W740">
        <f>SUM(T740:V740)</f>
        <v/>
      </c>
      <c r="X740">
        <f>W740/100000</f>
        <v/>
      </c>
    </row>
    <row r="741">
      <c r="W741">
        <f>SUM(T741:V741)</f>
        <v/>
      </c>
      <c r="X741">
        <f>W741/100000</f>
        <v/>
      </c>
    </row>
    <row r="742">
      <c r="W742">
        <f>SUM(T742:V742)</f>
        <v/>
      </c>
      <c r="X742">
        <f>W742/100000</f>
        <v/>
      </c>
    </row>
    <row r="743">
      <c r="W743">
        <f>SUM(T743:V743)</f>
        <v/>
      </c>
      <c r="X743">
        <f>W743/100000</f>
        <v/>
      </c>
    </row>
    <row r="744">
      <c r="W744">
        <f>SUM(T744:V744)</f>
        <v/>
      </c>
      <c r="X744">
        <f>W744/100000</f>
        <v/>
      </c>
    </row>
    <row r="745">
      <c r="W745">
        <f>SUM(T745:V745)</f>
        <v/>
      </c>
      <c r="X745">
        <f>W745/100000</f>
        <v/>
      </c>
    </row>
    <row r="746">
      <c r="W746">
        <f>SUM(T746:V746)</f>
        <v/>
      </c>
      <c r="X746">
        <f>W746/100000</f>
        <v/>
      </c>
    </row>
    <row r="747">
      <c r="W747">
        <f>SUM(T747:V747)</f>
        <v/>
      </c>
      <c r="X747">
        <f>W747/100000</f>
        <v/>
      </c>
    </row>
    <row r="748">
      <c r="W748">
        <f>SUM(T748:V748)</f>
        <v/>
      </c>
      <c r="X748">
        <f>W748/100000</f>
        <v/>
      </c>
    </row>
    <row r="749">
      <c r="W749">
        <f>SUM(T749:V749)</f>
        <v/>
      </c>
      <c r="X749">
        <f>W749/100000</f>
        <v/>
      </c>
    </row>
    <row r="750">
      <c r="W750">
        <f>SUM(T750:V750)</f>
        <v/>
      </c>
      <c r="X750">
        <f>W750/100000</f>
        <v/>
      </c>
    </row>
    <row r="751">
      <c r="W751">
        <f>SUM(T751:V751)</f>
        <v/>
      </c>
      <c r="X751">
        <f>W751/100000</f>
        <v/>
      </c>
    </row>
    <row r="752">
      <c r="W752">
        <f>SUM(T752:V752)</f>
        <v/>
      </c>
      <c r="X752">
        <f>W752/100000</f>
        <v/>
      </c>
    </row>
    <row r="753">
      <c r="W753">
        <f>SUM(T753:V753)</f>
        <v/>
      </c>
      <c r="X753">
        <f>W753/100000</f>
        <v/>
      </c>
    </row>
    <row r="754">
      <c r="W754">
        <f>SUM(T754:V754)</f>
        <v/>
      </c>
      <c r="X754">
        <f>W754/100000</f>
        <v/>
      </c>
    </row>
    <row r="755">
      <c r="W755">
        <f>SUM(T755:V755)</f>
        <v/>
      </c>
      <c r="X755">
        <f>W755/100000</f>
        <v/>
      </c>
    </row>
    <row r="756">
      <c r="W756">
        <f>SUM(T756:V756)</f>
        <v/>
      </c>
      <c r="X756">
        <f>W756/100000</f>
        <v/>
      </c>
    </row>
    <row r="757">
      <c r="W757">
        <f>SUM(T757:V757)</f>
        <v/>
      </c>
      <c r="X757">
        <f>W757/100000</f>
        <v/>
      </c>
    </row>
    <row r="758">
      <c r="W758">
        <f>SUM(T758:V758)</f>
        <v/>
      </c>
      <c r="X758">
        <f>W758/100000</f>
        <v/>
      </c>
    </row>
    <row r="759">
      <c r="W759">
        <f>SUM(T759:V759)</f>
        <v/>
      </c>
      <c r="X759">
        <f>W759/100000</f>
        <v/>
      </c>
    </row>
    <row r="760">
      <c r="W760">
        <f>SUM(T760:V760)</f>
        <v/>
      </c>
      <c r="X760">
        <f>W760/100000</f>
        <v/>
      </c>
    </row>
    <row r="761">
      <c r="W761">
        <f>SUM(T761:V761)</f>
        <v/>
      </c>
      <c r="X761">
        <f>W761/100000</f>
        <v/>
      </c>
    </row>
    <row r="762">
      <c r="W762">
        <f>SUM(T762:V762)</f>
        <v/>
      </c>
      <c r="X762">
        <f>W762/100000</f>
        <v/>
      </c>
    </row>
    <row r="763">
      <c r="W763">
        <f>SUM(T763:V763)</f>
        <v/>
      </c>
      <c r="X763">
        <f>W763/100000</f>
        <v/>
      </c>
    </row>
    <row r="764">
      <c r="W764">
        <f>SUM(T764:V764)</f>
        <v/>
      </c>
      <c r="X764">
        <f>W764/100000</f>
        <v/>
      </c>
    </row>
    <row r="765">
      <c r="W765">
        <f>SUM(T765:V765)</f>
        <v/>
      </c>
      <c r="X765">
        <f>W765/100000</f>
        <v/>
      </c>
    </row>
    <row r="766">
      <c r="W766">
        <f>SUM(T766:V766)</f>
        <v/>
      </c>
      <c r="X766">
        <f>W766/100000</f>
        <v/>
      </c>
    </row>
    <row r="767">
      <c r="W767">
        <f>SUM(T767:V767)</f>
        <v/>
      </c>
      <c r="X767">
        <f>W767/100000</f>
        <v/>
      </c>
    </row>
    <row r="768">
      <c r="W768">
        <f>SUM(T768:V768)</f>
        <v/>
      </c>
      <c r="X768">
        <f>W768/100000</f>
        <v/>
      </c>
    </row>
    <row r="769">
      <c r="W769">
        <f>SUM(T769:V769)</f>
        <v/>
      </c>
      <c r="X769">
        <f>W769/100000</f>
        <v/>
      </c>
    </row>
    <row r="770">
      <c r="W770">
        <f>SUM(T770:V770)</f>
        <v/>
      </c>
      <c r="X770">
        <f>W770/100000</f>
        <v/>
      </c>
    </row>
    <row r="771">
      <c r="W771">
        <f>SUM(T771:V771)</f>
        <v/>
      </c>
      <c r="X771">
        <f>W771/100000</f>
        <v/>
      </c>
    </row>
    <row r="772">
      <c r="W772">
        <f>SUM(T772:V772)</f>
        <v/>
      </c>
      <c r="X772">
        <f>W772/100000</f>
        <v/>
      </c>
    </row>
    <row r="773">
      <c r="W773">
        <f>SUM(T773:V773)</f>
        <v/>
      </c>
      <c r="X773">
        <f>W773/100000</f>
        <v/>
      </c>
    </row>
    <row r="774">
      <c r="W774">
        <f>SUM(T774:V774)</f>
        <v/>
      </c>
      <c r="X774">
        <f>W774/100000</f>
        <v/>
      </c>
    </row>
    <row r="775">
      <c r="W775">
        <f>SUM(T775:V775)</f>
        <v/>
      </c>
      <c r="X775">
        <f>W775/100000</f>
        <v/>
      </c>
    </row>
    <row r="776">
      <c r="W776">
        <f>SUM(T776:V776)</f>
        <v/>
      </c>
      <c r="X776">
        <f>W776/100000</f>
        <v/>
      </c>
    </row>
    <row r="777">
      <c r="W777">
        <f>SUM(T777:V777)</f>
        <v/>
      </c>
      <c r="X777">
        <f>W777/100000</f>
        <v/>
      </c>
    </row>
    <row r="778">
      <c r="W778">
        <f>SUM(T778:V778)</f>
        <v/>
      </c>
      <c r="X778">
        <f>W778/100000</f>
        <v/>
      </c>
    </row>
    <row r="779">
      <c r="W779">
        <f>SUM(T779:V779)</f>
        <v/>
      </c>
      <c r="X779">
        <f>W779/100000</f>
        <v/>
      </c>
    </row>
    <row r="780">
      <c r="W780">
        <f>SUM(T780:V780)</f>
        <v/>
      </c>
      <c r="X780">
        <f>W780/100000</f>
        <v/>
      </c>
    </row>
    <row r="781">
      <c r="W781">
        <f>SUM(T781:V781)</f>
        <v/>
      </c>
      <c r="X781">
        <f>W781/100000</f>
        <v/>
      </c>
    </row>
    <row r="782">
      <c r="W782">
        <f>SUM(T782:V782)</f>
        <v/>
      </c>
      <c r="X782">
        <f>W782/100000</f>
        <v/>
      </c>
    </row>
    <row r="783">
      <c r="W783">
        <f>SUM(T783:V783)</f>
        <v/>
      </c>
      <c r="X783">
        <f>W783/100000</f>
        <v/>
      </c>
    </row>
    <row r="784">
      <c r="W784">
        <f>SUM(T784:V784)</f>
        <v/>
      </c>
      <c r="X784">
        <f>W784/100000</f>
        <v/>
      </c>
    </row>
    <row r="785">
      <c r="W785">
        <f>SUM(T785:V785)</f>
        <v/>
      </c>
      <c r="X785">
        <f>W785/100000</f>
        <v/>
      </c>
    </row>
    <row r="786">
      <c r="W786">
        <f>SUM(T786:V786)</f>
        <v/>
      </c>
      <c r="X786">
        <f>W786/100000</f>
        <v/>
      </c>
    </row>
    <row r="787">
      <c r="W787">
        <f>SUM(T787:V787)</f>
        <v/>
      </c>
      <c r="X787">
        <f>W787/100000</f>
        <v/>
      </c>
    </row>
    <row r="788">
      <c r="W788">
        <f>SUM(T788:V788)</f>
        <v/>
      </c>
      <c r="X788">
        <f>W788/100000</f>
        <v/>
      </c>
    </row>
    <row r="789">
      <c r="W789">
        <f>SUM(T789:V789)</f>
        <v/>
      </c>
      <c r="X789">
        <f>W789/100000</f>
        <v/>
      </c>
    </row>
    <row r="790">
      <c r="W790">
        <f>SUM(T790:V790)</f>
        <v/>
      </c>
      <c r="X790">
        <f>W790/100000</f>
        <v/>
      </c>
    </row>
    <row r="791">
      <c r="W791">
        <f>SUM(T791:V791)</f>
        <v/>
      </c>
      <c r="X791">
        <f>W791/100000</f>
        <v/>
      </c>
    </row>
    <row r="792">
      <c r="W792">
        <f>SUM(T792:V792)</f>
        <v/>
      </c>
      <c r="X792">
        <f>W792/100000</f>
        <v/>
      </c>
    </row>
    <row r="793">
      <c r="W793">
        <f>SUM(T793:V793)</f>
        <v/>
      </c>
      <c r="X793">
        <f>W793/100000</f>
        <v/>
      </c>
    </row>
    <row r="794">
      <c r="W794">
        <f>SUM(T794:V794)</f>
        <v/>
      </c>
      <c r="X794">
        <f>W794/100000</f>
        <v/>
      </c>
    </row>
    <row r="795">
      <c r="W795">
        <f>SUM(T795:V795)</f>
        <v/>
      </c>
      <c r="X795">
        <f>W795/100000</f>
        <v/>
      </c>
    </row>
    <row r="796">
      <c r="W796">
        <f>SUM(T796:V796)</f>
        <v/>
      </c>
      <c r="X796">
        <f>W796/100000</f>
        <v/>
      </c>
    </row>
    <row r="797">
      <c r="W797">
        <f>SUM(T797:V797)</f>
        <v/>
      </c>
      <c r="X797">
        <f>W797/100000</f>
        <v/>
      </c>
    </row>
    <row r="798">
      <c r="W798">
        <f>SUM(T798:V798)</f>
        <v/>
      </c>
      <c r="X798">
        <f>W798/100000</f>
        <v/>
      </c>
    </row>
    <row r="799">
      <c r="W799">
        <f>SUM(T799:V799)</f>
        <v/>
      </c>
      <c r="X799">
        <f>W799/100000</f>
        <v/>
      </c>
    </row>
    <row r="800">
      <c r="W800">
        <f>SUM(T800:V800)</f>
        <v/>
      </c>
      <c r="X800">
        <f>W800/100000</f>
        <v/>
      </c>
    </row>
    <row r="801">
      <c r="W801">
        <f>SUM(T801:V801)</f>
        <v/>
      </c>
      <c r="X801">
        <f>W801/100000</f>
        <v/>
      </c>
    </row>
    <row r="802">
      <c r="W802">
        <f>SUM(T802:V802)</f>
        <v/>
      </c>
      <c r="X802">
        <f>W802/100000</f>
        <v/>
      </c>
    </row>
    <row r="803">
      <c r="W803">
        <f>SUM(T803:V803)</f>
        <v/>
      </c>
      <c r="X803">
        <f>W803/100000</f>
        <v/>
      </c>
    </row>
    <row r="804">
      <c r="W804">
        <f>SUM(T804:V804)</f>
        <v/>
      </c>
      <c r="X804">
        <f>W804/100000</f>
        <v/>
      </c>
    </row>
    <row r="805">
      <c r="W805">
        <f>SUM(T805:V805)</f>
        <v/>
      </c>
      <c r="X805">
        <f>W805/100000</f>
        <v/>
      </c>
    </row>
    <row r="806">
      <c r="W806">
        <f>SUM(T806:V806)</f>
        <v/>
      </c>
      <c r="X806">
        <f>W806/100000</f>
        <v/>
      </c>
    </row>
    <row r="807">
      <c r="W807">
        <f>SUM(T807:V807)</f>
        <v/>
      </c>
      <c r="X807">
        <f>W807/100000</f>
        <v/>
      </c>
    </row>
    <row r="808">
      <c r="W808">
        <f>SUM(T808:V808)</f>
        <v/>
      </c>
      <c r="X808">
        <f>W808/100000</f>
        <v/>
      </c>
    </row>
    <row r="809">
      <c r="W809">
        <f>SUM(T809:V809)</f>
        <v/>
      </c>
      <c r="X809">
        <f>W809/100000</f>
        <v/>
      </c>
    </row>
    <row r="810">
      <c r="W810">
        <f>SUM(T810:V810)</f>
        <v/>
      </c>
      <c r="X810">
        <f>W810/100000</f>
        <v/>
      </c>
    </row>
    <row r="811">
      <c r="W811">
        <f>SUM(T811:V811)</f>
        <v/>
      </c>
      <c r="X811">
        <f>W811/100000</f>
        <v/>
      </c>
    </row>
    <row r="812">
      <c r="W812">
        <f>SUM(T812:V812)</f>
        <v/>
      </c>
      <c r="X812">
        <f>W812/100000</f>
        <v/>
      </c>
    </row>
    <row r="813">
      <c r="W813">
        <f>SUM(T813:V813)</f>
        <v/>
      </c>
      <c r="X813">
        <f>W813/100000</f>
        <v/>
      </c>
    </row>
    <row r="814">
      <c r="W814">
        <f>SUM(T814:V814)</f>
        <v/>
      </c>
      <c r="X814">
        <f>W814/100000</f>
        <v/>
      </c>
    </row>
    <row r="815">
      <c r="W815">
        <f>SUM(T815:V815)</f>
        <v/>
      </c>
      <c r="X815">
        <f>W815/100000</f>
        <v/>
      </c>
    </row>
    <row r="816">
      <c r="W816">
        <f>SUM(T816:V816)</f>
        <v/>
      </c>
      <c r="X816">
        <f>W816/100000</f>
        <v/>
      </c>
    </row>
    <row r="817">
      <c r="W817">
        <f>SUM(T817:V817)</f>
        <v/>
      </c>
      <c r="X817">
        <f>W817/100000</f>
        <v/>
      </c>
    </row>
    <row r="818">
      <c r="W818">
        <f>SUM(T818:V818)</f>
        <v/>
      </c>
      <c r="X818">
        <f>W818/100000</f>
        <v/>
      </c>
    </row>
    <row r="819">
      <c r="W819">
        <f>SUM(T819:V819)</f>
        <v/>
      </c>
      <c r="X819">
        <f>W819/100000</f>
        <v/>
      </c>
    </row>
    <row r="820">
      <c r="W820">
        <f>SUM(T820:V820)</f>
        <v/>
      </c>
      <c r="X820">
        <f>W820/100000</f>
        <v/>
      </c>
    </row>
    <row r="821">
      <c r="W821">
        <f>SUM(T821:V821)</f>
        <v/>
      </c>
      <c r="X821">
        <f>W821/100000</f>
        <v/>
      </c>
    </row>
    <row r="822">
      <c r="W822">
        <f>SUM(T822:V822)</f>
        <v/>
      </c>
      <c r="X822">
        <f>W822/100000</f>
        <v/>
      </c>
    </row>
    <row r="823">
      <c r="W823">
        <f>SUM(T823:V823)</f>
        <v/>
      </c>
      <c r="X823">
        <f>W823/100000</f>
        <v/>
      </c>
    </row>
    <row r="824">
      <c r="W824">
        <f>SUM(T824:V824)</f>
        <v/>
      </c>
      <c r="X824">
        <f>W824/100000</f>
        <v/>
      </c>
    </row>
    <row r="825">
      <c r="W825">
        <f>SUM(T825:V825)</f>
        <v/>
      </c>
      <c r="X825">
        <f>W825/100000</f>
        <v/>
      </c>
    </row>
    <row r="826">
      <c r="W826">
        <f>SUM(T826:V826)</f>
        <v/>
      </c>
      <c r="X826">
        <f>W826/100000</f>
        <v/>
      </c>
    </row>
    <row r="827">
      <c r="W827">
        <f>SUM(T827:V827)</f>
        <v/>
      </c>
      <c r="X827">
        <f>W827/100000</f>
        <v/>
      </c>
    </row>
    <row r="828">
      <c r="W828">
        <f>SUM(T828:V828)</f>
        <v/>
      </c>
      <c r="X828">
        <f>W828/100000</f>
        <v/>
      </c>
    </row>
    <row r="829">
      <c r="W829">
        <f>SUM(T829:V829)</f>
        <v/>
      </c>
      <c r="X829">
        <f>W829/100000</f>
        <v/>
      </c>
    </row>
    <row r="830">
      <c r="W830">
        <f>SUM(T830:V830)</f>
        <v/>
      </c>
      <c r="X830">
        <f>W830/100000</f>
        <v/>
      </c>
    </row>
    <row r="831">
      <c r="W831">
        <f>SUM(T831:V831)</f>
        <v/>
      </c>
      <c r="X831">
        <f>W831/100000</f>
        <v/>
      </c>
    </row>
    <row r="832">
      <c r="W832">
        <f>SUM(T832:V832)</f>
        <v/>
      </c>
      <c r="X832">
        <f>W832/100000</f>
        <v/>
      </c>
    </row>
    <row r="833">
      <c r="W833">
        <f>SUM(T833:V833)</f>
        <v/>
      </c>
      <c r="X833">
        <f>W833/100000</f>
        <v/>
      </c>
    </row>
    <row r="834">
      <c r="W834">
        <f>SUM(T834:V834)</f>
        <v/>
      </c>
      <c r="X834">
        <f>W834/100000</f>
        <v/>
      </c>
    </row>
    <row r="835">
      <c r="W835">
        <f>SUM(T835:V835)</f>
        <v/>
      </c>
      <c r="X835">
        <f>W835/100000</f>
        <v/>
      </c>
    </row>
    <row r="836">
      <c r="W836">
        <f>SUM(T836:V836)</f>
        <v/>
      </c>
      <c r="X836">
        <f>W836/100000</f>
        <v/>
      </c>
    </row>
    <row r="837">
      <c r="W837">
        <f>SUM(T837:V837)</f>
        <v/>
      </c>
      <c r="X837">
        <f>W837/100000</f>
        <v/>
      </c>
    </row>
    <row r="838">
      <c r="W838">
        <f>SUM(T838:V838)</f>
        <v/>
      </c>
      <c r="X838">
        <f>W838/100000</f>
        <v/>
      </c>
    </row>
    <row r="839">
      <c r="W839">
        <f>SUM(T839:V839)</f>
        <v/>
      </c>
      <c r="X839">
        <f>W839/100000</f>
        <v/>
      </c>
    </row>
    <row r="840">
      <c r="W840">
        <f>SUM(T840:V840)</f>
        <v/>
      </c>
      <c r="X840">
        <f>W840/100000</f>
        <v/>
      </c>
    </row>
    <row r="841">
      <c r="W841">
        <f>SUM(T841:V841)</f>
        <v/>
      </c>
      <c r="X841">
        <f>W841/100000</f>
        <v/>
      </c>
    </row>
    <row r="842">
      <c r="W842">
        <f>SUM(T842:V842)</f>
        <v/>
      </c>
      <c r="X842">
        <f>W842/100000</f>
        <v/>
      </c>
    </row>
    <row r="843">
      <c r="W843">
        <f>SUM(T843:V843)</f>
        <v/>
      </c>
      <c r="X843">
        <f>W843/100000</f>
        <v/>
      </c>
    </row>
    <row r="844">
      <c r="W844">
        <f>SUM(T844:V844)</f>
        <v/>
      </c>
      <c r="X844">
        <f>W844/100000</f>
        <v/>
      </c>
    </row>
    <row r="845">
      <c r="W845">
        <f>SUM(T845:V845)</f>
        <v/>
      </c>
      <c r="X845">
        <f>W845/100000</f>
        <v/>
      </c>
    </row>
    <row r="846">
      <c r="W846">
        <f>SUM(T846:V846)</f>
        <v/>
      </c>
      <c r="X846">
        <f>W846/100000</f>
        <v/>
      </c>
    </row>
    <row r="847">
      <c r="W847">
        <f>SUM(T847:V847)</f>
        <v/>
      </c>
      <c r="X847">
        <f>W847/100000</f>
        <v/>
      </c>
    </row>
    <row r="848">
      <c r="W848">
        <f>SUM(T848:V848)</f>
        <v/>
      </c>
      <c r="X848">
        <f>W848/100000</f>
        <v/>
      </c>
    </row>
    <row r="849">
      <c r="W849">
        <f>SUM(T849:V849)</f>
        <v/>
      </c>
      <c r="X849">
        <f>W849/100000</f>
        <v/>
      </c>
    </row>
    <row r="850">
      <c r="W850">
        <f>SUM(T850:V850)</f>
        <v/>
      </c>
      <c r="X850">
        <f>W850/100000</f>
        <v/>
      </c>
    </row>
    <row r="851">
      <c r="W851">
        <f>SUM(T851:V851)</f>
        <v/>
      </c>
      <c r="X851">
        <f>W851/100000</f>
        <v/>
      </c>
    </row>
    <row r="852">
      <c r="W852">
        <f>SUM(T852:V852)</f>
        <v/>
      </c>
      <c r="X852">
        <f>W852/100000</f>
        <v/>
      </c>
    </row>
    <row r="853">
      <c r="W853">
        <f>SUM(T853:V853)</f>
        <v/>
      </c>
      <c r="X853">
        <f>W853/100000</f>
        <v/>
      </c>
    </row>
    <row r="854">
      <c r="W854">
        <f>SUM(T854:V854)</f>
        <v/>
      </c>
      <c r="X854">
        <f>W854/100000</f>
        <v/>
      </c>
    </row>
    <row r="855">
      <c r="W855">
        <f>SUM(T855:V855)</f>
        <v/>
      </c>
      <c r="X855">
        <f>W855/100000</f>
        <v/>
      </c>
    </row>
    <row r="856">
      <c r="W856">
        <f>SUM(T856:V856)</f>
        <v/>
      </c>
      <c r="X856">
        <f>W856/100000</f>
        <v/>
      </c>
    </row>
    <row r="857">
      <c r="W857">
        <f>SUM(T857:V857)</f>
        <v/>
      </c>
      <c r="X857">
        <f>W857/100000</f>
        <v/>
      </c>
    </row>
    <row r="858">
      <c r="W858">
        <f>SUM(T858:V858)</f>
        <v/>
      </c>
      <c r="X858">
        <f>W858/100000</f>
        <v/>
      </c>
    </row>
    <row r="859">
      <c r="W859">
        <f>SUM(T859:V859)</f>
        <v/>
      </c>
      <c r="X859">
        <f>W859/100000</f>
        <v/>
      </c>
    </row>
    <row r="860">
      <c r="W860">
        <f>SUM(T860:V860)</f>
        <v/>
      </c>
      <c r="X860">
        <f>W860/100000</f>
        <v/>
      </c>
    </row>
    <row r="861">
      <c r="W861">
        <f>SUM(T861:V861)</f>
        <v/>
      </c>
      <c r="X861">
        <f>W861/100000</f>
        <v/>
      </c>
    </row>
    <row r="862">
      <c r="W862">
        <f>SUM(T862:V862)</f>
        <v/>
      </c>
      <c r="X862">
        <f>W862/100000</f>
        <v/>
      </c>
    </row>
    <row r="863">
      <c r="W863">
        <f>SUM(T863:V863)</f>
        <v/>
      </c>
      <c r="X863">
        <f>W863/100000</f>
        <v/>
      </c>
    </row>
    <row r="864">
      <c r="W864">
        <f>SUM(T864:V864)</f>
        <v/>
      </c>
      <c r="X864">
        <f>W864/100000</f>
        <v/>
      </c>
    </row>
    <row r="865">
      <c r="W865">
        <f>SUM(T865:V865)</f>
        <v/>
      </c>
      <c r="X865">
        <f>W865/100000</f>
        <v/>
      </c>
    </row>
    <row r="866">
      <c r="W866">
        <f>SUM(T866:V866)</f>
        <v/>
      </c>
      <c r="X866">
        <f>W866/100000</f>
        <v/>
      </c>
    </row>
    <row r="867">
      <c r="W867">
        <f>SUM(T867:V867)</f>
        <v/>
      </c>
      <c r="X867">
        <f>W867/100000</f>
        <v/>
      </c>
    </row>
    <row r="868">
      <c r="W868">
        <f>SUM(T868:V868)</f>
        <v/>
      </c>
      <c r="X868">
        <f>W868/100000</f>
        <v/>
      </c>
    </row>
    <row r="869">
      <c r="W869">
        <f>SUM(T869:V869)</f>
        <v/>
      </c>
      <c r="X869">
        <f>W869/100000</f>
        <v/>
      </c>
    </row>
    <row r="870">
      <c r="W870">
        <f>SUM(T870:V870)</f>
        <v/>
      </c>
      <c r="X870">
        <f>W870/100000</f>
        <v/>
      </c>
    </row>
    <row r="871">
      <c r="W871">
        <f>SUM(T871:V871)</f>
        <v/>
      </c>
      <c r="X871">
        <f>W871/100000</f>
        <v/>
      </c>
    </row>
    <row r="872">
      <c r="W872">
        <f>SUM(T872:V872)</f>
        <v/>
      </c>
      <c r="X872">
        <f>W872/100000</f>
        <v/>
      </c>
    </row>
    <row r="873">
      <c r="W873">
        <f>SUM(T873:V873)</f>
        <v/>
      </c>
      <c r="X873">
        <f>W873/100000</f>
        <v/>
      </c>
    </row>
    <row r="874">
      <c r="W874">
        <f>SUM(T874:V874)</f>
        <v/>
      </c>
      <c r="X874">
        <f>W874/100000</f>
        <v/>
      </c>
    </row>
    <row r="875">
      <c r="W875">
        <f>SUM(T875:V875)</f>
        <v/>
      </c>
      <c r="X875">
        <f>W875/100000</f>
        <v/>
      </c>
    </row>
    <row r="876">
      <c r="W876">
        <f>SUM(T876:V876)</f>
        <v/>
      </c>
      <c r="X876">
        <f>W876/100000</f>
        <v/>
      </c>
    </row>
    <row r="877">
      <c r="W877">
        <f>SUM(T877:V877)</f>
        <v/>
      </c>
      <c r="X877">
        <f>W877/100000</f>
        <v/>
      </c>
    </row>
    <row r="878">
      <c r="W878">
        <f>SUM(T878:V878)</f>
        <v/>
      </c>
      <c r="X878">
        <f>W878/100000</f>
        <v/>
      </c>
    </row>
    <row r="879">
      <c r="W879">
        <f>SUM(T879:V879)</f>
        <v/>
      </c>
      <c r="X879">
        <f>W879/100000</f>
        <v/>
      </c>
    </row>
    <row r="880">
      <c r="W880">
        <f>SUM(T880:V880)</f>
        <v/>
      </c>
      <c r="X880">
        <f>W880/100000</f>
        <v/>
      </c>
    </row>
    <row r="881">
      <c r="W881">
        <f>SUM(T881:V881)</f>
        <v/>
      </c>
      <c r="X881">
        <f>W881/100000</f>
        <v/>
      </c>
    </row>
    <row r="882">
      <c r="W882">
        <f>SUM(T882:V882)</f>
        <v/>
      </c>
      <c r="X882">
        <f>W882/100000</f>
        <v/>
      </c>
    </row>
    <row r="883">
      <c r="W883">
        <f>SUM(T883:V883)</f>
        <v/>
      </c>
      <c r="X883">
        <f>W883/100000</f>
        <v/>
      </c>
    </row>
    <row r="884">
      <c r="W884">
        <f>SUM(T884:V884)</f>
        <v/>
      </c>
      <c r="X884">
        <f>W884/100000</f>
        <v/>
      </c>
    </row>
    <row r="885">
      <c r="W885">
        <f>SUM(T885:V885)</f>
        <v/>
      </c>
      <c r="X885">
        <f>W885/100000</f>
        <v/>
      </c>
    </row>
    <row r="886">
      <c r="W886">
        <f>SUM(T886:V886)</f>
        <v/>
      </c>
      <c r="X886">
        <f>W886/100000</f>
        <v/>
      </c>
    </row>
    <row r="887">
      <c r="W887">
        <f>SUM(T887:V887)</f>
        <v/>
      </c>
      <c r="X887">
        <f>W887/100000</f>
        <v/>
      </c>
    </row>
    <row r="888">
      <c r="W888">
        <f>SUM(T888:V888)</f>
        <v/>
      </c>
      <c r="X888">
        <f>W888/100000</f>
        <v/>
      </c>
    </row>
    <row r="889">
      <c r="W889">
        <f>SUM(T889:V889)</f>
        <v/>
      </c>
      <c r="X889">
        <f>W889/100000</f>
        <v/>
      </c>
    </row>
    <row r="890">
      <c r="W890">
        <f>SUM(T890:V890)</f>
        <v/>
      </c>
      <c r="X890">
        <f>W890/100000</f>
        <v/>
      </c>
    </row>
    <row r="891">
      <c r="W891">
        <f>SUM(T891:V891)</f>
        <v/>
      </c>
      <c r="X891">
        <f>W891/100000</f>
        <v/>
      </c>
    </row>
    <row r="892">
      <c r="W892">
        <f>SUM(T892:V892)</f>
        <v/>
      </c>
      <c r="X892">
        <f>W892/100000</f>
        <v/>
      </c>
    </row>
    <row r="893">
      <c r="W893">
        <f>SUM(T893:V893)</f>
        <v/>
      </c>
      <c r="X893">
        <f>W893/100000</f>
        <v/>
      </c>
    </row>
    <row r="894">
      <c r="W894">
        <f>SUM(T894:V894)</f>
        <v/>
      </c>
      <c r="X894">
        <f>W894/100000</f>
        <v/>
      </c>
    </row>
    <row r="895">
      <c r="W895">
        <f>SUM(T895:V895)</f>
        <v/>
      </c>
      <c r="X895">
        <f>W895/100000</f>
        <v/>
      </c>
    </row>
    <row r="896">
      <c r="W896">
        <f>SUM(T896:V896)</f>
        <v/>
      </c>
      <c r="X896">
        <f>W896/100000</f>
        <v/>
      </c>
    </row>
    <row r="897">
      <c r="W897">
        <f>SUM(T897:V897)</f>
        <v/>
      </c>
      <c r="X897">
        <f>W897/100000</f>
        <v/>
      </c>
    </row>
    <row r="898">
      <c r="W898">
        <f>SUM(T898:V898)</f>
        <v/>
      </c>
      <c r="X898">
        <f>W898/100000</f>
        <v/>
      </c>
    </row>
    <row r="899">
      <c r="W899">
        <f>SUM(T899:V899)</f>
        <v/>
      </c>
      <c r="X899">
        <f>W899/100000</f>
        <v/>
      </c>
    </row>
    <row r="900">
      <c r="W900">
        <f>SUM(T900:V900)</f>
        <v/>
      </c>
      <c r="X900">
        <f>W900/100000</f>
        <v/>
      </c>
    </row>
    <row r="901">
      <c r="W901">
        <f>SUM(T901:V901)</f>
        <v/>
      </c>
      <c r="X901">
        <f>W901/100000</f>
        <v/>
      </c>
    </row>
    <row r="902">
      <c r="W902">
        <f>SUM(T902:V902)</f>
        <v/>
      </c>
      <c r="X902">
        <f>W902/100000</f>
        <v/>
      </c>
    </row>
    <row r="903">
      <c r="W903">
        <f>SUM(T903:V903)</f>
        <v/>
      </c>
      <c r="X903">
        <f>W903/100000</f>
        <v/>
      </c>
    </row>
    <row r="904">
      <c r="W904">
        <f>SUM(T904:V904)</f>
        <v/>
      </c>
      <c r="X904">
        <f>W904/100000</f>
        <v/>
      </c>
    </row>
    <row r="905">
      <c r="W905">
        <f>SUM(T905:V905)</f>
        <v/>
      </c>
      <c r="X905">
        <f>W905/100000</f>
        <v/>
      </c>
    </row>
    <row r="906">
      <c r="W906">
        <f>SUM(T906:V906)</f>
        <v/>
      </c>
      <c r="X906">
        <f>W906/100000</f>
        <v/>
      </c>
    </row>
    <row r="907">
      <c r="W907">
        <f>SUM(T907:V907)</f>
        <v/>
      </c>
      <c r="X907">
        <f>W907/100000</f>
        <v/>
      </c>
    </row>
    <row r="908">
      <c r="W908">
        <f>SUM(T908:V908)</f>
        <v/>
      </c>
      <c r="X908">
        <f>W908/100000</f>
        <v/>
      </c>
    </row>
    <row r="909">
      <c r="W909">
        <f>SUM(T909:V909)</f>
        <v/>
      </c>
      <c r="X909">
        <f>W909/100000</f>
        <v/>
      </c>
    </row>
    <row r="910">
      <c r="W910">
        <f>SUM(T910:V910)</f>
        <v/>
      </c>
      <c r="X910">
        <f>W910/100000</f>
        <v/>
      </c>
    </row>
    <row r="911">
      <c r="W911">
        <f>SUM(T911:V911)</f>
        <v/>
      </c>
      <c r="X911">
        <f>W911/100000</f>
        <v/>
      </c>
    </row>
    <row r="912">
      <c r="W912">
        <f>SUM(T912:V912)</f>
        <v/>
      </c>
      <c r="X912">
        <f>W912/100000</f>
        <v/>
      </c>
    </row>
    <row r="913">
      <c r="W913">
        <f>SUM(T913:V913)</f>
        <v/>
      </c>
      <c r="X913">
        <f>W913/100000</f>
        <v/>
      </c>
    </row>
    <row r="914">
      <c r="W914">
        <f>SUM(T914:V914)</f>
        <v/>
      </c>
      <c r="X914">
        <f>W914/100000</f>
        <v/>
      </c>
    </row>
    <row r="915">
      <c r="W915">
        <f>SUM(T915:V915)</f>
        <v/>
      </c>
      <c r="X915">
        <f>W915/100000</f>
        <v/>
      </c>
    </row>
    <row r="916">
      <c r="W916">
        <f>SUM(T916:V916)</f>
        <v/>
      </c>
      <c r="X916">
        <f>W916/100000</f>
        <v/>
      </c>
    </row>
    <row r="917">
      <c r="W917">
        <f>SUM(T917:V917)</f>
        <v/>
      </c>
      <c r="X917">
        <f>W917/100000</f>
        <v/>
      </c>
    </row>
    <row r="918">
      <c r="W918">
        <f>SUM(T918:V918)</f>
        <v/>
      </c>
      <c r="X918">
        <f>W918/100000</f>
        <v/>
      </c>
    </row>
    <row r="919">
      <c r="W919">
        <f>SUM(T919:V919)</f>
        <v/>
      </c>
      <c r="X919">
        <f>W919/100000</f>
        <v/>
      </c>
    </row>
    <row r="920">
      <c r="W920">
        <f>SUM(T920:V920)</f>
        <v/>
      </c>
      <c r="X920">
        <f>W920/100000</f>
        <v/>
      </c>
    </row>
    <row r="921">
      <c r="W921">
        <f>SUM(T921:V921)</f>
        <v/>
      </c>
      <c r="X921">
        <f>W921/100000</f>
        <v/>
      </c>
    </row>
    <row r="922">
      <c r="W922">
        <f>SUM(T922:V922)</f>
        <v/>
      </c>
      <c r="X922">
        <f>W922/100000</f>
        <v/>
      </c>
    </row>
    <row r="923">
      <c r="W923">
        <f>SUM(T923:V923)</f>
        <v/>
      </c>
      <c r="X923">
        <f>W923/100000</f>
        <v/>
      </c>
    </row>
    <row r="924">
      <c r="W924">
        <f>SUM(T924:V924)</f>
        <v/>
      </c>
      <c r="X924">
        <f>W924/100000</f>
        <v/>
      </c>
    </row>
    <row r="925">
      <c r="W925">
        <f>SUM(T925:V925)</f>
        <v/>
      </c>
      <c r="X925">
        <f>W925/100000</f>
        <v/>
      </c>
    </row>
    <row r="926">
      <c r="W926">
        <f>SUM(T926:V926)</f>
        <v/>
      </c>
      <c r="X926">
        <f>W926/100000</f>
        <v/>
      </c>
    </row>
    <row r="927">
      <c r="W927">
        <f>SUM(T927:V927)</f>
        <v/>
      </c>
      <c r="X927">
        <f>W927/100000</f>
        <v/>
      </c>
    </row>
    <row r="928">
      <c r="W928">
        <f>SUM(T928:V928)</f>
        <v/>
      </c>
      <c r="X928">
        <f>W928/100000</f>
        <v/>
      </c>
    </row>
    <row r="929">
      <c r="W929">
        <f>SUM(T929:V929)</f>
        <v/>
      </c>
      <c r="X929">
        <f>W929/100000</f>
        <v/>
      </c>
    </row>
    <row r="930">
      <c r="W930">
        <f>SUM(T930:V930)</f>
        <v/>
      </c>
      <c r="X930">
        <f>W930/100000</f>
        <v/>
      </c>
    </row>
    <row r="931">
      <c r="W931">
        <f>SUM(T931:V931)</f>
        <v/>
      </c>
      <c r="X931">
        <f>W931/100000</f>
        <v/>
      </c>
    </row>
    <row r="932">
      <c r="W932">
        <f>SUM(T932:V932)</f>
        <v/>
      </c>
      <c r="X932">
        <f>W932/100000</f>
        <v/>
      </c>
    </row>
    <row r="933">
      <c r="W933">
        <f>SUM(T933:V933)</f>
        <v/>
      </c>
      <c r="X933">
        <f>W933/100000</f>
        <v/>
      </c>
    </row>
    <row r="934">
      <c r="W934">
        <f>SUM(T934:V934)</f>
        <v/>
      </c>
      <c r="X934">
        <f>W934/100000</f>
        <v/>
      </c>
    </row>
    <row r="935">
      <c r="W935">
        <f>SUM(T935:V935)</f>
        <v/>
      </c>
      <c r="X935">
        <f>W935/100000</f>
        <v/>
      </c>
    </row>
    <row r="936">
      <c r="W936">
        <f>SUM(T936:V936)</f>
        <v/>
      </c>
      <c r="X936">
        <f>W936/100000</f>
        <v/>
      </c>
    </row>
    <row r="937">
      <c r="W937">
        <f>SUM(T937:V937)</f>
        <v/>
      </c>
      <c r="X937">
        <f>W937/100000</f>
        <v/>
      </c>
    </row>
    <row r="938">
      <c r="W938">
        <f>SUM(T938:V938)</f>
        <v/>
      </c>
      <c r="X938">
        <f>W938/100000</f>
        <v/>
      </c>
    </row>
    <row r="939">
      <c r="W939">
        <f>SUM(T939:V939)</f>
        <v/>
      </c>
      <c r="X939">
        <f>W939/100000</f>
        <v/>
      </c>
    </row>
    <row r="940">
      <c r="W940">
        <f>SUM(T940:V940)</f>
        <v/>
      </c>
      <c r="X940">
        <f>W940/100000</f>
        <v/>
      </c>
    </row>
    <row r="941">
      <c r="W941">
        <f>SUM(T941:V941)</f>
        <v/>
      </c>
      <c r="X941">
        <f>W941/100000</f>
        <v/>
      </c>
    </row>
    <row r="942">
      <c r="W942">
        <f>SUM(T942:V942)</f>
        <v/>
      </c>
      <c r="X942">
        <f>W942/100000</f>
        <v/>
      </c>
    </row>
    <row r="943">
      <c r="W943">
        <f>SUM(T943:V943)</f>
        <v/>
      </c>
      <c r="X943">
        <f>W943/100000</f>
        <v/>
      </c>
    </row>
    <row r="944">
      <c r="W944">
        <f>SUM(T944:V944)</f>
        <v/>
      </c>
      <c r="X944">
        <f>W944/100000</f>
        <v/>
      </c>
    </row>
    <row r="945">
      <c r="W945">
        <f>SUM(T945:V945)</f>
        <v/>
      </c>
      <c r="X945">
        <f>W945/100000</f>
        <v/>
      </c>
    </row>
    <row r="946">
      <c r="W946">
        <f>SUM(T946:V946)</f>
        <v/>
      </c>
      <c r="X946">
        <f>W946/100000</f>
        <v/>
      </c>
    </row>
    <row r="947">
      <c r="W947">
        <f>SUM(T947:V947)</f>
        <v/>
      </c>
      <c r="X947">
        <f>W947/100000</f>
        <v/>
      </c>
    </row>
    <row r="948">
      <c r="W948">
        <f>SUM(T948:V948)</f>
        <v/>
      </c>
      <c r="X948">
        <f>W948/100000</f>
        <v/>
      </c>
    </row>
    <row r="949">
      <c r="W949">
        <f>SUM(T949:V949)</f>
        <v/>
      </c>
      <c r="X949">
        <f>W949/100000</f>
        <v/>
      </c>
    </row>
    <row r="950">
      <c r="W950">
        <f>SUM(T950:V950)</f>
        <v/>
      </c>
      <c r="X950">
        <f>W950/100000</f>
        <v/>
      </c>
    </row>
    <row r="951">
      <c r="W951">
        <f>SUM(T951:V951)</f>
        <v/>
      </c>
      <c r="X951">
        <f>W951/100000</f>
        <v/>
      </c>
    </row>
    <row r="952">
      <c r="W952">
        <f>SUM(T952:V952)</f>
        <v/>
      </c>
      <c r="X952">
        <f>W952/100000</f>
        <v/>
      </c>
    </row>
    <row r="953">
      <c r="W953">
        <f>SUM(T953:V953)</f>
        <v/>
      </c>
      <c r="X953">
        <f>W953/100000</f>
        <v/>
      </c>
    </row>
    <row r="954">
      <c r="W954">
        <f>SUM(T954:V954)</f>
        <v/>
      </c>
      <c r="X954">
        <f>W954/100000</f>
        <v/>
      </c>
    </row>
    <row r="955">
      <c r="W955">
        <f>SUM(T955:V955)</f>
        <v/>
      </c>
      <c r="X955">
        <f>W955/100000</f>
        <v/>
      </c>
    </row>
    <row r="956">
      <c r="W956">
        <f>SUM(T956:V956)</f>
        <v/>
      </c>
      <c r="X956">
        <f>W956/100000</f>
        <v/>
      </c>
    </row>
    <row r="957">
      <c r="W957">
        <f>SUM(T957:V957)</f>
        <v/>
      </c>
      <c r="X957">
        <f>W957/100000</f>
        <v/>
      </c>
    </row>
    <row r="958">
      <c r="W958">
        <f>SUM(T958:V958)</f>
        <v/>
      </c>
      <c r="X958">
        <f>W958/100000</f>
        <v/>
      </c>
    </row>
    <row r="959">
      <c r="W959">
        <f>SUM(T959:V959)</f>
        <v/>
      </c>
      <c r="X959">
        <f>W959/100000</f>
        <v/>
      </c>
    </row>
    <row r="960">
      <c r="W960">
        <f>SUM(T960:V960)</f>
        <v/>
      </c>
      <c r="X960">
        <f>W960/100000</f>
        <v/>
      </c>
    </row>
    <row r="961">
      <c r="W961">
        <f>SUM(T961:V961)</f>
        <v/>
      </c>
      <c r="X961">
        <f>W961/100000</f>
        <v/>
      </c>
    </row>
    <row r="962">
      <c r="W962">
        <f>SUM(T962:V962)</f>
        <v/>
      </c>
      <c r="X962">
        <f>W962/100000</f>
        <v/>
      </c>
    </row>
    <row r="963">
      <c r="W963">
        <f>SUM(T963:V963)</f>
        <v/>
      </c>
      <c r="X963">
        <f>W963/100000</f>
        <v/>
      </c>
    </row>
    <row r="964">
      <c r="W964">
        <f>SUM(T964:V964)</f>
        <v/>
      </c>
      <c r="X964">
        <f>W964/100000</f>
        <v/>
      </c>
    </row>
    <row r="965">
      <c r="W965">
        <f>SUM(T965:V965)</f>
        <v/>
      </c>
      <c r="X965">
        <f>W965/100000</f>
        <v/>
      </c>
    </row>
    <row r="966">
      <c r="W966">
        <f>SUM(T966:V966)</f>
        <v/>
      </c>
      <c r="X966">
        <f>W966/100000</f>
        <v/>
      </c>
    </row>
    <row r="967">
      <c r="W967">
        <f>SUM(T967:V967)</f>
        <v/>
      </c>
      <c r="X967">
        <f>W967/100000</f>
        <v/>
      </c>
    </row>
    <row r="968">
      <c r="W968">
        <f>SUM(T968:V968)</f>
        <v/>
      </c>
      <c r="X968">
        <f>W968/100000</f>
        <v/>
      </c>
    </row>
    <row r="969">
      <c r="W969">
        <f>SUM(T969:V969)</f>
        <v/>
      </c>
      <c r="X969">
        <f>W969/100000</f>
        <v/>
      </c>
    </row>
    <row r="970">
      <c r="W970">
        <f>SUM(T970:V970)</f>
        <v/>
      </c>
      <c r="X970">
        <f>W970/100000</f>
        <v/>
      </c>
    </row>
    <row r="971">
      <c r="W971">
        <f>SUM(T971:V971)</f>
        <v/>
      </c>
      <c r="X971">
        <f>W971/100000</f>
        <v/>
      </c>
    </row>
    <row r="972">
      <c r="W972">
        <f>SUM(T972:V972)</f>
        <v/>
      </c>
      <c r="X972">
        <f>W972/100000</f>
        <v/>
      </c>
    </row>
    <row r="973">
      <c r="W973">
        <f>SUM(T973:V973)</f>
        <v/>
      </c>
      <c r="X973">
        <f>W973/100000</f>
        <v/>
      </c>
    </row>
    <row r="974">
      <c r="W974">
        <f>SUM(T974:V974)</f>
        <v/>
      </c>
      <c r="X974">
        <f>W974/100000</f>
        <v/>
      </c>
    </row>
    <row r="975">
      <c r="W975">
        <f>SUM(T975:V975)</f>
        <v/>
      </c>
      <c r="X975">
        <f>W975/100000</f>
        <v/>
      </c>
    </row>
    <row r="976">
      <c r="W976">
        <f>SUM(T976:V976)</f>
        <v/>
      </c>
      <c r="X976">
        <f>W976/100000</f>
        <v/>
      </c>
    </row>
    <row r="977">
      <c r="W977">
        <f>SUM(T977:V977)</f>
        <v/>
      </c>
      <c r="X977">
        <f>W977/100000</f>
        <v/>
      </c>
    </row>
    <row r="978">
      <c r="W978">
        <f>SUM(T978:V978)</f>
        <v/>
      </c>
      <c r="X978">
        <f>W978/100000</f>
        <v/>
      </c>
    </row>
    <row r="979">
      <c r="W979">
        <f>SUM(T979:V979)</f>
        <v/>
      </c>
      <c r="X979">
        <f>W979/100000</f>
        <v/>
      </c>
    </row>
    <row r="980">
      <c r="W980">
        <f>SUM(T980:V980)</f>
        <v/>
      </c>
      <c r="X980">
        <f>W980/100000</f>
        <v/>
      </c>
    </row>
    <row r="981">
      <c r="W981">
        <f>SUM(T981:V981)</f>
        <v/>
      </c>
      <c r="X981">
        <f>W981/100000</f>
        <v/>
      </c>
    </row>
    <row r="982">
      <c r="W982">
        <f>SUM(T982:V982)</f>
        <v/>
      </c>
      <c r="X982">
        <f>W982/100000</f>
        <v/>
      </c>
    </row>
    <row r="983">
      <c r="W983">
        <f>SUM(T983:V983)</f>
        <v/>
      </c>
      <c r="X983">
        <f>W983/100000</f>
        <v/>
      </c>
    </row>
    <row r="984">
      <c r="W984">
        <f>SUM(T984:V984)</f>
        <v/>
      </c>
      <c r="X984">
        <f>W984/100000</f>
        <v/>
      </c>
    </row>
    <row r="985">
      <c r="W985">
        <f>SUM(T985:V985)</f>
        <v/>
      </c>
      <c r="X985">
        <f>W985/100000</f>
        <v/>
      </c>
    </row>
    <row r="986">
      <c r="W986">
        <f>SUM(T986:V986)</f>
        <v/>
      </c>
      <c r="X986">
        <f>W986/100000</f>
        <v/>
      </c>
    </row>
    <row r="987">
      <c r="W987">
        <f>SUM(T987:V987)</f>
        <v/>
      </c>
      <c r="X987">
        <f>W987/100000</f>
        <v/>
      </c>
    </row>
    <row r="988">
      <c r="W988">
        <f>SUM(T988:V988)</f>
        <v/>
      </c>
      <c r="X988">
        <f>W988/100000</f>
        <v/>
      </c>
    </row>
    <row r="989">
      <c r="W989">
        <f>SUM(T989:V989)</f>
        <v/>
      </c>
      <c r="X989">
        <f>W989/100000</f>
        <v/>
      </c>
    </row>
    <row r="990">
      <c r="W990">
        <f>SUM(T990:V990)</f>
        <v/>
      </c>
      <c r="X990">
        <f>W990/100000</f>
        <v/>
      </c>
    </row>
    <row r="991">
      <c r="W991">
        <f>SUM(T991:V991)</f>
        <v/>
      </c>
      <c r="X991">
        <f>W991/100000</f>
        <v/>
      </c>
    </row>
    <row r="992">
      <c r="W992">
        <f>SUM(T992:V992)</f>
        <v/>
      </c>
      <c r="X992">
        <f>W992/100000</f>
        <v/>
      </c>
    </row>
    <row r="993">
      <c r="W993">
        <f>SUM(T993:V993)</f>
        <v/>
      </c>
      <c r="X993">
        <f>W993/100000</f>
        <v/>
      </c>
    </row>
    <row r="994">
      <c r="W994">
        <f>SUM(T994:V994)</f>
        <v/>
      </c>
      <c r="X994">
        <f>W994/100000</f>
        <v/>
      </c>
    </row>
    <row r="995">
      <c r="W995">
        <f>SUM(T995:V995)</f>
        <v/>
      </c>
      <c r="X995">
        <f>W995/100000</f>
        <v/>
      </c>
    </row>
    <row r="996">
      <c r="W996">
        <f>SUM(T996:V996)</f>
        <v/>
      </c>
      <c r="X996">
        <f>W996/100000</f>
        <v/>
      </c>
    </row>
    <row r="997">
      <c r="W997">
        <f>SUM(T997:V997)</f>
        <v/>
      </c>
      <c r="X997">
        <f>W997/100000</f>
        <v/>
      </c>
    </row>
    <row r="998">
      <c r="W998">
        <f>SUM(T998:V998)</f>
        <v/>
      </c>
      <c r="X998">
        <f>W998/100000</f>
        <v/>
      </c>
    </row>
    <row r="999">
      <c r="W999">
        <f>SUM(T999:V999)</f>
        <v/>
      </c>
      <c r="X999">
        <f>W999/100000</f>
        <v/>
      </c>
    </row>
    <row r="1000">
      <c r="W1000">
        <f>SUM(T1000:V1000)</f>
        <v/>
      </c>
      <c r="X1000">
        <f>W1000/100000</f>
        <v/>
      </c>
    </row>
  </sheetData>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J768 J769 J770 J771 J772 J773 J774 J775 J776 J777 J778 J779 J780 J781 J782 J783 J784 J785 J786 J787 J788 J789 J790 J791 J792 J793 J794 J795 J796 J797 J798 J799 J800 J801 J802 J803 J804 J805 J806 J807 J808 J809 J810 J811 J812 J813 J814 J815 J816 J817 J818 J819 J820 J821 J822 J823 J824 J825 J826 J827 J828 J829 J830 J831 J832 J833 J834 J835 J836 J837 J838 J839 J840 J841 J842 J843 J844 J845 J846 J847 J848 J849 J850 J851 J852 J853 J854 J855 J856 J857 J858 J859 J860 J861 J862 J863 J864 J865 J866 J867 J868 J869 J870 J871 J872 J873 J874 J875 J876 J877 J878 J879 J880 J881 J882 J883 J884 J885 J886 J887 J888 J889 J890 J891 J892 J893 J894 J895 J896 J897 J898 J899 J900 J901 J902 J903 J904 J905 J906 J907 J908 J909 J910 J911 J912 J913 J914 J915 J916 J917 J918 J919 J920 J921 J922 J923 J924 J925 J926 J927 J928 J929 J930 J931 J932 J933 J934 J935 J936 J937 J938 J939 J940 J941 J942 J943 J944 J945 J946 J947 J948 J949 J950 J951 J952 J953 J954 J955 J956 J957 J958 J959 J960 J961 J962 J963 J964 J965 J966 J967 J968 J969 J970 J971 J972 J973 J974 J975 J976 J977 J978 J979 J980 J981 J982 J983 J984 J985 J986 J987 J988 J989 J990 J991 J992 J993 J994 J995 J996 J997 J998 J999 J1000" showErrorMessage="1" showDropDown="1" showInputMessage="1" allowBlank="1" type="list">
      <formula1>"CAYm1,CAYm2,CAYm3"</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showErrorMessage="1" showDropDown="1" showInputMessage="1" allowBlank="1" type="list">
      <formula1>"Publication,Prototype,Dissertation-PhD,Dissertation-ME/MTech,Patent/IP,Revenue/Grant"</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6" customWidth="1" min="5" max="5"/>
    <col width="26" customWidth="1" min="6" max="6"/>
    <col width="26" customWidth="1" min="7" max="7"/>
    <col width="26" customWidth="1" min="8" max="8"/>
  </cols>
  <sheetData>
    <row r="1">
      <c r="A1" s="2" t="inlineStr">
        <is>
          <t>Institution Seed Money – Year-wise Summary &amp; Marks</t>
        </is>
      </c>
    </row>
    <row r="2">
      <c r="A2" s="1" t="inlineStr">
        <is>
          <t>Academic Year</t>
        </is>
      </c>
      <c r="B2" s="1" t="inlineStr">
        <is>
          <t>Sanctioned Total (₹ Lakhs)</t>
        </is>
      </c>
      <c r="C2" s="1" t="inlineStr">
        <is>
          <t>Utilized Total (₹ Lakhs)</t>
        </is>
      </c>
      <c r="D2" s="1" t="inlineStr">
        <is>
          <t>Received Total (₹ Lakhs)</t>
        </is>
      </c>
      <c r="E2" s="1" t="inlineStr">
        <is>
          <t>Publications (No.)</t>
        </is>
      </c>
      <c r="F2" s="1" t="inlineStr">
        <is>
          <t>Prototypes (No.)</t>
        </is>
      </c>
      <c r="G2" s="1" t="inlineStr">
        <is>
          <t>Ph.D. Graduated (No.)</t>
        </is>
      </c>
      <c r="H2" s="1" t="inlineStr">
        <is>
          <t>M.E./M.Tech. Graduated (No.)</t>
        </is>
      </c>
    </row>
    <row r="3">
      <c r="A3" t="inlineStr">
        <is>
          <t>CAYm1</t>
        </is>
      </c>
      <c r="B3">
        <f>SUMIF(SeedMoney_Tracker!J2:J1000,"CAYm1",SeedMoney_Tracker!G2:G1000)</f>
        <v/>
      </c>
      <c r="C3">
        <f>SUMIF(SeedMoney_Tracker!J2:J1000,"CAYm1",SeedMoney_Tracker!H2:H1000)</f>
        <v/>
      </c>
      <c r="D3">
        <f>SUM(SeedMoney_Tracker!T2:T1000)/100000</f>
        <v/>
      </c>
      <c r="E3">
        <f>SUMIF(SeedMoney_Tracker!J2:J1000,"CAYm1",SeedMoney_Tracker!K2:K1000)</f>
        <v/>
      </c>
      <c r="F3">
        <f>SUMIF(SeedMoney_Tracker!J2:J1000,"CAYm1",SeedMoney_Tracker!L2:L1000)</f>
        <v/>
      </c>
      <c r="G3">
        <f>SUMIF(SeedMoney_Tracker!J2:J1000,"CAYm1",SeedMoney_Tracker!M2:M1000)</f>
        <v/>
      </c>
      <c r="H3">
        <f>SUMIF(SeedMoney_Tracker!J2:J1000,"CAYm1",SeedMoney_Tracker!N2:N1000)</f>
        <v/>
      </c>
    </row>
    <row r="4">
      <c r="A4" t="inlineStr">
        <is>
          <t>CAYm2</t>
        </is>
      </c>
      <c r="B4">
        <f>SUMIF(SeedMoney_Tracker!J2:J1000,"CAYm2",SeedMoney_Tracker!G2:G1000)</f>
        <v/>
      </c>
      <c r="C4">
        <f>SUMIF(SeedMoney_Tracker!J2:J1000,"CAYm2",SeedMoney_Tracker!H2:H1000)</f>
        <v/>
      </c>
      <c r="D4">
        <f>SUM(SeedMoney_Tracker!U2:U1000)/100000</f>
        <v/>
      </c>
      <c r="E4">
        <f>SUMIF(SeedMoney_Tracker!J2:J1000,"CAYm2",SeedMoney_Tracker!K2:K1000)</f>
        <v/>
      </c>
      <c r="F4">
        <f>SUMIF(SeedMoney_Tracker!J2:J1000,"CAYm2",SeedMoney_Tracker!L2:L1000)</f>
        <v/>
      </c>
      <c r="G4">
        <f>SUMIF(SeedMoney_Tracker!J2:J1000,"CAYm2",SeedMoney_Tracker!M2:M1000)</f>
        <v/>
      </c>
      <c r="H4">
        <f>SUMIF(SeedMoney_Tracker!J2:J1000,"CAYm2",SeedMoney_Tracker!N2:N1000)</f>
        <v/>
      </c>
    </row>
    <row r="5">
      <c r="A5" t="inlineStr">
        <is>
          <t>CAYm3</t>
        </is>
      </c>
      <c r="B5">
        <f>SUMIF(SeedMoney_Tracker!J2:J1000,"CAYm3",SeedMoney_Tracker!G2:G1000)</f>
        <v/>
      </c>
      <c r="C5">
        <f>SUMIF(SeedMoney_Tracker!J2:J1000,"CAYm3",SeedMoney_Tracker!H2:H1000)</f>
        <v/>
      </c>
      <c r="D5">
        <f>SUM(SeedMoney_Tracker!V2:V1000)/100000</f>
        <v/>
      </c>
      <c r="E5">
        <f>SUMIF(SeedMoney_Tracker!J2:J1000,"CAYm3",SeedMoney_Tracker!K2:K1000)</f>
        <v/>
      </c>
      <c r="F5">
        <f>SUMIF(SeedMoney_Tracker!J2:J1000,"CAYm3",SeedMoney_Tracker!L2:L1000)</f>
        <v/>
      </c>
      <c r="G5">
        <f>SUMIF(SeedMoney_Tracker!J2:J1000,"CAYm3",SeedMoney_Tracker!M2:M1000)</f>
        <v/>
      </c>
      <c r="H5">
        <f>SUMIF(SeedMoney_Tracker!J2:J1000,"CAYm3",SeedMoney_Tracker!N2:N1000)</f>
        <v/>
      </c>
    </row>
    <row r="6">
      <c r="A6" t="inlineStr">
        <is>
          <t>Total</t>
        </is>
      </c>
      <c r="B6">
        <f>SUM(B3:B5)</f>
        <v/>
      </c>
      <c r="C6">
        <f>SUM(C3:C5)</f>
        <v/>
      </c>
      <c r="D6">
        <f>SUM(D3:D5)</f>
        <v/>
      </c>
      <c r="E6">
        <f>SUM(E3:E5)</f>
        <v/>
      </c>
      <c r="F6">
        <f>SUM(F3:F5)</f>
        <v/>
      </c>
      <c r="G6">
        <f>SUM(G3:G5)</f>
        <v/>
      </c>
      <c r="H6">
        <f>SUM(H3:H5)</f>
        <v/>
      </c>
    </row>
    <row r="9">
      <c r="A9" s="1" t="inlineStr">
        <is>
          <t>Marks – Received (3) + Utilized (2)</t>
        </is>
      </c>
    </row>
    <row r="10">
      <c r="A10" t="inlineStr">
        <is>
          <t>Received Marks (3)</t>
        </is>
      </c>
      <c r="B10">
        <f>IF(D6&gt;=6,3,IF(D6&gt;=4,2,IF(D6&gt;=2,1,0)))</f>
        <v/>
      </c>
    </row>
    <row r="11">
      <c r="A11" t="inlineStr">
        <is>
          <t>Utilized Marks (2)</t>
        </is>
      </c>
      <c r="B11">
        <f>IF(B6=0,0,MIN(2,2*(C6/B6)))</f>
        <v/>
      </c>
    </row>
    <row r="12">
      <c r="A12" t="inlineStr">
        <is>
          <t>Total Marks (out of 5)</t>
        </is>
      </c>
      <c r="B12">
        <f>B10+B11</f>
        <v/>
      </c>
    </row>
  </sheetData>
  <mergeCells count="2">
    <mergeCell ref="A1:H1"/>
    <mergeCell ref="A9:D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3" t="inlineStr">
        <is>
          <t>How to use this file (Institution Seed Money / Internal Research Grants)</t>
        </is>
      </c>
    </row>
    <row r="3">
      <c r="A3" t="inlineStr">
        <is>
          <t>1) Enter one row per seed-money project in SeedMoney_Tracker. Use dropdowns for CAY and Outcome Type.</t>
        </is>
      </c>
    </row>
    <row r="4">
      <c r="A4" t="inlineStr">
        <is>
          <t>2) Enter Sanctioned/Utilized amounts in Lakhs; year-wise receipts in ₹ per CAY (columns T–V).</t>
        </is>
      </c>
    </row>
    <row r="5">
      <c r="A5" t="inlineStr">
        <is>
          <t>3) Summary sheet auto-computes CAY-wise totals, outcomes, and NBA marks (Received 3 + Utilized 2).</t>
        </is>
      </c>
    </row>
    <row r="6">
      <c r="A6" t="inlineStr">
        <is>
          <t>4) Add hyperlinks to outcome PDFs/DOIs in 'Outcome Link (PDF/URL)' and a crisp line in 'Outcomes (Summary)'.</t>
        </is>
      </c>
    </row>
    <row r="7">
      <c r="A7" t="inlineStr">
        <is>
          <t>5) Avoid duplication with Sponsored (6.2.4) and Consultancy (6.2.5). Keep sanction orders, UCs, invoices handy.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