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<sst xmlns="http://schemas.openxmlformats.org/spreadsheetml/2006/main" count="30" uniqueCount="30">
  <si>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S.N.</t>
  </si>
  <si>
    <t>Title of FDP/STTP</t>
  </si>
  <si>
    <t>Organized By (Dept / Collaboration)</t>
  </si>
  <si>
    <t>Duration (From – To)</t>
  </si>
  <si>
    <t>No. of Days</t>
  </si>
  <si>
    <t>No. of Participants</t>
  </si>
  <si>
    <t>Funding Agency / Support</t>
  </si>
  <si>
    <t>Year (CAY / CAYm1 / CAYm2)</t>
  </si>
  <si>
    <t>Evidence (Brochure / Report / Photos)</t>
  </si>
  <si>
    <t>Points (2 per FDP/STTP)</t>
  </si>
  <si>
    <t>Capped Points (Max 4 per Year)</t>
  </si>
  <si>
    <t>Remarks</t>
  </si>
  <si>
    <t>FDP on Artificial Intelligence</t>
  </si>
  <si>
    <t>STTP on IoT Applications</t>
  </si>
  <si>
    <t>FDP on Data Analytics</t>
  </si>
  <si>
    <t>CSE Dept. (with AICTE)</t>
  </si>
  <si>
    <t>ECE + CSE Depts. (Joint)</t>
  </si>
  <si>
    <t>CSE Dept.</t>
  </si>
  <si>
    <t>12-03-2023 to 17-03-2023</t>
  </si>
  <si>
    <t>10-12-2022 to 15-12-2022</t>
  </si>
  <si>
    <t>05-01-2021 to 09-01-2021</t>
  </si>
  <si>
    <t>AICTE</t>
  </si>
  <si>
    <t>ISTE</t>
  </si>
  <si>
    <t>Institutional Support</t>
  </si>
  <si>
    <t>CAY</t>
  </si>
  <si>
    <t>CAYm1</t>
  </si>
  <si>
    <t>CAYm2</t>
  </si>
  <si>
    <t>FDP_AI_2023_Brochure.pdf</t>
  </si>
  <si>
    <t>STTP_IoT_2022_Report.pdf</t>
  </si>
  <si>
    <t>FDP_DA_2021_Photos.pdf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</si>
</sst>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15</v>
      </c>
      <c r="D2" t="s">
        <v>18</v>
      </c>
      <c r="E2">
        <v>6</v>
      </c>
      <c r="F2">
        <v>50</v>
      </c>
      <c r="G2" t="s">
        <v>21</v>
      </c>
      <c r="H2" t="s">
        <v>24</v>
      </c>
      <c r="I2" t="s">
        <v>27</v>
      </c>
      <c r="J2">
        <v>2</v>
      </c>
      <c r="K2">
        <f>MIN(SUMIF($H$2:$H$100,H2,$J$2:$J$100),4)</f>
        <v>0</v>
      </c>
    </row>
    <row r="3" spans="1:12">
      <c r="A3">
        <v>2</v>
      </c>
      <c r="B3" t="s">
        <v>13</v>
      </c>
      <c r="C3" t="s">
        <v>16</v>
      </c>
      <c r="D3" t="s">
        <v>19</v>
      </c>
      <c r="E3">
        <v>6</v>
      </c>
      <c r="F3">
        <v>45</v>
      </c>
      <c r="G3" t="s">
        <v>22</v>
      </c>
      <c r="H3" t="s">
        <v>25</v>
      </c>
      <c r="I3" t="s">
        <v>28</v>
      </c>
      <c r="J3">
        <v>2</v>
      </c>
      <c r="K3">
        <f>MIN(SUMIF($H$2:$H$100,H3,$J$2:$J$100),4)</f>
        <v>0</v>
      </c>
    </row>
    <row r="4" spans="1:12">
      <c r="A4">
        <v>3</v>
      </c>
      <c r="B4" t="s">
        <v>14</v>
      </c>
      <c r="C4" t="s">
        <v>17</v>
      </c>
      <c r="D4" t="s">
        <v>20</v>
      </c>
      <c r="E4">
        <v>5</v>
      </c>
      <c r="F4">
        <v>40</v>
      </c>
      <c r="G4" t="s">
        <v>23</v>
      </c>
      <c r="H4" t="s">
        <v>26</v>
      </c>
      <c r="I4" t="s">
        <v>29</v>
      </c>
      <c r="J4">
        <v>2</v>
      </c>
      <c r="K4">
        <f>MIN(SUMIF($H$2:$H$100,H4,$J$2:$J$100),4)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2025-08-29T07:17:53Z</dcterms:created>
  <dcterms:modified xsi:type="dcterms:W3CDTF">2025-08-29T07:17:53Z</dcterms:modified>
</cp:coreProperties>
</file>