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_Record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aintenanceTable" displayName="MaintenanceTable" ref="A1:J5" headerRowCount="1">
  <autoFilter ref="A1:J5"/>
  <tableColumns count="10">
    <tableColumn id="1" name="S. No."/>
    <tableColumn id="2" name="Equipment Name"/>
    <tableColumn id="3" name="Lab Assigned"/>
    <tableColumn id="4" name="Last Maintenance Date"/>
    <tableColumn id="5" name="Next Maintenance Due Date"/>
    <tableColumn id="6" name="AMC Status (Yes/No)"/>
    <tableColumn id="7" name="AMC Validity (Start–End)"/>
    <tableColumn id="8" name="Calibration Certificate No."/>
    <tableColumn id="9" name="Calibration Due Date"/>
    <tableColumn id="10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4" customWidth="1" min="3" max="3"/>
    <col width="26" customWidth="1" min="4" max="4"/>
    <col width="30" customWidth="1" min="5" max="5"/>
    <col width="24" customWidth="1" min="6" max="6"/>
    <col width="29" customWidth="1" min="7" max="7"/>
    <col width="32" customWidth="1" min="8" max="8"/>
    <col width="25" customWidth="1" min="9" max="9"/>
    <col width="26" customWidth="1" min="10" max="10"/>
  </cols>
  <sheetData>
    <row r="1">
      <c r="A1" t="inlineStr">
        <is>
          <t>S. No.</t>
        </is>
      </c>
      <c r="B1" t="inlineStr">
        <is>
          <t>Equipment Name</t>
        </is>
      </c>
      <c r="C1" t="inlineStr">
        <is>
          <t>Lab Assigned</t>
        </is>
      </c>
      <c r="D1" t="inlineStr">
        <is>
          <t>Last Maintenance Date</t>
        </is>
      </c>
      <c r="E1" t="inlineStr">
        <is>
          <t>Next Maintenance Due Date</t>
        </is>
      </c>
      <c r="F1" t="inlineStr">
        <is>
          <t>AMC Status (Yes/No)</t>
        </is>
      </c>
      <c r="G1" t="inlineStr">
        <is>
          <t>AMC Validity (Start–End)</t>
        </is>
      </c>
      <c r="H1" t="inlineStr">
        <is>
          <t>Calibration Certificate No.</t>
        </is>
      </c>
      <c r="I1" t="inlineStr">
        <is>
          <t>Calibration Due Date</t>
        </is>
      </c>
      <c r="J1" t="inlineStr">
        <is>
          <t>Remarks</t>
        </is>
      </c>
    </row>
    <row r="2">
      <c r="A2" t="n">
        <v>1</v>
      </c>
      <c r="B2" t="inlineStr">
        <is>
          <t>CRO (20 MHz)</t>
        </is>
      </c>
      <c r="C2" t="inlineStr">
        <is>
          <t>Electronics Lab</t>
        </is>
      </c>
      <c r="D2" s="1" t="n">
        <v>45672</v>
      </c>
      <c r="E2" s="1" t="n">
        <v>46037</v>
      </c>
      <c r="F2" t="inlineStr">
        <is>
          <t>Yes</t>
        </is>
      </c>
      <c r="G2" t="inlineStr">
        <is>
          <t>Jan 2025 – Dec 2026</t>
        </is>
      </c>
      <c r="H2" t="inlineStr">
        <is>
          <t>CAL/EL/2025/045</t>
        </is>
      </c>
      <c r="I2" s="1" t="n">
        <v>46037</v>
      </c>
      <c r="J2" t="inlineStr">
        <is>
          <t>OK</t>
        </is>
      </c>
    </row>
    <row r="3">
      <c r="A3" t="n">
        <v>2</v>
      </c>
      <c r="B3" t="inlineStr">
        <is>
          <t>CNC Machine</t>
        </is>
      </c>
      <c r="C3" t="inlineStr">
        <is>
          <t>Mechanical Workshop</t>
        </is>
      </c>
      <c r="D3" s="1" t="n">
        <v>45646</v>
      </c>
      <c r="E3" s="1" t="n">
        <v>45828</v>
      </c>
      <c r="F3" t="inlineStr">
        <is>
          <t>Yes</t>
        </is>
      </c>
      <c r="G3" t="inlineStr">
        <is>
          <t>Dec 2024 – Nov 2025</t>
        </is>
      </c>
      <c r="H3" t="inlineStr">
        <is>
          <t>CAL/MECH/2024/088</t>
        </is>
      </c>
      <c r="I3" s="1" t="n">
        <v>45828</v>
      </c>
      <c r="J3" t="inlineStr">
        <is>
          <t>Cutting tool replaced</t>
        </is>
      </c>
    </row>
    <row r="4">
      <c r="A4" t="n">
        <v>3</v>
      </c>
      <c r="B4" t="inlineStr">
        <is>
          <t>GPU Server</t>
        </is>
      </c>
      <c r="C4" t="inlineStr">
        <is>
          <t>AI &amp; DS Lab</t>
        </is>
      </c>
      <c r="D4" s="1" t="n">
        <v>45717</v>
      </c>
      <c r="E4" s="1" t="n">
        <v>45901</v>
      </c>
      <c r="F4" t="inlineStr">
        <is>
          <t>Yes</t>
        </is>
      </c>
      <c r="G4" t="inlineStr">
        <is>
          <t>Mar 2025 – Feb 2026</t>
        </is>
      </c>
      <c r="H4" t="inlineStr"/>
      <c r="I4" s="1" t="inlineStr"/>
      <c r="J4" t="inlineStr">
        <is>
          <t>Software updated</t>
        </is>
      </c>
    </row>
    <row r="5">
      <c r="A5" t="n">
        <v>4</v>
      </c>
      <c r="B5" t="inlineStr">
        <is>
          <t>Digital Balance</t>
        </is>
      </c>
      <c r="C5" t="inlineStr">
        <is>
          <t>Chemistry Lab</t>
        </is>
      </c>
      <c r="D5" s="1" t="n">
        <v>45698</v>
      </c>
      <c r="E5" s="1" t="n">
        <v>45879</v>
      </c>
      <c r="F5" t="inlineStr">
        <is>
          <t>No</t>
        </is>
      </c>
      <c r="G5" t="inlineStr"/>
      <c r="H5" t="inlineStr">
        <is>
          <t>CAL/CHEM/2025/112</t>
        </is>
      </c>
      <c r="I5" s="1" t="n">
        <v>45879</v>
      </c>
      <c r="J5" t="inlineStr">
        <is>
          <t>Pending AMC renewal</t>
        </is>
      </c>
    </row>
  </sheetData>
  <conditionalFormatting sqref="E2:E500">
    <cfRule type="expression" priority="1" dxfId="0" stopIfTrue="0">
      <formula>$E2&lt;TODAY()</formula>
    </cfRule>
    <cfRule type="expression" priority="2" dxfId="1" stopIfTrue="0">
      <formula>AND($E2&gt;=TODAY(),$E2&lt;=TODAY()+30)</formula>
    </cfRule>
  </conditionalFormatting>
  <conditionalFormatting sqref="I2:I500">
    <cfRule type="expression" priority="3" dxfId="0" stopIfTrue="0">
      <formula>($I2&lt;&gt;"")*($I2&lt;TODAY())</formula>
    </cfRule>
    <cfRule type="expression" priority="4" dxfId="1" stopIfTrue="0">
      <formula>AND($I2&lt;&gt;"",$I2&gt;=TODAY(),$I2&lt;=TODAY()+30)</formula>
    </cfRule>
  </conditionalFormatting>
  <conditionalFormatting sqref="F2:F500">
    <cfRule type="expression" priority="5" dxfId="0" stopIfTrue="0">
      <formula>EXACT($F2,"No")</formula>
    </cfRule>
  </conditionalFormatting>
  <dataValidations count="1">
    <dataValidation sqref="F2:F500" showErrorMessage="1" showInputMessage="1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81" customWidth="1" min="1" max="1"/>
    <col width="81" customWidth="1" min="2" max="2"/>
  </cols>
  <sheetData>
    <row r="1">
      <c r="A1" t="inlineStr">
        <is>
          <t>Conditional Formatting Legend</t>
        </is>
      </c>
    </row>
    <row r="2">
      <c r="A2" t="inlineStr">
        <is>
          <t>Red fill</t>
        </is>
      </c>
      <c r="B2" t="inlineStr">
        <is>
          <t>Overdue: Next maintenance/calibration date is past TODAY, or AMC Status = No</t>
        </is>
      </c>
    </row>
    <row r="3">
      <c r="A3" t="inlineStr">
        <is>
          <t>Yellow fill</t>
        </is>
      </c>
      <c r="B3" t="inlineStr">
        <is>
          <t>Due within 30 days: Upcoming next maintenance/calibration</t>
        </is>
      </c>
    </row>
    <row r="4"/>
    <row r="5">
      <c r="A5" t="inlineStr">
        <is>
          <t>Tips</t>
        </is>
      </c>
    </row>
    <row r="6">
      <c r="A6" t="inlineStr">
        <is>
          <t>- Enter dates in DD-MMM-YYYY or use Excel date picker</t>
        </is>
      </c>
    </row>
    <row r="7">
      <c r="A7" t="inlineStr">
        <is>
          <t>- Update AMC Validity as a text range (e.g., Jan 2025 – Dec 2026)</t>
        </is>
      </c>
    </row>
    <row r="8">
      <c r="A8" t="inlineStr">
        <is>
          <t>- Use filters in the Maintenance_Records sheet to slice by Lab or AMC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2025-08-27T03:40:14Z</dcterms:created>
  <dcterms:modified xmlns:dcterms="http://purl.org/dc/terms/" xmlns:xsi="http://www.w3.org/2001/XMLSchema-instance" xsi:type="dcterms:W3CDTF">2025-08-27T03:40:14Z</dcterms:modified>
</cp:coreProperties>
</file>