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Records" sheetId="1" state="visible" r:id="rId1"/>
    <sheet xmlns:r="http://schemas.openxmlformats.org/officeDocument/2006/relationships" name="Reference_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jectRecordsTable" displayName="ProjectRecordsTable" ref="A1:G5" headerRowCount="1">
  <autoFilter ref="A1:G5"/>
  <tableColumns count="7">
    <tableColumn id="1" name="S. No."/>
    <tableColumn id="2" name="Project Title"/>
    <tableColumn id="3" name="Academic Year"/>
    <tableColumn id="4" name="Student Team (Lead + Members)"/>
    <tableColumn id="5" name="Faculty Guide (Name, Designation, Dept.)"/>
    <tableColumn id="6" name="Lab / CoE Used"/>
    <tableColumn id="7" name="Outcome / Achieveme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9" customWidth="1" min="3" max="3"/>
    <col width="35" customWidth="1" min="4" max="4"/>
    <col width="46" customWidth="1" min="5" max="5"/>
    <col width="36" customWidth="1" min="6" max="6"/>
    <col width="27" customWidth="1" min="7" max="7"/>
  </cols>
  <sheetData>
    <row r="1">
      <c r="A1" t="inlineStr">
        <is>
          <t>S. No.</t>
        </is>
      </c>
      <c r="B1" t="inlineStr">
        <is>
          <t>Project Title</t>
        </is>
      </c>
      <c r="C1" t="inlineStr">
        <is>
          <t>Academic Year</t>
        </is>
      </c>
      <c r="D1" t="inlineStr">
        <is>
          <t>Student Team (Lead + Members)</t>
        </is>
      </c>
      <c r="E1" t="inlineStr">
        <is>
          <t>Faculty Guide (Name, Designation, Dept.)</t>
        </is>
      </c>
      <c r="F1" t="inlineStr">
        <is>
          <t>Lab / CoE Used</t>
        </is>
      </c>
      <c r="G1" t="inlineStr">
        <is>
          <t>Outcome / Achievement</t>
        </is>
      </c>
    </row>
    <row r="2">
      <c r="A2" t="n">
        <v>1</v>
      </c>
      <c r="B2" t="inlineStr">
        <is>
          <t>IoT-based Smart Irrigation System</t>
        </is>
      </c>
      <c r="C2" t="inlineStr">
        <is>
          <t>2023-24</t>
        </is>
      </c>
      <c r="D2" t="inlineStr">
        <is>
          <t>Ramesh K, Priya S, Arjun R</t>
        </is>
      </c>
      <c r="E2" t="inlineStr">
        <is>
          <t>Dr. N. Rao, Assoc. Prof., ECE</t>
        </is>
      </c>
      <c r="F2" t="inlineStr">
        <is>
          <t>IoT &amp; Smart Systems CoE</t>
        </is>
      </c>
      <c r="G2" t="inlineStr">
        <is>
          <t>Prototype</t>
        </is>
      </c>
    </row>
    <row r="3">
      <c r="A3" t="n">
        <v>2</v>
      </c>
      <c r="B3" t="inlineStr">
        <is>
          <t>Deep Learning Model for Lung Cancer Detection</t>
        </is>
      </c>
      <c r="C3" t="inlineStr">
        <is>
          <t>2023-24</t>
        </is>
      </c>
      <c r="D3" t="inlineStr">
        <is>
          <t>Meera P, John D</t>
        </is>
      </c>
      <c r="E3" t="inlineStr">
        <is>
          <t>Dr. A. Sharma, Asst. Prof., CSE</t>
        </is>
      </c>
      <c r="F3" t="inlineStr">
        <is>
          <t>AI &amp; Data Science Research Lab</t>
        </is>
      </c>
      <c r="G3" t="inlineStr">
        <is>
          <t>Publication</t>
        </is>
      </c>
    </row>
    <row r="4">
      <c r="A4" t="n">
        <v>3</v>
      </c>
      <c r="B4" t="inlineStr">
        <is>
          <t>Low-cost CNC Machine for SMEs</t>
        </is>
      </c>
      <c r="C4" t="inlineStr">
        <is>
          <t>2022-23</t>
        </is>
      </c>
      <c r="D4" t="inlineStr">
        <is>
          <t>Sanjay V, Kavya R, Deepak K</t>
        </is>
      </c>
      <c r="E4" t="inlineStr">
        <is>
          <t>Mr. S. Patel, Workshop Instructor, Mech.</t>
        </is>
      </c>
      <c r="F4" t="inlineStr">
        <is>
          <t>Advanced Manufacturing CoE</t>
        </is>
      </c>
      <c r="G4" t="inlineStr">
        <is>
          <t>Patent</t>
        </is>
      </c>
    </row>
    <row r="5">
      <c r="A5" t="n">
        <v>4</v>
      </c>
      <c r="B5" t="inlineStr">
        <is>
          <t>Blockchain-based E-Voting System</t>
        </is>
      </c>
      <c r="C5" t="inlineStr">
        <is>
          <t>2022-23</t>
        </is>
      </c>
      <c r="D5" t="inlineStr">
        <is>
          <t>Anjali M, Harish N</t>
        </is>
      </c>
      <c r="E5" t="inlineStr">
        <is>
          <t>Dr. P. Mehta, Prof., IT</t>
        </is>
      </c>
      <c r="F5" t="inlineStr">
        <is>
          <t>Final Year Project Lab</t>
        </is>
      </c>
      <c r="G5" t="inlineStr">
        <is>
          <t>Award</t>
        </is>
      </c>
    </row>
  </sheetData>
  <dataValidations count="1">
    <dataValidation sqref="G2:G500" showErrorMessage="1" showInputMessage="1" allowBlank="0" type="list">
      <formula1>=Reference_Lists!$A$2:$A$6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Outcome Options</t>
        </is>
      </c>
    </row>
    <row r="2">
      <c r="A2" t="inlineStr">
        <is>
          <t>Prototype</t>
        </is>
      </c>
    </row>
    <row r="3">
      <c r="A3" t="inlineStr">
        <is>
          <t>Publication</t>
        </is>
      </c>
    </row>
    <row r="4">
      <c r="A4" t="inlineStr">
        <is>
          <t>Patent</t>
        </is>
      </c>
    </row>
    <row r="5">
      <c r="A5" t="inlineStr">
        <is>
          <t>Startup</t>
        </is>
      </c>
    </row>
    <row r="6">
      <c r="A6" t="inlineStr">
        <is>
          <t>Award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