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s_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Events / Programs Organized by Professional Societies, Bodies, Chapters, Clubs</t>
        </is>
      </c>
    </row>
    <row r="3">
      <c r="A3" t="inlineStr">
        <is>
          <t>• Purpose: Maintain year-wise records of professional society/club events for NBA reporting (Professional Activities – 5 points).</t>
        </is>
      </c>
    </row>
    <row r="4">
      <c r="A4" t="inlineStr">
        <is>
          <t>• How to fill:</t>
        </is>
      </c>
    </row>
    <row r="5">
      <c r="A5" t="inlineStr">
        <is>
          <t>• 1) Use the Events_Tracker sheet to enter events/programs for CAYm1, CAYm2, and CAYm3.</t>
        </is>
      </c>
    </row>
    <row r="6">
      <c r="A6" t="inlineStr">
        <is>
          <t>• 2) Columns include: S.N., Name of Professional Society/Club, Event Name, Level (National/International), Date, Academic Year.</t>
        </is>
      </c>
    </row>
    <row r="7">
      <c r="A7" t="inlineStr">
        <is>
          <t>• 3) Ensure each event is tagged with the correct academic year (CAYm1, CAYm2, CAYm3).</t>
        </is>
      </c>
    </row>
    <row r="8">
      <c r="A8" t="inlineStr">
        <is>
          <t>• 4) Attach supporting evidence separately (event reports, photos, brochures, certificates).</t>
        </is>
      </c>
    </row>
    <row r="9">
      <c r="A9" t="inlineStr">
        <is>
          <t>• 5) The summary row at the bottom auto-calculates the total number of events per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6" customWidth="1" min="3" max="3"/>
    <col width="28" customWidth="1" min="4" max="4"/>
    <col width="20" customWidth="1" min="5" max="5"/>
    <col width="22" customWidth="1" min="6" max="6"/>
  </cols>
  <sheetData>
    <row r="1">
      <c r="A1" s="2" t="inlineStr">
        <is>
          <t>S.N.</t>
        </is>
      </c>
      <c r="B1" s="2" t="inlineStr">
        <is>
          <t>Name of the Professional Society/Body/Chapter/Club</t>
        </is>
      </c>
      <c r="C1" s="2" t="inlineStr">
        <is>
          <t>Name of the Event</t>
        </is>
      </c>
      <c r="D1" s="2" t="inlineStr">
        <is>
          <t>National/International Level</t>
        </is>
      </c>
      <c r="E1" s="2" t="inlineStr">
        <is>
          <t>Date of Event</t>
        </is>
      </c>
      <c r="F1" s="2" t="inlineStr">
        <is>
          <t>Academic Year (CAYm1/CAYm2/CAYm3)</t>
        </is>
      </c>
    </row>
    <row r="2">
      <c r="A2" s="3" t="n">
        <v>1</v>
      </c>
      <c r="B2" s="3" t="inlineStr">
        <is>
          <t>IEEE Student Chapter</t>
        </is>
      </c>
      <c r="C2" s="3" t="inlineStr">
        <is>
          <t>Hackathon 2023</t>
        </is>
      </c>
      <c r="D2" s="3" t="inlineStr">
        <is>
          <t>National</t>
        </is>
      </c>
      <c r="E2" s="3" t="inlineStr">
        <is>
          <t>14-10-2023</t>
        </is>
      </c>
      <c r="F2" s="3" t="inlineStr">
        <is>
          <t>CAYm1</t>
        </is>
      </c>
    </row>
    <row r="3">
      <c r="A3" s="3" t="n"/>
      <c r="B3" s="3" t="n"/>
      <c r="C3" s="3" t="n"/>
      <c r="D3" s="3" t="n"/>
      <c r="E3" s="3" t="n"/>
      <c r="F3" s="3" t="n"/>
    </row>
    <row r="10">
      <c r="E10" s="4" t="inlineStr">
        <is>
          <t>Total Events (CAYm1):</t>
        </is>
      </c>
      <c r="F10" s="4">
        <f>COUNTIF(F2:F200,"CAYm1")</f>
        <v/>
      </c>
    </row>
    <row r="11">
      <c r="E11" s="4" t="inlineStr">
        <is>
          <t>Total Events (CAYm2):</t>
        </is>
      </c>
      <c r="F11" s="4">
        <f>COUNTIF(F2:F200,"CAYm2")</f>
        <v/>
      </c>
    </row>
    <row r="12">
      <c r="E12" s="4" t="inlineStr">
        <is>
          <t>Total Events (CAYm3):</t>
        </is>
      </c>
      <c r="F12" s="4">
        <f>COUNTIF(F2:F200,"CAYm3")</f>
        <v/>
      </c>
    </row>
    <row r="13">
      <c r="E13" s="4" t="inlineStr">
        <is>
          <t>Grand Total:</t>
        </is>
      </c>
      <c r="F13" s="4">
        <f>COUNTA(F2:F200)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2025-08-26T12:16:26Z</dcterms:created>
  <dcterms:modified xmlns:dcterms="http://purl.org/dc/terms/" xmlns:xsi="http://www.w3.org/2001/XMLSchema-instance" xsi:type="dcterms:W3CDTF">2025-08-26T12:16:26Z</dcterms:modified>
</cp:coreProperties>
</file>