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put" sheetId="2" state="visible" r:id="rId2"/>
    <sheet xmlns:r="http://schemas.openxmlformats.org/officeDocument/2006/relationships" name="Yearly_Calc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Third-Year Academic Performance Index (API) – Calculator</t>
        </is>
      </c>
    </row>
    <row r="3">
      <c r="A3" t="inlineStr">
        <is>
          <t>• Enter data for three consecutive years: CAYm1 (most recent -1), CAYm2, CAYm3.</t>
        </is>
      </c>
    </row>
    <row r="4">
      <c r="A4" t="inlineStr">
        <is>
          <t>• X = Mean of third-year GPA on a 10-point scale, OR Mean percentage/10 (choose one method consistently across years).</t>
        </is>
      </c>
    </row>
    <row r="5">
      <c r="A5" t="inlineStr">
        <is>
          <t>• Y = Total number of successful third-year students (passed all prescribed third-year courses).</t>
        </is>
      </c>
    </row>
    <row r="6">
      <c r="A6" t="inlineStr">
        <is>
          <t>• Z = Total number of students who appeared in the third-year examinations.</t>
        </is>
      </c>
    </row>
    <row r="7">
      <c r="A7" t="inlineStr">
        <is>
          <t>• API (per year) = X * (Y/Z). Average API = (AP1 + AP2 + AP3) / 3.</t>
        </is>
      </c>
    </row>
    <row r="8">
      <c r="A8" t="inlineStr">
        <is>
          <t>• Use the Input sheet; all calculations auto-populate in Yearly_Calc and Summary.</t>
        </is>
      </c>
    </row>
    <row r="9">
      <c r="A9" t="inlineStr">
        <is>
          <t>• Validation: X must be between 0 and 10; Y and Z are non-negative integers; flag if Y &gt; Z; division-by-zero is handled as 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6" customWidth="1" min="4" max="4"/>
  </cols>
  <sheetData>
    <row r="1">
      <c r="A1" s="2" t="inlineStr">
        <is>
          <t>Year</t>
        </is>
      </c>
      <c r="B1" s="2" t="inlineStr">
        <is>
          <t>X (Mean GPA or %/10)</t>
        </is>
      </c>
      <c r="C1" s="2" t="inlineStr">
        <is>
          <t>Y (Successful)</t>
        </is>
      </c>
      <c r="D1" s="2" t="inlineStr">
        <is>
          <t>Z (Appeared)</t>
        </is>
      </c>
    </row>
    <row r="2">
      <c r="A2" s="3" t="inlineStr">
        <is>
          <t>CAYm1</t>
        </is>
      </c>
      <c r="B2" s="3" t="n"/>
      <c r="C2" s="3" t="n"/>
      <c r="D2" s="3" t="n"/>
    </row>
    <row r="3">
      <c r="A3" s="3" t="inlineStr">
        <is>
          <t>CAYm2</t>
        </is>
      </c>
      <c r="B3" s="3" t="n"/>
      <c r="C3" s="3" t="n"/>
      <c r="D3" s="3" t="n"/>
    </row>
    <row r="4">
      <c r="A4" s="3" t="inlineStr">
        <is>
          <t>CAYm3</t>
        </is>
      </c>
      <c r="B4" s="3" t="n"/>
      <c r="C4" s="3" t="n"/>
      <c r="D4" s="3" t="n"/>
    </row>
  </sheetData>
  <conditionalFormatting sqref="A2:D2">
    <cfRule type="expression" priority="1" dxfId="0" stopIfTrue="1">
      <formula>$C2&gt;$D2</formula>
    </cfRule>
  </conditionalFormatting>
  <conditionalFormatting sqref="A3:D3">
    <cfRule type="expression" priority="2" dxfId="0" stopIfTrue="1">
      <formula>$C3&gt;$D3</formula>
    </cfRule>
  </conditionalFormatting>
  <conditionalFormatting sqref="A4:D4">
    <cfRule type="expression" priority="3" dxfId="0" stopIfTrue="1">
      <formula>$C4&gt;$D4</formula>
    </cfRule>
  </conditionalFormatting>
  <dataValidations count="3">
    <dataValidation sqref="B2:B4" showErrorMessage="1" showInputMessage="1" allowBlank="1" error="X must be &gt;= 0" type="decimal" operator="greaterThanOrEqual">
      <formula1>0</formula1>
    </dataValidation>
    <dataValidation sqref="B2:B4" showErrorMessage="1" showInputMessage="1" allowBlank="1" error="X must be &lt;= 10" type="decimal" operator="lessThanOrEqual">
      <formula1>10</formula1>
    </dataValidation>
    <dataValidation sqref="C2:C4 D2:D4" showErrorMessage="1" showInputMessage="1" allowBlank="1" error="Enter a non-negative integer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22" customWidth="1" min="5" max="5"/>
  </cols>
  <sheetData>
    <row r="1">
      <c r="A1" s="2" t="inlineStr">
        <is>
          <t>Year</t>
        </is>
      </c>
      <c r="B1" s="2" t="inlineStr">
        <is>
          <t>X</t>
        </is>
      </c>
      <c r="C1" s="2" t="inlineStr">
        <is>
          <t>Y</t>
        </is>
      </c>
      <c r="D1" s="2" t="inlineStr">
        <is>
          <t>Z</t>
        </is>
      </c>
      <c r="E1" s="2" t="inlineStr">
        <is>
          <t>API = X*(Y/Z)</t>
        </is>
      </c>
    </row>
    <row r="2">
      <c r="A2" s="3">
        <f>Input!A2</f>
        <v/>
      </c>
      <c r="B2" s="3">
        <f>Input!B2</f>
        <v/>
      </c>
      <c r="C2" s="3">
        <f>Input!C2</f>
        <v/>
      </c>
      <c r="D2" s="3">
        <f>Input!D2</f>
        <v/>
      </c>
      <c r="E2" s="3">
        <f>IF(D2&gt;0, B2*(C2/D2), 0)</f>
        <v/>
      </c>
    </row>
    <row r="3">
      <c r="A3" s="3">
        <f>Input!A3</f>
        <v/>
      </c>
      <c r="B3" s="3">
        <f>Input!B3</f>
        <v/>
      </c>
      <c r="C3" s="3">
        <f>Input!C3</f>
        <v/>
      </c>
      <c r="D3" s="3">
        <f>Input!D3</f>
        <v/>
      </c>
      <c r="E3" s="3">
        <f>IF(D3&gt;0, B3*(C3/D3), 0)</f>
        <v/>
      </c>
    </row>
    <row r="4">
      <c r="A4" s="3">
        <f>Input!A4</f>
        <v/>
      </c>
      <c r="B4" s="3">
        <f>Input!B4</f>
        <v/>
      </c>
      <c r="C4" s="3">
        <f>Input!C4</f>
        <v/>
      </c>
      <c r="D4" s="3">
        <f>Input!D4</f>
        <v/>
      </c>
      <c r="E4" s="3">
        <f>IF(D4&gt;0, B4*(C4/D4), 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Summary</t>
        </is>
      </c>
    </row>
    <row r="3">
      <c r="A3" s="4" t="inlineStr">
        <is>
          <t>AP1 (CAYm1)</t>
        </is>
      </c>
      <c r="B3" s="5">
        <f>Yearly_Calc!E2</f>
        <v/>
      </c>
    </row>
    <row r="4">
      <c r="A4" s="4" t="inlineStr">
        <is>
          <t>AP2 (CAYm2)</t>
        </is>
      </c>
      <c r="B4" s="5">
        <f>Yearly_Calc!E3</f>
        <v/>
      </c>
    </row>
    <row r="5">
      <c r="A5" s="4" t="inlineStr">
        <is>
          <t>AP3 (CAYm3)</t>
        </is>
      </c>
      <c r="B5" s="5">
        <f>Yearly_Calc!E4</f>
        <v/>
      </c>
    </row>
    <row r="7">
      <c r="A7" s="4" t="inlineStr">
        <is>
          <t>Average API</t>
        </is>
      </c>
      <c r="B7" s="5">
        <f>AVERAGE(B3:B5)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2025-08-26T12:16:26Z</dcterms:created>
  <dcterms:modified xmlns:dcterms="http://purl.org/dc/terms/" xmlns:xsi="http://www.w3.org/2001/XMLSchema-instance" xsi:type="dcterms:W3CDTF">2025-08-26T12:16:26Z</dcterms:modified>
</cp:coreProperties>
</file>