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_Tracker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'MoU_Tracker'!$A$1:$L$1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DDDDDD"/>
          <bgColor rgb="FF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4" customWidth="1" min="4" max="4"/>
    <col width="14" customWidth="1" min="5" max="5"/>
    <col width="16" customWidth="1" min="6" max="6"/>
    <col width="26" customWidth="1" min="7" max="7"/>
    <col width="14" customWidth="1" min="8" max="8"/>
    <col width="26" customWidth="1" min="9" max="9"/>
    <col width="26" customWidth="1" min="10" max="10"/>
    <col width="26" customWidth="1" min="11" max="11"/>
    <col width="18" customWidth="1" min="12" max="12"/>
  </cols>
  <sheetData>
    <row r="1">
      <c r="A1" s="1" t="inlineStr">
        <is>
          <t>Sl. No.</t>
        </is>
      </c>
      <c r="B1" s="1" t="inlineStr">
        <is>
          <t>Industry Partner</t>
        </is>
      </c>
      <c r="C1" s="1" t="inlineStr">
        <is>
          <t>Type of Collaboration</t>
        </is>
      </c>
      <c r="D1" s="1" t="inlineStr">
        <is>
          <t>Date of MoU</t>
        </is>
      </c>
      <c r="E1" s="1" t="inlineStr">
        <is>
          <t>Validity (Years)</t>
        </is>
      </c>
      <c r="F1" s="1" t="inlineStr">
        <is>
          <t>Valid Till (Auto)</t>
        </is>
      </c>
      <c r="G1" s="1" t="inlineStr">
        <is>
          <t>Departments Benefited</t>
        </is>
      </c>
      <c r="H1" s="1" t="inlineStr">
        <is>
          <t>Students Benefited (No.)</t>
        </is>
      </c>
      <c r="I1" s="1" t="inlineStr">
        <is>
          <t>Institution POC (Name / Email)</t>
        </is>
      </c>
      <c r="J1" s="1" t="inlineStr">
        <is>
          <t>Evidence Link (Hyperlink)</t>
        </is>
      </c>
      <c r="K1" s="1" t="inlineStr">
        <is>
          <t>Notes / Outcomes</t>
        </is>
      </c>
      <c r="L1" s="1" t="inlineStr">
        <is>
          <t>Status (Auto)</t>
        </is>
      </c>
    </row>
    <row r="2">
      <c r="A2" s="2" t="n">
        <v>1</v>
      </c>
      <c r="B2" s="3" t="inlineStr">
        <is>
          <t>Infosys Ltd.</t>
        </is>
      </c>
      <c r="C2" s="3" t="inlineStr">
        <is>
          <t>Internship, Placement</t>
        </is>
      </c>
      <c r="D2" s="4" t="inlineStr">
        <is>
          <t>15-07-2023</t>
        </is>
      </c>
      <c r="E2" s="2" t="n">
        <v>3</v>
      </c>
      <c r="F2" s="4">
        <f>IF(AND(D2&lt;&gt;"",E2&lt;&gt;""),DATE(YEAR(D2)+E2,MONTH(D2),DAY(D2)),"")</f>
        <v/>
      </c>
      <c r="G2" s="3" t="inlineStr">
        <is>
          <t>CSE, ECE</t>
        </is>
      </c>
      <c r="H2" s="2" t="n">
        <v>120</v>
      </c>
      <c r="I2" s="3" t="inlineStr">
        <is>
          <t>TPO: tpo@college.edu</t>
        </is>
      </c>
      <c r="J2" s="3" t="inlineStr">
        <is>
          <t>MoU_Infosys.pdf</t>
        </is>
      </c>
      <c r="K2" s="3" t="inlineStr">
        <is>
          <t>Internship quota + campus drives</t>
        </is>
      </c>
      <c r="L2" s="2">
        <f>IF(F2="", "", IF(F2&lt;TODAY(), "Expired", IF(F2-TODAY()&lt;=180, "Expiring (≤6 mo)", IF(F2-TODAY()&lt;=365, "Expiring (≤12 mo)", "Active"))))</f>
        <v/>
      </c>
    </row>
    <row r="3">
      <c r="A3" s="2" t="n">
        <v>2</v>
      </c>
      <c r="B3" s="3" t="inlineStr">
        <is>
          <t>TCS iON</t>
        </is>
      </c>
      <c r="C3" s="3" t="inlineStr">
        <is>
          <t>Assessment, Placement</t>
        </is>
      </c>
      <c r="D3" s="4" t="inlineStr">
        <is>
          <t>10-08-2023</t>
        </is>
      </c>
      <c r="E3" s="2" t="n">
        <v>2</v>
      </c>
      <c r="F3" s="4">
        <f>IF(AND(D3&lt;&gt;"",E3&lt;&gt;""),DATE(YEAR(D3)+E3,MONTH(D3),DAY(D3)),"")</f>
        <v/>
      </c>
      <c r="G3" s="3" t="inlineStr">
        <is>
          <t>All Branches</t>
        </is>
      </c>
      <c r="H3" s="2" t="n">
        <v>200</v>
      </c>
      <c r="I3" s="3" t="inlineStr">
        <is>
          <t>TPO: tpo@college.edu</t>
        </is>
      </c>
      <c r="J3" s="3" t="inlineStr">
        <is>
          <t>MoU_TCS.pdf</t>
        </is>
      </c>
      <c r="K3" s="3" t="inlineStr">
        <is>
          <t>Online tests + job fairs</t>
        </is>
      </c>
      <c r="L3" s="2">
        <f>IF(F3="", "", IF(F3&lt;TODAY(), "Expired", IF(F3-TODAY()&lt;=180, "Expiring (≤6 mo)", IF(F3-TODAY()&lt;=365, "Expiring (≤12 mo)", "Active"))))</f>
        <v/>
      </c>
    </row>
    <row r="4">
      <c r="A4" s="2" t="n">
        <v>3</v>
      </c>
      <c r="B4" s="3" t="inlineStr">
        <is>
          <t>Bosch India</t>
        </is>
      </c>
      <c r="C4" s="3" t="inlineStr">
        <is>
          <t>Training, Projects</t>
        </is>
      </c>
      <c r="D4" s="4" t="inlineStr">
        <is>
          <t>05-09-2023</t>
        </is>
      </c>
      <c r="E4" s="2" t="n">
        <v>5</v>
      </c>
      <c r="F4" s="4">
        <f>IF(AND(D4&lt;&gt;"",E4&lt;&gt;""),DATE(YEAR(D4)+E4,MONTH(D4),DAY(D4)),"")</f>
        <v/>
      </c>
      <c r="G4" s="3" t="inlineStr">
        <is>
          <t>ME, EEE</t>
        </is>
      </c>
      <c r="H4" s="2" t="n">
        <v>80</v>
      </c>
      <c r="I4" s="3" t="inlineStr">
        <is>
          <t>TPO: tpo@college.edu</t>
        </is>
      </c>
      <c r="J4" s="3" t="inlineStr">
        <is>
          <t>MoU_Bosch.pdf</t>
        </is>
      </c>
      <c r="K4" s="3" t="inlineStr">
        <is>
          <t>Skill training + live projects</t>
        </is>
      </c>
      <c r="L4" s="2">
        <f>IF(F4="", "", IF(F4&lt;TODAY(), "Expired", IF(F4-TODAY()&lt;=180, "Expiring (≤6 mo)", IF(F4-TODAY()&lt;=365, "Expiring (≤12 mo)", "Active"))))</f>
        <v/>
      </c>
    </row>
    <row r="5">
      <c r="A5" s="2" t="n"/>
      <c r="B5" s="3" t="n"/>
      <c r="C5" s="3" t="n"/>
      <c r="D5" s="4" t="n"/>
      <c r="E5" s="2" t="n"/>
      <c r="F5" s="4">
        <f>IF(AND(D5&lt;&gt;"",E5&lt;&gt;""),DATE(YEAR(D5)+E5,MONTH(D5),DAY(D5)),"")</f>
        <v/>
      </c>
      <c r="G5" s="3" t="n"/>
      <c r="H5" s="2" t="n"/>
      <c r="I5" s="3" t="n"/>
      <c r="J5" s="3" t="n"/>
      <c r="K5" s="3" t="n"/>
      <c r="L5" s="2">
        <f>IF(F5="", "", IF(F5&lt;TODAY(), "Expired", IF(F5-TODAY()&lt;=180, "Expiring (≤6 mo)", IF(F5-TODAY()&lt;=365, "Expiring (≤12 mo)", "Active"))))</f>
        <v/>
      </c>
    </row>
    <row r="6">
      <c r="A6" s="2" t="n"/>
      <c r="B6" s="3" t="n"/>
      <c r="C6" s="3" t="n"/>
      <c r="D6" s="4" t="n"/>
      <c r="E6" s="2" t="n"/>
      <c r="F6" s="4">
        <f>IF(AND(D6&lt;&gt;"",E6&lt;&gt;""),DATE(YEAR(D6)+E6,MONTH(D6),DAY(D6)),"")</f>
        <v/>
      </c>
      <c r="G6" s="3" t="n"/>
      <c r="H6" s="2" t="n"/>
      <c r="I6" s="3" t="n"/>
      <c r="J6" s="3" t="n"/>
      <c r="K6" s="3" t="n"/>
      <c r="L6" s="2">
        <f>IF(F6="", "", IF(F6&lt;TODAY(), "Expired", IF(F6-TODAY()&lt;=180, "Expiring (≤6 mo)", IF(F6-TODAY()&lt;=365, "Expiring (≤12 mo)", "Active"))))</f>
        <v/>
      </c>
    </row>
    <row r="7">
      <c r="A7" s="2" t="n"/>
      <c r="B7" s="3" t="n"/>
      <c r="C7" s="3" t="n"/>
      <c r="D7" s="4" t="n"/>
      <c r="E7" s="2" t="n"/>
      <c r="F7" s="4">
        <f>IF(AND(D7&lt;&gt;"",E7&lt;&gt;""),DATE(YEAR(D7)+E7,MONTH(D7),DAY(D7)),"")</f>
        <v/>
      </c>
      <c r="G7" s="3" t="n"/>
      <c r="H7" s="2" t="n"/>
      <c r="I7" s="3" t="n"/>
      <c r="J7" s="3" t="n"/>
      <c r="K7" s="3" t="n"/>
      <c r="L7" s="2">
        <f>IF(F7="", "", IF(F7&lt;TODAY(), "Expired", IF(F7-TODAY()&lt;=180, "Expiring (≤6 mo)", IF(F7-TODAY()&lt;=365, "Expiring (≤12 mo)", "Active"))))</f>
        <v/>
      </c>
    </row>
    <row r="8">
      <c r="A8" s="2" t="n"/>
      <c r="B8" s="3" t="n"/>
      <c r="C8" s="3" t="n"/>
      <c r="D8" s="4" t="n"/>
      <c r="E8" s="2" t="n"/>
      <c r="F8" s="4">
        <f>IF(AND(D8&lt;&gt;"",E8&lt;&gt;""),DATE(YEAR(D8)+E8,MONTH(D8),DAY(D8)),"")</f>
        <v/>
      </c>
      <c r="G8" s="3" t="n"/>
      <c r="H8" s="2" t="n"/>
      <c r="I8" s="3" t="n"/>
      <c r="J8" s="3" t="n"/>
      <c r="K8" s="3" t="n"/>
      <c r="L8" s="2">
        <f>IF(F8="", "", IF(F8&lt;TODAY(), "Expired", IF(F8-TODAY()&lt;=180, "Expiring (≤6 mo)", IF(F8-TODAY()&lt;=365, "Expiring (≤12 mo)", "Active"))))</f>
        <v/>
      </c>
    </row>
    <row r="9">
      <c r="A9" s="2" t="n"/>
      <c r="B9" s="3" t="n"/>
      <c r="C9" s="3" t="n"/>
      <c r="D9" s="4" t="n"/>
      <c r="E9" s="2" t="n"/>
      <c r="F9" s="4">
        <f>IF(AND(D9&lt;&gt;"",E9&lt;&gt;""),DATE(YEAR(D9)+E9,MONTH(D9),DAY(D9)),"")</f>
        <v/>
      </c>
      <c r="G9" s="3" t="n"/>
      <c r="H9" s="2" t="n"/>
      <c r="I9" s="3" t="n"/>
      <c r="J9" s="3" t="n"/>
      <c r="K9" s="3" t="n"/>
      <c r="L9" s="2">
        <f>IF(F9="", "", IF(F9&lt;TODAY(), "Expired", IF(F9-TODAY()&lt;=180, "Expiring (≤6 mo)", IF(F9-TODAY()&lt;=365, "Expiring (≤12 mo)", "Active"))))</f>
        <v/>
      </c>
    </row>
    <row r="10">
      <c r="A10" s="2" t="n"/>
      <c r="B10" s="3" t="n"/>
      <c r="C10" s="3" t="n"/>
      <c r="D10" s="4" t="n"/>
      <c r="E10" s="2" t="n"/>
      <c r="F10" s="4">
        <f>IF(AND(D10&lt;&gt;"",E10&lt;&gt;""),DATE(YEAR(D10)+E10,MONTH(D10),DAY(D10)),"")</f>
        <v/>
      </c>
      <c r="G10" s="3" t="n"/>
      <c r="H10" s="2" t="n"/>
      <c r="I10" s="3" t="n"/>
      <c r="J10" s="3" t="n"/>
      <c r="K10" s="3" t="n"/>
      <c r="L10" s="2">
        <f>IF(F10="", "", IF(F10&lt;TODAY(), "Expired", IF(F10-TODAY()&lt;=180, "Expiring (≤6 mo)", IF(F10-TODAY()&lt;=365, "Expiring (≤12 mo)", "Active"))))</f>
        <v/>
      </c>
    </row>
    <row r="11">
      <c r="A11" s="2" t="n"/>
      <c r="B11" s="3" t="n"/>
      <c r="C11" s="3" t="n"/>
      <c r="D11" s="4" t="n"/>
      <c r="E11" s="2" t="n"/>
      <c r="F11" s="4">
        <f>IF(AND(D11&lt;&gt;"",E11&lt;&gt;""),DATE(YEAR(D11)+E11,MONTH(D11),DAY(D11)),"")</f>
        <v/>
      </c>
      <c r="G11" s="3" t="n"/>
      <c r="H11" s="2" t="n"/>
      <c r="I11" s="3" t="n"/>
      <c r="J11" s="3" t="n"/>
      <c r="K11" s="3" t="n"/>
      <c r="L11" s="2">
        <f>IF(F11="", "", IF(F11&lt;TODAY(), "Expired", IF(F11-TODAY()&lt;=180, "Expiring (≤6 mo)", IF(F11-TODAY()&lt;=365, "Expiring (≤12 mo)", "Active"))))</f>
        <v/>
      </c>
    </row>
    <row r="12">
      <c r="A12" s="2" t="n"/>
      <c r="B12" s="3" t="n"/>
      <c r="C12" s="3" t="n"/>
      <c r="D12" s="4" t="n"/>
      <c r="E12" s="2" t="n"/>
      <c r="F12" s="4">
        <f>IF(AND(D12&lt;&gt;"",E12&lt;&gt;""),DATE(YEAR(D12)+E12,MONTH(D12),DAY(D12)),"")</f>
        <v/>
      </c>
      <c r="G12" s="3" t="n"/>
      <c r="H12" s="2" t="n"/>
      <c r="I12" s="3" t="n"/>
      <c r="J12" s="3" t="n"/>
      <c r="K12" s="3" t="n"/>
      <c r="L12" s="2">
        <f>IF(F12="", "", IF(F12&lt;TODAY(), "Expired", IF(F12-TODAY()&lt;=180, "Expiring (≤6 mo)", IF(F12-TODAY()&lt;=365, "Expiring (≤12 mo)", "Active"))))</f>
        <v/>
      </c>
    </row>
    <row r="13">
      <c r="A13" s="2" t="n"/>
      <c r="B13" s="3" t="n"/>
      <c r="C13" s="3" t="n"/>
      <c r="D13" s="4" t="n"/>
      <c r="E13" s="2" t="n"/>
      <c r="F13" s="4">
        <f>IF(AND(D13&lt;&gt;"",E13&lt;&gt;""),DATE(YEAR(D13)+E13,MONTH(D13),DAY(D13)),"")</f>
        <v/>
      </c>
      <c r="G13" s="3" t="n"/>
      <c r="H13" s="2" t="n"/>
      <c r="I13" s="3" t="n"/>
      <c r="J13" s="3" t="n"/>
      <c r="K13" s="3" t="n"/>
      <c r="L13" s="2">
        <f>IF(F13="", "", IF(F13&lt;TODAY(), "Expired", IF(F13-TODAY()&lt;=180, "Expiring (≤6 mo)", IF(F13-TODAY()&lt;=365, "Expiring (≤12 mo)", "Active"))))</f>
        <v/>
      </c>
    </row>
    <row r="14">
      <c r="A14" s="2" t="n"/>
      <c r="B14" s="3" t="n"/>
      <c r="C14" s="3" t="n"/>
      <c r="D14" s="4" t="n"/>
      <c r="E14" s="2" t="n"/>
      <c r="F14" s="4">
        <f>IF(AND(D14&lt;&gt;"",E14&lt;&gt;""),DATE(YEAR(D14)+E14,MONTH(D14),DAY(D14)),"")</f>
        <v/>
      </c>
      <c r="G14" s="3" t="n"/>
      <c r="H14" s="2" t="n"/>
      <c r="I14" s="3" t="n"/>
      <c r="J14" s="3" t="n"/>
      <c r="K14" s="3" t="n"/>
      <c r="L14" s="2">
        <f>IF(F14="", "", IF(F14&lt;TODAY(), "Expired", IF(F14-TODAY()&lt;=180, "Expiring (≤6 mo)", IF(F14-TODAY()&lt;=365, "Expiring (≤12 mo)", "Active"))))</f>
        <v/>
      </c>
    </row>
    <row r="15">
      <c r="A15" s="2" t="n"/>
      <c r="B15" s="3" t="n"/>
      <c r="C15" s="3" t="n"/>
      <c r="D15" s="4" t="n"/>
      <c r="E15" s="2" t="n"/>
      <c r="F15" s="4">
        <f>IF(AND(D15&lt;&gt;"",E15&lt;&gt;""),DATE(YEAR(D15)+E15,MONTH(D15),DAY(D15)),"")</f>
        <v/>
      </c>
      <c r="G15" s="3" t="n"/>
      <c r="H15" s="2" t="n"/>
      <c r="I15" s="3" t="n"/>
      <c r="J15" s="3" t="n"/>
      <c r="K15" s="3" t="n"/>
      <c r="L15" s="2">
        <f>IF(F15="", "", IF(F15&lt;TODAY(), "Expired", IF(F15-TODAY()&lt;=180, "Expiring (≤6 mo)", IF(F15-TODAY()&lt;=365, "Expiring (≤12 mo)", "Active"))))</f>
        <v/>
      </c>
    </row>
    <row r="16">
      <c r="A16" s="2" t="n"/>
      <c r="B16" s="3" t="n"/>
      <c r="C16" s="3" t="n"/>
      <c r="D16" s="4" t="n"/>
      <c r="E16" s="2" t="n"/>
      <c r="F16" s="4">
        <f>IF(AND(D16&lt;&gt;"",E16&lt;&gt;""),DATE(YEAR(D16)+E16,MONTH(D16),DAY(D16)),"")</f>
        <v/>
      </c>
      <c r="G16" s="3" t="n"/>
      <c r="H16" s="2" t="n"/>
      <c r="I16" s="3" t="n"/>
      <c r="J16" s="3" t="n"/>
      <c r="K16" s="3" t="n"/>
      <c r="L16" s="2">
        <f>IF(F16="", "", IF(F16&lt;TODAY(), "Expired", IF(F16-TODAY()&lt;=180, "Expiring (≤6 mo)", IF(F16-TODAY()&lt;=365, "Expiring (≤12 mo)", "Active"))))</f>
        <v/>
      </c>
    </row>
    <row r="17">
      <c r="A17" s="2" t="n"/>
      <c r="B17" s="3" t="n"/>
      <c r="C17" s="3" t="n"/>
      <c r="D17" s="4" t="n"/>
      <c r="E17" s="2" t="n"/>
      <c r="F17" s="4">
        <f>IF(AND(D17&lt;&gt;"",E17&lt;&gt;""),DATE(YEAR(D17)+E17,MONTH(D17),DAY(D17)),"")</f>
        <v/>
      </c>
      <c r="G17" s="3" t="n"/>
      <c r="H17" s="2" t="n"/>
      <c r="I17" s="3" t="n"/>
      <c r="J17" s="3" t="n"/>
      <c r="K17" s="3" t="n"/>
      <c r="L17" s="2">
        <f>IF(F17="", "", IF(F17&lt;TODAY(), "Expired", IF(F17-TODAY()&lt;=180, "Expiring (≤6 mo)", IF(F17-TODAY()&lt;=365, "Expiring (≤12 mo)", "Active"))))</f>
        <v/>
      </c>
    </row>
    <row r="18">
      <c r="A18" s="2" t="n"/>
      <c r="B18" s="3" t="n"/>
      <c r="C18" s="3" t="n"/>
      <c r="D18" s="4" t="n"/>
      <c r="E18" s="2" t="n"/>
      <c r="F18" s="4">
        <f>IF(AND(D18&lt;&gt;"",E18&lt;&gt;""),DATE(YEAR(D18)+E18,MONTH(D18),DAY(D18)),"")</f>
        <v/>
      </c>
      <c r="G18" s="3" t="n"/>
      <c r="H18" s="2" t="n"/>
      <c r="I18" s="3" t="n"/>
      <c r="J18" s="3" t="n"/>
      <c r="K18" s="3" t="n"/>
      <c r="L18" s="2">
        <f>IF(F18="", "", IF(F18&lt;TODAY(), "Expired", IF(F18-TODAY()&lt;=180, "Expiring (≤6 mo)", IF(F18-TODAY()&lt;=365, "Expiring (≤12 mo)", "Active"))))</f>
        <v/>
      </c>
    </row>
    <row r="19">
      <c r="A19" s="2" t="n"/>
      <c r="B19" s="3" t="n"/>
      <c r="C19" s="3" t="n"/>
      <c r="D19" s="4" t="n"/>
      <c r="E19" s="2" t="n"/>
      <c r="F19" s="4">
        <f>IF(AND(D19&lt;&gt;"",E19&lt;&gt;""),DATE(YEAR(D19)+E19,MONTH(D19),DAY(D19)),"")</f>
        <v/>
      </c>
      <c r="G19" s="3" t="n"/>
      <c r="H19" s="2" t="n"/>
      <c r="I19" s="3" t="n"/>
      <c r="J19" s="3" t="n"/>
      <c r="K19" s="3" t="n"/>
      <c r="L19" s="2">
        <f>IF(F19="", "", IF(F19&lt;TODAY(), "Expired", IF(F19-TODAY()&lt;=180, "Expiring (≤6 mo)", IF(F19-TODAY()&lt;=365, "Expiring (≤12 mo)", "Active"))))</f>
        <v/>
      </c>
    </row>
    <row r="20">
      <c r="A20" s="2" t="n"/>
      <c r="B20" s="3" t="n"/>
      <c r="C20" s="3" t="n"/>
      <c r="D20" s="4" t="n"/>
      <c r="E20" s="2" t="n"/>
      <c r="F20" s="4">
        <f>IF(AND(D20&lt;&gt;"",E20&lt;&gt;""),DATE(YEAR(D20)+E20,MONTH(D20),DAY(D20)),"")</f>
        <v/>
      </c>
      <c r="G20" s="3" t="n"/>
      <c r="H20" s="2" t="n"/>
      <c r="I20" s="3" t="n"/>
      <c r="J20" s="3" t="n"/>
      <c r="K20" s="3" t="n"/>
      <c r="L20" s="2">
        <f>IF(F20="", "", IF(F20&lt;TODAY(), "Expired", IF(F20-TODAY()&lt;=180, "Expiring (≤6 mo)", IF(F20-TODAY()&lt;=365, "Expiring (≤12 mo)", "Active"))))</f>
        <v/>
      </c>
    </row>
    <row r="21">
      <c r="A21" s="2" t="n"/>
      <c r="B21" s="3" t="n"/>
      <c r="C21" s="3" t="n"/>
      <c r="D21" s="4" t="n"/>
      <c r="E21" s="2" t="n"/>
      <c r="F21" s="4">
        <f>IF(AND(D21&lt;&gt;"",E21&lt;&gt;""),DATE(YEAR(D21)+E21,MONTH(D21),DAY(D21)),"")</f>
        <v/>
      </c>
      <c r="G21" s="3" t="n"/>
      <c r="H21" s="2" t="n"/>
      <c r="I21" s="3" t="n"/>
      <c r="J21" s="3" t="n"/>
      <c r="K21" s="3" t="n"/>
      <c r="L21" s="2">
        <f>IF(F21="", "", IF(F21&lt;TODAY(), "Expired", IF(F21-TODAY()&lt;=180, "Expiring (≤6 mo)", IF(F21-TODAY()&lt;=365, "Expiring (≤12 mo)", "Active"))))</f>
        <v/>
      </c>
    </row>
    <row r="22">
      <c r="A22" s="2" t="n"/>
      <c r="B22" s="3" t="n"/>
      <c r="C22" s="3" t="n"/>
      <c r="D22" s="4" t="n"/>
      <c r="E22" s="2" t="n"/>
      <c r="F22" s="4">
        <f>IF(AND(D22&lt;&gt;"",E22&lt;&gt;""),DATE(YEAR(D22)+E22,MONTH(D22),DAY(D22)),"")</f>
        <v/>
      </c>
      <c r="G22" s="3" t="n"/>
      <c r="H22" s="2" t="n"/>
      <c r="I22" s="3" t="n"/>
      <c r="J22" s="3" t="n"/>
      <c r="K22" s="3" t="n"/>
      <c r="L22" s="2">
        <f>IF(F22="", "", IF(F22&lt;TODAY(), "Expired", IF(F22-TODAY()&lt;=180, "Expiring (≤6 mo)", IF(F22-TODAY()&lt;=365, "Expiring (≤12 mo)", "Active"))))</f>
        <v/>
      </c>
    </row>
    <row r="23">
      <c r="A23" s="2" t="n"/>
      <c r="B23" s="3" t="n"/>
      <c r="C23" s="3" t="n"/>
      <c r="D23" s="4" t="n"/>
      <c r="E23" s="2" t="n"/>
      <c r="F23" s="4">
        <f>IF(AND(D23&lt;&gt;"",E23&lt;&gt;""),DATE(YEAR(D23)+E23,MONTH(D23),DAY(D23)),"")</f>
        <v/>
      </c>
      <c r="G23" s="3" t="n"/>
      <c r="H23" s="2" t="n"/>
      <c r="I23" s="3" t="n"/>
      <c r="J23" s="3" t="n"/>
      <c r="K23" s="3" t="n"/>
      <c r="L23" s="2">
        <f>IF(F23="", "", IF(F23&lt;TODAY(), "Expired", IF(F23-TODAY()&lt;=180, "Expiring (≤6 mo)", IF(F23-TODAY()&lt;=365, "Expiring (≤12 mo)", "Active"))))</f>
        <v/>
      </c>
    </row>
    <row r="24">
      <c r="A24" s="2" t="n"/>
      <c r="B24" s="3" t="n"/>
      <c r="C24" s="3" t="n"/>
      <c r="D24" s="4" t="n"/>
      <c r="E24" s="2" t="n"/>
      <c r="F24" s="4">
        <f>IF(AND(D24&lt;&gt;"",E24&lt;&gt;""),DATE(YEAR(D24)+E24,MONTH(D24),DAY(D24)),"")</f>
        <v/>
      </c>
      <c r="G24" s="3" t="n"/>
      <c r="H24" s="2" t="n"/>
      <c r="I24" s="3" t="n"/>
      <c r="J24" s="3" t="n"/>
      <c r="K24" s="3" t="n"/>
      <c r="L24" s="2">
        <f>IF(F24="", "", IF(F24&lt;TODAY(), "Expired", IF(F24-TODAY()&lt;=180, "Expiring (≤6 mo)", IF(F24-TODAY()&lt;=365, "Expiring (≤12 mo)", "Active"))))</f>
        <v/>
      </c>
    </row>
    <row r="25">
      <c r="A25" s="2" t="n"/>
      <c r="B25" s="3" t="n"/>
      <c r="C25" s="3" t="n"/>
      <c r="D25" s="4" t="n"/>
      <c r="E25" s="2" t="n"/>
      <c r="F25" s="4">
        <f>IF(AND(D25&lt;&gt;"",E25&lt;&gt;""),DATE(YEAR(D25)+E25,MONTH(D25),DAY(D25)),"")</f>
        <v/>
      </c>
      <c r="G25" s="3" t="n"/>
      <c r="H25" s="2" t="n"/>
      <c r="I25" s="3" t="n"/>
      <c r="J25" s="3" t="n"/>
      <c r="K25" s="3" t="n"/>
      <c r="L25" s="2">
        <f>IF(F25="", "", IF(F25&lt;TODAY(), "Expired", IF(F25-TODAY()&lt;=180, "Expiring (≤6 mo)", IF(F25-TODAY()&lt;=365, "Expiring (≤12 mo)", "Active"))))</f>
        <v/>
      </c>
    </row>
    <row r="26">
      <c r="A26" s="2" t="n"/>
      <c r="B26" s="3" t="n"/>
      <c r="C26" s="3" t="n"/>
      <c r="D26" s="4" t="n"/>
      <c r="E26" s="2" t="n"/>
      <c r="F26" s="4">
        <f>IF(AND(D26&lt;&gt;"",E26&lt;&gt;""),DATE(YEAR(D26)+E26,MONTH(D26),DAY(D26)),"")</f>
        <v/>
      </c>
      <c r="G26" s="3" t="n"/>
      <c r="H26" s="2" t="n"/>
      <c r="I26" s="3" t="n"/>
      <c r="J26" s="3" t="n"/>
      <c r="K26" s="3" t="n"/>
      <c r="L26" s="2">
        <f>IF(F26="", "", IF(F26&lt;TODAY(), "Expired", IF(F26-TODAY()&lt;=180, "Expiring (≤6 mo)", IF(F26-TODAY()&lt;=365, "Expiring (≤12 mo)", "Active"))))</f>
        <v/>
      </c>
    </row>
    <row r="27">
      <c r="A27" s="2" t="n"/>
      <c r="B27" s="3" t="n"/>
      <c r="C27" s="3" t="n"/>
      <c r="D27" s="4" t="n"/>
      <c r="E27" s="2" t="n"/>
      <c r="F27" s="4">
        <f>IF(AND(D27&lt;&gt;"",E27&lt;&gt;""),DATE(YEAR(D27)+E27,MONTH(D27),DAY(D27)),"")</f>
        <v/>
      </c>
      <c r="G27" s="3" t="n"/>
      <c r="H27" s="2" t="n"/>
      <c r="I27" s="3" t="n"/>
      <c r="J27" s="3" t="n"/>
      <c r="K27" s="3" t="n"/>
      <c r="L27" s="2">
        <f>IF(F27="", "", IF(F27&lt;TODAY(), "Expired", IF(F27-TODAY()&lt;=180, "Expiring (≤6 mo)", IF(F27-TODAY()&lt;=365, "Expiring (≤12 mo)", "Active"))))</f>
        <v/>
      </c>
    </row>
    <row r="28">
      <c r="A28" s="2" t="n"/>
      <c r="B28" s="3" t="n"/>
      <c r="C28" s="3" t="n"/>
      <c r="D28" s="4" t="n"/>
      <c r="E28" s="2" t="n"/>
      <c r="F28" s="4">
        <f>IF(AND(D28&lt;&gt;"",E28&lt;&gt;""),DATE(YEAR(D28)+E28,MONTH(D28),DAY(D28)),"")</f>
        <v/>
      </c>
      <c r="G28" s="3" t="n"/>
      <c r="H28" s="2" t="n"/>
      <c r="I28" s="3" t="n"/>
      <c r="J28" s="3" t="n"/>
      <c r="K28" s="3" t="n"/>
      <c r="L28" s="2">
        <f>IF(F28="", "", IF(F28&lt;TODAY(), "Expired", IF(F28-TODAY()&lt;=180, "Expiring (≤6 mo)", IF(F28-TODAY()&lt;=365, "Expiring (≤12 mo)", "Active"))))</f>
        <v/>
      </c>
    </row>
    <row r="29">
      <c r="A29" s="2" t="n"/>
      <c r="B29" s="3" t="n"/>
      <c r="C29" s="3" t="n"/>
      <c r="D29" s="4" t="n"/>
      <c r="E29" s="2" t="n"/>
      <c r="F29" s="4">
        <f>IF(AND(D29&lt;&gt;"",E29&lt;&gt;""),DATE(YEAR(D29)+E29,MONTH(D29),DAY(D29)),"")</f>
        <v/>
      </c>
      <c r="G29" s="3" t="n"/>
      <c r="H29" s="2" t="n"/>
      <c r="I29" s="3" t="n"/>
      <c r="J29" s="3" t="n"/>
      <c r="K29" s="3" t="n"/>
      <c r="L29" s="2">
        <f>IF(F29="", "", IF(F29&lt;TODAY(), "Expired", IF(F29-TODAY()&lt;=180, "Expiring (≤6 mo)", IF(F29-TODAY()&lt;=365, "Expiring (≤12 mo)", "Active"))))</f>
        <v/>
      </c>
    </row>
    <row r="30">
      <c r="A30" s="2" t="n"/>
      <c r="B30" s="3" t="n"/>
      <c r="C30" s="3" t="n"/>
      <c r="D30" s="4" t="n"/>
      <c r="E30" s="2" t="n"/>
      <c r="F30" s="4">
        <f>IF(AND(D30&lt;&gt;"",E30&lt;&gt;""),DATE(YEAR(D30)+E30,MONTH(D30),DAY(D30)),"")</f>
        <v/>
      </c>
      <c r="G30" s="3" t="n"/>
      <c r="H30" s="2" t="n"/>
      <c r="I30" s="3" t="n"/>
      <c r="J30" s="3" t="n"/>
      <c r="K30" s="3" t="n"/>
      <c r="L30" s="2">
        <f>IF(F30="", "", IF(F30&lt;TODAY(), "Expired", IF(F30-TODAY()&lt;=180, "Expiring (≤6 mo)", IF(F30-TODAY()&lt;=365, "Expiring (≤12 mo)", "Active"))))</f>
        <v/>
      </c>
    </row>
    <row r="31">
      <c r="A31" s="2" t="n"/>
      <c r="B31" s="3" t="n"/>
      <c r="C31" s="3" t="n"/>
      <c r="D31" s="4" t="n"/>
      <c r="E31" s="2" t="n"/>
      <c r="F31" s="4">
        <f>IF(AND(D31&lt;&gt;"",E31&lt;&gt;""),DATE(YEAR(D31)+E31,MONTH(D31),DAY(D31)),"")</f>
        <v/>
      </c>
      <c r="G31" s="3" t="n"/>
      <c r="H31" s="2" t="n"/>
      <c r="I31" s="3" t="n"/>
      <c r="J31" s="3" t="n"/>
      <c r="K31" s="3" t="n"/>
      <c r="L31" s="2">
        <f>IF(F31="", "", IF(F31&lt;TODAY(), "Expired", IF(F31-TODAY()&lt;=180, "Expiring (≤6 mo)", IF(F31-TODAY()&lt;=365, "Expiring (≤12 mo)", "Active"))))</f>
        <v/>
      </c>
    </row>
    <row r="32">
      <c r="A32" s="2" t="n"/>
      <c r="B32" s="3" t="n"/>
      <c r="C32" s="3" t="n"/>
      <c r="D32" s="4" t="n"/>
      <c r="E32" s="2" t="n"/>
      <c r="F32" s="4">
        <f>IF(AND(D32&lt;&gt;"",E32&lt;&gt;""),DATE(YEAR(D32)+E32,MONTH(D32),DAY(D32)),"")</f>
        <v/>
      </c>
      <c r="G32" s="3" t="n"/>
      <c r="H32" s="2" t="n"/>
      <c r="I32" s="3" t="n"/>
      <c r="J32" s="3" t="n"/>
      <c r="K32" s="3" t="n"/>
      <c r="L32" s="2">
        <f>IF(F32="", "", IF(F32&lt;TODAY(), "Expired", IF(F32-TODAY()&lt;=180, "Expiring (≤6 mo)", IF(F32-TODAY()&lt;=365, "Expiring (≤12 mo)", "Active"))))</f>
        <v/>
      </c>
    </row>
    <row r="33">
      <c r="A33" s="2" t="n"/>
      <c r="B33" s="3" t="n"/>
      <c r="C33" s="3" t="n"/>
      <c r="D33" s="4" t="n"/>
      <c r="E33" s="2" t="n"/>
      <c r="F33" s="4">
        <f>IF(AND(D33&lt;&gt;"",E33&lt;&gt;""),DATE(YEAR(D33)+E33,MONTH(D33),DAY(D33)),"")</f>
        <v/>
      </c>
      <c r="G33" s="3" t="n"/>
      <c r="H33" s="2" t="n"/>
      <c r="I33" s="3" t="n"/>
      <c r="J33" s="3" t="n"/>
      <c r="K33" s="3" t="n"/>
      <c r="L33" s="2">
        <f>IF(F33="", "", IF(F33&lt;TODAY(), "Expired", IF(F33-TODAY()&lt;=180, "Expiring (≤6 mo)", IF(F33-TODAY()&lt;=365, "Expiring (≤12 mo)", "Active"))))</f>
        <v/>
      </c>
    </row>
    <row r="34">
      <c r="A34" s="2" t="n"/>
      <c r="B34" s="3" t="n"/>
      <c r="C34" s="3" t="n"/>
      <c r="D34" s="4" t="n"/>
      <c r="E34" s="2" t="n"/>
      <c r="F34" s="4">
        <f>IF(AND(D34&lt;&gt;"",E34&lt;&gt;""),DATE(YEAR(D34)+E34,MONTH(D34),DAY(D34)),"")</f>
        <v/>
      </c>
      <c r="G34" s="3" t="n"/>
      <c r="H34" s="2" t="n"/>
      <c r="I34" s="3" t="n"/>
      <c r="J34" s="3" t="n"/>
      <c r="K34" s="3" t="n"/>
      <c r="L34" s="2">
        <f>IF(F34="", "", IF(F34&lt;TODAY(), "Expired", IF(F34-TODAY()&lt;=180, "Expiring (≤6 mo)", IF(F34-TODAY()&lt;=365, "Expiring (≤12 mo)", "Active"))))</f>
        <v/>
      </c>
    </row>
    <row r="35">
      <c r="A35" s="2" t="n"/>
      <c r="B35" s="3" t="n"/>
      <c r="C35" s="3" t="n"/>
      <c r="D35" s="4" t="n"/>
      <c r="E35" s="2" t="n"/>
      <c r="F35" s="4">
        <f>IF(AND(D35&lt;&gt;"",E35&lt;&gt;""),DATE(YEAR(D35)+E35,MONTH(D35),DAY(D35)),"")</f>
        <v/>
      </c>
      <c r="G35" s="3" t="n"/>
      <c r="H35" s="2" t="n"/>
      <c r="I35" s="3" t="n"/>
      <c r="J35" s="3" t="n"/>
      <c r="K35" s="3" t="n"/>
      <c r="L35" s="2">
        <f>IF(F35="", "", IF(F35&lt;TODAY(), "Expired", IF(F35-TODAY()&lt;=180, "Expiring (≤6 mo)", IF(F35-TODAY()&lt;=365, "Expiring (≤12 mo)", "Active"))))</f>
        <v/>
      </c>
    </row>
    <row r="36">
      <c r="A36" s="2" t="n"/>
      <c r="B36" s="3" t="n"/>
      <c r="C36" s="3" t="n"/>
      <c r="D36" s="4" t="n"/>
      <c r="E36" s="2" t="n"/>
      <c r="F36" s="4">
        <f>IF(AND(D36&lt;&gt;"",E36&lt;&gt;""),DATE(YEAR(D36)+E36,MONTH(D36),DAY(D36)),"")</f>
        <v/>
      </c>
      <c r="G36" s="3" t="n"/>
      <c r="H36" s="2" t="n"/>
      <c r="I36" s="3" t="n"/>
      <c r="J36" s="3" t="n"/>
      <c r="K36" s="3" t="n"/>
      <c r="L36" s="2">
        <f>IF(F36="", "", IF(F36&lt;TODAY(), "Expired", IF(F36-TODAY()&lt;=180, "Expiring (≤6 mo)", IF(F36-TODAY()&lt;=365, "Expiring (≤12 mo)", "Active"))))</f>
        <v/>
      </c>
    </row>
    <row r="37">
      <c r="A37" s="2" t="n"/>
      <c r="B37" s="3" t="n"/>
      <c r="C37" s="3" t="n"/>
      <c r="D37" s="4" t="n"/>
      <c r="E37" s="2" t="n"/>
      <c r="F37" s="4">
        <f>IF(AND(D37&lt;&gt;"",E37&lt;&gt;""),DATE(YEAR(D37)+E37,MONTH(D37),DAY(D37)),"")</f>
        <v/>
      </c>
      <c r="G37" s="3" t="n"/>
      <c r="H37" s="2" t="n"/>
      <c r="I37" s="3" t="n"/>
      <c r="J37" s="3" t="n"/>
      <c r="K37" s="3" t="n"/>
      <c r="L37" s="2">
        <f>IF(F37="", "", IF(F37&lt;TODAY(), "Expired", IF(F37-TODAY()&lt;=180, "Expiring (≤6 mo)", IF(F37-TODAY()&lt;=365, "Expiring (≤12 mo)", "Active"))))</f>
        <v/>
      </c>
    </row>
    <row r="38">
      <c r="A38" s="2" t="n"/>
      <c r="B38" s="3" t="n"/>
      <c r="C38" s="3" t="n"/>
      <c r="D38" s="4" t="n"/>
      <c r="E38" s="2" t="n"/>
      <c r="F38" s="4">
        <f>IF(AND(D38&lt;&gt;"",E38&lt;&gt;""),DATE(YEAR(D38)+E38,MONTH(D38),DAY(D38)),"")</f>
        <v/>
      </c>
      <c r="G38" s="3" t="n"/>
      <c r="H38" s="2" t="n"/>
      <c r="I38" s="3" t="n"/>
      <c r="J38" s="3" t="n"/>
      <c r="K38" s="3" t="n"/>
      <c r="L38" s="2">
        <f>IF(F38="", "", IF(F38&lt;TODAY(), "Expired", IF(F38-TODAY()&lt;=180, "Expiring (≤6 mo)", IF(F38-TODAY()&lt;=365, "Expiring (≤12 mo)", "Active"))))</f>
        <v/>
      </c>
    </row>
    <row r="39">
      <c r="A39" s="2" t="n"/>
      <c r="B39" s="3" t="n"/>
      <c r="C39" s="3" t="n"/>
      <c r="D39" s="4" t="n"/>
      <c r="E39" s="2" t="n"/>
      <c r="F39" s="4">
        <f>IF(AND(D39&lt;&gt;"",E39&lt;&gt;""),DATE(YEAR(D39)+E39,MONTH(D39),DAY(D39)),"")</f>
        <v/>
      </c>
      <c r="G39" s="3" t="n"/>
      <c r="H39" s="2" t="n"/>
      <c r="I39" s="3" t="n"/>
      <c r="J39" s="3" t="n"/>
      <c r="K39" s="3" t="n"/>
      <c r="L39" s="2">
        <f>IF(F39="", "", IF(F39&lt;TODAY(), "Expired", IF(F39-TODAY()&lt;=180, "Expiring (≤6 mo)", IF(F39-TODAY()&lt;=365, "Expiring (≤12 mo)", "Active"))))</f>
        <v/>
      </c>
    </row>
    <row r="40">
      <c r="A40" s="2" t="n"/>
      <c r="B40" s="3" t="n"/>
      <c r="C40" s="3" t="n"/>
      <c r="D40" s="4" t="n"/>
      <c r="E40" s="2" t="n"/>
      <c r="F40" s="4">
        <f>IF(AND(D40&lt;&gt;"",E40&lt;&gt;""),DATE(YEAR(D40)+E40,MONTH(D40),DAY(D40)),"")</f>
        <v/>
      </c>
      <c r="G40" s="3" t="n"/>
      <c r="H40" s="2" t="n"/>
      <c r="I40" s="3" t="n"/>
      <c r="J40" s="3" t="n"/>
      <c r="K40" s="3" t="n"/>
      <c r="L40" s="2">
        <f>IF(F40="", "", IF(F40&lt;TODAY(), "Expired", IF(F40-TODAY()&lt;=180, "Expiring (≤6 mo)", IF(F40-TODAY()&lt;=365, "Expiring (≤12 mo)", "Active"))))</f>
        <v/>
      </c>
    </row>
    <row r="41">
      <c r="A41" s="2" t="n"/>
      <c r="B41" s="3" t="n"/>
      <c r="C41" s="3" t="n"/>
      <c r="D41" s="4" t="n"/>
      <c r="E41" s="2" t="n"/>
      <c r="F41" s="4">
        <f>IF(AND(D41&lt;&gt;"",E41&lt;&gt;""),DATE(YEAR(D41)+E41,MONTH(D41),DAY(D41)),"")</f>
        <v/>
      </c>
      <c r="G41" s="3" t="n"/>
      <c r="H41" s="2" t="n"/>
      <c r="I41" s="3" t="n"/>
      <c r="J41" s="3" t="n"/>
      <c r="K41" s="3" t="n"/>
      <c r="L41" s="2">
        <f>IF(F41="", "", IF(F41&lt;TODAY(), "Expired", IF(F41-TODAY()&lt;=180, "Expiring (≤6 mo)", IF(F41-TODAY()&lt;=365, "Expiring (≤12 mo)", "Active"))))</f>
        <v/>
      </c>
    </row>
    <row r="42">
      <c r="A42" s="2" t="n"/>
      <c r="B42" s="3" t="n"/>
      <c r="C42" s="3" t="n"/>
      <c r="D42" s="4" t="n"/>
      <c r="E42" s="2" t="n"/>
      <c r="F42" s="4">
        <f>IF(AND(D42&lt;&gt;"",E42&lt;&gt;""),DATE(YEAR(D42)+E42,MONTH(D42),DAY(D42)),"")</f>
        <v/>
      </c>
      <c r="G42" s="3" t="n"/>
      <c r="H42" s="2" t="n"/>
      <c r="I42" s="3" t="n"/>
      <c r="J42" s="3" t="n"/>
      <c r="K42" s="3" t="n"/>
      <c r="L42" s="2">
        <f>IF(F42="", "", IF(F42&lt;TODAY(), "Expired", IF(F42-TODAY()&lt;=180, "Expiring (≤6 mo)", IF(F42-TODAY()&lt;=365, "Expiring (≤12 mo)", "Active"))))</f>
        <v/>
      </c>
    </row>
    <row r="43">
      <c r="A43" s="2" t="n"/>
      <c r="B43" s="3" t="n"/>
      <c r="C43" s="3" t="n"/>
      <c r="D43" s="4" t="n"/>
      <c r="E43" s="2" t="n"/>
      <c r="F43" s="4">
        <f>IF(AND(D43&lt;&gt;"",E43&lt;&gt;""),DATE(YEAR(D43)+E43,MONTH(D43),DAY(D43)),"")</f>
        <v/>
      </c>
      <c r="G43" s="3" t="n"/>
      <c r="H43" s="2" t="n"/>
      <c r="I43" s="3" t="n"/>
      <c r="J43" s="3" t="n"/>
      <c r="K43" s="3" t="n"/>
      <c r="L43" s="2">
        <f>IF(F43="", "", IF(F43&lt;TODAY(), "Expired", IF(F43-TODAY()&lt;=180, "Expiring (≤6 mo)", IF(F43-TODAY()&lt;=365, "Expiring (≤12 mo)", "Active"))))</f>
        <v/>
      </c>
    </row>
    <row r="44">
      <c r="A44" s="2" t="n"/>
      <c r="B44" s="3" t="n"/>
      <c r="C44" s="3" t="n"/>
      <c r="D44" s="4" t="n"/>
      <c r="E44" s="2" t="n"/>
      <c r="F44" s="4">
        <f>IF(AND(D44&lt;&gt;"",E44&lt;&gt;""),DATE(YEAR(D44)+E44,MONTH(D44),DAY(D44)),"")</f>
        <v/>
      </c>
      <c r="G44" s="3" t="n"/>
      <c r="H44" s="2" t="n"/>
      <c r="I44" s="3" t="n"/>
      <c r="J44" s="3" t="n"/>
      <c r="K44" s="3" t="n"/>
      <c r="L44" s="2">
        <f>IF(F44="", "", IF(F44&lt;TODAY(), "Expired", IF(F44-TODAY()&lt;=180, "Expiring (≤6 mo)", IF(F44-TODAY()&lt;=365, "Expiring (≤12 mo)", "Active"))))</f>
        <v/>
      </c>
    </row>
    <row r="45">
      <c r="A45" s="2" t="n"/>
      <c r="B45" s="3" t="n"/>
      <c r="C45" s="3" t="n"/>
      <c r="D45" s="4" t="n"/>
      <c r="E45" s="2" t="n"/>
      <c r="F45" s="4">
        <f>IF(AND(D45&lt;&gt;"",E45&lt;&gt;""),DATE(YEAR(D45)+E45,MONTH(D45),DAY(D45)),"")</f>
        <v/>
      </c>
      <c r="G45" s="3" t="n"/>
      <c r="H45" s="2" t="n"/>
      <c r="I45" s="3" t="n"/>
      <c r="J45" s="3" t="n"/>
      <c r="K45" s="3" t="n"/>
      <c r="L45" s="2">
        <f>IF(F45="", "", IF(F45&lt;TODAY(), "Expired", IF(F45-TODAY()&lt;=180, "Expiring (≤6 mo)", IF(F45-TODAY()&lt;=365, "Expiring (≤12 mo)", "Active"))))</f>
        <v/>
      </c>
    </row>
    <row r="46">
      <c r="A46" s="2" t="n"/>
      <c r="B46" s="3" t="n"/>
      <c r="C46" s="3" t="n"/>
      <c r="D46" s="4" t="n"/>
      <c r="E46" s="2" t="n"/>
      <c r="F46" s="4">
        <f>IF(AND(D46&lt;&gt;"",E46&lt;&gt;""),DATE(YEAR(D46)+E46,MONTH(D46),DAY(D46)),"")</f>
        <v/>
      </c>
      <c r="G46" s="3" t="n"/>
      <c r="H46" s="2" t="n"/>
      <c r="I46" s="3" t="n"/>
      <c r="J46" s="3" t="n"/>
      <c r="K46" s="3" t="n"/>
      <c r="L46" s="2">
        <f>IF(F46="", "", IF(F46&lt;TODAY(), "Expired", IF(F46-TODAY()&lt;=180, "Expiring (≤6 mo)", IF(F46-TODAY()&lt;=365, "Expiring (≤12 mo)", "Active"))))</f>
        <v/>
      </c>
    </row>
    <row r="47">
      <c r="A47" s="2" t="n"/>
      <c r="B47" s="3" t="n"/>
      <c r="C47" s="3" t="n"/>
      <c r="D47" s="4" t="n"/>
      <c r="E47" s="2" t="n"/>
      <c r="F47" s="4">
        <f>IF(AND(D47&lt;&gt;"",E47&lt;&gt;""),DATE(YEAR(D47)+E47,MONTH(D47),DAY(D47)),"")</f>
        <v/>
      </c>
      <c r="G47" s="3" t="n"/>
      <c r="H47" s="2" t="n"/>
      <c r="I47" s="3" t="n"/>
      <c r="J47" s="3" t="n"/>
      <c r="K47" s="3" t="n"/>
      <c r="L47" s="2">
        <f>IF(F47="", "", IF(F47&lt;TODAY(), "Expired", IF(F47-TODAY()&lt;=180, "Expiring (≤6 mo)", IF(F47-TODAY()&lt;=365, "Expiring (≤12 mo)", "Active"))))</f>
        <v/>
      </c>
    </row>
    <row r="48">
      <c r="A48" s="2" t="n"/>
      <c r="B48" s="3" t="n"/>
      <c r="C48" s="3" t="n"/>
      <c r="D48" s="4" t="n"/>
      <c r="E48" s="2" t="n"/>
      <c r="F48" s="4">
        <f>IF(AND(D48&lt;&gt;"",E48&lt;&gt;""),DATE(YEAR(D48)+E48,MONTH(D48),DAY(D48)),"")</f>
        <v/>
      </c>
      <c r="G48" s="3" t="n"/>
      <c r="H48" s="2" t="n"/>
      <c r="I48" s="3" t="n"/>
      <c r="J48" s="3" t="n"/>
      <c r="K48" s="3" t="n"/>
      <c r="L48" s="2">
        <f>IF(F48="", "", IF(F48&lt;TODAY(), "Expired", IF(F48-TODAY()&lt;=180, "Expiring (≤6 mo)", IF(F48-TODAY()&lt;=365, "Expiring (≤12 mo)", "Active"))))</f>
        <v/>
      </c>
    </row>
    <row r="49">
      <c r="A49" s="2" t="n"/>
      <c r="B49" s="3" t="n"/>
      <c r="C49" s="3" t="n"/>
      <c r="D49" s="4" t="n"/>
      <c r="E49" s="2" t="n"/>
      <c r="F49" s="4">
        <f>IF(AND(D49&lt;&gt;"",E49&lt;&gt;""),DATE(YEAR(D49)+E49,MONTH(D49),DAY(D49)),"")</f>
        <v/>
      </c>
      <c r="G49" s="3" t="n"/>
      <c r="H49" s="2" t="n"/>
      <c r="I49" s="3" t="n"/>
      <c r="J49" s="3" t="n"/>
      <c r="K49" s="3" t="n"/>
      <c r="L49" s="2">
        <f>IF(F49="", "", IF(F49&lt;TODAY(), "Expired", IF(F49-TODAY()&lt;=180, "Expiring (≤6 mo)", IF(F49-TODAY()&lt;=365, "Expiring (≤12 mo)", "Active"))))</f>
        <v/>
      </c>
    </row>
    <row r="50">
      <c r="A50" s="2" t="n"/>
      <c r="B50" s="3" t="n"/>
      <c r="C50" s="3" t="n"/>
      <c r="D50" s="4" t="n"/>
      <c r="E50" s="2" t="n"/>
      <c r="F50" s="4">
        <f>IF(AND(D50&lt;&gt;"",E50&lt;&gt;""),DATE(YEAR(D50)+E50,MONTH(D50),DAY(D50)),"")</f>
        <v/>
      </c>
      <c r="G50" s="3" t="n"/>
      <c r="H50" s="2" t="n"/>
      <c r="I50" s="3" t="n"/>
      <c r="J50" s="3" t="n"/>
      <c r="K50" s="3" t="n"/>
      <c r="L50" s="2">
        <f>IF(F50="", "", IF(F50&lt;TODAY(), "Expired", IF(F50-TODAY()&lt;=180, "Expiring (≤6 mo)", IF(F50-TODAY()&lt;=365, "Expiring (≤12 mo)", "Active"))))</f>
        <v/>
      </c>
    </row>
    <row r="51">
      <c r="A51" s="2" t="n"/>
      <c r="B51" s="3" t="n"/>
      <c r="C51" s="3" t="n"/>
      <c r="D51" s="4" t="n"/>
      <c r="E51" s="2" t="n"/>
      <c r="F51" s="4">
        <f>IF(AND(D51&lt;&gt;"",E51&lt;&gt;""),DATE(YEAR(D51)+E51,MONTH(D51),DAY(D51)),"")</f>
        <v/>
      </c>
      <c r="G51" s="3" t="n"/>
      <c r="H51" s="2" t="n"/>
      <c r="I51" s="3" t="n"/>
      <c r="J51" s="3" t="n"/>
      <c r="K51" s="3" t="n"/>
      <c r="L51" s="2">
        <f>IF(F51="", "", IF(F51&lt;TODAY(), "Expired", IF(F51-TODAY()&lt;=180, "Expiring (≤6 mo)", IF(F51-TODAY()&lt;=365, "Expiring (≤12 mo)", "Active"))))</f>
        <v/>
      </c>
    </row>
    <row r="52">
      <c r="A52" s="2" t="n"/>
      <c r="B52" s="3" t="n"/>
      <c r="C52" s="3" t="n"/>
      <c r="D52" s="4" t="n"/>
      <c r="E52" s="2" t="n"/>
      <c r="F52" s="4">
        <f>IF(AND(D52&lt;&gt;"",E52&lt;&gt;""),DATE(YEAR(D52)+E52,MONTH(D52),DAY(D52)),"")</f>
        <v/>
      </c>
      <c r="G52" s="3" t="n"/>
      <c r="H52" s="2" t="n"/>
      <c r="I52" s="3" t="n"/>
      <c r="J52" s="3" t="n"/>
      <c r="K52" s="3" t="n"/>
      <c r="L52" s="2">
        <f>IF(F52="", "", IF(F52&lt;TODAY(), "Expired", IF(F52-TODAY()&lt;=180, "Expiring (≤6 mo)", IF(F52-TODAY()&lt;=365, "Expiring (≤12 mo)", "Active"))))</f>
        <v/>
      </c>
    </row>
    <row r="53">
      <c r="A53" s="2" t="n"/>
      <c r="B53" s="3" t="n"/>
      <c r="C53" s="3" t="n"/>
      <c r="D53" s="4" t="n"/>
      <c r="E53" s="2" t="n"/>
      <c r="F53" s="4">
        <f>IF(AND(D53&lt;&gt;"",E53&lt;&gt;""),DATE(YEAR(D53)+E53,MONTH(D53),DAY(D53)),"")</f>
        <v/>
      </c>
      <c r="G53" s="3" t="n"/>
      <c r="H53" s="2" t="n"/>
      <c r="I53" s="3" t="n"/>
      <c r="J53" s="3" t="n"/>
      <c r="K53" s="3" t="n"/>
      <c r="L53" s="2">
        <f>IF(F53="", "", IF(F53&lt;TODAY(), "Expired", IF(F53-TODAY()&lt;=180, "Expiring (≤6 mo)", IF(F53-TODAY()&lt;=365, "Expiring (≤12 mo)", "Active"))))</f>
        <v/>
      </c>
    </row>
    <row r="54">
      <c r="A54" s="2" t="n"/>
      <c r="B54" s="3" t="n"/>
      <c r="C54" s="3" t="n"/>
      <c r="D54" s="4" t="n"/>
      <c r="E54" s="2" t="n"/>
      <c r="F54" s="4">
        <f>IF(AND(D54&lt;&gt;"",E54&lt;&gt;""),DATE(YEAR(D54)+E54,MONTH(D54),DAY(D54)),"")</f>
        <v/>
      </c>
      <c r="G54" s="3" t="n"/>
      <c r="H54" s="2" t="n"/>
      <c r="I54" s="3" t="n"/>
      <c r="J54" s="3" t="n"/>
      <c r="K54" s="3" t="n"/>
      <c r="L54" s="2">
        <f>IF(F54="", "", IF(F54&lt;TODAY(), "Expired", IF(F54-TODAY()&lt;=180, "Expiring (≤6 mo)", IF(F54-TODAY()&lt;=365, "Expiring (≤12 mo)", "Active"))))</f>
        <v/>
      </c>
    </row>
    <row r="55">
      <c r="A55" s="2" t="n"/>
      <c r="B55" s="3" t="n"/>
      <c r="C55" s="3" t="n"/>
      <c r="D55" s="4" t="n"/>
      <c r="E55" s="2" t="n"/>
      <c r="F55" s="4">
        <f>IF(AND(D55&lt;&gt;"",E55&lt;&gt;""),DATE(YEAR(D55)+E55,MONTH(D55),DAY(D55)),"")</f>
        <v/>
      </c>
      <c r="G55" s="3" t="n"/>
      <c r="H55" s="2" t="n"/>
      <c r="I55" s="3" t="n"/>
      <c r="J55" s="3" t="n"/>
      <c r="K55" s="3" t="n"/>
      <c r="L55" s="2">
        <f>IF(F55="", "", IF(F55&lt;TODAY(), "Expired", IF(F55-TODAY()&lt;=180, "Expiring (≤6 mo)", IF(F55-TODAY()&lt;=365, "Expiring (≤12 mo)", "Active"))))</f>
        <v/>
      </c>
    </row>
    <row r="56">
      <c r="A56" s="2" t="n"/>
      <c r="B56" s="3" t="n"/>
      <c r="C56" s="3" t="n"/>
      <c r="D56" s="4" t="n"/>
      <c r="E56" s="2" t="n"/>
      <c r="F56" s="4">
        <f>IF(AND(D56&lt;&gt;"",E56&lt;&gt;""),DATE(YEAR(D56)+E56,MONTH(D56),DAY(D56)),"")</f>
        <v/>
      </c>
      <c r="G56" s="3" t="n"/>
      <c r="H56" s="2" t="n"/>
      <c r="I56" s="3" t="n"/>
      <c r="J56" s="3" t="n"/>
      <c r="K56" s="3" t="n"/>
      <c r="L56" s="2">
        <f>IF(F56="", "", IF(F56&lt;TODAY(), "Expired", IF(F56-TODAY()&lt;=180, "Expiring (≤6 mo)", IF(F56-TODAY()&lt;=365, "Expiring (≤12 mo)", "Active"))))</f>
        <v/>
      </c>
    </row>
    <row r="57">
      <c r="A57" s="2" t="n"/>
      <c r="B57" s="3" t="n"/>
      <c r="C57" s="3" t="n"/>
      <c r="D57" s="4" t="n"/>
      <c r="E57" s="2" t="n"/>
      <c r="F57" s="4">
        <f>IF(AND(D57&lt;&gt;"",E57&lt;&gt;""),DATE(YEAR(D57)+E57,MONTH(D57),DAY(D57)),"")</f>
        <v/>
      </c>
      <c r="G57" s="3" t="n"/>
      <c r="H57" s="2" t="n"/>
      <c r="I57" s="3" t="n"/>
      <c r="J57" s="3" t="n"/>
      <c r="K57" s="3" t="n"/>
      <c r="L57" s="2">
        <f>IF(F57="", "", IF(F57&lt;TODAY(), "Expired", IF(F57-TODAY()&lt;=180, "Expiring (≤6 mo)", IF(F57-TODAY()&lt;=365, "Expiring (≤12 mo)", "Active"))))</f>
        <v/>
      </c>
    </row>
    <row r="58">
      <c r="A58" s="2" t="n"/>
      <c r="B58" s="3" t="n"/>
      <c r="C58" s="3" t="n"/>
      <c r="D58" s="4" t="n"/>
      <c r="E58" s="2" t="n"/>
      <c r="F58" s="4">
        <f>IF(AND(D58&lt;&gt;"",E58&lt;&gt;""),DATE(YEAR(D58)+E58,MONTH(D58),DAY(D58)),"")</f>
        <v/>
      </c>
      <c r="G58" s="3" t="n"/>
      <c r="H58" s="2" t="n"/>
      <c r="I58" s="3" t="n"/>
      <c r="J58" s="3" t="n"/>
      <c r="K58" s="3" t="n"/>
      <c r="L58" s="2">
        <f>IF(F58="", "", IF(F58&lt;TODAY(), "Expired", IF(F58-TODAY()&lt;=180, "Expiring (≤6 mo)", IF(F58-TODAY()&lt;=365, "Expiring (≤12 mo)", "Active"))))</f>
        <v/>
      </c>
    </row>
    <row r="59">
      <c r="A59" s="2" t="n"/>
      <c r="B59" s="3" t="n"/>
      <c r="C59" s="3" t="n"/>
      <c r="D59" s="4" t="n"/>
      <c r="E59" s="2" t="n"/>
      <c r="F59" s="4">
        <f>IF(AND(D59&lt;&gt;"",E59&lt;&gt;""),DATE(YEAR(D59)+E59,MONTH(D59),DAY(D59)),"")</f>
        <v/>
      </c>
      <c r="G59" s="3" t="n"/>
      <c r="H59" s="2" t="n"/>
      <c r="I59" s="3" t="n"/>
      <c r="J59" s="3" t="n"/>
      <c r="K59" s="3" t="n"/>
      <c r="L59" s="2">
        <f>IF(F59="", "", IF(F59&lt;TODAY(), "Expired", IF(F59-TODAY()&lt;=180, "Expiring (≤6 mo)", IF(F59-TODAY()&lt;=365, "Expiring (≤12 mo)", "Active"))))</f>
        <v/>
      </c>
    </row>
    <row r="60">
      <c r="A60" s="2" t="n"/>
      <c r="B60" s="3" t="n"/>
      <c r="C60" s="3" t="n"/>
      <c r="D60" s="4" t="n"/>
      <c r="E60" s="2" t="n"/>
      <c r="F60" s="4">
        <f>IF(AND(D60&lt;&gt;"",E60&lt;&gt;""),DATE(YEAR(D60)+E60,MONTH(D60),DAY(D60)),"")</f>
        <v/>
      </c>
      <c r="G60" s="3" t="n"/>
      <c r="H60" s="2" t="n"/>
      <c r="I60" s="3" t="n"/>
      <c r="J60" s="3" t="n"/>
      <c r="K60" s="3" t="n"/>
      <c r="L60" s="2">
        <f>IF(F60="", "", IF(F60&lt;TODAY(), "Expired", IF(F60-TODAY()&lt;=180, "Expiring (≤6 mo)", IF(F60-TODAY()&lt;=365, "Expiring (≤12 mo)", "Active"))))</f>
        <v/>
      </c>
    </row>
    <row r="61">
      <c r="A61" s="2" t="n"/>
      <c r="B61" s="3" t="n"/>
      <c r="C61" s="3" t="n"/>
      <c r="D61" s="4" t="n"/>
      <c r="E61" s="2" t="n"/>
      <c r="F61" s="4">
        <f>IF(AND(D61&lt;&gt;"",E61&lt;&gt;""),DATE(YEAR(D61)+E61,MONTH(D61),DAY(D61)),"")</f>
        <v/>
      </c>
      <c r="G61" s="3" t="n"/>
      <c r="H61" s="2" t="n"/>
      <c r="I61" s="3" t="n"/>
      <c r="J61" s="3" t="n"/>
      <c r="K61" s="3" t="n"/>
      <c r="L61" s="2">
        <f>IF(F61="", "", IF(F61&lt;TODAY(), "Expired", IF(F61-TODAY()&lt;=180, "Expiring (≤6 mo)", IF(F61-TODAY()&lt;=365, "Expiring (≤12 mo)", "Active"))))</f>
        <v/>
      </c>
    </row>
    <row r="62">
      <c r="A62" s="2" t="n"/>
      <c r="B62" s="3" t="n"/>
      <c r="C62" s="3" t="n"/>
      <c r="D62" s="4" t="n"/>
      <c r="E62" s="2" t="n"/>
      <c r="F62" s="4">
        <f>IF(AND(D62&lt;&gt;"",E62&lt;&gt;""),DATE(YEAR(D62)+E62,MONTH(D62),DAY(D62)),"")</f>
        <v/>
      </c>
      <c r="G62" s="3" t="n"/>
      <c r="H62" s="2" t="n"/>
      <c r="I62" s="3" t="n"/>
      <c r="J62" s="3" t="n"/>
      <c r="K62" s="3" t="n"/>
      <c r="L62" s="2">
        <f>IF(F62="", "", IF(F62&lt;TODAY(), "Expired", IF(F62-TODAY()&lt;=180, "Expiring (≤6 mo)", IF(F62-TODAY()&lt;=365, "Expiring (≤12 mo)", "Active"))))</f>
        <v/>
      </c>
    </row>
    <row r="63">
      <c r="A63" s="2" t="n"/>
      <c r="B63" s="3" t="n"/>
      <c r="C63" s="3" t="n"/>
      <c r="D63" s="4" t="n"/>
      <c r="E63" s="2" t="n"/>
      <c r="F63" s="4">
        <f>IF(AND(D63&lt;&gt;"",E63&lt;&gt;""),DATE(YEAR(D63)+E63,MONTH(D63),DAY(D63)),"")</f>
        <v/>
      </c>
      <c r="G63" s="3" t="n"/>
      <c r="H63" s="2" t="n"/>
      <c r="I63" s="3" t="n"/>
      <c r="J63" s="3" t="n"/>
      <c r="K63" s="3" t="n"/>
      <c r="L63" s="2">
        <f>IF(F63="", "", IF(F63&lt;TODAY(), "Expired", IF(F63-TODAY()&lt;=180, "Expiring (≤6 mo)", IF(F63-TODAY()&lt;=365, "Expiring (≤12 mo)", "Active"))))</f>
        <v/>
      </c>
    </row>
    <row r="64">
      <c r="A64" s="2" t="n"/>
      <c r="B64" s="3" t="n"/>
      <c r="C64" s="3" t="n"/>
      <c r="D64" s="4" t="n"/>
      <c r="E64" s="2" t="n"/>
      <c r="F64" s="4">
        <f>IF(AND(D64&lt;&gt;"",E64&lt;&gt;""),DATE(YEAR(D64)+E64,MONTH(D64),DAY(D64)),"")</f>
        <v/>
      </c>
      <c r="G64" s="3" t="n"/>
      <c r="H64" s="2" t="n"/>
      <c r="I64" s="3" t="n"/>
      <c r="J64" s="3" t="n"/>
      <c r="K64" s="3" t="n"/>
      <c r="L64" s="2">
        <f>IF(F64="", "", IF(F64&lt;TODAY(), "Expired", IF(F64-TODAY()&lt;=180, "Expiring (≤6 mo)", IF(F64-TODAY()&lt;=365, "Expiring (≤12 mo)", "Active"))))</f>
        <v/>
      </c>
    </row>
    <row r="65">
      <c r="A65" s="2" t="n"/>
      <c r="B65" s="3" t="n"/>
      <c r="C65" s="3" t="n"/>
      <c r="D65" s="4" t="n"/>
      <c r="E65" s="2" t="n"/>
      <c r="F65" s="4">
        <f>IF(AND(D65&lt;&gt;"",E65&lt;&gt;""),DATE(YEAR(D65)+E65,MONTH(D65),DAY(D65)),"")</f>
        <v/>
      </c>
      <c r="G65" s="3" t="n"/>
      <c r="H65" s="2" t="n"/>
      <c r="I65" s="3" t="n"/>
      <c r="J65" s="3" t="n"/>
      <c r="K65" s="3" t="n"/>
      <c r="L65" s="2">
        <f>IF(F65="", "", IF(F65&lt;TODAY(), "Expired", IF(F65-TODAY()&lt;=180, "Expiring (≤6 mo)", IF(F65-TODAY()&lt;=365, "Expiring (≤12 mo)", "Active"))))</f>
        <v/>
      </c>
    </row>
    <row r="66">
      <c r="A66" s="2" t="n"/>
      <c r="B66" s="3" t="n"/>
      <c r="C66" s="3" t="n"/>
      <c r="D66" s="4" t="n"/>
      <c r="E66" s="2" t="n"/>
      <c r="F66" s="4">
        <f>IF(AND(D66&lt;&gt;"",E66&lt;&gt;""),DATE(YEAR(D66)+E66,MONTH(D66),DAY(D66)),"")</f>
        <v/>
      </c>
      <c r="G66" s="3" t="n"/>
      <c r="H66" s="2" t="n"/>
      <c r="I66" s="3" t="n"/>
      <c r="J66" s="3" t="n"/>
      <c r="K66" s="3" t="n"/>
      <c r="L66" s="2">
        <f>IF(F66="", "", IF(F66&lt;TODAY(), "Expired", IF(F66-TODAY()&lt;=180, "Expiring (≤6 mo)", IF(F66-TODAY()&lt;=365, "Expiring (≤12 mo)", "Active"))))</f>
        <v/>
      </c>
    </row>
    <row r="67">
      <c r="A67" s="2" t="n"/>
      <c r="B67" s="3" t="n"/>
      <c r="C67" s="3" t="n"/>
      <c r="D67" s="4" t="n"/>
      <c r="E67" s="2" t="n"/>
      <c r="F67" s="4">
        <f>IF(AND(D67&lt;&gt;"",E67&lt;&gt;""),DATE(YEAR(D67)+E67,MONTH(D67),DAY(D67)),"")</f>
        <v/>
      </c>
      <c r="G67" s="3" t="n"/>
      <c r="H67" s="2" t="n"/>
      <c r="I67" s="3" t="n"/>
      <c r="J67" s="3" t="n"/>
      <c r="K67" s="3" t="n"/>
      <c r="L67" s="2">
        <f>IF(F67="", "", IF(F67&lt;TODAY(), "Expired", IF(F67-TODAY()&lt;=180, "Expiring (≤6 mo)", IF(F67-TODAY()&lt;=365, "Expiring (≤12 mo)", "Active"))))</f>
        <v/>
      </c>
    </row>
    <row r="68">
      <c r="A68" s="2" t="n"/>
      <c r="B68" s="3" t="n"/>
      <c r="C68" s="3" t="n"/>
      <c r="D68" s="4" t="n"/>
      <c r="E68" s="2" t="n"/>
      <c r="F68" s="4">
        <f>IF(AND(D68&lt;&gt;"",E68&lt;&gt;""),DATE(YEAR(D68)+E68,MONTH(D68),DAY(D68)),"")</f>
        <v/>
      </c>
      <c r="G68" s="3" t="n"/>
      <c r="H68" s="2" t="n"/>
      <c r="I68" s="3" t="n"/>
      <c r="J68" s="3" t="n"/>
      <c r="K68" s="3" t="n"/>
      <c r="L68" s="2">
        <f>IF(F68="", "", IF(F68&lt;TODAY(), "Expired", IF(F68-TODAY()&lt;=180, "Expiring (≤6 mo)", IF(F68-TODAY()&lt;=365, "Expiring (≤12 mo)", "Active"))))</f>
        <v/>
      </c>
    </row>
    <row r="69">
      <c r="A69" s="2" t="n"/>
      <c r="B69" s="3" t="n"/>
      <c r="C69" s="3" t="n"/>
      <c r="D69" s="4" t="n"/>
      <c r="E69" s="2" t="n"/>
      <c r="F69" s="4">
        <f>IF(AND(D69&lt;&gt;"",E69&lt;&gt;""),DATE(YEAR(D69)+E69,MONTH(D69),DAY(D69)),"")</f>
        <v/>
      </c>
      <c r="G69" s="3" t="n"/>
      <c r="H69" s="2" t="n"/>
      <c r="I69" s="3" t="n"/>
      <c r="J69" s="3" t="n"/>
      <c r="K69" s="3" t="n"/>
      <c r="L69" s="2">
        <f>IF(F69="", "", IF(F69&lt;TODAY(), "Expired", IF(F69-TODAY()&lt;=180, "Expiring (≤6 mo)", IF(F69-TODAY()&lt;=365, "Expiring (≤12 mo)", "Active"))))</f>
        <v/>
      </c>
    </row>
    <row r="70">
      <c r="A70" s="2" t="n"/>
      <c r="B70" s="3" t="n"/>
      <c r="C70" s="3" t="n"/>
      <c r="D70" s="4" t="n"/>
      <c r="E70" s="2" t="n"/>
      <c r="F70" s="4">
        <f>IF(AND(D70&lt;&gt;"",E70&lt;&gt;""),DATE(YEAR(D70)+E70,MONTH(D70),DAY(D70)),"")</f>
        <v/>
      </c>
      <c r="G70" s="3" t="n"/>
      <c r="H70" s="2" t="n"/>
      <c r="I70" s="3" t="n"/>
      <c r="J70" s="3" t="n"/>
      <c r="K70" s="3" t="n"/>
      <c r="L70" s="2">
        <f>IF(F70="", "", IF(F70&lt;TODAY(), "Expired", IF(F70-TODAY()&lt;=180, "Expiring (≤6 mo)", IF(F70-TODAY()&lt;=365, "Expiring (≤12 mo)", "Active"))))</f>
        <v/>
      </c>
    </row>
    <row r="71">
      <c r="A71" s="2" t="n"/>
      <c r="B71" s="3" t="n"/>
      <c r="C71" s="3" t="n"/>
      <c r="D71" s="4" t="n"/>
      <c r="E71" s="2" t="n"/>
      <c r="F71" s="4">
        <f>IF(AND(D71&lt;&gt;"",E71&lt;&gt;""),DATE(YEAR(D71)+E71,MONTH(D71),DAY(D71)),"")</f>
        <v/>
      </c>
      <c r="G71" s="3" t="n"/>
      <c r="H71" s="2" t="n"/>
      <c r="I71" s="3" t="n"/>
      <c r="J71" s="3" t="n"/>
      <c r="K71" s="3" t="n"/>
      <c r="L71" s="2">
        <f>IF(F71="", "", IF(F71&lt;TODAY(), "Expired", IF(F71-TODAY()&lt;=180, "Expiring (≤6 mo)", IF(F71-TODAY()&lt;=365, "Expiring (≤12 mo)", "Active"))))</f>
        <v/>
      </c>
    </row>
    <row r="72">
      <c r="A72" s="2" t="n"/>
      <c r="B72" s="3" t="n"/>
      <c r="C72" s="3" t="n"/>
      <c r="D72" s="4" t="n"/>
      <c r="E72" s="2" t="n"/>
      <c r="F72" s="4">
        <f>IF(AND(D72&lt;&gt;"",E72&lt;&gt;""),DATE(YEAR(D72)+E72,MONTH(D72),DAY(D72)),"")</f>
        <v/>
      </c>
      <c r="G72" s="3" t="n"/>
      <c r="H72" s="2" t="n"/>
      <c r="I72" s="3" t="n"/>
      <c r="J72" s="3" t="n"/>
      <c r="K72" s="3" t="n"/>
      <c r="L72" s="2">
        <f>IF(F72="", "", IF(F72&lt;TODAY(), "Expired", IF(F72-TODAY()&lt;=180, "Expiring (≤6 mo)", IF(F72-TODAY()&lt;=365, "Expiring (≤12 mo)", "Active"))))</f>
        <v/>
      </c>
    </row>
    <row r="73">
      <c r="A73" s="2" t="n"/>
      <c r="B73" s="3" t="n"/>
      <c r="C73" s="3" t="n"/>
      <c r="D73" s="4" t="n"/>
      <c r="E73" s="2" t="n"/>
      <c r="F73" s="4">
        <f>IF(AND(D73&lt;&gt;"",E73&lt;&gt;""),DATE(YEAR(D73)+E73,MONTH(D73),DAY(D73)),"")</f>
        <v/>
      </c>
      <c r="G73" s="3" t="n"/>
      <c r="H73" s="2" t="n"/>
      <c r="I73" s="3" t="n"/>
      <c r="J73" s="3" t="n"/>
      <c r="K73" s="3" t="n"/>
      <c r="L73" s="2">
        <f>IF(F73="", "", IF(F73&lt;TODAY(), "Expired", IF(F73-TODAY()&lt;=180, "Expiring (≤6 mo)", IF(F73-TODAY()&lt;=365, "Expiring (≤12 mo)", "Active"))))</f>
        <v/>
      </c>
    </row>
    <row r="74">
      <c r="A74" s="2" t="n"/>
      <c r="B74" s="3" t="n"/>
      <c r="C74" s="3" t="n"/>
      <c r="D74" s="4" t="n"/>
      <c r="E74" s="2" t="n"/>
      <c r="F74" s="4">
        <f>IF(AND(D74&lt;&gt;"",E74&lt;&gt;""),DATE(YEAR(D74)+E74,MONTH(D74),DAY(D74)),"")</f>
        <v/>
      </c>
      <c r="G74" s="3" t="n"/>
      <c r="H74" s="2" t="n"/>
      <c r="I74" s="3" t="n"/>
      <c r="J74" s="3" t="n"/>
      <c r="K74" s="3" t="n"/>
      <c r="L74" s="2">
        <f>IF(F74="", "", IF(F74&lt;TODAY(), "Expired", IF(F74-TODAY()&lt;=180, "Expiring (≤6 mo)", IF(F74-TODAY()&lt;=365, "Expiring (≤12 mo)", "Active"))))</f>
        <v/>
      </c>
    </row>
    <row r="75">
      <c r="A75" s="2" t="n"/>
      <c r="B75" s="3" t="n"/>
      <c r="C75" s="3" t="n"/>
      <c r="D75" s="4" t="n"/>
      <c r="E75" s="2" t="n"/>
      <c r="F75" s="4">
        <f>IF(AND(D75&lt;&gt;"",E75&lt;&gt;""),DATE(YEAR(D75)+E75,MONTH(D75),DAY(D75)),"")</f>
        <v/>
      </c>
      <c r="G75" s="3" t="n"/>
      <c r="H75" s="2" t="n"/>
      <c r="I75" s="3" t="n"/>
      <c r="J75" s="3" t="n"/>
      <c r="K75" s="3" t="n"/>
      <c r="L75" s="2">
        <f>IF(F75="", "", IF(F75&lt;TODAY(), "Expired", IF(F75-TODAY()&lt;=180, "Expiring (≤6 mo)", IF(F75-TODAY()&lt;=365, "Expiring (≤12 mo)", "Active"))))</f>
        <v/>
      </c>
    </row>
    <row r="76">
      <c r="A76" s="2" t="n"/>
      <c r="B76" s="3" t="n"/>
      <c r="C76" s="3" t="n"/>
      <c r="D76" s="4" t="n"/>
      <c r="E76" s="2" t="n"/>
      <c r="F76" s="4">
        <f>IF(AND(D76&lt;&gt;"",E76&lt;&gt;""),DATE(YEAR(D76)+E76,MONTH(D76),DAY(D76)),"")</f>
        <v/>
      </c>
      <c r="G76" s="3" t="n"/>
      <c r="H76" s="2" t="n"/>
      <c r="I76" s="3" t="n"/>
      <c r="J76" s="3" t="n"/>
      <c r="K76" s="3" t="n"/>
      <c r="L76" s="2">
        <f>IF(F76="", "", IF(F76&lt;TODAY(), "Expired", IF(F76-TODAY()&lt;=180, "Expiring (≤6 mo)", IF(F76-TODAY()&lt;=365, "Expiring (≤12 mo)", "Active"))))</f>
        <v/>
      </c>
    </row>
    <row r="77">
      <c r="A77" s="2" t="n"/>
      <c r="B77" s="3" t="n"/>
      <c r="C77" s="3" t="n"/>
      <c r="D77" s="4" t="n"/>
      <c r="E77" s="2" t="n"/>
      <c r="F77" s="4">
        <f>IF(AND(D77&lt;&gt;"",E77&lt;&gt;""),DATE(YEAR(D77)+E77,MONTH(D77),DAY(D77)),"")</f>
        <v/>
      </c>
      <c r="G77" s="3" t="n"/>
      <c r="H77" s="2" t="n"/>
      <c r="I77" s="3" t="n"/>
      <c r="J77" s="3" t="n"/>
      <c r="K77" s="3" t="n"/>
      <c r="L77" s="2">
        <f>IF(F77="", "", IF(F77&lt;TODAY(), "Expired", IF(F77-TODAY()&lt;=180, "Expiring (≤6 mo)", IF(F77-TODAY()&lt;=365, "Expiring (≤12 mo)", "Active"))))</f>
        <v/>
      </c>
    </row>
    <row r="78">
      <c r="A78" s="2" t="n"/>
      <c r="B78" s="3" t="n"/>
      <c r="C78" s="3" t="n"/>
      <c r="D78" s="4" t="n"/>
      <c r="E78" s="2" t="n"/>
      <c r="F78" s="4">
        <f>IF(AND(D78&lt;&gt;"",E78&lt;&gt;""),DATE(YEAR(D78)+E78,MONTH(D78),DAY(D78)),"")</f>
        <v/>
      </c>
      <c r="G78" s="3" t="n"/>
      <c r="H78" s="2" t="n"/>
      <c r="I78" s="3" t="n"/>
      <c r="J78" s="3" t="n"/>
      <c r="K78" s="3" t="n"/>
      <c r="L78" s="2">
        <f>IF(F78="", "", IF(F78&lt;TODAY(), "Expired", IF(F78-TODAY()&lt;=180, "Expiring (≤6 mo)", IF(F78-TODAY()&lt;=365, "Expiring (≤12 mo)", "Active"))))</f>
        <v/>
      </c>
    </row>
    <row r="79">
      <c r="A79" s="2" t="n"/>
      <c r="B79" s="3" t="n"/>
      <c r="C79" s="3" t="n"/>
      <c r="D79" s="4" t="n"/>
      <c r="E79" s="2" t="n"/>
      <c r="F79" s="4">
        <f>IF(AND(D79&lt;&gt;"",E79&lt;&gt;""),DATE(YEAR(D79)+E79,MONTH(D79),DAY(D79)),"")</f>
        <v/>
      </c>
      <c r="G79" s="3" t="n"/>
      <c r="H79" s="2" t="n"/>
      <c r="I79" s="3" t="n"/>
      <c r="J79" s="3" t="n"/>
      <c r="K79" s="3" t="n"/>
      <c r="L79" s="2">
        <f>IF(F79="", "", IF(F79&lt;TODAY(), "Expired", IF(F79-TODAY()&lt;=180, "Expiring (≤6 mo)", IF(F79-TODAY()&lt;=365, "Expiring (≤12 mo)", "Active"))))</f>
        <v/>
      </c>
    </row>
    <row r="80">
      <c r="A80" s="2" t="n"/>
      <c r="B80" s="3" t="n"/>
      <c r="C80" s="3" t="n"/>
      <c r="D80" s="4" t="n"/>
      <c r="E80" s="2" t="n"/>
      <c r="F80" s="4">
        <f>IF(AND(D80&lt;&gt;"",E80&lt;&gt;""),DATE(YEAR(D80)+E80,MONTH(D80),DAY(D80)),"")</f>
        <v/>
      </c>
      <c r="G80" s="3" t="n"/>
      <c r="H80" s="2" t="n"/>
      <c r="I80" s="3" t="n"/>
      <c r="J80" s="3" t="n"/>
      <c r="K80" s="3" t="n"/>
      <c r="L80" s="2">
        <f>IF(F80="", "", IF(F80&lt;TODAY(), "Expired", IF(F80-TODAY()&lt;=180, "Expiring (≤6 mo)", IF(F80-TODAY()&lt;=365, "Expiring (≤12 mo)", "Active"))))</f>
        <v/>
      </c>
    </row>
    <row r="81">
      <c r="A81" s="2" t="n"/>
      <c r="B81" s="3" t="n"/>
      <c r="C81" s="3" t="n"/>
      <c r="D81" s="4" t="n"/>
      <c r="E81" s="2" t="n"/>
      <c r="F81" s="4">
        <f>IF(AND(D81&lt;&gt;"",E81&lt;&gt;""),DATE(YEAR(D81)+E81,MONTH(D81),DAY(D81)),"")</f>
        <v/>
      </c>
      <c r="G81" s="3" t="n"/>
      <c r="H81" s="2" t="n"/>
      <c r="I81" s="3" t="n"/>
      <c r="J81" s="3" t="n"/>
      <c r="K81" s="3" t="n"/>
      <c r="L81" s="2">
        <f>IF(F81="", "", IF(F81&lt;TODAY(), "Expired", IF(F81-TODAY()&lt;=180, "Expiring (≤6 mo)", IF(F81-TODAY()&lt;=365, "Expiring (≤12 mo)", "Active"))))</f>
        <v/>
      </c>
    </row>
    <row r="82">
      <c r="A82" s="2" t="n"/>
      <c r="B82" s="3" t="n"/>
      <c r="C82" s="3" t="n"/>
      <c r="D82" s="4" t="n"/>
      <c r="E82" s="2" t="n"/>
      <c r="F82" s="4">
        <f>IF(AND(D82&lt;&gt;"",E82&lt;&gt;""),DATE(YEAR(D82)+E82,MONTH(D82),DAY(D82)),"")</f>
        <v/>
      </c>
      <c r="G82" s="3" t="n"/>
      <c r="H82" s="2" t="n"/>
      <c r="I82" s="3" t="n"/>
      <c r="J82" s="3" t="n"/>
      <c r="K82" s="3" t="n"/>
      <c r="L82" s="2">
        <f>IF(F82="", "", IF(F82&lt;TODAY(), "Expired", IF(F82-TODAY()&lt;=180, "Expiring (≤6 mo)", IF(F82-TODAY()&lt;=365, "Expiring (≤12 mo)", "Active"))))</f>
        <v/>
      </c>
    </row>
    <row r="83">
      <c r="A83" s="2" t="n"/>
      <c r="B83" s="3" t="n"/>
      <c r="C83" s="3" t="n"/>
      <c r="D83" s="4" t="n"/>
      <c r="E83" s="2" t="n"/>
      <c r="F83" s="4">
        <f>IF(AND(D83&lt;&gt;"",E83&lt;&gt;""),DATE(YEAR(D83)+E83,MONTH(D83),DAY(D83)),"")</f>
        <v/>
      </c>
      <c r="G83" s="3" t="n"/>
      <c r="H83" s="2" t="n"/>
      <c r="I83" s="3" t="n"/>
      <c r="J83" s="3" t="n"/>
      <c r="K83" s="3" t="n"/>
      <c r="L83" s="2">
        <f>IF(F83="", "", IF(F83&lt;TODAY(), "Expired", IF(F83-TODAY()&lt;=180, "Expiring (≤6 mo)", IF(F83-TODAY()&lt;=365, "Expiring (≤12 mo)", "Active"))))</f>
        <v/>
      </c>
    </row>
    <row r="84">
      <c r="A84" s="2" t="n"/>
      <c r="B84" s="3" t="n"/>
      <c r="C84" s="3" t="n"/>
      <c r="D84" s="4" t="n"/>
      <c r="E84" s="2" t="n"/>
      <c r="F84" s="4">
        <f>IF(AND(D84&lt;&gt;"",E84&lt;&gt;""),DATE(YEAR(D84)+E84,MONTH(D84),DAY(D84)),"")</f>
        <v/>
      </c>
      <c r="G84" s="3" t="n"/>
      <c r="H84" s="2" t="n"/>
      <c r="I84" s="3" t="n"/>
      <c r="J84" s="3" t="n"/>
      <c r="K84" s="3" t="n"/>
      <c r="L84" s="2">
        <f>IF(F84="", "", IF(F84&lt;TODAY(), "Expired", IF(F84-TODAY()&lt;=180, "Expiring (≤6 mo)", IF(F84-TODAY()&lt;=365, "Expiring (≤12 mo)", "Active"))))</f>
        <v/>
      </c>
    </row>
    <row r="85">
      <c r="A85" s="2" t="n"/>
      <c r="B85" s="3" t="n"/>
      <c r="C85" s="3" t="n"/>
      <c r="D85" s="4" t="n"/>
      <c r="E85" s="2" t="n"/>
      <c r="F85" s="4">
        <f>IF(AND(D85&lt;&gt;"",E85&lt;&gt;""),DATE(YEAR(D85)+E85,MONTH(D85),DAY(D85)),"")</f>
        <v/>
      </c>
      <c r="G85" s="3" t="n"/>
      <c r="H85" s="2" t="n"/>
      <c r="I85" s="3" t="n"/>
      <c r="J85" s="3" t="n"/>
      <c r="K85" s="3" t="n"/>
      <c r="L85" s="2">
        <f>IF(F85="", "", IF(F85&lt;TODAY(), "Expired", IF(F85-TODAY()&lt;=180, "Expiring (≤6 mo)", IF(F85-TODAY()&lt;=365, "Expiring (≤12 mo)", "Active"))))</f>
        <v/>
      </c>
    </row>
    <row r="86">
      <c r="A86" s="2" t="n"/>
      <c r="B86" s="3" t="n"/>
      <c r="C86" s="3" t="n"/>
      <c r="D86" s="4" t="n"/>
      <c r="E86" s="2" t="n"/>
      <c r="F86" s="4">
        <f>IF(AND(D86&lt;&gt;"",E86&lt;&gt;""),DATE(YEAR(D86)+E86,MONTH(D86),DAY(D86)),"")</f>
        <v/>
      </c>
      <c r="G86" s="3" t="n"/>
      <c r="H86" s="2" t="n"/>
      <c r="I86" s="3" t="n"/>
      <c r="J86" s="3" t="n"/>
      <c r="K86" s="3" t="n"/>
      <c r="L86" s="2">
        <f>IF(F86="", "", IF(F86&lt;TODAY(), "Expired", IF(F86-TODAY()&lt;=180, "Expiring (≤6 mo)", IF(F86-TODAY()&lt;=365, "Expiring (≤12 mo)", "Active"))))</f>
        <v/>
      </c>
    </row>
    <row r="87">
      <c r="A87" s="2" t="n"/>
      <c r="B87" s="3" t="n"/>
      <c r="C87" s="3" t="n"/>
      <c r="D87" s="4" t="n"/>
      <c r="E87" s="2" t="n"/>
      <c r="F87" s="4">
        <f>IF(AND(D87&lt;&gt;"",E87&lt;&gt;""),DATE(YEAR(D87)+E87,MONTH(D87),DAY(D87)),"")</f>
        <v/>
      </c>
      <c r="G87" s="3" t="n"/>
      <c r="H87" s="2" t="n"/>
      <c r="I87" s="3" t="n"/>
      <c r="J87" s="3" t="n"/>
      <c r="K87" s="3" t="n"/>
      <c r="L87" s="2">
        <f>IF(F87="", "", IF(F87&lt;TODAY(), "Expired", IF(F87-TODAY()&lt;=180, "Expiring (≤6 mo)", IF(F87-TODAY()&lt;=365, "Expiring (≤12 mo)", "Active"))))</f>
        <v/>
      </c>
    </row>
    <row r="88">
      <c r="A88" s="2" t="n"/>
      <c r="B88" s="3" t="n"/>
      <c r="C88" s="3" t="n"/>
      <c r="D88" s="4" t="n"/>
      <c r="E88" s="2" t="n"/>
      <c r="F88" s="4">
        <f>IF(AND(D88&lt;&gt;"",E88&lt;&gt;""),DATE(YEAR(D88)+E88,MONTH(D88),DAY(D88)),"")</f>
        <v/>
      </c>
      <c r="G88" s="3" t="n"/>
      <c r="H88" s="2" t="n"/>
      <c r="I88" s="3" t="n"/>
      <c r="J88" s="3" t="n"/>
      <c r="K88" s="3" t="n"/>
      <c r="L88" s="2">
        <f>IF(F88="", "", IF(F88&lt;TODAY(), "Expired", IF(F88-TODAY()&lt;=180, "Expiring (≤6 mo)", IF(F88-TODAY()&lt;=365, "Expiring (≤12 mo)", "Active"))))</f>
        <v/>
      </c>
    </row>
    <row r="89">
      <c r="A89" s="2" t="n"/>
      <c r="B89" s="3" t="n"/>
      <c r="C89" s="3" t="n"/>
      <c r="D89" s="4" t="n"/>
      <c r="E89" s="2" t="n"/>
      <c r="F89" s="4">
        <f>IF(AND(D89&lt;&gt;"",E89&lt;&gt;""),DATE(YEAR(D89)+E89,MONTH(D89),DAY(D89)),"")</f>
        <v/>
      </c>
      <c r="G89" s="3" t="n"/>
      <c r="H89" s="2" t="n"/>
      <c r="I89" s="3" t="n"/>
      <c r="J89" s="3" t="n"/>
      <c r="K89" s="3" t="n"/>
      <c r="L89" s="2">
        <f>IF(F89="", "", IF(F89&lt;TODAY(), "Expired", IF(F89-TODAY()&lt;=180, "Expiring (≤6 mo)", IF(F89-TODAY()&lt;=365, "Expiring (≤12 mo)", "Active"))))</f>
        <v/>
      </c>
    </row>
    <row r="90">
      <c r="A90" s="2" t="n"/>
      <c r="B90" s="3" t="n"/>
      <c r="C90" s="3" t="n"/>
      <c r="D90" s="4" t="n"/>
      <c r="E90" s="2" t="n"/>
      <c r="F90" s="4">
        <f>IF(AND(D90&lt;&gt;"",E90&lt;&gt;""),DATE(YEAR(D90)+E90,MONTH(D90),DAY(D90)),"")</f>
        <v/>
      </c>
      <c r="G90" s="3" t="n"/>
      <c r="H90" s="2" t="n"/>
      <c r="I90" s="3" t="n"/>
      <c r="J90" s="3" t="n"/>
      <c r="K90" s="3" t="n"/>
      <c r="L90" s="2">
        <f>IF(F90="", "", IF(F90&lt;TODAY(), "Expired", IF(F90-TODAY()&lt;=180, "Expiring (≤6 mo)", IF(F90-TODAY()&lt;=365, "Expiring (≤12 mo)", "Active"))))</f>
        <v/>
      </c>
    </row>
    <row r="91">
      <c r="A91" s="2" t="n"/>
      <c r="B91" s="3" t="n"/>
      <c r="C91" s="3" t="n"/>
      <c r="D91" s="4" t="n"/>
      <c r="E91" s="2" t="n"/>
      <c r="F91" s="4">
        <f>IF(AND(D91&lt;&gt;"",E91&lt;&gt;""),DATE(YEAR(D91)+E91,MONTH(D91),DAY(D91)),"")</f>
        <v/>
      </c>
      <c r="G91" s="3" t="n"/>
      <c r="H91" s="2" t="n"/>
      <c r="I91" s="3" t="n"/>
      <c r="J91" s="3" t="n"/>
      <c r="K91" s="3" t="n"/>
      <c r="L91" s="2">
        <f>IF(F91="", "", IF(F91&lt;TODAY(), "Expired", IF(F91-TODAY()&lt;=180, "Expiring (≤6 mo)", IF(F91-TODAY()&lt;=365, "Expiring (≤12 mo)", "Active"))))</f>
        <v/>
      </c>
    </row>
    <row r="92">
      <c r="A92" s="2" t="n"/>
      <c r="B92" s="3" t="n"/>
      <c r="C92" s="3" t="n"/>
      <c r="D92" s="4" t="n"/>
      <c r="E92" s="2" t="n"/>
      <c r="F92" s="4">
        <f>IF(AND(D92&lt;&gt;"",E92&lt;&gt;""),DATE(YEAR(D92)+E92,MONTH(D92),DAY(D92)),"")</f>
        <v/>
      </c>
      <c r="G92" s="3" t="n"/>
      <c r="H92" s="2" t="n"/>
      <c r="I92" s="3" t="n"/>
      <c r="J92" s="3" t="n"/>
      <c r="K92" s="3" t="n"/>
      <c r="L92" s="2">
        <f>IF(F92="", "", IF(F92&lt;TODAY(), "Expired", IF(F92-TODAY()&lt;=180, "Expiring (≤6 mo)", IF(F92-TODAY()&lt;=365, "Expiring (≤12 mo)", "Active"))))</f>
        <v/>
      </c>
    </row>
    <row r="93">
      <c r="A93" s="2" t="n"/>
      <c r="B93" s="3" t="n"/>
      <c r="C93" s="3" t="n"/>
      <c r="D93" s="4" t="n"/>
      <c r="E93" s="2" t="n"/>
      <c r="F93" s="4">
        <f>IF(AND(D93&lt;&gt;"",E93&lt;&gt;""),DATE(YEAR(D93)+E93,MONTH(D93),DAY(D93)),"")</f>
        <v/>
      </c>
      <c r="G93" s="3" t="n"/>
      <c r="H93" s="2" t="n"/>
      <c r="I93" s="3" t="n"/>
      <c r="J93" s="3" t="n"/>
      <c r="K93" s="3" t="n"/>
      <c r="L93" s="2">
        <f>IF(F93="", "", IF(F93&lt;TODAY(), "Expired", IF(F93-TODAY()&lt;=180, "Expiring (≤6 mo)", IF(F93-TODAY()&lt;=365, "Expiring (≤12 mo)", "Active"))))</f>
        <v/>
      </c>
    </row>
    <row r="94">
      <c r="A94" s="2" t="n"/>
      <c r="B94" s="3" t="n"/>
      <c r="C94" s="3" t="n"/>
      <c r="D94" s="4" t="n"/>
      <c r="E94" s="2" t="n"/>
      <c r="F94" s="4">
        <f>IF(AND(D94&lt;&gt;"",E94&lt;&gt;""),DATE(YEAR(D94)+E94,MONTH(D94),DAY(D94)),"")</f>
        <v/>
      </c>
      <c r="G94" s="3" t="n"/>
      <c r="H94" s="2" t="n"/>
      <c r="I94" s="3" t="n"/>
      <c r="J94" s="3" t="n"/>
      <c r="K94" s="3" t="n"/>
      <c r="L94" s="2">
        <f>IF(F94="", "", IF(F94&lt;TODAY(), "Expired", IF(F94-TODAY()&lt;=180, "Expiring (≤6 mo)", IF(F94-TODAY()&lt;=365, "Expiring (≤12 mo)", "Active"))))</f>
        <v/>
      </c>
    </row>
    <row r="95">
      <c r="A95" s="2" t="n"/>
      <c r="B95" s="3" t="n"/>
      <c r="C95" s="3" t="n"/>
      <c r="D95" s="4" t="n"/>
      <c r="E95" s="2" t="n"/>
      <c r="F95" s="4">
        <f>IF(AND(D95&lt;&gt;"",E95&lt;&gt;""),DATE(YEAR(D95)+E95,MONTH(D95),DAY(D95)),"")</f>
        <v/>
      </c>
      <c r="G95" s="3" t="n"/>
      <c r="H95" s="2" t="n"/>
      <c r="I95" s="3" t="n"/>
      <c r="J95" s="3" t="n"/>
      <c r="K95" s="3" t="n"/>
      <c r="L95" s="2">
        <f>IF(F95="", "", IF(F95&lt;TODAY(), "Expired", IF(F95-TODAY()&lt;=180, "Expiring (≤6 mo)", IF(F95-TODAY()&lt;=365, "Expiring (≤12 mo)", "Active"))))</f>
        <v/>
      </c>
    </row>
    <row r="96">
      <c r="A96" s="2" t="n"/>
      <c r="B96" s="3" t="n"/>
      <c r="C96" s="3" t="n"/>
      <c r="D96" s="4" t="n"/>
      <c r="E96" s="2" t="n"/>
      <c r="F96" s="4">
        <f>IF(AND(D96&lt;&gt;"",E96&lt;&gt;""),DATE(YEAR(D96)+E96,MONTH(D96),DAY(D96)),"")</f>
        <v/>
      </c>
      <c r="G96" s="3" t="n"/>
      <c r="H96" s="2" t="n"/>
      <c r="I96" s="3" t="n"/>
      <c r="J96" s="3" t="n"/>
      <c r="K96" s="3" t="n"/>
      <c r="L96" s="2">
        <f>IF(F96="", "", IF(F96&lt;TODAY(), "Expired", IF(F96-TODAY()&lt;=180, "Expiring (≤6 mo)", IF(F96-TODAY()&lt;=365, "Expiring (≤12 mo)", "Active"))))</f>
        <v/>
      </c>
    </row>
    <row r="97">
      <c r="A97" s="2" t="n"/>
      <c r="B97" s="3" t="n"/>
      <c r="C97" s="3" t="n"/>
      <c r="D97" s="4" t="n"/>
      <c r="E97" s="2" t="n"/>
      <c r="F97" s="4">
        <f>IF(AND(D97&lt;&gt;"",E97&lt;&gt;""),DATE(YEAR(D97)+E97,MONTH(D97),DAY(D97)),"")</f>
        <v/>
      </c>
      <c r="G97" s="3" t="n"/>
      <c r="H97" s="2" t="n"/>
      <c r="I97" s="3" t="n"/>
      <c r="J97" s="3" t="n"/>
      <c r="K97" s="3" t="n"/>
      <c r="L97" s="2">
        <f>IF(F97="", "", IF(F97&lt;TODAY(), "Expired", IF(F97-TODAY()&lt;=180, "Expiring (≤6 mo)", IF(F97-TODAY()&lt;=365, "Expiring (≤12 mo)", "Active"))))</f>
        <v/>
      </c>
    </row>
    <row r="98">
      <c r="A98" s="2" t="n"/>
      <c r="B98" s="3" t="n"/>
      <c r="C98" s="3" t="n"/>
      <c r="D98" s="4" t="n"/>
      <c r="E98" s="2" t="n"/>
      <c r="F98" s="4">
        <f>IF(AND(D98&lt;&gt;"",E98&lt;&gt;""),DATE(YEAR(D98)+E98,MONTH(D98),DAY(D98)),"")</f>
        <v/>
      </c>
      <c r="G98" s="3" t="n"/>
      <c r="H98" s="2" t="n"/>
      <c r="I98" s="3" t="n"/>
      <c r="J98" s="3" t="n"/>
      <c r="K98" s="3" t="n"/>
      <c r="L98" s="2">
        <f>IF(F98="", "", IF(F98&lt;TODAY(), "Expired", IF(F98-TODAY()&lt;=180, "Expiring (≤6 mo)", IF(F98-TODAY()&lt;=365, "Expiring (≤12 mo)", "Active"))))</f>
        <v/>
      </c>
    </row>
    <row r="99">
      <c r="A99" s="2" t="n"/>
      <c r="B99" s="3" t="n"/>
      <c r="C99" s="3" t="n"/>
      <c r="D99" s="4" t="n"/>
      <c r="E99" s="2" t="n"/>
      <c r="F99" s="4">
        <f>IF(AND(D99&lt;&gt;"",E99&lt;&gt;""),DATE(YEAR(D99)+E99,MONTH(D99),DAY(D99)),"")</f>
        <v/>
      </c>
      <c r="G99" s="3" t="n"/>
      <c r="H99" s="2" t="n"/>
      <c r="I99" s="3" t="n"/>
      <c r="J99" s="3" t="n"/>
      <c r="K99" s="3" t="n"/>
      <c r="L99" s="2">
        <f>IF(F99="", "", IF(F99&lt;TODAY(), "Expired", IF(F99-TODAY()&lt;=180, "Expiring (≤6 mo)", IF(F99-TODAY()&lt;=365, "Expiring (≤12 mo)", "Active"))))</f>
        <v/>
      </c>
    </row>
    <row r="100">
      <c r="A100" s="2" t="n"/>
      <c r="B100" s="3" t="n"/>
      <c r="C100" s="3" t="n"/>
      <c r="D100" s="4" t="n"/>
      <c r="E100" s="2" t="n"/>
      <c r="F100" s="4">
        <f>IF(AND(D100&lt;&gt;"",E100&lt;&gt;""),DATE(YEAR(D100)+E100,MONTH(D100),DAY(D100)),"")</f>
        <v/>
      </c>
      <c r="G100" s="3" t="n"/>
      <c r="H100" s="2" t="n"/>
      <c r="I100" s="3" t="n"/>
      <c r="J100" s="3" t="n"/>
      <c r="K100" s="3" t="n"/>
      <c r="L100" s="2">
        <f>IF(F100="", "", IF(F100&lt;TODAY(), "Expired", IF(F100-TODAY()&lt;=180, "Expiring (≤6 mo)", IF(F100-TODAY()&lt;=365, "Expiring (≤12 mo)", "Active"))))</f>
        <v/>
      </c>
    </row>
    <row r="101">
      <c r="A101" s="2" t="n"/>
      <c r="B101" s="3" t="n"/>
      <c r="C101" s="3" t="n"/>
      <c r="D101" s="4" t="n"/>
      <c r="E101" s="2" t="n"/>
      <c r="F101" s="4">
        <f>IF(AND(D101&lt;&gt;"",E101&lt;&gt;""),DATE(YEAR(D101)+E101,MONTH(D101),DAY(D101)),"")</f>
        <v/>
      </c>
      <c r="G101" s="3" t="n"/>
      <c r="H101" s="2" t="n"/>
      <c r="I101" s="3" t="n"/>
      <c r="J101" s="3" t="n"/>
      <c r="K101" s="3" t="n"/>
      <c r="L101" s="2">
        <f>IF(F101="", "", IF(F101&lt;TODAY(), "Expired", IF(F101-TODAY()&lt;=180, "Expiring (≤6 mo)", IF(F101-TODAY()&lt;=365, "Expiring (≤12 mo)", "Active"))))</f>
        <v/>
      </c>
    </row>
    <row r="102">
      <c r="A102" s="2" t="n"/>
      <c r="B102" s="3" t="n"/>
      <c r="C102" s="3" t="n"/>
      <c r="D102" s="4" t="n"/>
      <c r="E102" s="2" t="n"/>
      <c r="F102" s="4">
        <f>IF(AND(D102&lt;&gt;"",E102&lt;&gt;""),DATE(YEAR(D102)+E102,MONTH(D102),DAY(D102)),"")</f>
        <v/>
      </c>
      <c r="G102" s="3" t="n"/>
      <c r="H102" s="2" t="n"/>
      <c r="I102" s="3" t="n"/>
      <c r="J102" s="3" t="n"/>
      <c r="K102" s="3" t="n"/>
      <c r="L102" s="2">
        <f>IF(F102="", "", IF(F102&lt;TODAY(), "Expired", IF(F102-TODAY()&lt;=180, "Expiring (≤6 mo)", IF(F102-TODAY()&lt;=365, "Expiring (≤12 mo)", "Active"))))</f>
        <v/>
      </c>
    </row>
    <row r="103">
      <c r="A103" s="2" t="n"/>
      <c r="B103" s="3" t="n"/>
      <c r="C103" s="3" t="n"/>
      <c r="D103" s="4" t="n"/>
      <c r="E103" s="2" t="n"/>
      <c r="F103" s="4">
        <f>IF(AND(D103&lt;&gt;"",E103&lt;&gt;""),DATE(YEAR(D103)+E103,MONTH(D103),DAY(D103)),"")</f>
        <v/>
      </c>
      <c r="G103" s="3" t="n"/>
      <c r="H103" s="2" t="n"/>
      <c r="I103" s="3" t="n"/>
      <c r="J103" s="3" t="n"/>
      <c r="K103" s="3" t="n"/>
      <c r="L103" s="2">
        <f>IF(F103="", "", IF(F103&lt;TODAY(), "Expired", IF(F103-TODAY()&lt;=180, "Expiring (≤6 mo)", IF(F103-TODAY()&lt;=365, "Expiring (≤12 mo)", "Active"))))</f>
        <v/>
      </c>
    </row>
    <row r="104">
      <c r="A104" s="2" t="n"/>
      <c r="B104" s="3" t="n"/>
      <c r="C104" s="3" t="n"/>
      <c r="D104" s="4" t="n"/>
      <c r="E104" s="2" t="n"/>
      <c r="F104" s="4">
        <f>IF(AND(D104&lt;&gt;"",E104&lt;&gt;""),DATE(YEAR(D104)+E104,MONTH(D104),DAY(D104)),"")</f>
        <v/>
      </c>
      <c r="G104" s="3" t="n"/>
      <c r="H104" s="2" t="n"/>
      <c r="I104" s="3" t="n"/>
      <c r="J104" s="3" t="n"/>
      <c r="K104" s="3" t="n"/>
      <c r="L104" s="2">
        <f>IF(F104="", "", IF(F104&lt;TODAY(), "Expired", IF(F104-TODAY()&lt;=180, "Expiring (≤6 mo)", IF(F104-TODAY()&lt;=365, "Expiring (≤12 mo)", "Active"))))</f>
        <v/>
      </c>
    </row>
    <row r="105">
      <c r="A105" s="2" t="n"/>
      <c r="B105" s="3" t="n"/>
      <c r="C105" s="3" t="n"/>
      <c r="D105" s="4" t="n"/>
      <c r="E105" s="2" t="n"/>
      <c r="F105" s="4">
        <f>IF(AND(D105&lt;&gt;"",E105&lt;&gt;""),DATE(YEAR(D105)+E105,MONTH(D105),DAY(D105)),"")</f>
        <v/>
      </c>
      <c r="G105" s="3" t="n"/>
      <c r="H105" s="2" t="n"/>
      <c r="I105" s="3" t="n"/>
      <c r="J105" s="3" t="n"/>
      <c r="K105" s="3" t="n"/>
      <c r="L105" s="2">
        <f>IF(F105="", "", IF(F105&lt;TODAY(), "Expired", IF(F105-TODAY()&lt;=180, "Expiring (≤6 mo)", IF(F105-TODAY()&lt;=365, "Expiring (≤12 mo)", "Active"))))</f>
        <v/>
      </c>
    </row>
    <row r="106">
      <c r="A106" s="2" t="n"/>
      <c r="B106" s="3" t="n"/>
      <c r="C106" s="3" t="n"/>
      <c r="D106" s="4" t="n"/>
      <c r="E106" s="2" t="n"/>
      <c r="F106" s="4">
        <f>IF(AND(D106&lt;&gt;"",E106&lt;&gt;""),DATE(YEAR(D106)+E106,MONTH(D106),DAY(D106)),"")</f>
        <v/>
      </c>
      <c r="G106" s="3" t="n"/>
      <c r="H106" s="2" t="n"/>
      <c r="I106" s="3" t="n"/>
      <c r="J106" s="3" t="n"/>
      <c r="K106" s="3" t="n"/>
      <c r="L106" s="2">
        <f>IF(F106="", "", IF(F106&lt;TODAY(), "Expired", IF(F106-TODAY()&lt;=180, "Expiring (≤6 mo)", IF(F106-TODAY()&lt;=365, "Expiring (≤12 mo)", "Active"))))</f>
        <v/>
      </c>
    </row>
    <row r="107">
      <c r="A107" s="2" t="n"/>
      <c r="B107" s="3" t="n"/>
      <c r="C107" s="3" t="n"/>
      <c r="D107" s="4" t="n"/>
      <c r="E107" s="2" t="n"/>
      <c r="F107" s="4">
        <f>IF(AND(D107&lt;&gt;"",E107&lt;&gt;""),DATE(YEAR(D107)+E107,MONTH(D107),DAY(D107)),"")</f>
        <v/>
      </c>
      <c r="G107" s="3" t="n"/>
      <c r="H107" s="2" t="n"/>
      <c r="I107" s="3" t="n"/>
      <c r="J107" s="3" t="n"/>
      <c r="K107" s="3" t="n"/>
      <c r="L107" s="2">
        <f>IF(F107="", "", IF(F107&lt;TODAY(), "Expired", IF(F107-TODAY()&lt;=180, "Expiring (≤6 mo)", IF(F107-TODAY()&lt;=365, "Expiring (≤12 mo)", "Active"))))</f>
        <v/>
      </c>
    </row>
    <row r="108">
      <c r="A108" s="2" t="n"/>
      <c r="B108" s="3" t="n"/>
      <c r="C108" s="3" t="n"/>
      <c r="D108" s="4" t="n"/>
      <c r="E108" s="2" t="n"/>
      <c r="F108" s="4">
        <f>IF(AND(D108&lt;&gt;"",E108&lt;&gt;""),DATE(YEAR(D108)+E108,MONTH(D108),DAY(D108)),"")</f>
        <v/>
      </c>
      <c r="G108" s="3" t="n"/>
      <c r="H108" s="2" t="n"/>
      <c r="I108" s="3" t="n"/>
      <c r="J108" s="3" t="n"/>
      <c r="K108" s="3" t="n"/>
      <c r="L108" s="2">
        <f>IF(F108="", "", IF(F108&lt;TODAY(), "Expired", IF(F108-TODAY()&lt;=180, "Expiring (≤6 mo)", IF(F108-TODAY()&lt;=365, "Expiring (≤12 mo)", "Active"))))</f>
        <v/>
      </c>
    </row>
    <row r="109">
      <c r="A109" s="2" t="n"/>
      <c r="B109" s="3" t="n"/>
      <c r="C109" s="3" t="n"/>
      <c r="D109" s="4" t="n"/>
      <c r="E109" s="2" t="n"/>
      <c r="F109" s="4">
        <f>IF(AND(D109&lt;&gt;"",E109&lt;&gt;""),DATE(YEAR(D109)+E109,MONTH(D109),DAY(D109)),"")</f>
        <v/>
      </c>
      <c r="G109" s="3" t="n"/>
      <c r="H109" s="2" t="n"/>
      <c r="I109" s="3" t="n"/>
      <c r="J109" s="3" t="n"/>
      <c r="K109" s="3" t="n"/>
      <c r="L109" s="2">
        <f>IF(F109="", "", IF(F109&lt;TODAY(), "Expired", IF(F109-TODAY()&lt;=180, "Expiring (≤6 mo)", IF(F109-TODAY()&lt;=365, "Expiring (≤12 mo)", "Active"))))</f>
        <v/>
      </c>
    </row>
    <row r="110">
      <c r="A110" s="2" t="n"/>
      <c r="B110" s="3" t="n"/>
      <c r="C110" s="3" t="n"/>
      <c r="D110" s="4" t="n"/>
      <c r="E110" s="2" t="n"/>
      <c r="F110" s="4">
        <f>IF(AND(D110&lt;&gt;"",E110&lt;&gt;""),DATE(YEAR(D110)+E110,MONTH(D110),DAY(D110)),"")</f>
        <v/>
      </c>
      <c r="G110" s="3" t="n"/>
      <c r="H110" s="2" t="n"/>
      <c r="I110" s="3" t="n"/>
      <c r="J110" s="3" t="n"/>
      <c r="K110" s="3" t="n"/>
      <c r="L110" s="2">
        <f>IF(F110="", "", IF(F110&lt;TODAY(), "Expired", IF(F110-TODAY()&lt;=180, "Expiring (≤6 mo)", IF(F110-TODAY()&lt;=365, "Expiring (≤12 mo)", "Active"))))</f>
        <v/>
      </c>
    </row>
    <row r="111">
      <c r="A111" s="2" t="n"/>
      <c r="B111" s="3" t="n"/>
      <c r="C111" s="3" t="n"/>
      <c r="D111" s="4" t="n"/>
      <c r="E111" s="2" t="n"/>
      <c r="F111" s="4">
        <f>IF(AND(D111&lt;&gt;"",E111&lt;&gt;""),DATE(YEAR(D111)+E111,MONTH(D111),DAY(D111)),"")</f>
        <v/>
      </c>
      <c r="G111" s="3" t="n"/>
      <c r="H111" s="2" t="n"/>
      <c r="I111" s="3" t="n"/>
      <c r="J111" s="3" t="n"/>
      <c r="K111" s="3" t="n"/>
      <c r="L111" s="2">
        <f>IF(F111="", "", IF(F111&lt;TODAY(), "Expired", IF(F111-TODAY()&lt;=180, "Expiring (≤6 mo)", IF(F111-TODAY()&lt;=365, "Expiring (≤12 mo)", "Active"))))</f>
        <v/>
      </c>
    </row>
    <row r="112">
      <c r="A112" s="2" t="n"/>
      <c r="B112" s="3" t="n"/>
      <c r="C112" s="3" t="n"/>
      <c r="D112" s="4" t="n"/>
      <c r="E112" s="2" t="n"/>
      <c r="F112" s="4">
        <f>IF(AND(D112&lt;&gt;"",E112&lt;&gt;""),DATE(YEAR(D112)+E112,MONTH(D112),DAY(D112)),"")</f>
        <v/>
      </c>
      <c r="G112" s="3" t="n"/>
      <c r="H112" s="2" t="n"/>
      <c r="I112" s="3" t="n"/>
      <c r="J112" s="3" t="n"/>
      <c r="K112" s="3" t="n"/>
      <c r="L112" s="2">
        <f>IF(F112="", "", IF(F112&lt;TODAY(), "Expired", IF(F112-TODAY()&lt;=180, "Expiring (≤6 mo)", IF(F112-TODAY()&lt;=365, "Expiring (≤12 mo)", "Active"))))</f>
        <v/>
      </c>
    </row>
    <row r="113">
      <c r="A113" s="2" t="n"/>
      <c r="B113" s="3" t="n"/>
      <c r="C113" s="3" t="n"/>
      <c r="D113" s="4" t="n"/>
      <c r="E113" s="2" t="n"/>
      <c r="F113" s="4">
        <f>IF(AND(D113&lt;&gt;"",E113&lt;&gt;""),DATE(YEAR(D113)+E113,MONTH(D113),DAY(D113)),"")</f>
        <v/>
      </c>
      <c r="G113" s="3" t="n"/>
      <c r="H113" s="2" t="n"/>
      <c r="I113" s="3" t="n"/>
      <c r="J113" s="3" t="n"/>
      <c r="K113" s="3" t="n"/>
      <c r="L113" s="2">
        <f>IF(F113="", "", IF(F113&lt;TODAY(), "Expired", IF(F113-TODAY()&lt;=180, "Expiring (≤6 mo)", IF(F113-TODAY()&lt;=365, "Expiring (≤12 mo)", "Active"))))</f>
        <v/>
      </c>
    </row>
    <row r="114">
      <c r="A114" s="2" t="n"/>
      <c r="B114" s="3" t="n"/>
      <c r="C114" s="3" t="n"/>
      <c r="D114" s="4" t="n"/>
      <c r="E114" s="2" t="n"/>
      <c r="F114" s="4">
        <f>IF(AND(D114&lt;&gt;"",E114&lt;&gt;""),DATE(YEAR(D114)+E114,MONTH(D114),DAY(D114)),"")</f>
        <v/>
      </c>
      <c r="G114" s="3" t="n"/>
      <c r="H114" s="2" t="n"/>
      <c r="I114" s="3" t="n"/>
      <c r="J114" s="3" t="n"/>
      <c r="K114" s="3" t="n"/>
      <c r="L114" s="2">
        <f>IF(F114="", "", IF(F114&lt;TODAY(), "Expired", IF(F114-TODAY()&lt;=180, "Expiring (≤6 mo)", IF(F114-TODAY()&lt;=365, "Expiring (≤12 mo)", "Active"))))</f>
        <v/>
      </c>
    </row>
    <row r="115">
      <c r="A115" s="2" t="n"/>
      <c r="B115" s="3" t="n"/>
      <c r="C115" s="3" t="n"/>
      <c r="D115" s="4" t="n"/>
      <c r="E115" s="2" t="n"/>
      <c r="F115" s="4">
        <f>IF(AND(D115&lt;&gt;"",E115&lt;&gt;""),DATE(YEAR(D115)+E115,MONTH(D115),DAY(D115)),"")</f>
        <v/>
      </c>
      <c r="G115" s="3" t="n"/>
      <c r="H115" s="2" t="n"/>
      <c r="I115" s="3" t="n"/>
      <c r="J115" s="3" t="n"/>
      <c r="K115" s="3" t="n"/>
      <c r="L115" s="2">
        <f>IF(F115="", "", IF(F115&lt;TODAY(), "Expired", IF(F115-TODAY()&lt;=180, "Expiring (≤6 mo)", IF(F115-TODAY()&lt;=365, "Expiring (≤12 mo)", "Active"))))</f>
        <v/>
      </c>
    </row>
    <row r="116">
      <c r="A116" s="2" t="n"/>
      <c r="B116" s="3" t="n"/>
      <c r="C116" s="3" t="n"/>
      <c r="D116" s="4" t="n"/>
      <c r="E116" s="2" t="n"/>
      <c r="F116" s="4">
        <f>IF(AND(D116&lt;&gt;"",E116&lt;&gt;""),DATE(YEAR(D116)+E116,MONTH(D116),DAY(D116)),"")</f>
        <v/>
      </c>
      <c r="G116" s="3" t="n"/>
      <c r="H116" s="2" t="n"/>
      <c r="I116" s="3" t="n"/>
      <c r="J116" s="3" t="n"/>
      <c r="K116" s="3" t="n"/>
      <c r="L116" s="2">
        <f>IF(F116="", "", IF(F116&lt;TODAY(), "Expired", IF(F116-TODAY()&lt;=180, "Expiring (≤6 mo)", IF(F116-TODAY()&lt;=365, "Expiring (≤12 mo)", "Active"))))</f>
        <v/>
      </c>
    </row>
    <row r="117">
      <c r="A117" s="2" t="n"/>
      <c r="B117" s="3" t="n"/>
      <c r="C117" s="3" t="n"/>
      <c r="D117" s="4" t="n"/>
      <c r="E117" s="2" t="n"/>
      <c r="F117" s="4">
        <f>IF(AND(D117&lt;&gt;"",E117&lt;&gt;""),DATE(YEAR(D117)+E117,MONTH(D117),DAY(D117)),"")</f>
        <v/>
      </c>
      <c r="G117" s="3" t="n"/>
      <c r="H117" s="2" t="n"/>
      <c r="I117" s="3" t="n"/>
      <c r="J117" s="3" t="n"/>
      <c r="K117" s="3" t="n"/>
      <c r="L117" s="2">
        <f>IF(F117="", "", IF(F117&lt;TODAY(), "Expired", IF(F117-TODAY()&lt;=180, "Expiring (≤6 mo)", IF(F117-TODAY()&lt;=365, "Expiring (≤12 mo)", "Active"))))</f>
        <v/>
      </c>
    </row>
    <row r="118">
      <c r="A118" s="2" t="n"/>
      <c r="B118" s="3" t="n"/>
      <c r="C118" s="3" t="n"/>
      <c r="D118" s="4" t="n"/>
      <c r="E118" s="2" t="n"/>
      <c r="F118" s="4">
        <f>IF(AND(D118&lt;&gt;"",E118&lt;&gt;""),DATE(YEAR(D118)+E118,MONTH(D118),DAY(D118)),"")</f>
        <v/>
      </c>
      <c r="G118" s="3" t="n"/>
      <c r="H118" s="2" t="n"/>
      <c r="I118" s="3" t="n"/>
      <c r="J118" s="3" t="n"/>
      <c r="K118" s="3" t="n"/>
      <c r="L118" s="2">
        <f>IF(F118="", "", IF(F118&lt;TODAY(), "Expired", IF(F118-TODAY()&lt;=180, "Expiring (≤6 mo)", IF(F118-TODAY()&lt;=365, "Expiring (≤12 mo)", "Active"))))</f>
        <v/>
      </c>
    </row>
    <row r="119">
      <c r="A119" s="2" t="n"/>
      <c r="B119" s="3" t="n"/>
      <c r="C119" s="3" t="n"/>
      <c r="D119" s="4" t="n"/>
      <c r="E119" s="2" t="n"/>
      <c r="F119" s="4">
        <f>IF(AND(D119&lt;&gt;"",E119&lt;&gt;""),DATE(YEAR(D119)+E119,MONTH(D119),DAY(D119)),"")</f>
        <v/>
      </c>
      <c r="G119" s="3" t="n"/>
      <c r="H119" s="2" t="n"/>
      <c r="I119" s="3" t="n"/>
      <c r="J119" s="3" t="n"/>
      <c r="K119" s="3" t="n"/>
      <c r="L119" s="2">
        <f>IF(F119="", "", IF(F119&lt;TODAY(), "Expired", IF(F119-TODAY()&lt;=180, "Expiring (≤6 mo)", IF(F119-TODAY()&lt;=365, "Expiring (≤12 mo)", "Active"))))</f>
        <v/>
      </c>
    </row>
    <row r="120">
      <c r="A120" s="2" t="n"/>
      <c r="B120" s="3" t="n"/>
      <c r="C120" s="3" t="n"/>
      <c r="D120" s="4" t="n"/>
      <c r="E120" s="2" t="n"/>
      <c r="F120" s="4">
        <f>IF(AND(D120&lt;&gt;"",E120&lt;&gt;""),DATE(YEAR(D120)+E120,MONTH(D120),DAY(D120)),"")</f>
        <v/>
      </c>
      <c r="G120" s="3" t="n"/>
      <c r="H120" s="2" t="n"/>
      <c r="I120" s="3" t="n"/>
      <c r="J120" s="3" t="n"/>
      <c r="K120" s="3" t="n"/>
      <c r="L120" s="2">
        <f>IF(F120="", "", IF(F120&lt;TODAY(), "Expired", IF(F120-TODAY()&lt;=180, "Expiring (≤6 mo)", IF(F120-TODAY()&lt;=365, "Expiring (≤12 mo)", "Active"))))</f>
        <v/>
      </c>
    </row>
    <row r="121">
      <c r="A121" s="2" t="n"/>
      <c r="B121" s="3" t="n"/>
      <c r="C121" s="3" t="n"/>
      <c r="D121" s="4" t="n"/>
      <c r="E121" s="2" t="n"/>
      <c r="F121" s="4">
        <f>IF(AND(D121&lt;&gt;"",E121&lt;&gt;""),DATE(YEAR(D121)+E121,MONTH(D121),DAY(D121)),"")</f>
        <v/>
      </c>
      <c r="G121" s="3" t="n"/>
      <c r="H121" s="2" t="n"/>
      <c r="I121" s="3" t="n"/>
      <c r="J121" s="3" t="n"/>
      <c r="K121" s="3" t="n"/>
      <c r="L121" s="2">
        <f>IF(F121="", "", IF(F121&lt;TODAY(), "Expired", IF(F121-TODAY()&lt;=180, "Expiring (≤6 mo)", IF(F121-TODAY()&lt;=365, "Expiring (≤12 mo)", "Active"))))</f>
        <v/>
      </c>
    </row>
    <row r="122">
      <c r="A122" s="2" t="n"/>
      <c r="B122" s="3" t="n"/>
      <c r="C122" s="3" t="n"/>
      <c r="D122" s="4" t="n"/>
      <c r="E122" s="2" t="n"/>
      <c r="F122" s="4">
        <f>IF(AND(D122&lt;&gt;"",E122&lt;&gt;""),DATE(YEAR(D122)+E122,MONTH(D122),DAY(D122)),"")</f>
        <v/>
      </c>
      <c r="G122" s="3" t="n"/>
      <c r="H122" s="2" t="n"/>
      <c r="I122" s="3" t="n"/>
      <c r="J122" s="3" t="n"/>
      <c r="K122" s="3" t="n"/>
      <c r="L122" s="2">
        <f>IF(F122="", "", IF(F122&lt;TODAY(), "Expired", IF(F122-TODAY()&lt;=180, "Expiring (≤6 mo)", IF(F122-TODAY()&lt;=365, "Expiring (≤12 mo)", "Active"))))</f>
        <v/>
      </c>
    </row>
    <row r="123">
      <c r="A123" s="2" t="n"/>
      <c r="B123" s="3" t="n"/>
      <c r="C123" s="3" t="n"/>
      <c r="D123" s="4" t="n"/>
      <c r="E123" s="2" t="n"/>
      <c r="F123" s="4">
        <f>IF(AND(D123&lt;&gt;"",E123&lt;&gt;""),DATE(YEAR(D123)+E123,MONTH(D123),DAY(D123)),"")</f>
        <v/>
      </c>
      <c r="G123" s="3" t="n"/>
      <c r="H123" s="2" t="n"/>
      <c r="I123" s="3" t="n"/>
      <c r="J123" s="3" t="n"/>
      <c r="K123" s="3" t="n"/>
      <c r="L123" s="2">
        <f>IF(F123="", "", IF(F123&lt;TODAY(), "Expired", IF(F123-TODAY()&lt;=180, "Expiring (≤6 mo)", IF(F123-TODAY()&lt;=365, "Expiring (≤12 mo)", "Active"))))</f>
        <v/>
      </c>
    </row>
    <row r="124">
      <c r="A124" s="2" t="n"/>
      <c r="B124" s="3" t="n"/>
      <c r="C124" s="3" t="n"/>
      <c r="D124" s="4" t="n"/>
      <c r="E124" s="2" t="n"/>
      <c r="F124" s="4">
        <f>IF(AND(D124&lt;&gt;"",E124&lt;&gt;""),DATE(YEAR(D124)+E124,MONTH(D124),DAY(D124)),"")</f>
        <v/>
      </c>
      <c r="G124" s="3" t="n"/>
      <c r="H124" s="2" t="n"/>
      <c r="I124" s="3" t="n"/>
      <c r="J124" s="3" t="n"/>
      <c r="K124" s="3" t="n"/>
      <c r="L124" s="2">
        <f>IF(F124="", "", IF(F124&lt;TODAY(), "Expired", IF(F124-TODAY()&lt;=180, "Expiring (≤6 mo)", IF(F124-TODAY()&lt;=365, "Expiring (≤12 mo)", "Active"))))</f>
        <v/>
      </c>
    </row>
    <row r="125">
      <c r="A125" s="2" t="n"/>
      <c r="B125" s="3" t="n"/>
      <c r="C125" s="3" t="n"/>
      <c r="D125" s="4" t="n"/>
      <c r="E125" s="2" t="n"/>
      <c r="F125" s="4">
        <f>IF(AND(D125&lt;&gt;"",E125&lt;&gt;""),DATE(YEAR(D125)+E125,MONTH(D125),DAY(D125)),"")</f>
        <v/>
      </c>
      <c r="G125" s="3" t="n"/>
      <c r="H125" s="2" t="n"/>
      <c r="I125" s="3" t="n"/>
      <c r="J125" s="3" t="n"/>
      <c r="K125" s="3" t="n"/>
      <c r="L125" s="2">
        <f>IF(F125="", "", IF(F125&lt;TODAY(), "Expired", IF(F125-TODAY()&lt;=180, "Expiring (≤6 mo)", IF(F125-TODAY()&lt;=365, "Expiring (≤12 mo)", "Active"))))</f>
        <v/>
      </c>
    </row>
    <row r="126">
      <c r="A126" s="2" t="n"/>
      <c r="B126" s="3" t="n"/>
      <c r="C126" s="3" t="n"/>
      <c r="D126" s="4" t="n"/>
      <c r="E126" s="2" t="n"/>
      <c r="F126" s="4">
        <f>IF(AND(D126&lt;&gt;"",E126&lt;&gt;""),DATE(YEAR(D126)+E126,MONTH(D126),DAY(D126)),"")</f>
        <v/>
      </c>
      <c r="G126" s="3" t="n"/>
      <c r="H126" s="2" t="n"/>
      <c r="I126" s="3" t="n"/>
      <c r="J126" s="3" t="n"/>
      <c r="K126" s="3" t="n"/>
      <c r="L126" s="2">
        <f>IF(F126="", "", IF(F126&lt;TODAY(), "Expired", IF(F126-TODAY()&lt;=180, "Expiring (≤6 mo)", IF(F126-TODAY()&lt;=365, "Expiring (≤12 mo)", "Active"))))</f>
        <v/>
      </c>
    </row>
    <row r="127">
      <c r="A127" s="2" t="n"/>
      <c r="B127" s="3" t="n"/>
      <c r="C127" s="3" t="n"/>
      <c r="D127" s="4" t="n"/>
      <c r="E127" s="2" t="n"/>
      <c r="F127" s="4">
        <f>IF(AND(D127&lt;&gt;"",E127&lt;&gt;""),DATE(YEAR(D127)+E127,MONTH(D127),DAY(D127)),"")</f>
        <v/>
      </c>
      <c r="G127" s="3" t="n"/>
      <c r="H127" s="2" t="n"/>
      <c r="I127" s="3" t="n"/>
      <c r="J127" s="3" t="n"/>
      <c r="K127" s="3" t="n"/>
      <c r="L127" s="2">
        <f>IF(F127="", "", IF(F127&lt;TODAY(), "Expired", IF(F127-TODAY()&lt;=180, "Expiring (≤6 mo)", IF(F127-TODAY()&lt;=365, "Expiring (≤12 mo)", "Active"))))</f>
        <v/>
      </c>
    </row>
    <row r="128">
      <c r="A128" s="2" t="n"/>
      <c r="B128" s="3" t="n"/>
      <c r="C128" s="3" t="n"/>
      <c r="D128" s="4" t="n"/>
      <c r="E128" s="2" t="n"/>
      <c r="F128" s="4">
        <f>IF(AND(D128&lt;&gt;"",E128&lt;&gt;""),DATE(YEAR(D128)+E128,MONTH(D128),DAY(D128)),"")</f>
        <v/>
      </c>
      <c r="G128" s="3" t="n"/>
      <c r="H128" s="2" t="n"/>
      <c r="I128" s="3" t="n"/>
      <c r="J128" s="3" t="n"/>
      <c r="K128" s="3" t="n"/>
      <c r="L128" s="2">
        <f>IF(F128="", "", IF(F128&lt;TODAY(), "Expired", IF(F128-TODAY()&lt;=180, "Expiring (≤6 mo)", IF(F128-TODAY()&lt;=365, "Expiring (≤12 mo)", "Active"))))</f>
        <v/>
      </c>
    </row>
    <row r="129">
      <c r="A129" s="2" t="n"/>
      <c r="B129" s="3" t="n"/>
      <c r="C129" s="3" t="n"/>
      <c r="D129" s="4" t="n"/>
      <c r="E129" s="2" t="n"/>
      <c r="F129" s="4">
        <f>IF(AND(D129&lt;&gt;"",E129&lt;&gt;""),DATE(YEAR(D129)+E129,MONTH(D129),DAY(D129)),"")</f>
        <v/>
      </c>
      <c r="G129" s="3" t="n"/>
      <c r="H129" s="2" t="n"/>
      <c r="I129" s="3" t="n"/>
      <c r="J129" s="3" t="n"/>
      <c r="K129" s="3" t="n"/>
      <c r="L129" s="2">
        <f>IF(F129="", "", IF(F129&lt;TODAY(), "Expired", IF(F129-TODAY()&lt;=180, "Expiring (≤6 mo)", IF(F129-TODAY()&lt;=365, "Expiring (≤12 mo)", "Active"))))</f>
        <v/>
      </c>
    </row>
    <row r="130">
      <c r="A130" s="2" t="n"/>
      <c r="B130" s="3" t="n"/>
      <c r="C130" s="3" t="n"/>
      <c r="D130" s="4" t="n"/>
      <c r="E130" s="2" t="n"/>
      <c r="F130" s="4">
        <f>IF(AND(D130&lt;&gt;"",E130&lt;&gt;""),DATE(YEAR(D130)+E130,MONTH(D130),DAY(D130)),"")</f>
        <v/>
      </c>
      <c r="G130" s="3" t="n"/>
      <c r="H130" s="2" t="n"/>
      <c r="I130" s="3" t="n"/>
      <c r="J130" s="3" t="n"/>
      <c r="K130" s="3" t="n"/>
      <c r="L130" s="2">
        <f>IF(F130="", "", IF(F130&lt;TODAY(), "Expired", IF(F130-TODAY()&lt;=180, "Expiring (≤6 mo)", IF(F130-TODAY()&lt;=365, "Expiring (≤12 mo)", "Active"))))</f>
        <v/>
      </c>
    </row>
    <row r="131">
      <c r="A131" s="2" t="n"/>
      <c r="B131" s="3" t="n"/>
      <c r="C131" s="3" t="n"/>
      <c r="D131" s="4" t="n"/>
      <c r="E131" s="2" t="n"/>
      <c r="F131" s="4">
        <f>IF(AND(D131&lt;&gt;"",E131&lt;&gt;""),DATE(YEAR(D131)+E131,MONTH(D131),DAY(D131)),"")</f>
        <v/>
      </c>
      <c r="G131" s="3" t="n"/>
      <c r="H131" s="2" t="n"/>
      <c r="I131" s="3" t="n"/>
      <c r="J131" s="3" t="n"/>
      <c r="K131" s="3" t="n"/>
      <c r="L131" s="2">
        <f>IF(F131="", "", IF(F131&lt;TODAY(), "Expired", IF(F131-TODAY()&lt;=180, "Expiring (≤6 mo)", IF(F131-TODAY()&lt;=365, "Expiring (≤12 mo)", "Active"))))</f>
        <v/>
      </c>
    </row>
    <row r="132">
      <c r="A132" s="2" t="n"/>
      <c r="B132" s="3" t="n"/>
      <c r="C132" s="3" t="n"/>
      <c r="D132" s="4" t="n"/>
      <c r="E132" s="2" t="n"/>
      <c r="F132" s="4">
        <f>IF(AND(D132&lt;&gt;"",E132&lt;&gt;""),DATE(YEAR(D132)+E132,MONTH(D132),DAY(D132)),"")</f>
        <v/>
      </c>
      <c r="G132" s="3" t="n"/>
      <c r="H132" s="2" t="n"/>
      <c r="I132" s="3" t="n"/>
      <c r="J132" s="3" t="n"/>
      <c r="K132" s="3" t="n"/>
      <c r="L132" s="2">
        <f>IF(F132="", "", IF(F132&lt;TODAY(), "Expired", IF(F132-TODAY()&lt;=180, "Expiring (≤6 mo)", IF(F132-TODAY()&lt;=365, "Expiring (≤12 mo)", "Active"))))</f>
        <v/>
      </c>
    </row>
    <row r="133">
      <c r="A133" s="2" t="n"/>
      <c r="B133" s="3" t="n"/>
      <c r="C133" s="3" t="n"/>
      <c r="D133" s="4" t="n"/>
      <c r="E133" s="2" t="n"/>
      <c r="F133" s="4">
        <f>IF(AND(D133&lt;&gt;"",E133&lt;&gt;""),DATE(YEAR(D133)+E133,MONTH(D133),DAY(D133)),"")</f>
        <v/>
      </c>
      <c r="G133" s="3" t="n"/>
      <c r="H133" s="2" t="n"/>
      <c r="I133" s="3" t="n"/>
      <c r="J133" s="3" t="n"/>
      <c r="K133" s="3" t="n"/>
      <c r="L133" s="2">
        <f>IF(F133="", "", IF(F133&lt;TODAY(), "Expired", IF(F133-TODAY()&lt;=180, "Expiring (≤6 mo)", IF(F133-TODAY()&lt;=365, "Expiring (≤12 mo)", "Active"))))</f>
        <v/>
      </c>
    </row>
    <row r="134">
      <c r="A134" s="2" t="n"/>
      <c r="B134" s="3" t="n"/>
      <c r="C134" s="3" t="n"/>
      <c r="D134" s="4" t="n"/>
      <c r="E134" s="2" t="n"/>
      <c r="F134" s="4">
        <f>IF(AND(D134&lt;&gt;"",E134&lt;&gt;""),DATE(YEAR(D134)+E134,MONTH(D134),DAY(D134)),"")</f>
        <v/>
      </c>
      <c r="G134" s="3" t="n"/>
      <c r="H134" s="2" t="n"/>
      <c r="I134" s="3" t="n"/>
      <c r="J134" s="3" t="n"/>
      <c r="K134" s="3" t="n"/>
      <c r="L134" s="2">
        <f>IF(F134="", "", IF(F134&lt;TODAY(), "Expired", IF(F134-TODAY()&lt;=180, "Expiring (≤6 mo)", IF(F134-TODAY()&lt;=365, "Expiring (≤12 mo)", "Active"))))</f>
        <v/>
      </c>
    </row>
    <row r="135">
      <c r="A135" s="2" t="n"/>
      <c r="B135" s="3" t="n"/>
      <c r="C135" s="3" t="n"/>
      <c r="D135" s="4" t="n"/>
      <c r="E135" s="2" t="n"/>
      <c r="F135" s="4">
        <f>IF(AND(D135&lt;&gt;"",E135&lt;&gt;""),DATE(YEAR(D135)+E135,MONTH(D135),DAY(D135)),"")</f>
        <v/>
      </c>
      <c r="G135" s="3" t="n"/>
      <c r="H135" s="2" t="n"/>
      <c r="I135" s="3" t="n"/>
      <c r="J135" s="3" t="n"/>
      <c r="K135" s="3" t="n"/>
      <c r="L135" s="2">
        <f>IF(F135="", "", IF(F135&lt;TODAY(), "Expired", IF(F135-TODAY()&lt;=180, "Expiring (≤6 mo)", IF(F135-TODAY()&lt;=365, "Expiring (≤12 mo)", "Active"))))</f>
        <v/>
      </c>
    </row>
    <row r="136">
      <c r="A136" s="2" t="n"/>
      <c r="B136" s="3" t="n"/>
      <c r="C136" s="3" t="n"/>
      <c r="D136" s="4" t="n"/>
      <c r="E136" s="2" t="n"/>
      <c r="F136" s="4">
        <f>IF(AND(D136&lt;&gt;"",E136&lt;&gt;""),DATE(YEAR(D136)+E136,MONTH(D136),DAY(D136)),"")</f>
        <v/>
      </c>
      <c r="G136" s="3" t="n"/>
      <c r="H136" s="2" t="n"/>
      <c r="I136" s="3" t="n"/>
      <c r="J136" s="3" t="n"/>
      <c r="K136" s="3" t="n"/>
      <c r="L136" s="2">
        <f>IF(F136="", "", IF(F136&lt;TODAY(), "Expired", IF(F136-TODAY()&lt;=180, "Expiring (≤6 mo)", IF(F136-TODAY()&lt;=365, "Expiring (≤12 mo)", "Active"))))</f>
        <v/>
      </c>
    </row>
    <row r="137">
      <c r="A137" s="2" t="n"/>
      <c r="B137" s="3" t="n"/>
      <c r="C137" s="3" t="n"/>
      <c r="D137" s="4" t="n"/>
      <c r="E137" s="2" t="n"/>
      <c r="F137" s="4">
        <f>IF(AND(D137&lt;&gt;"",E137&lt;&gt;""),DATE(YEAR(D137)+E137,MONTH(D137),DAY(D137)),"")</f>
        <v/>
      </c>
      <c r="G137" s="3" t="n"/>
      <c r="H137" s="2" t="n"/>
      <c r="I137" s="3" t="n"/>
      <c r="J137" s="3" t="n"/>
      <c r="K137" s="3" t="n"/>
      <c r="L137" s="2">
        <f>IF(F137="", "", IF(F137&lt;TODAY(), "Expired", IF(F137-TODAY()&lt;=180, "Expiring (≤6 mo)", IF(F137-TODAY()&lt;=365, "Expiring (≤12 mo)", "Active"))))</f>
        <v/>
      </c>
    </row>
    <row r="138">
      <c r="A138" s="2" t="n"/>
      <c r="B138" s="3" t="n"/>
      <c r="C138" s="3" t="n"/>
      <c r="D138" s="4" t="n"/>
      <c r="E138" s="2" t="n"/>
      <c r="F138" s="4">
        <f>IF(AND(D138&lt;&gt;"",E138&lt;&gt;""),DATE(YEAR(D138)+E138,MONTH(D138),DAY(D138)),"")</f>
        <v/>
      </c>
      <c r="G138" s="3" t="n"/>
      <c r="H138" s="2" t="n"/>
      <c r="I138" s="3" t="n"/>
      <c r="J138" s="3" t="n"/>
      <c r="K138" s="3" t="n"/>
      <c r="L138" s="2">
        <f>IF(F138="", "", IF(F138&lt;TODAY(), "Expired", IF(F138-TODAY()&lt;=180, "Expiring (≤6 mo)", IF(F138-TODAY()&lt;=365, "Expiring (≤12 mo)", "Active"))))</f>
        <v/>
      </c>
    </row>
    <row r="139">
      <c r="A139" s="2" t="n"/>
      <c r="B139" s="3" t="n"/>
      <c r="C139" s="3" t="n"/>
      <c r="D139" s="4" t="n"/>
      <c r="E139" s="2" t="n"/>
      <c r="F139" s="4">
        <f>IF(AND(D139&lt;&gt;"",E139&lt;&gt;""),DATE(YEAR(D139)+E139,MONTH(D139),DAY(D139)),"")</f>
        <v/>
      </c>
      <c r="G139" s="3" t="n"/>
      <c r="H139" s="2" t="n"/>
      <c r="I139" s="3" t="n"/>
      <c r="J139" s="3" t="n"/>
      <c r="K139" s="3" t="n"/>
      <c r="L139" s="2">
        <f>IF(F139="", "", IF(F139&lt;TODAY(), "Expired", IF(F139-TODAY()&lt;=180, "Expiring (≤6 mo)", IF(F139-TODAY()&lt;=365, "Expiring (≤12 mo)", "Active"))))</f>
        <v/>
      </c>
    </row>
    <row r="140">
      <c r="A140" s="2" t="n"/>
      <c r="B140" s="3" t="n"/>
      <c r="C140" s="3" t="n"/>
      <c r="D140" s="4" t="n"/>
      <c r="E140" s="2" t="n"/>
      <c r="F140" s="4">
        <f>IF(AND(D140&lt;&gt;"",E140&lt;&gt;""),DATE(YEAR(D140)+E140,MONTH(D140),DAY(D140)),"")</f>
        <v/>
      </c>
      <c r="G140" s="3" t="n"/>
      <c r="H140" s="2" t="n"/>
      <c r="I140" s="3" t="n"/>
      <c r="J140" s="3" t="n"/>
      <c r="K140" s="3" t="n"/>
      <c r="L140" s="2">
        <f>IF(F140="", "", IF(F140&lt;TODAY(), "Expired", IF(F140-TODAY()&lt;=180, "Expiring (≤6 mo)", IF(F140-TODAY()&lt;=365, "Expiring (≤12 mo)", "Active"))))</f>
        <v/>
      </c>
    </row>
    <row r="141">
      <c r="A141" s="2" t="n"/>
      <c r="B141" s="3" t="n"/>
      <c r="C141" s="3" t="n"/>
      <c r="D141" s="4" t="n"/>
      <c r="E141" s="2" t="n"/>
      <c r="F141" s="4">
        <f>IF(AND(D141&lt;&gt;"",E141&lt;&gt;""),DATE(YEAR(D141)+E141,MONTH(D141),DAY(D141)),"")</f>
        <v/>
      </c>
      <c r="G141" s="3" t="n"/>
      <c r="H141" s="2" t="n"/>
      <c r="I141" s="3" t="n"/>
      <c r="J141" s="3" t="n"/>
      <c r="K141" s="3" t="n"/>
      <c r="L141" s="2">
        <f>IF(F141="", "", IF(F141&lt;TODAY(), "Expired", IF(F141-TODAY()&lt;=180, "Expiring (≤6 mo)", IF(F141-TODAY()&lt;=365, "Expiring (≤12 mo)", "Active"))))</f>
        <v/>
      </c>
    </row>
    <row r="142">
      <c r="A142" s="2" t="n"/>
      <c r="B142" s="3" t="n"/>
      <c r="C142" s="3" t="n"/>
      <c r="D142" s="4" t="n"/>
      <c r="E142" s="2" t="n"/>
      <c r="F142" s="4">
        <f>IF(AND(D142&lt;&gt;"",E142&lt;&gt;""),DATE(YEAR(D142)+E142,MONTH(D142),DAY(D142)),"")</f>
        <v/>
      </c>
      <c r="G142" s="3" t="n"/>
      <c r="H142" s="2" t="n"/>
      <c r="I142" s="3" t="n"/>
      <c r="J142" s="3" t="n"/>
      <c r="K142" s="3" t="n"/>
      <c r="L142" s="2">
        <f>IF(F142="", "", IF(F142&lt;TODAY(), "Expired", IF(F142-TODAY()&lt;=180, "Expiring (≤6 mo)", IF(F142-TODAY()&lt;=365, "Expiring (≤12 mo)", "Active"))))</f>
        <v/>
      </c>
    </row>
    <row r="143">
      <c r="A143" s="2" t="n"/>
      <c r="B143" s="3" t="n"/>
      <c r="C143" s="3" t="n"/>
      <c r="D143" s="4" t="n"/>
      <c r="E143" s="2" t="n"/>
      <c r="F143" s="4">
        <f>IF(AND(D143&lt;&gt;"",E143&lt;&gt;""),DATE(YEAR(D143)+E143,MONTH(D143),DAY(D143)),"")</f>
        <v/>
      </c>
      <c r="G143" s="3" t="n"/>
      <c r="H143" s="2" t="n"/>
      <c r="I143" s="3" t="n"/>
      <c r="J143" s="3" t="n"/>
      <c r="K143" s="3" t="n"/>
      <c r="L143" s="2">
        <f>IF(F143="", "", IF(F143&lt;TODAY(), "Expired", IF(F143-TODAY()&lt;=180, "Expiring (≤6 mo)", IF(F143-TODAY()&lt;=365, "Expiring (≤12 mo)", "Active"))))</f>
        <v/>
      </c>
    </row>
    <row r="144">
      <c r="A144" s="2" t="n"/>
      <c r="B144" s="3" t="n"/>
      <c r="C144" s="3" t="n"/>
      <c r="D144" s="4" t="n"/>
      <c r="E144" s="2" t="n"/>
      <c r="F144" s="4">
        <f>IF(AND(D144&lt;&gt;"",E144&lt;&gt;""),DATE(YEAR(D144)+E144,MONTH(D144),DAY(D144)),"")</f>
        <v/>
      </c>
      <c r="G144" s="3" t="n"/>
      <c r="H144" s="2" t="n"/>
      <c r="I144" s="3" t="n"/>
      <c r="J144" s="3" t="n"/>
      <c r="K144" s="3" t="n"/>
      <c r="L144" s="2">
        <f>IF(F144="", "", IF(F144&lt;TODAY(), "Expired", IF(F144-TODAY()&lt;=180, "Expiring (≤6 mo)", IF(F144-TODAY()&lt;=365, "Expiring (≤12 mo)", "Active"))))</f>
        <v/>
      </c>
    </row>
    <row r="145">
      <c r="A145" s="2" t="n"/>
      <c r="B145" s="3" t="n"/>
      <c r="C145" s="3" t="n"/>
      <c r="D145" s="4" t="n"/>
      <c r="E145" s="2" t="n"/>
      <c r="F145" s="4">
        <f>IF(AND(D145&lt;&gt;"",E145&lt;&gt;""),DATE(YEAR(D145)+E145,MONTH(D145),DAY(D145)),"")</f>
        <v/>
      </c>
      <c r="G145" s="3" t="n"/>
      <c r="H145" s="2" t="n"/>
      <c r="I145" s="3" t="n"/>
      <c r="J145" s="3" t="n"/>
      <c r="K145" s="3" t="n"/>
      <c r="L145" s="2">
        <f>IF(F145="", "", IF(F145&lt;TODAY(), "Expired", IF(F145-TODAY()&lt;=180, "Expiring (≤6 mo)", IF(F145-TODAY()&lt;=365, "Expiring (≤12 mo)", "Active"))))</f>
        <v/>
      </c>
    </row>
    <row r="146">
      <c r="A146" s="2" t="n"/>
      <c r="B146" s="3" t="n"/>
      <c r="C146" s="3" t="n"/>
      <c r="D146" s="4" t="n"/>
      <c r="E146" s="2" t="n"/>
      <c r="F146" s="4">
        <f>IF(AND(D146&lt;&gt;"",E146&lt;&gt;""),DATE(YEAR(D146)+E146,MONTH(D146),DAY(D146)),"")</f>
        <v/>
      </c>
      <c r="G146" s="3" t="n"/>
      <c r="H146" s="2" t="n"/>
      <c r="I146" s="3" t="n"/>
      <c r="J146" s="3" t="n"/>
      <c r="K146" s="3" t="n"/>
      <c r="L146" s="2">
        <f>IF(F146="", "", IF(F146&lt;TODAY(), "Expired", IF(F146-TODAY()&lt;=180, "Expiring (≤6 mo)", IF(F146-TODAY()&lt;=365, "Expiring (≤12 mo)", "Active"))))</f>
        <v/>
      </c>
    </row>
    <row r="147">
      <c r="A147" s="2" t="n"/>
      <c r="B147" s="3" t="n"/>
      <c r="C147" s="3" t="n"/>
      <c r="D147" s="4" t="n"/>
      <c r="E147" s="2" t="n"/>
      <c r="F147" s="4">
        <f>IF(AND(D147&lt;&gt;"",E147&lt;&gt;""),DATE(YEAR(D147)+E147,MONTH(D147),DAY(D147)),"")</f>
        <v/>
      </c>
      <c r="G147" s="3" t="n"/>
      <c r="H147" s="2" t="n"/>
      <c r="I147" s="3" t="n"/>
      <c r="J147" s="3" t="n"/>
      <c r="K147" s="3" t="n"/>
      <c r="L147" s="2">
        <f>IF(F147="", "", IF(F147&lt;TODAY(), "Expired", IF(F147-TODAY()&lt;=180, "Expiring (≤6 mo)", IF(F147-TODAY()&lt;=365, "Expiring (≤12 mo)", "Active"))))</f>
        <v/>
      </c>
    </row>
    <row r="148">
      <c r="A148" s="2" t="n"/>
      <c r="B148" s="3" t="n"/>
      <c r="C148" s="3" t="n"/>
      <c r="D148" s="4" t="n"/>
      <c r="E148" s="2" t="n"/>
      <c r="F148" s="4">
        <f>IF(AND(D148&lt;&gt;"",E148&lt;&gt;""),DATE(YEAR(D148)+E148,MONTH(D148),DAY(D148)),"")</f>
        <v/>
      </c>
      <c r="G148" s="3" t="n"/>
      <c r="H148" s="2" t="n"/>
      <c r="I148" s="3" t="n"/>
      <c r="J148" s="3" t="n"/>
      <c r="K148" s="3" t="n"/>
      <c r="L148" s="2">
        <f>IF(F148="", "", IF(F148&lt;TODAY(), "Expired", IF(F148-TODAY()&lt;=180, "Expiring (≤6 mo)", IF(F148-TODAY()&lt;=365, "Expiring (≤12 mo)", "Active"))))</f>
        <v/>
      </c>
    </row>
    <row r="149">
      <c r="A149" s="2" t="n"/>
      <c r="B149" s="3" t="n"/>
      <c r="C149" s="3" t="n"/>
      <c r="D149" s="4" t="n"/>
      <c r="E149" s="2" t="n"/>
      <c r="F149" s="4">
        <f>IF(AND(D149&lt;&gt;"",E149&lt;&gt;""),DATE(YEAR(D149)+E149,MONTH(D149),DAY(D149)),"")</f>
        <v/>
      </c>
      <c r="G149" s="3" t="n"/>
      <c r="H149" s="2" t="n"/>
      <c r="I149" s="3" t="n"/>
      <c r="J149" s="3" t="n"/>
      <c r="K149" s="3" t="n"/>
      <c r="L149" s="2">
        <f>IF(F149="", "", IF(F149&lt;TODAY(), "Expired", IF(F149-TODAY()&lt;=180, "Expiring (≤6 mo)", IF(F149-TODAY()&lt;=365, "Expiring (≤12 mo)", "Active"))))</f>
        <v/>
      </c>
    </row>
    <row r="150">
      <c r="A150" s="2" t="n"/>
      <c r="B150" s="3" t="n"/>
      <c r="C150" s="3" t="n"/>
      <c r="D150" s="4" t="n"/>
      <c r="E150" s="2" t="n"/>
      <c r="F150" s="4">
        <f>IF(AND(D150&lt;&gt;"",E150&lt;&gt;""),DATE(YEAR(D150)+E150,MONTH(D150),DAY(D150)),"")</f>
        <v/>
      </c>
      <c r="G150" s="3" t="n"/>
      <c r="H150" s="2" t="n"/>
      <c r="I150" s="3" t="n"/>
      <c r="J150" s="3" t="n"/>
      <c r="K150" s="3" t="n"/>
      <c r="L150" s="2">
        <f>IF(F150="", "", IF(F150&lt;TODAY(), "Expired", IF(F150-TODAY()&lt;=180, "Expiring (≤6 mo)", IF(F150-TODAY()&lt;=365, "Expiring (≤12 mo)", "Active"))))</f>
        <v/>
      </c>
    </row>
    <row r="151">
      <c r="A151" s="2" t="n"/>
      <c r="B151" s="3" t="n"/>
      <c r="C151" s="3" t="n"/>
      <c r="D151" s="4" t="n"/>
      <c r="E151" s="2" t="n"/>
      <c r="F151" s="4">
        <f>IF(AND(D151&lt;&gt;"",E151&lt;&gt;""),DATE(YEAR(D151)+E151,MONTH(D151),DAY(D151)),"")</f>
        <v/>
      </c>
      <c r="G151" s="3" t="n"/>
      <c r="H151" s="2" t="n"/>
      <c r="I151" s="3" t="n"/>
      <c r="J151" s="3" t="n"/>
      <c r="K151" s="3" t="n"/>
      <c r="L151" s="2">
        <f>IF(F151="", "", IF(F151&lt;TODAY(), "Expired", IF(F151-TODAY()&lt;=180, "Expiring (≤6 mo)", IF(F151-TODAY()&lt;=365, "Expiring (≤12 mo)", "Active"))))</f>
        <v/>
      </c>
    </row>
    <row r="152">
      <c r="A152" s="2" t="n"/>
      <c r="B152" s="3" t="n"/>
      <c r="C152" s="3" t="n"/>
      <c r="D152" s="4" t="n"/>
      <c r="E152" s="2" t="n"/>
      <c r="F152" s="4">
        <f>IF(AND(D152&lt;&gt;"",E152&lt;&gt;""),DATE(YEAR(D152)+E152,MONTH(D152),DAY(D152)),"")</f>
        <v/>
      </c>
      <c r="G152" s="3" t="n"/>
      <c r="H152" s="2" t="n"/>
      <c r="I152" s="3" t="n"/>
      <c r="J152" s="3" t="n"/>
      <c r="K152" s="3" t="n"/>
      <c r="L152" s="2">
        <f>IF(F152="", "", IF(F152&lt;TODAY(), "Expired", IF(F152-TODAY()&lt;=180, "Expiring (≤6 mo)", IF(F152-TODAY()&lt;=365, "Expiring (≤12 mo)", "Active"))))</f>
        <v/>
      </c>
    </row>
    <row r="153">
      <c r="A153" s="2" t="n"/>
      <c r="B153" s="3" t="n"/>
      <c r="C153" s="3" t="n"/>
      <c r="D153" s="4" t="n"/>
      <c r="E153" s="2" t="n"/>
      <c r="F153" s="4">
        <f>IF(AND(D153&lt;&gt;"",E153&lt;&gt;""),DATE(YEAR(D153)+E153,MONTH(D153),DAY(D153)),"")</f>
        <v/>
      </c>
      <c r="G153" s="3" t="n"/>
      <c r="H153" s="2" t="n"/>
      <c r="I153" s="3" t="n"/>
      <c r="J153" s="3" t="n"/>
      <c r="K153" s="3" t="n"/>
      <c r="L153" s="2">
        <f>IF(F153="", "", IF(F153&lt;TODAY(), "Expired", IF(F153-TODAY()&lt;=180, "Expiring (≤6 mo)", IF(F153-TODAY()&lt;=365, "Expiring (≤12 mo)", "Active"))))</f>
        <v/>
      </c>
    </row>
    <row r="154">
      <c r="A154" s="2" t="n"/>
      <c r="B154" s="3" t="n"/>
      <c r="C154" s="3" t="n"/>
      <c r="D154" s="4" t="n"/>
      <c r="E154" s="2" t="n"/>
      <c r="F154" s="4">
        <f>IF(AND(D154&lt;&gt;"",E154&lt;&gt;""),DATE(YEAR(D154)+E154,MONTH(D154),DAY(D154)),"")</f>
        <v/>
      </c>
      <c r="G154" s="3" t="n"/>
      <c r="H154" s="2" t="n"/>
      <c r="I154" s="3" t="n"/>
      <c r="J154" s="3" t="n"/>
      <c r="K154" s="3" t="n"/>
      <c r="L154" s="2">
        <f>IF(F154="", "", IF(F154&lt;TODAY(), "Expired", IF(F154-TODAY()&lt;=180, "Expiring (≤6 mo)", IF(F154-TODAY()&lt;=365, "Expiring (≤12 mo)", "Active"))))</f>
        <v/>
      </c>
    </row>
    <row r="155">
      <c r="A155" s="2" t="n"/>
      <c r="B155" s="3" t="n"/>
      <c r="C155" s="3" t="n"/>
      <c r="D155" s="4" t="n"/>
      <c r="E155" s="2" t="n"/>
      <c r="F155" s="4">
        <f>IF(AND(D155&lt;&gt;"",E155&lt;&gt;""),DATE(YEAR(D155)+E155,MONTH(D155),DAY(D155)),"")</f>
        <v/>
      </c>
      <c r="G155" s="3" t="n"/>
      <c r="H155" s="2" t="n"/>
      <c r="I155" s="3" t="n"/>
      <c r="J155" s="3" t="n"/>
      <c r="K155" s="3" t="n"/>
      <c r="L155" s="2">
        <f>IF(F155="", "", IF(F155&lt;TODAY(), "Expired", IF(F155-TODAY()&lt;=180, "Expiring (≤6 mo)", IF(F155-TODAY()&lt;=365, "Expiring (≤12 mo)", "Active"))))</f>
        <v/>
      </c>
    </row>
    <row r="156">
      <c r="A156" s="2" t="n"/>
      <c r="B156" s="3" t="n"/>
      <c r="C156" s="3" t="n"/>
      <c r="D156" s="4" t="n"/>
      <c r="E156" s="2" t="n"/>
      <c r="F156" s="4">
        <f>IF(AND(D156&lt;&gt;"",E156&lt;&gt;""),DATE(YEAR(D156)+E156,MONTH(D156),DAY(D156)),"")</f>
        <v/>
      </c>
      <c r="G156" s="3" t="n"/>
      <c r="H156" s="2" t="n"/>
      <c r="I156" s="3" t="n"/>
      <c r="J156" s="3" t="n"/>
      <c r="K156" s="3" t="n"/>
      <c r="L156" s="2">
        <f>IF(F156="", "", IF(F156&lt;TODAY(), "Expired", IF(F156-TODAY()&lt;=180, "Expiring (≤6 mo)", IF(F156-TODAY()&lt;=365, "Expiring (≤12 mo)", "Active"))))</f>
        <v/>
      </c>
    </row>
    <row r="157">
      <c r="A157" s="2" t="n"/>
      <c r="B157" s="3" t="n"/>
      <c r="C157" s="3" t="n"/>
      <c r="D157" s="4" t="n"/>
      <c r="E157" s="2" t="n"/>
      <c r="F157" s="4">
        <f>IF(AND(D157&lt;&gt;"",E157&lt;&gt;""),DATE(YEAR(D157)+E157,MONTH(D157),DAY(D157)),"")</f>
        <v/>
      </c>
      <c r="G157" s="3" t="n"/>
      <c r="H157" s="2" t="n"/>
      <c r="I157" s="3" t="n"/>
      <c r="J157" s="3" t="n"/>
      <c r="K157" s="3" t="n"/>
      <c r="L157" s="2">
        <f>IF(F157="", "", IF(F157&lt;TODAY(), "Expired", IF(F157-TODAY()&lt;=180, "Expiring (≤6 mo)", IF(F157-TODAY()&lt;=365, "Expiring (≤12 mo)", "Active"))))</f>
        <v/>
      </c>
    </row>
    <row r="158">
      <c r="A158" s="2" t="n"/>
      <c r="B158" s="3" t="n"/>
      <c r="C158" s="3" t="n"/>
      <c r="D158" s="4" t="n"/>
      <c r="E158" s="2" t="n"/>
      <c r="F158" s="4">
        <f>IF(AND(D158&lt;&gt;"",E158&lt;&gt;""),DATE(YEAR(D158)+E158,MONTH(D158),DAY(D158)),"")</f>
        <v/>
      </c>
      <c r="G158" s="3" t="n"/>
      <c r="H158" s="2" t="n"/>
      <c r="I158" s="3" t="n"/>
      <c r="J158" s="3" t="n"/>
      <c r="K158" s="3" t="n"/>
      <c r="L158" s="2">
        <f>IF(F158="", "", IF(F158&lt;TODAY(), "Expired", IF(F158-TODAY()&lt;=180, "Expiring (≤6 mo)", IF(F158-TODAY()&lt;=365, "Expiring (≤12 mo)", "Active"))))</f>
        <v/>
      </c>
    </row>
    <row r="159">
      <c r="A159" s="2" t="n"/>
      <c r="B159" s="3" t="n"/>
      <c r="C159" s="3" t="n"/>
      <c r="D159" s="4" t="n"/>
      <c r="E159" s="2" t="n"/>
      <c r="F159" s="4">
        <f>IF(AND(D159&lt;&gt;"",E159&lt;&gt;""),DATE(YEAR(D159)+E159,MONTH(D159),DAY(D159)),"")</f>
        <v/>
      </c>
      <c r="G159" s="3" t="n"/>
      <c r="H159" s="2" t="n"/>
      <c r="I159" s="3" t="n"/>
      <c r="J159" s="3" t="n"/>
      <c r="K159" s="3" t="n"/>
      <c r="L159" s="2">
        <f>IF(F159="", "", IF(F159&lt;TODAY(), "Expired", IF(F159-TODAY()&lt;=180, "Expiring (≤6 mo)", IF(F159-TODAY()&lt;=365, "Expiring (≤12 mo)", "Active"))))</f>
        <v/>
      </c>
    </row>
    <row r="160">
      <c r="A160" s="2" t="n"/>
      <c r="B160" s="3" t="n"/>
      <c r="C160" s="3" t="n"/>
      <c r="D160" s="4" t="n"/>
      <c r="E160" s="2" t="n"/>
      <c r="F160" s="4">
        <f>IF(AND(D160&lt;&gt;"",E160&lt;&gt;""),DATE(YEAR(D160)+E160,MONTH(D160),DAY(D160)),"")</f>
        <v/>
      </c>
      <c r="G160" s="3" t="n"/>
      <c r="H160" s="2" t="n"/>
      <c r="I160" s="3" t="n"/>
      <c r="J160" s="3" t="n"/>
      <c r="K160" s="3" t="n"/>
      <c r="L160" s="2">
        <f>IF(F160="", "", IF(F160&lt;TODAY(), "Expired", IF(F160-TODAY()&lt;=180, "Expiring (≤6 mo)", IF(F160-TODAY()&lt;=365, "Expiring (≤12 mo)", "Active"))))</f>
        <v/>
      </c>
    </row>
    <row r="161">
      <c r="A161" s="2" t="n"/>
      <c r="B161" s="3" t="n"/>
      <c r="C161" s="3" t="n"/>
      <c r="D161" s="4" t="n"/>
      <c r="E161" s="2" t="n"/>
      <c r="F161" s="4">
        <f>IF(AND(D161&lt;&gt;"",E161&lt;&gt;""),DATE(YEAR(D161)+E161,MONTH(D161),DAY(D161)),"")</f>
        <v/>
      </c>
      <c r="G161" s="3" t="n"/>
      <c r="H161" s="2" t="n"/>
      <c r="I161" s="3" t="n"/>
      <c r="J161" s="3" t="n"/>
      <c r="K161" s="3" t="n"/>
      <c r="L161" s="2">
        <f>IF(F161="", "", IF(F161&lt;TODAY(), "Expired", IF(F161-TODAY()&lt;=180, "Expiring (≤6 mo)", IF(F161-TODAY()&lt;=365, "Expiring (≤12 mo)", "Active"))))</f>
        <v/>
      </c>
    </row>
    <row r="162">
      <c r="A162" s="2" t="n"/>
      <c r="B162" s="3" t="n"/>
      <c r="C162" s="3" t="n"/>
      <c r="D162" s="4" t="n"/>
      <c r="E162" s="2" t="n"/>
      <c r="F162" s="4">
        <f>IF(AND(D162&lt;&gt;"",E162&lt;&gt;""),DATE(YEAR(D162)+E162,MONTH(D162),DAY(D162)),"")</f>
        <v/>
      </c>
      <c r="G162" s="3" t="n"/>
      <c r="H162" s="2" t="n"/>
      <c r="I162" s="3" t="n"/>
      <c r="J162" s="3" t="n"/>
      <c r="K162" s="3" t="n"/>
      <c r="L162" s="2">
        <f>IF(F162="", "", IF(F162&lt;TODAY(), "Expired", IF(F162-TODAY()&lt;=180, "Expiring (≤6 mo)", IF(F162-TODAY()&lt;=365, "Expiring (≤12 mo)", "Active"))))</f>
        <v/>
      </c>
    </row>
    <row r="163">
      <c r="A163" s="2" t="n"/>
      <c r="B163" s="3" t="n"/>
      <c r="C163" s="3" t="n"/>
      <c r="D163" s="4" t="n"/>
      <c r="E163" s="2" t="n"/>
      <c r="F163" s="4">
        <f>IF(AND(D163&lt;&gt;"",E163&lt;&gt;""),DATE(YEAR(D163)+E163,MONTH(D163),DAY(D163)),"")</f>
        <v/>
      </c>
      <c r="G163" s="3" t="n"/>
      <c r="H163" s="2" t="n"/>
      <c r="I163" s="3" t="n"/>
      <c r="J163" s="3" t="n"/>
      <c r="K163" s="3" t="n"/>
      <c r="L163" s="2">
        <f>IF(F163="", "", IF(F163&lt;TODAY(), "Expired", IF(F163-TODAY()&lt;=180, "Expiring (≤6 mo)", IF(F163-TODAY()&lt;=365, "Expiring (≤12 mo)", "Active"))))</f>
        <v/>
      </c>
    </row>
    <row r="164">
      <c r="A164" s="2" t="n"/>
      <c r="B164" s="3" t="n"/>
      <c r="C164" s="3" t="n"/>
      <c r="D164" s="4" t="n"/>
      <c r="E164" s="2" t="n"/>
      <c r="F164" s="4">
        <f>IF(AND(D164&lt;&gt;"",E164&lt;&gt;""),DATE(YEAR(D164)+E164,MONTH(D164),DAY(D164)),"")</f>
        <v/>
      </c>
      <c r="G164" s="3" t="n"/>
      <c r="H164" s="2" t="n"/>
      <c r="I164" s="3" t="n"/>
      <c r="J164" s="3" t="n"/>
      <c r="K164" s="3" t="n"/>
      <c r="L164" s="2">
        <f>IF(F164="", "", IF(F164&lt;TODAY(), "Expired", IF(F164-TODAY()&lt;=180, "Expiring (≤6 mo)", IF(F164-TODAY()&lt;=365, "Expiring (≤12 mo)", "Active"))))</f>
        <v/>
      </c>
    </row>
    <row r="165">
      <c r="A165" s="2" t="n"/>
      <c r="B165" s="3" t="n"/>
      <c r="C165" s="3" t="n"/>
      <c r="D165" s="4" t="n"/>
      <c r="E165" s="2" t="n"/>
      <c r="F165" s="4">
        <f>IF(AND(D165&lt;&gt;"",E165&lt;&gt;""),DATE(YEAR(D165)+E165,MONTH(D165),DAY(D165)),"")</f>
        <v/>
      </c>
      <c r="G165" s="3" t="n"/>
      <c r="H165" s="2" t="n"/>
      <c r="I165" s="3" t="n"/>
      <c r="J165" s="3" t="n"/>
      <c r="K165" s="3" t="n"/>
      <c r="L165" s="2">
        <f>IF(F165="", "", IF(F165&lt;TODAY(), "Expired", IF(F165-TODAY()&lt;=180, "Expiring (≤6 mo)", IF(F165-TODAY()&lt;=365, "Expiring (≤12 mo)", "Active"))))</f>
        <v/>
      </c>
    </row>
    <row r="166">
      <c r="A166" s="2" t="n"/>
      <c r="B166" s="3" t="n"/>
      <c r="C166" s="3" t="n"/>
      <c r="D166" s="4" t="n"/>
      <c r="E166" s="2" t="n"/>
      <c r="F166" s="4">
        <f>IF(AND(D166&lt;&gt;"",E166&lt;&gt;""),DATE(YEAR(D166)+E166,MONTH(D166),DAY(D166)),"")</f>
        <v/>
      </c>
      <c r="G166" s="3" t="n"/>
      <c r="H166" s="2" t="n"/>
      <c r="I166" s="3" t="n"/>
      <c r="J166" s="3" t="n"/>
      <c r="K166" s="3" t="n"/>
      <c r="L166" s="2">
        <f>IF(F166="", "", IF(F166&lt;TODAY(), "Expired", IF(F166-TODAY()&lt;=180, "Expiring (≤6 mo)", IF(F166-TODAY()&lt;=365, "Expiring (≤12 mo)", "Active"))))</f>
        <v/>
      </c>
    </row>
    <row r="167">
      <c r="A167" s="2" t="n"/>
      <c r="B167" s="3" t="n"/>
      <c r="C167" s="3" t="n"/>
      <c r="D167" s="4" t="n"/>
      <c r="E167" s="2" t="n"/>
      <c r="F167" s="4">
        <f>IF(AND(D167&lt;&gt;"",E167&lt;&gt;""),DATE(YEAR(D167)+E167,MONTH(D167),DAY(D167)),"")</f>
        <v/>
      </c>
      <c r="G167" s="3" t="n"/>
      <c r="H167" s="2" t="n"/>
      <c r="I167" s="3" t="n"/>
      <c r="J167" s="3" t="n"/>
      <c r="K167" s="3" t="n"/>
      <c r="L167" s="2">
        <f>IF(F167="", "", IF(F167&lt;TODAY(), "Expired", IF(F167-TODAY()&lt;=180, "Expiring (≤6 mo)", IF(F167-TODAY()&lt;=365, "Expiring (≤12 mo)", "Active"))))</f>
        <v/>
      </c>
    </row>
    <row r="168">
      <c r="A168" s="2" t="n"/>
      <c r="B168" s="3" t="n"/>
      <c r="C168" s="3" t="n"/>
      <c r="D168" s="4" t="n"/>
      <c r="E168" s="2" t="n"/>
      <c r="F168" s="4">
        <f>IF(AND(D168&lt;&gt;"",E168&lt;&gt;""),DATE(YEAR(D168)+E168,MONTH(D168),DAY(D168)),"")</f>
        <v/>
      </c>
      <c r="G168" s="3" t="n"/>
      <c r="H168" s="2" t="n"/>
      <c r="I168" s="3" t="n"/>
      <c r="J168" s="3" t="n"/>
      <c r="K168" s="3" t="n"/>
      <c r="L168" s="2">
        <f>IF(F168="", "", IF(F168&lt;TODAY(), "Expired", IF(F168-TODAY()&lt;=180, "Expiring (≤6 mo)", IF(F168-TODAY()&lt;=365, "Expiring (≤12 mo)", "Active"))))</f>
        <v/>
      </c>
    </row>
    <row r="169">
      <c r="A169" s="2" t="n"/>
      <c r="B169" s="3" t="n"/>
      <c r="C169" s="3" t="n"/>
      <c r="D169" s="4" t="n"/>
      <c r="E169" s="2" t="n"/>
      <c r="F169" s="4">
        <f>IF(AND(D169&lt;&gt;"",E169&lt;&gt;""),DATE(YEAR(D169)+E169,MONTH(D169),DAY(D169)),"")</f>
        <v/>
      </c>
      <c r="G169" s="3" t="n"/>
      <c r="H169" s="2" t="n"/>
      <c r="I169" s="3" t="n"/>
      <c r="J169" s="3" t="n"/>
      <c r="K169" s="3" t="n"/>
      <c r="L169" s="2">
        <f>IF(F169="", "", IF(F169&lt;TODAY(), "Expired", IF(F169-TODAY()&lt;=180, "Expiring (≤6 mo)", IF(F169-TODAY()&lt;=365, "Expiring (≤12 mo)", "Active"))))</f>
        <v/>
      </c>
    </row>
    <row r="170">
      <c r="A170" s="2" t="n"/>
      <c r="B170" s="3" t="n"/>
      <c r="C170" s="3" t="n"/>
      <c r="D170" s="4" t="n"/>
      <c r="E170" s="2" t="n"/>
      <c r="F170" s="4">
        <f>IF(AND(D170&lt;&gt;"",E170&lt;&gt;""),DATE(YEAR(D170)+E170,MONTH(D170),DAY(D170)),"")</f>
        <v/>
      </c>
      <c r="G170" s="3" t="n"/>
      <c r="H170" s="2" t="n"/>
      <c r="I170" s="3" t="n"/>
      <c r="J170" s="3" t="n"/>
      <c r="K170" s="3" t="n"/>
      <c r="L170" s="2">
        <f>IF(F170="", "", IF(F170&lt;TODAY(), "Expired", IF(F170-TODAY()&lt;=180, "Expiring (≤6 mo)", IF(F170-TODAY()&lt;=365, "Expiring (≤12 mo)", "Active"))))</f>
        <v/>
      </c>
    </row>
    <row r="171">
      <c r="A171" s="2" t="n"/>
      <c r="B171" s="3" t="n"/>
      <c r="C171" s="3" t="n"/>
      <c r="D171" s="4" t="n"/>
      <c r="E171" s="2" t="n"/>
      <c r="F171" s="4">
        <f>IF(AND(D171&lt;&gt;"",E171&lt;&gt;""),DATE(YEAR(D171)+E171,MONTH(D171),DAY(D171)),"")</f>
        <v/>
      </c>
      <c r="G171" s="3" t="n"/>
      <c r="H171" s="2" t="n"/>
      <c r="I171" s="3" t="n"/>
      <c r="J171" s="3" t="n"/>
      <c r="K171" s="3" t="n"/>
      <c r="L171" s="2">
        <f>IF(F171="", "", IF(F171&lt;TODAY(), "Expired", IF(F171-TODAY()&lt;=180, "Expiring (≤6 mo)", IF(F171-TODAY()&lt;=365, "Expiring (≤12 mo)", "Active"))))</f>
        <v/>
      </c>
    </row>
    <row r="172">
      <c r="A172" s="2" t="n"/>
      <c r="B172" s="3" t="n"/>
      <c r="C172" s="3" t="n"/>
      <c r="D172" s="4" t="n"/>
      <c r="E172" s="2" t="n"/>
      <c r="F172" s="4">
        <f>IF(AND(D172&lt;&gt;"",E172&lt;&gt;""),DATE(YEAR(D172)+E172,MONTH(D172),DAY(D172)),"")</f>
        <v/>
      </c>
      <c r="G172" s="3" t="n"/>
      <c r="H172" s="2" t="n"/>
      <c r="I172" s="3" t="n"/>
      <c r="J172" s="3" t="n"/>
      <c r="K172" s="3" t="n"/>
      <c r="L172" s="2">
        <f>IF(F172="", "", IF(F172&lt;TODAY(), "Expired", IF(F172-TODAY()&lt;=180, "Expiring (≤6 mo)", IF(F172-TODAY()&lt;=365, "Expiring (≤12 mo)", "Active"))))</f>
        <v/>
      </c>
    </row>
    <row r="173">
      <c r="A173" s="2" t="n"/>
      <c r="B173" s="3" t="n"/>
      <c r="C173" s="3" t="n"/>
      <c r="D173" s="4" t="n"/>
      <c r="E173" s="2" t="n"/>
      <c r="F173" s="4">
        <f>IF(AND(D173&lt;&gt;"",E173&lt;&gt;""),DATE(YEAR(D173)+E173,MONTH(D173),DAY(D173)),"")</f>
        <v/>
      </c>
      <c r="G173" s="3" t="n"/>
      <c r="H173" s="2" t="n"/>
      <c r="I173" s="3" t="n"/>
      <c r="J173" s="3" t="n"/>
      <c r="K173" s="3" t="n"/>
      <c r="L173" s="2">
        <f>IF(F173="", "", IF(F173&lt;TODAY(), "Expired", IF(F173-TODAY()&lt;=180, "Expiring (≤6 mo)", IF(F173-TODAY()&lt;=365, "Expiring (≤12 mo)", "Active"))))</f>
        <v/>
      </c>
    </row>
    <row r="174">
      <c r="A174" s="2" t="n"/>
      <c r="B174" s="3" t="n"/>
      <c r="C174" s="3" t="n"/>
      <c r="D174" s="4" t="n"/>
      <c r="E174" s="2" t="n"/>
      <c r="F174" s="4">
        <f>IF(AND(D174&lt;&gt;"",E174&lt;&gt;""),DATE(YEAR(D174)+E174,MONTH(D174),DAY(D174)),"")</f>
        <v/>
      </c>
      <c r="G174" s="3" t="n"/>
      <c r="H174" s="2" t="n"/>
      <c r="I174" s="3" t="n"/>
      <c r="J174" s="3" t="n"/>
      <c r="K174" s="3" t="n"/>
      <c r="L174" s="2">
        <f>IF(F174="", "", IF(F174&lt;TODAY(), "Expired", IF(F174-TODAY()&lt;=180, "Expiring (≤6 mo)", IF(F174-TODAY()&lt;=365, "Expiring (≤12 mo)", "Active"))))</f>
        <v/>
      </c>
    </row>
    <row r="175">
      <c r="A175" s="2" t="n"/>
      <c r="B175" s="3" t="n"/>
      <c r="C175" s="3" t="n"/>
      <c r="D175" s="4" t="n"/>
      <c r="E175" s="2" t="n"/>
      <c r="F175" s="4">
        <f>IF(AND(D175&lt;&gt;"",E175&lt;&gt;""),DATE(YEAR(D175)+E175,MONTH(D175),DAY(D175)),"")</f>
        <v/>
      </c>
      <c r="G175" s="3" t="n"/>
      <c r="H175" s="2" t="n"/>
      <c r="I175" s="3" t="n"/>
      <c r="J175" s="3" t="n"/>
      <c r="K175" s="3" t="n"/>
      <c r="L175" s="2">
        <f>IF(F175="", "", IF(F175&lt;TODAY(), "Expired", IF(F175-TODAY()&lt;=180, "Expiring (≤6 mo)", IF(F175-TODAY()&lt;=365, "Expiring (≤12 mo)", "Active"))))</f>
        <v/>
      </c>
    </row>
    <row r="176">
      <c r="A176" s="2" t="n"/>
      <c r="B176" s="3" t="n"/>
      <c r="C176" s="3" t="n"/>
      <c r="D176" s="4" t="n"/>
      <c r="E176" s="2" t="n"/>
      <c r="F176" s="4">
        <f>IF(AND(D176&lt;&gt;"",E176&lt;&gt;""),DATE(YEAR(D176)+E176,MONTH(D176),DAY(D176)),"")</f>
        <v/>
      </c>
      <c r="G176" s="3" t="n"/>
      <c r="H176" s="2" t="n"/>
      <c r="I176" s="3" t="n"/>
      <c r="J176" s="3" t="n"/>
      <c r="K176" s="3" t="n"/>
      <c r="L176" s="2">
        <f>IF(F176="", "", IF(F176&lt;TODAY(), "Expired", IF(F176-TODAY()&lt;=180, "Expiring (≤6 mo)", IF(F176-TODAY()&lt;=365, "Expiring (≤12 mo)", "Active"))))</f>
        <v/>
      </c>
    </row>
    <row r="177">
      <c r="A177" s="2" t="n"/>
      <c r="B177" s="3" t="n"/>
      <c r="C177" s="3" t="n"/>
      <c r="D177" s="4" t="n"/>
      <c r="E177" s="2" t="n"/>
      <c r="F177" s="4">
        <f>IF(AND(D177&lt;&gt;"",E177&lt;&gt;""),DATE(YEAR(D177)+E177,MONTH(D177),DAY(D177)),"")</f>
        <v/>
      </c>
      <c r="G177" s="3" t="n"/>
      <c r="H177" s="2" t="n"/>
      <c r="I177" s="3" t="n"/>
      <c r="J177" s="3" t="n"/>
      <c r="K177" s="3" t="n"/>
      <c r="L177" s="2">
        <f>IF(F177="", "", IF(F177&lt;TODAY(), "Expired", IF(F177-TODAY()&lt;=180, "Expiring (≤6 mo)", IF(F177-TODAY()&lt;=365, "Expiring (≤12 mo)", "Active"))))</f>
        <v/>
      </c>
    </row>
    <row r="178">
      <c r="A178" s="2" t="n"/>
      <c r="B178" s="3" t="n"/>
      <c r="C178" s="3" t="n"/>
      <c r="D178" s="4" t="n"/>
      <c r="E178" s="2" t="n"/>
      <c r="F178" s="4">
        <f>IF(AND(D178&lt;&gt;"",E178&lt;&gt;""),DATE(YEAR(D178)+E178,MONTH(D178),DAY(D178)),"")</f>
        <v/>
      </c>
      <c r="G178" s="3" t="n"/>
      <c r="H178" s="2" t="n"/>
      <c r="I178" s="3" t="n"/>
      <c r="J178" s="3" t="n"/>
      <c r="K178" s="3" t="n"/>
      <c r="L178" s="2">
        <f>IF(F178="", "", IF(F178&lt;TODAY(), "Expired", IF(F178-TODAY()&lt;=180, "Expiring (≤6 mo)", IF(F178-TODAY()&lt;=365, "Expiring (≤12 mo)", "Active"))))</f>
        <v/>
      </c>
    </row>
    <row r="179">
      <c r="A179" s="2" t="n"/>
      <c r="B179" s="3" t="n"/>
      <c r="C179" s="3" t="n"/>
      <c r="D179" s="4" t="n"/>
      <c r="E179" s="2" t="n"/>
      <c r="F179" s="4">
        <f>IF(AND(D179&lt;&gt;"",E179&lt;&gt;""),DATE(YEAR(D179)+E179,MONTH(D179),DAY(D179)),"")</f>
        <v/>
      </c>
      <c r="G179" s="3" t="n"/>
      <c r="H179" s="2" t="n"/>
      <c r="I179" s="3" t="n"/>
      <c r="J179" s="3" t="n"/>
      <c r="K179" s="3" t="n"/>
      <c r="L179" s="2">
        <f>IF(F179="", "", IF(F179&lt;TODAY(), "Expired", IF(F179-TODAY()&lt;=180, "Expiring (≤6 mo)", IF(F179-TODAY()&lt;=365, "Expiring (≤12 mo)", "Active"))))</f>
        <v/>
      </c>
    </row>
    <row r="180">
      <c r="A180" s="2" t="n"/>
      <c r="B180" s="3" t="n"/>
      <c r="C180" s="3" t="n"/>
      <c r="D180" s="4" t="n"/>
      <c r="E180" s="2" t="n"/>
      <c r="F180" s="4">
        <f>IF(AND(D180&lt;&gt;"",E180&lt;&gt;""),DATE(YEAR(D180)+E180,MONTH(D180),DAY(D180)),"")</f>
        <v/>
      </c>
      <c r="G180" s="3" t="n"/>
      <c r="H180" s="2" t="n"/>
      <c r="I180" s="3" t="n"/>
      <c r="J180" s="3" t="n"/>
      <c r="K180" s="3" t="n"/>
      <c r="L180" s="2">
        <f>IF(F180="", "", IF(F180&lt;TODAY(), "Expired", IF(F180-TODAY()&lt;=180, "Expiring (≤6 mo)", IF(F180-TODAY()&lt;=365, "Expiring (≤12 mo)", "Active"))))</f>
        <v/>
      </c>
    </row>
    <row r="181">
      <c r="A181" s="2" t="n"/>
      <c r="B181" s="3" t="n"/>
      <c r="C181" s="3" t="n"/>
      <c r="D181" s="4" t="n"/>
      <c r="E181" s="2" t="n"/>
      <c r="F181" s="4">
        <f>IF(AND(D181&lt;&gt;"",E181&lt;&gt;""),DATE(YEAR(D181)+E181,MONTH(D181),DAY(D181)),"")</f>
        <v/>
      </c>
      <c r="G181" s="3" t="n"/>
      <c r="H181" s="2" t="n"/>
      <c r="I181" s="3" t="n"/>
      <c r="J181" s="3" t="n"/>
      <c r="K181" s="3" t="n"/>
      <c r="L181" s="2">
        <f>IF(F181="", "", IF(F181&lt;TODAY(), "Expired", IF(F181-TODAY()&lt;=180, "Expiring (≤6 mo)", IF(F181-TODAY()&lt;=365, "Expiring (≤12 mo)", "Active"))))</f>
        <v/>
      </c>
    </row>
    <row r="182">
      <c r="A182" s="2" t="n"/>
      <c r="B182" s="3" t="n"/>
      <c r="C182" s="3" t="n"/>
      <c r="D182" s="4" t="n"/>
      <c r="E182" s="2" t="n"/>
      <c r="F182" s="4">
        <f>IF(AND(D182&lt;&gt;"",E182&lt;&gt;""),DATE(YEAR(D182)+E182,MONTH(D182),DAY(D182)),"")</f>
        <v/>
      </c>
      <c r="G182" s="3" t="n"/>
      <c r="H182" s="2" t="n"/>
      <c r="I182" s="3" t="n"/>
      <c r="J182" s="3" t="n"/>
      <c r="K182" s="3" t="n"/>
      <c r="L182" s="2">
        <f>IF(F182="", "", IF(F182&lt;TODAY(), "Expired", IF(F182-TODAY()&lt;=180, "Expiring (≤6 mo)", IF(F182-TODAY()&lt;=365, "Expiring (≤12 mo)", "Active"))))</f>
        <v/>
      </c>
    </row>
    <row r="183">
      <c r="A183" s="2" t="n"/>
      <c r="B183" s="3" t="n"/>
      <c r="C183" s="3" t="n"/>
      <c r="D183" s="4" t="n"/>
      <c r="E183" s="2" t="n"/>
      <c r="F183" s="4">
        <f>IF(AND(D183&lt;&gt;"",E183&lt;&gt;""),DATE(YEAR(D183)+E183,MONTH(D183),DAY(D183)),"")</f>
        <v/>
      </c>
      <c r="G183" s="3" t="n"/>
      <c r="H183" s="2" t="n"/>
      <c r="I183" s="3" t="n"/>
      <c r="J183" s="3" t="n"/>
      <c r="K183" s="3" t="n"/>
      <c r="L183" s="2">
        <f>IF(F183="", "", IF(F183&lt;TODAY(), "Expired", IF(F183-TODAY()&lt;=180, "Expiring (≤6 mo)", IF(F183-TODAY()&lt;=365, "Expiring (≤12 mo)", "Active"))))</f>
        <v/>
      </c>
    </row>
    <row r="184">
      <c r="A184" s="2" t="n"/>
      <c r="B184" s="3" t="n"/>
      <c r="C184" s="3" t="n"/>
      <c r="D184" s="4" t="n"/>
      <c r="E184" s="2" t="n"/>
      <c r="F184" s="4">
        <f>IF(AND(D184&lt;&gt;"",E184&lt;&gt;""),DATE(YEAR(D184)+E184,MONTH(D184),DAY(D184)),"")</f>
        <v/>
      </c>
      <c r="G184" s="3" t="n"/>
      <c r="H184" s="2" t="n"/>
      <c r="I184" s="3" t="n"/>
      <c r="J184" s="3" t="n"/>
      <c r="K184" s="3" t="n"/>
      <c r="L184" s="2">
        <f>IF(F184="", "", IF(F184&lt;TODAY(), "Expired", IF(F184-TODAY()&lt;=180, "Expiring (≤6 mo)", IF(F184-TODAY()&lt;=365, "Expiring (≤12 mo)", "Active"))))</f>
        <v/>
      </c>
    </row>
    <row r="185">
      <c r="A185" s="2" t="n"/>
      <c r="B185" s="3" t="n"/>
      <c r="C185" s="3" t="n"/>
      <c r="D185" s="4" t="n"/>
      <c r="E185" s="2" t="n"/>
      <c r="F185" s="4">
        <f>IF(AND(D185&lt;&gt;"",E185&lt;&gt;""),DATE(YEAR(D185)+E185,MONTH(D185),DAY(D185)),"")</f>
        <v/>
      </c>
      <c r="G185" s="3" t="n"/>
      <c r="H185" s="2" t="n"/>
      <c r="I185" s="3" t="n"/>
      <c r="J185" s="3" t="n"/>
      <c r="K185" s="3" t="n"/>
      <c r="L185" s="2">
        <f>IF(F185="", "", IF(F185&lt;TODAY(), "Expired", IF(F185-TODAY()&lt;=180, "Expiring (≤6 mo)", IF(F185-TODAY()&lt;=365, "Expiring (≤12 mo)", "Active"))))</f>
        <v/>
      </c>
    </row>
    <row r="186">
      <c r="A186" s="2" t="n"/>
      <c r="B186" s="3" t="n"/>
      <c r="C186" s="3" t="n"/>
      <c r="D186" s="4" t="n"/>
      <c r="E186" s="2" t="n"/>
      <c r="F186" s="4">
        <f>IF(AND(D186&lt;&gt;"",E186&lt;&gt;""),DATE(YEAR(D186)+E186,MONTH(D186),DAY(D186)),"")</f>
        <v/>
      </c>
      <c r="G186" s="3" t="n"/>
      <c r="H186" s="2" t="n"/>
      <c r="I186" s="3" t="n"/>
      <c r="J186" s="3" t="n"/>
      <c r="K186" s="3" t="n"/>
      <c r="L186" s="2">
        <f>IF(F186="", "", IF(F186&lt;TODAY(), "Expired", IF(F186-TODAY()&lt;=180, "Expiring (≤6 mo)", IF(F186-TODAY()&lt;=365, "Expiring (≤12 mo)", "Active"))))</f>
        <v/>
      </c>
    </row>
    <row r="187">
      <c r="A187" s="2" t="n"/>
      <c r="B187" s="3" t="n"/>
      <c r="C187" s="3" t="n"/>
      <c r="D187" s="4" t="n"/>
      <c r="E187" s="2" t="n"/>
      <c r="F187" s="4">
        <f>IF(AND(D187&lt;&gt;"",E187&lt;&gt;""),DATE(YEAR(D187)+E187,MONTH(D187),DAY(D187)),"")</f>
        <v/>
      </c>
      <c r="G187" s="3" t="n"/>
      <c r="H187" s="2" t="n"/>
      <c r="I187" s="3" t="n"/>
      <c r="J187" s="3" t="n"/>
      <c r="K187" s="3" t="n"/>
      <c r="L187" s="2">
        <f>IF(F187="", "", IF(F187&lt;TODAY(), "Expired", IF(F187-TODAY()&lt;=180, "Expiring (≤6 mo)", IF(F187-TODAY()&lt;=365, "Expiring (≤12 mo)", "Active"))))</f>
        <v/>
      </c>
    </row>
    <row r="188">
      <c r="A188" s="2" t="n"/>
      <c r="B188" s="3" t="n"/>
      <c r="C188" s="3" t="n"/>
      <c r="D188" s="4" t="n"/>
      <c r="E188" s="2" t="n"/>
      <c r="F188" s="4">
        <f>IF(AND(D188&lt;&gt;"",E188&lt;&gt;""),DATE(YEAR(D188)+E188,MONTH(D188),DAY(D188)),"")</f>
        <v/>
      </c>
      <c r="G188" s="3" t="n"/>
      <c r="H188" s="2" t="n"/>
      <c r="I188" s="3" t="n"/>
      <c r="J188" s="3" t="n"/>
      <c r="K188" s="3" t="n"/>
      <c r="L188" s="2">
        <f>IF(F188="", "", IF(F188&lt;TODAY(), "Expired", IF(F188-TODAY()&lt;=180, "Expiring (≤6 mo)", IF(F188-TODAY()&lt;=365, "Expiring (≤12 mo)", "Active"))))</f>
        <v/>
      </c>
    </row>
    <row r="189">
      <c r="A189" s="2" t="n"/>
      <c r="B189" s="3" t="n"/>
      <c r="C189" s="3" t="n"/>
      <c r="D189" s="4" t="n"/>
      <c r="E189" s="2" t="n"/>
      <c r="F189" s="4">
        <f>IF(AND(D189&lt;&gt;"",E189&lt;&gt;""),DATE(YEAR(D189)+E189,MONTH(D189),DAY(D189)),"")</f>
        <v/>
      </c>
      <c r="G189" s="3" t="n"/>
      <c r="H189" s="2" t="n"/>
      <c r="I189" s="3" t="n"/>
      <c r="J189" s="3" t="n"/>
      <c r="K189" s="3" t="n"/>
      <c r="L189" s="2">
        <f>IF(F189="", "", IF(F189&lt;TODAY(), "Expired", IF(F189-TODAY()&lt;=180, "Expiring (≤6 mo)", IF(F189-TODAY()&lt;=365, "Expiring (≤12 mo)", "Active"))))</f>
        <v/>
      </c>
    </row>
    <row r="190">
      <c r="A190" s="2" t="n"/>
      <c r="B190" s="3" t="n"/>
      <c r="C190" s="3" t="n"/>
      <c r="D190" s="4" t="n"/>
      <c r="E190" s="2" t="n"/>
      <c r="F190" s="4">
        <f>IF(AND(D190&lt;&gt;"",E190&lt;&gt;""),DATE(YEAR(D190)+E190,MONTH(D190),DAY(D190)),"")</f>
        <v/>
      </c>
      <c r="G190" s="3" t="n"/>
      <c r="H190" s="2" t="n"/>
      <c r="I190" s="3" t="n"/>
      <c r="J190" s="3" t="n"/>
      <c r="K190" s="3" t="n"/>
      <c r="L190" s="2">
        <f>IF(F190="", "", IF(F190&lt;TODAY(), "Expired", IF(F190-TODAY()&lt;=180, "Expiring (≤6 mo)", IF(F190-TODAY()&lt;=365, "Expiring (≤12 mo)", "Active"))))</f>
        <v/>
      </c>
    </row>
    <row r="191">
      <c r="A191" s="2" t="n"/>
      <c r="B191" s="3" t="n"/>
      <c r="C191" s="3" t="n"/>
      <c r="D191" s="4" t="n"/>
      <c r="E191" s="2" t="n"/>
      <c r="F191" s="4">
        <f>IF(AND(D191&lt;&gt;"",E191&lt;&gt;""),DATE(YEAR(D191)+E191,MONTH(D191),DAY(D191)),"")</f>
        <v/>
      </c>
      <c r="G191" s="3" t="n"/>
      <c r="H191" s="2" t="n"/>
      <c r="I191" s="3" t="n"/>
      <c r="J191" s="3" t="n"/>
      <c r="K191" s="3" t="n"/>
      <c r="L191" s="2">
        <f>IF(F191="", "", IF(F191&lt;TODAY(), "Expired", IF(F191-TODAY()&lt;=180, "Expiring (≤6 mo)", IF(F191-TODAY()&lt;=365, "Expiring (≤12 mo)", "Active"))))</f>
        <v/>
      </c>
    </row>
    <row r="192">
      <c r="A192" s="2" t="n"/>
      <c r="B192" s="3" t="n"/>
      <c r="C192" s="3" t="n"/>
      <c r="D192" s="4" t="n"/>
      <c r="E192" s="2" t="n"/>
      <c r="F192" s="4">
        <f>IF(AND(D192&lt;&gt;"",E192&lt;&gt;""),DATE(YEAR(D192)+E192,MONTH(D192),DAY(D192)),"")</f>
        <v/>
      </c>
      <c r="G192" s="3" t="n"/>
      <c r="H192" s="2" t="n"/>
      <c r="I192" s="3" t="n"/>
      <c r="J192" s="3" t="n"/>
      <c r="K192" s="3" t="n"/>
      <c r="L192" s="2">
        <f>IF(F192="", "", IF(F192&lt;TODAY(), "Expired", IF(F192-TODAY()&lt;=180, "Expiring (≤6 mo)", IF(F192-TODAY()&lt;=365, "Expiring (≤12 mo)", "Active"))))</f>
        <v/>
      </c>
    </row>
    <row r="193">
      <c r="A193" s="2" t="n"/>
      <c r="B193" s="3" t="n"/>
      <c r="C193" s="3" t="n"/>
      <c r="D193" s="4" t="n"/>
      <c r="E193" s="2" t="n"/>
      <c r="F193" s="4">
        <f>IF(AND(D193&lt;&gt;"",E193&lt;&gt;""),DATE(YEAR(D193)+E193,MONTH(D193),DAY(D193)),"")</f>
        <v/>
      </c>
      <c r="G193" s="3" t="n"/>
      <c r="H193" s="2" t="n"/>
      <c r="I193" s="3" t="n"/>
      <c r="J193" s="3" t="n"/>
      <c r="K193" s="3" t="n"/>
      <c r="L193" s="2">
        <f>IF(F193="", "", IF(F193&lt;TODAY(), "Expired", IF(F193-TODAY()&lt;=180, "Expiring (≤6 mo)", IF(F193-TODAY()&lt;=365, "Expiring (≤12 mo)", "Active"))))</f>
        <v/>
      </c>
    </row>
    <row r="194">
      <c r="A194" s="2" t="n"/>
      <c r="B194" s="3" t="n"/>
      <c r="C194" s="3" t="n"/>
      <c r="D194" s="4" t="n"/>
      <c r="E194" s="2" t="n"/>
      <c r="F194" s="4">
        <f>IF(AND(D194&lt;&gt;"",E194&lt;&gt;""),DATE(YEAR(D194)+E194,MONTH(D194),DAY(D194)),"")</f>
        <v/>
      </c>
      <c r="G194" s="3" t="n"/>
      <c r="H194" s="2" t="n"/>
      <c r="I194" s="3" t="n"/>
      <c r="J194" s="3" t="n"/>
      <c r="K194" s="3" t="n"/>
      <c r="L194" s="2">
        <f>IF(F194="", "", IF(F194&lt;TODAY(), "Expired", IF(F194-TODAY()&lt;=180, "Expiring (≤6 mo)", IF(F194-TODAY()&lt;=365, "Expiring (≤12 mo)", "Active"))))</f>
        <v/>
      </c>
    </row>
    <row r="195">
      <c r="A195" s="2" t="n"/>
      <c r="B195" s="3" t="n"/>
      <c r="C195" s="3" t="n"/>
      <c r="D195" s="4" t="n"/>
      <c r="E195" s="2" t="n"/>
      <c r="F195" s="4">
        <f>IF(AND(D195&lt;&gt;"",E195&lt;&gt;""),DATE(YEAR(D195)+E195,MONTH(D195),DAY(D195)),"")</f>
        <v/>
      </c>
      <c r="G195" s="3" t="n"/>
      <c r="H195" s="2" t="n"/>
      <c r="I195" s="3" t="n"/>
      <c r="J195" s="3" t="n"/>
      <c r="K195" s="3" t="n"/>
      <c r="L195" s="2">
        <f>IF(F195="", "", IF(F195&lt;TODAY(), "Expired", IF(F195-TODAY()&lt;=180, "Expiring (≤6 mo)", IF(F195-TODAY()&lt;=365, "Expiring (≤12 mo)", "Active"))))</f>
        <v/>
      </c>
    </row>
    <row r="196">
      <c r="A196" s="2" t="n"/>
      <c r="B196" s="3" t="n"/>
      <c r="C196" s="3" t="n"/>
      <c r="D196" s="4" t="n"/>
      <c r="E196" s="2" t="n"/>
      <c r="F196" s="4">
        <f>IF(AND(D196&lt;&gt;"",E196&lt;&gt;""),DATE(YEAR(D196)+E196,MONTH(D196),DAY(D196)),"")</f>
        <v/>
      </c>
      <c r="G196" s="3" t="n"/>
      <c r="H196" s="2" t="n"/>
      <c r="I196" s="3" t="n"/>
      <c r="J196" s="3" t="n"/>
      <c r="K196" s="3" t="n"/>
      <c r="L196" s="2">
        <f>IF(F196="", "", IF(F196&lt;TODAY(), "Expired", IF(F196-TODAY()&lt;=180, "Expiring (≤6 mo)", IF(F196-TODAY()&lt;=365, "Expiring (≤12 mo)", "Active"))))</f>
        <v/>
      </c>
    </row>
    <row r="197">
      <c r="A197" s="2" t="n"/>
      <c r="B197" s="3" t="n"/>
      <c r="C197" s="3" t="n"/>
      <c r="D197" s="4" t="n"/>
      <c r="E197" s="2" t="n"/>
      <c r="F197" s="4">
        <f>IF(AND(D197&lt;&gt;"",E197&lt;&gt;""),DATE(YEAR(D197)+E197,MONTH(D197),DAY(D197)),"")</f>
        <v/>
      </c>
      <c r="G197" s="3" t="n"/>
      <c r="H197" s="2" t="n"/>
      <c r="I197" s="3" t="n"/>
      <c r="J197" s="3" t="n"/>
      <c r="K197" s="3" t="n"/>
      <c r="L197" s="2">
        <f>IF(F197="", "", IF(F197&lt;TODAY(), "Expired", IF(F197-TODAY()&lt;=180, "Expiring (≤6 mo)", IF(F197-TODAY()&lt;=365, "Expiring (≤12 mo)", "Active"))))</f>
        <v/>
      </c>
    </row>
    <row r="198">
      <c r="A198" s="2" t="n"/>
      <c r="B198" s="3" t="n"/>
      <c r="C198" s="3" t="n"/>
      <c r="D198" s="4" t="n"/>
      <c r="E198" s="2" t="n"/>
      <c r="F198" s="4">
        <f>IF(AND(D198&lt;&gt;"",E198&lt;&gt;""),DATE(YEAR(D198)+E198,MONTH(D198),DAY(D198)),"")</f>
        <v/>
      </c>
      <c r="G198" s="3" t="n"/>
      <c r="H198" s="2" t="n"/>
      <c r="I198" s="3" t="n"/>
      <c r="J198" s="3" t="n"/>
      <c r="K198" s="3" t="n"/>
      <c r="L198" s="2">
        <f>IF(F198="", "", IF(F198&lt;TODAY(), "Expired", IF(F198-TODAY()&lt;=180, "Expiring (≤6 mo)", IF(F198-TODAY()&lt;=365, "Expiring (≤12 mo)", "Active"))))</f>
        <v/>
      </c>
    </row>
    <row r="199">
      <c r="A199" s="2" t="n"/>
      <c r="B199" s="3" t="n"/>
      <c r="C199" s="3" t="n"/>
      <c r="D199" s="4" t="n"/>
      <c r="E199" s="2" t="n"/>
      <c r="F199" s="4">
        <f>IF(AND(D199&lt;&gt;"",E199&lt;&gt;""),DATE(YEAR(D199)+E199,MONTH(D199),DAY(D199)),"")</f>
        <v/>
      </c>
      <c r="G199" s="3" t="n"/>
      <c r="H199" s="2" t="n"/>
      <c r="I199" s="3" t="n"/>
      <c r="J199" s="3" t="n"/>
      <c r="K199" s="3" t="n"/>
      <c r="L199" s="2">
        <f>IF(F199="", "", IF(F199&lt;TODAY(), "Expired", IF(F199-TODAY()&lt;=180, "Expiring (≤6 mo)", IF(F199-TODAY()&lt;=365, "Expiring (≤12 mo)", "Active"))))</f>
        <v/>
      </c>
    </row>
    <row r="200">
      <c r="A200" s="2" t="n"/>
      <c r="B200" s="3" t="n"/>
      <c r="C200" s="3" t="n"/>
      <c r="D200" s="4" t="n"/>
      <c r="E200" s="2" t="n"/>
      <c r="F200" s="4">
        <f>IF(AND(D200&lt;&gt;"",E200&lt;&gt;""),DATE(YEAR(D200)+E200,MONTH(D200),DAY(D200)),"")</f>
        <v/>
      </c>
      <c r="G200" s="3" t="n"/>
      <c r="H200" s="2" t="n"/>
      <c r="I200" s="3" t="n"/>
      <c r="J200" s="3" t="n"/>
      <c r="K200" s="3" t="n"/>
      <c r="L200" s="2">
        <f>IF(F200="", "", IF(F200&lt;TODAY(), "Expired", IF(F200-TODAY()&lt;=180, "Expiring (≤6 mo)", IF(F200-TODAY()&lt;=365, "Expiring (≤12 mo)", "Active"))))</f>
        <v/>
      </c>
    </row>
    <row r="201">
      <c r="A201" s="2" t="n"/>
      <c r="B201" s="3" t="n"/>
      <c r="C201" s="3" t="n"/>
      <c r="D201" s="4" t="n"/>
      <c r="E201" s="2" t="n"/>
      <c r="F201" s="4">
        <f>IF(AND(D201&lt;&gt;"",E201&lt;&gt;""),DATE(YEAR(D201)+E201,MONTH(D201),DAY(D201)),"")</f>
        <v/>
      </c>
      <c r="G201" s="3" t="n"/>
      <c r="H201" s="2" t="n"/>
      <c r="I201" s="3" t="n"/>
      <c r="J201" s="3" t="n"/>
      <c r="K201" s="3" t="n"/>
      <c r="L201" s="2">
        <f>IF(F201="", "", IF(F201&lt;TODAY(), "Expired", IF(F201-TODAY()&lt;=180, "Expiring (≤6 mo)", IF(F201-TODAY()&lt;=365, "Expiring (≤12 mo)", "Active"))))</f>
        <v/>
      </c>
    </row>
    <row r="202">
      <c r="A202" s="2" t="n"/>
      <c r="B202" s="3" t="n"/>
      <c r="C202" s="3" t="n"/>
      <c r="D202" s="4" t="n"/>
      <c r="E202" s="2" t="n"/>
      <c r="F202" s="4">
        <f>IF(AND(D202&lt;&gt;"",E202&lt;&gt;""),DATE(YEAR(D202)+E202,MONTH(D202),DAY(D202)),"")</f>
        <v/>
      </c>
      <c r="G202" s="3" t="n"/>
      <c r="H202" s="2" t="n"/>
      <c r="I202" s="3" t="n"/>
      <c r="J202" s="3" t="n"/>
      <c r="K202" s="3" t="n"/>
      <c r="L202" s="2">
        <f>IF(F202="", "", IF(F202&lt;TODAY(), "Expired", IF(F202-TODAY()&lt;=180, "Expiring (≤6 mo)", IF(F202-TODAY()&lt;=365, "Expiring (≤12 mo)", "Active"))))</f>
        <v/>
      </c>
    </row>
    <row r="203">
      <c r="A203" s="2" t="n"/>
      <c r="B203" s="3" t="n"/>
      <c r="C203" s="3" t="n"/>
      <c r="D203" s="4" t="n"/>
      <c r="E203" s="2" t="n"/>
      <c r="F203" s="4">
        <f>IF(AND(D203&lt;&gt;"",E203&lt;&gt;""),DATE(YEAR(D203)+E203,MONTH(D203),DAY(D203)),"")</f>
        <v/>
      </c>
      <c r="G203" s="3" t="n"/>
      <c r="H203" s="2" t="n"/>
      <c r="I203" s="3" t="n"/>
      <c r="J203" s="3" t="n"/>
      <c r="K203" s="3" t="n"/>
      <c r="L203" s="2">
        <f>IF(F203="", "", IF(F203&lt;TODAY(), "Expired", IF(F203-TODAY()&lt;=180, "Expiring (≤6 mo)", IF(F203-TODAY()&lt;=365, "Expiring (≤12 mo)", "Active"))))</f>
        <v/>
      </c>
    </row>
    <row r="204">
      <c r="A204" s="2" t="n"/>
      <c r="B204" s="3" t="n"/>
      <c r="C204" s="3" t="n"/>
      <c r="D204" s="4" t="n"/>
      <c r="E204" s="2" t="n"/>
      <c r="F204" s="4">
        <f>IF(AND(D204&lt;&gt;"",E204&lt;&gt;""),DATE(YEAR(D204)+E204,MONTH(D204),DAY(D204)),"")</f>
        <v/>
      </c>
      <c r="G204" s="3" t="n"/>
      <c r="H204" s="2" t="n"/>
      <c r="I204" s="3" t="n"/>
      <c r="J204" s="3" t="n"/>
      <c r="K204" s="3" t="n"/>
      <c r="L204" s="2">
        <f>IF(F204="", "", IF(F204&lt;TODAY(), "Expired", IF(F204-TODAY()&lt;=180, "Expiring (≤6 mo)", IF(F204-TODAY()&lt;=365, "Expiring (≤12 mo)", "Active"))))</f>
        <v/>
      </c>
    </row>
    <row r="205">
      <c r="A205" s="2" t="n"/>
      <c r="B205" s="3" t="n"/>
      <c r="C205" s="3" t="n"/>
      <c r="D205" s="4" t="n"/>
      <c r="E205" s="2" t="n"/>
      <c r="F205" s="4">
        <f>IF(AND(D205&lt;&gt;"",E205&lt;&gt;""),DATE(YEAR(D205)+E205,MONTH(D205),DAY(D205)),"")</f>
        <v/>
      </c>
      <c r="G205" s="3" t="n"/>
      <c r="H205" s="2" t="n"/>
      <c r="I205" s="3" t="n"/>
      <c r="J205" s="3" t="n"/>
      <c r="K205" s="3" t="n"/>
      <c r="L205" s="2">
        <f>IF(F205="", "", IF(F205&lt;TODAY(), "Expired", IF(F205-TODAY()&lt;=180, "Expiring (≤6 mo)", IF(F205-TODAY()&lt;=365, "Expiring (≤12 mo)", "Active"))))</f>
        <v/>
      </c>
    </row>
    <row r="206">
      <c r="A206" s="2" t="n"/>
      <c r="B206" s="3" t="n"/>
      <c r="C206" s="3" t="n"/>
      <c r="D206" s="4" t="n"/>
      <c r="E206" s="2" t="n"/>
      <c r="F206" s="4">
        <f>IF(AND(D206&lt;&gt;"",E206&lt;&gt;""),DATE(YEAR(D206)+E206,MONTH(D206),DAY(D206)),"")</f>
        <v/>
      </c>
      <c r="G206" s="3" t="n"/>
      <c r="H206" s="2" t="n"/>
      <c r="I206" s="3" t="n"/>
      <c r="J206" s="3" t="n"/>
      <c r="K206" s="3" t="n"/>
      <c r="L206" s="2">
        <f>IF(F206="", "", IF(F206&lt;TODAY(), "Expired", IF(F206-TODAY()&lt;=180, "Expiring (≤6 mo)", IF(F206-TODAY()&lt;=365, "Expiring (≤12 mo)", "Active"))))</f>
        <v/>
      </c>
    </row>
    <row r="207">
      <c r="A207" s="2" t="n"/>
      <c r="B207" s="3" t="n"/>
      <c r="C207" s="3" t="n"/>
      <c r="D207" s="4" t="n"/>
      <c r="E207" s="2" t="n"/>
      <c r="F207" s="4">
        <f>IF(AND(D207&lt;&gt;"",E207&lt;&gt;""),DATE(YEAR(D207)+E207,MONTH(D207),DAY(D207)),"")</f>
        <v/>
      </c>
      <c r="G207" s="3" t="n"/>
      <c r="H207" s="2" t="n"/>
      <c r="I207" s="3" t="n"/>
      <c r="J207" s="3" t="n"/>
      <c r="K207" s="3" t="n"/>
      <c r="L207" s="2">
        <f>IF(F207="", "", IF(F207&lt;TODAY(), "Expired", IF(F207-TODAY()&lt;=180, "Expiring (≤6 mo)", IF(F207-TODAY()&lt;=365, "Expiring (≤12 mo)", "Active"))))</f>
        <v/>
      </c>
    </row>
    <row r="208">
      <c r="A208" s="2" t="n"/>
      <c r="B208" s="3" t="n"/>
      <c r="C208" s="3" t="n"/>
      <c r="D208" s="4" t="n"/>
      <c r="E208" s="2" t="n"/>
      <c r="F208" s="4">
        <f>IF(AND(D208&lt;&gt;"",E208&lt;&gt;""),DATE(YEAR(D208)+E208,MONTH(D208),DAY(D208)),"")</f>
        <v/>
      </c>
      <c r="G208" s="3" t="n"/>
      <c r="H208" s="2" t="n"/>
      <c r="I208" s="3" t="n"/>
      <c r="J208" s="3" t="n"/>
      <c r="K208" s="3" t="n"/>
      <c r="L208" s="2">
        <f>IF(F208="", "", IF(F208&lt;TODAY(), "Expired", IF(F208-TODAY()&lt;=180, "Expiring (≤6 mo)", IF(F208-TODAY()&lt;=365, "Expiring (≤12 mo)", "Active"))))</f>
        <v/>
      </c>
    </row>
    <row r="209">
      <c r="A209" s="2" t="n"/>
      <c r="B209" s="3" t="n"/>
      <c r="C209" s="3" t="n"/>
      <c r="D209" s="4" t="n"/>
      <c r="E209" s="2" t="n"/>
      <c r="F209" s="4">
        <f>IF(AND(D209&lt;&gt;"",E209&lt;&gt;""),DATE(YEAR(D209)+E209,MONTH(D209),DAY(D209)),"")</f>
        <v/>
      </c>
      <c r="G209" s="3" t="n"/>
      <c r="H209" s="2" t="n"/>
      <c r="I209" s="3" t="n"/>
      <c r="J209" s="3" t="n"/>
      <c r="K209" s="3" t="n"/>
      <c r="L209" s="2">
        <f>IF(F209="", "", IF(F209&lt;TODAY(), "Expired", IF(F209-TODAY()&lt;=180, "Expiring (≤6 mo)", IF(F209-TODAY()&lt;=365, "Expiring (≤12 mo)", "Active"))))</f>
        <v/>
      </c>
    </row>
    <row r="210">
      <c r="A210" s="2" t="n"/>
      <c r="B210" s="3" t="n"/>
      <c r="C210" s="3" t="n"/>
      <c r="D210" s="4" t="n"/>
      <c r="E210" s="2" t="n"/>
      <c r="F210" s="4">
        <f>IF(AND(D210&lt;&gt;"",E210&lt;&gt;""),DATE(YEAR(D210)+E210,MONTH(D210),DAY(D210)),"")</f>
        <v/>
      </c>
      <c r="G210" s="3" t="n"/>
      <c r="H210" s="2" t="n"/>
      <c r="I210" s="3" t="n"/>
      <c r="J210" s="3" t="n"/>
      <c r="K210" s="3" t="n"/>
      <c r="L210" s="2">
        <f>IF(F210="", "", IF(F210&lt;TODAY(), "Expired", IF(F210-TODAY()&lt;=180, "Expiring (≤6 mo)", IF(F210-TODAY()&lt;=365, "Expiring (≤12 mo)", "Active"))))</f>
        <v/>
      </c>
    </row>
    <row r="211">
      <c r="A211" s="2" t="n"/>
      <c r="B211" s="3" t="n"/>
      <c r="C211" s="3" t="n"/>
      <c r="D211" s="4" t="n"/>
      <c r="E211" s="2" t="n"/>
      <c r="F211" s="4">
        <f>IF(AND(D211&lt;&gt;"",E211&lt;&gt;""),DATE(YEAR(D211)+E211,MONTH(D211),DAY(D211)),"")</f>
        <v/>
      </c>
      <c r="G211" s="3" t="n"/>
      <c r="H211" s="2" t="n"/>
      <c r="I211" s="3" t="n"/>
      <c r="J211" s="3" t="n"/>
      <c r="K211" s="3" t="n"/>
      <c r="L211" s="2">
        <f>IF(F211="", "", IF(F211&lt;TODAY(), "Expired", IF(F211-TODAY()&lt;=180, "Expiring (≤6 mo)", IF(F211-TODAY()&lt;=365, "Expiring (≤12 mo)", "Active"))))</f>
        <v/>
      </c>
    </row>
    <row r="212">
      <c r="A212" s="2" t="n"/>
      <c r="B212" s="3" t="n"/>
      <c r="C212" s="3" t="n"/>
      <c r="D212" s="4" t="n"/>
      <c r="E212" s="2" t="n"/>
      <c r="F212" s="4">
        <f>IF(AND(D212&lt;&gt;"",E212&lt;&gt;""),DATE(YEAR(D212)+E212,MONTH(D212),DAY(D212)),"")</f>
        <v/>
      </c>
      <c r="G212" s="3" t="n"/>
      <c r="H212" s="2" t="n"/>
      <c r="I212" s="3" t="n"/>
      <c r="J212" s="3" t="n"/>
      <c r="K212" s="3" t="n"/>
      <c r="L212" s="2">
        <f>IF(F212="", "", IF(F212&lt;TODAY(), "Expired", IF(F212-TODAY()&lt;=180, "Expiring (≤6 mo)", IF(F212-TODAY()&lt;=365, "Expiring (≤12 mo)", "Active"))))</f>
        <v/>
      </c>
    </row>
    <row r="213">
      <c r="A213" s="2" t="n"/>
      <c r="B213" s="3" t="n"/>
      <c r="C213" s="3" t="n"/>
      <c r="D213" s="4" t="n"/>
      <c r="E213" s="2" t="n"/>
      <c r="F213" s="4">
        <f>IF(AND(D213&lt;&gt;"",E213&lt;&gt;""),DATE(YEAR(D213)+E213,MONTH(D213),DAY(D213)),"")</f>
        <v/>
      </c>
      <c r="G213" s="3" t="n"/>
      <c r="H213" s="2" t="n"/>
      <c r="I213" s="3" t="n"/>
      <c r="J213" s="3" t="n"/>
      <c r="K213" s="3" t="n"/>
      <c r="L213" s="2">
        <f>IF(F213="", "", IF(F213&lt;TODAY(), "Expired", IF(F213-TODAY()&lt;=180, "Expiring (≤6 mo)", IF(F213-TODAY()&lt;=365, "Expiring (≤12 mo)", "Active"))))</f>
        <v/>
      </c>
    </row>
    <row r="214">
      <c r="A214" s="2" t="n"/>
      <c r="B214" s="3" t="n"/>
      <c r="C214" s="3" t="n"/>
      <c r="D214" s="4" t="n"/>
      <c r="E214" s="2" t="n"/>
      <c r="F214" s="4">
        <f>IF(AND(D214&lt;&gt;"",E214&lt;&gt;""),DATE(YEAR(D214)+E214,MONTH(D214),DAY(D214)),"")</f>
        <v/>
      </c>
      <c r="G214" s="3" t="n"/>
      <c r="H214" s="2" t="n"/>
      <c r="I214" s="3" t="n"/>
      <c r="J214" s="3" t="n"/>
      <c r="K214" s="3" t="n"/>
      <c r="L214" s="2">
        <f>IF(F214="", "", IF(F214&lt;TODAY(), "Expired", IF(F214-TODAY()&lt;=180, "Expiring (≤6 mo)", IF(F214-TODAY()&lt;=365, "Expiring (≤12 mo)", "Active"))))</f>
        <v/>
      </c>
    </row>
    <row r="215">
      <c r="A215" s="2" t="n"/>
      <c r="B215" s="3" t="n"/>
      <c r="C215" s="3" t="n"/>
      <c r="D215" s="4" t="n"/>
      <c r="E215" s="2" t="n"/>
      <c r="F215" s="4">
        <f>IF(AND(D215&lt;&gt;"",E215&lt;&gt;""),DATE(YEAR(D215)+E215,MONTH(D215),DAY(D215)),"")</f>
        <v/>
      </c>
      <c r="G215" s="3" t="n"/>
      <c r="H215" s="2" t="n"/>
      <c r="I215" s="3" t="n"/>
      <c r="J215" s="3" t="n"/>
      <c r="K215" s="3" t="n"/>
      <c r="L215" s="2">
        <f>IF(F215="", "", IF(F215&lt;TODAY(), "Expired", IF(F215-TODAY()&lt;=180, "Expiring (≤6 mo)", IF(F215-TODAY()&lt;=365, "Expiring (≤12 mo)", "Active"))))</f>
        <v/>
      </c>
    </row>
    <row r="216">
      <c r="A216" s="2" t="n"/>
      <c r="B216" s="3" t="n"/>
      <c r="C216" s="3" t="n"/>
      <c r="D216" s="4" t="n"/>
      <c r="E216" s="2" t="n"/>
      <c r="F216" s="4">
        <f>IF(AND(D216&lt;&gt;"",E216&lt;&gt;""),DATE(YEAR(D216)+E216,MONTH(D216),DAY(D216)),"")</f>
        <v/>
      </c>
      <c r="G216" s="3" t="n"/>
      <c r="H216" s="2" t="n"/>
      <c r="I216" s="3" t="n"/>
      <c r="J216" s="3" t="n"/>
      <c r="K216" s="3" t="n"/>
      <c r="L216" s="2">
        <f>IF(F216="", "", IF(F216&lt;TODAY(), "Expired", IF(F216-TODAY()&lt;=180, "Expiring (≤6 mo)", IF(F216-TODAY()&lt;=365, "Expiring (≤12 mo)", "Active"))))</f>
        <v/>
      </c>
    </row>
    <row r="217">
      <c r="A217" s="2" t="n"/>
      <c r="B217" s="3" t="n"/>
      <c r="C217" s="3" t="n"/>
      <c r="D217" s="4" t="n"/>
      <c r="E217" s="2" t="n"/>
      <c r="F217" s="4">
        <f>IF(AND(D217&lt;&gt;"",E217&lt;&gt;""),DATE(YEAR(D217)+E217,MONTH(D217),DAY(D217)),"")</f>
        <v/>
      </c>
      <c r="G217" s="3" t="n"/>
      <c r="H217" s="2" t="n"/>
      <c r="I217" s="3" t="n"/>
      <c r="J217" s="3" t="n"/>
      <c r="K217" s="3" t="n"/>
      <c r="L217" s="2">
        <f>IF(F217="", "", IF(F217&lt;TODAY(), "Expired", IF(F217-TODAY()&lt;=180, "Expiring (≤6 mo)", IF(F217-TODAY()&lt;=365, "Expiring (≤12 mo)", "Active"))))</f>
        <v/>
      </c>
    </row>
    <row r="218">
      <c r="A218" s="2" t="n"/>
      <c r="B218" s="3" t="n"/>
      <c r="C218" s="3" t="n"/>
      <c r="D218" s="4" t="n"/>
      <c r="E218" s="2" t="n"/>
      <c r="F218" s="4">
        <f>IF(AND(D218&lt;&gt;"",E218&lt;&gt;""),DATE(YEAR(D218)+E218,MONTH(D218),DAY(D218)),"")</f>
        <v/>
      </c>
      <c r="G218" s="3" t="n"/>
      <c r="H218" s="2" t="n"/>
      <c r="I218" s="3" t="n"/>
      <c r="J218" s="3" t="n"/>
      <c r="K218" s="3" t="n"/>
      <c r="L218" s="2">
        <f>IF(F218="", "", IF(F218&lt;TODAY(), "Expired", IF(F218-TODAY()&lt;=180, "Expiring (≤6 mo)", IF(F218-TODAY()&lt;=365, "Expiring (≤12 mo)", "Active"))))</f>
        <v/>
      </c>
    </row>
    <row r="219">
      <c r="A219" s="2" t="n"/>
      <c r="B219" s="3" t="n"/>
      <c r="C219" s="3" t="n"/>
      <c r="D219" s="4" t="n"/>
      <c r="E219" s="2" t="n"/>
      <c r="F219" s="4">
        <f>IF(AND(D219&lt;&gt;"",E219&lt;&gt;""),DATE(YEAR(D219)+E219,MONTH(D219),DAY(D219)),"")</f>
        <v/>
      </c>
      <c r="G219" s="3" t="n"/>
      <c r="H219" s="2" t="n"/>
      <c r="I219" s="3" t="n"/>
      <c r="J219" s="3" t="n"/>
      <c r="K219" s="3" t="n"/>
      <c r="L219" s="2">
        <f>IF(F219="", "", IF(F219&lt;TODAY(), "Expired", IF(F219-TODAY()&lt;=180, "Expiring (≤6 mo)", IF(F219-TODAY()&lt;=365, "Expiring (≤12 mo)", "Active"))))</f>
        <v/>
      </c>
    </row>
    <row r="220">
      <c r="A220" s="2" t="n"/>
      <c r="B220" s="3" t="n"/>
      <c r="C220" s="3" t="n"/>
      <c r="D220" s="4" t="n"/>
      <c r="E220" s="2" t="n"/>
      <c r="F220" s="4">
        <f>IF(AND(D220&lt;&gt;"",E220&lt;&gt;""),DATE(YEAR(D220)+E220,MONTH(D220),DAY(D220)),"")</f>
        <v/>
      </c>
      <c r="G220" s="3" t="n"/>
      <c r="H220" s="2" t="n"/>
      <c r="I220" s="3" t="n"/>
      <c r="J220" s="3" t="n"/>
      <c r="K220" s="3" t="n"/>
      <c r="L220" s="2">
        <f>IF(F220="", "", IF(F220&lt;TODAY(), "Expired", IF(F220-TODAY()&lt;=180, "Expiring (≤6 mo)", IF(F220-TODAY()&lt;=365, "Expiring (≤12 mo)", "Active"))))</f>
        <v/>
      </c>
    </row>
    <row r="221">
      <c r="A221" s="2" t="n"/>
      <c r="B221" s="3" t="n"/>
      <c r="C221" s="3" t="n"/>
      <c r="D221" s="4" t="n"/>
      <c r="E221" s="2" t="n"/>
      <c r="F221" s="4">
        <f>IF(AND(D221&lt;&gt;"",E221&lt;&gt;""),DATE(YEAR(D221)+E221,MONTH(D221),DAY(D221)),"")</f>
        <v/>
      </c>
      <c r="G221" s="3" t="n"/>
      <c r="H221" s="2" t="n"/>
      <c r="I221" s="3" t="n"/>
      <c r="J221" s="3" t="n"/>
      <c r="K221" s="3" t="n"/>
      <c r="L221" s="2">
        <f>IF(F221="", "", IF(F221&lt;TODAY(), "Expired", IF(F221-TODAY()&lt;=180, "Expiring (≤6 mo)", IF(F221-TODAY()&lt;=365, "Expiring (≤12 mo)", "Active"))))</f>
        <v/>
      </c>
    </row>
    <row r="222">
      <c r="A222" s="2" t="n"/>
      <c r="B222" s="3" t="n"/>
      <c r="C222" s="3" t="n"/>
      <c r="D222" s="4" t="n"/>
      <c r="E222" s="2" t="n"/>
      <c r="F222" s="4">
        <f>IF(AND(D222&lt;&gt;"",E222&lt;&gt;""),DATE(YEAR(D222)+E222,MONTH(D222),DAY(D222)),"")</f>
        <v/>
      </c>
      <c r="G222" s="3" t="n"/>
      <c r="H222" s="2" t="n"/>
      <c r="I222" s="3" t="n"/>
      <c r="J222" s="3" t="n"/>
      <c r="K222" s="3" t="n"/>
      <c r="L222" s="2">
        <f>IF(F222="", "", IF(F222&lt;TODAY(), "Expired", IF(F222-TODAY()&lt;=180, "Expiring (≤6 mo)", IF(F222-TODAY()&lt;=365, "Expiring (≤12 mo)", "Active"))))</f>
        <v/>
      </c>
    </row>
    <row r="223">
      <c r="A223" s="2" t="n"/>
      <c r="B223" s="3" t="n"/>
      <c r="C223" s="3" t="n"/>
      <c r="D223" s="4" t="n"/>
      <c r="E223" s="2" t="n"/>
      <c r="F223" s="4">
        <f>IF(AND(D223&lt;&gt;"",E223&lt;&gt;""),DATE(YEAR(D223)+E223,MONTH(D223),DAY(D223)),"")</f>
        <v/>
      </c>
      <c r="G223" s="3" t="n"/>
      <c r="H223" s="2" t="n"/>
      <c r="I223" s="3" t="n"/>
      <c r="J223" s="3" t="n"/>
      <c r="K223" s="3" t="n"/>
      <c r="L223" s="2">
        <f>IF(F223="", "", IF(F223&lt;TODAY(), "Expired", IF(F223-TODAY()&lt;=180, "Expiring (≤6 mo)", IF(F223-TODAY()&lt;=365, "Expiring (≤12 mo)", "Active"))))</f>
        <v/>
      </c>
    </row>
    <row r="224">
      <c r="A224" s="2" t="n"/>
      <c r="B224" s="3" t="n"/>
      <c r="C224" s="3" t="n"/>
      <c r="D224" s="4" t="n"/>
      <c r="E224" s="2" t="n"/>
      <c r="F224" s="4">
        <f>IF(AND(D224&lt;&gt;"",E224&lt;&gt;""),DATE(YEAR(D224)+E224,MONTH(D224),DAY(D224)),"")</f>
        <v/>
      </c>
      <c r="G224" s="3" t="n"/>
      <c r="H224" s="2" t="n"/>
      <c r="I224" s="3" t="n"/>
      <c r="J224" s="3" t="n"/>
      <c r="K224" s="3" t="n"/>
      <c r="L224" s="2">
        <f>IF(F224="", "", IF(F224&lt;TODAY(), "Expired", IF(F224-TODAY()&lt;=180, "Expiring (≤6 mo)", IF(F224-TODAY()&lt;=365, "Expiring (≤12 mo)", "Active"))))</f>
        <v/>
      </c>
    </row>
    <row r="225">
      <c r="A225" s="2" t="n"/>
      <c r="B225" s="3" t="n"/>
      <c r="C225" s="3" t="n"/>
      <c r="D225" s="4" t="n"/>
      <c r="E225" s="2" t="n"/>
      <c r="F225" s="4">
        <f>IF(AND(D225&lt;&gt;"",E225&lt;&gt;""),DATE(YEAR(D225)+E225,MONTH(D225),DAY(D225)),"")</f>
        <v/>
      </c>
      <c r="G225" s="3" t="n"/>
      <c r="H225" s="2" t="n"/>
      <c r="I225" s="3" t="n"/>
      <c r="J225" s="3" t="n"/>
      <c r="K225" s="3" t="n"/>
      <c r="L225" s="2">
        <f>IF(F225="", "", IF(F225&lt;TODAY(), "Expired", IF(F225-TODAY()&lt;=180, "Expiring (≤6 mo)", IF(F225-TODAY()&lt;=365, "Expiring (≤12 mo)", "Active"))))</f>
        <v/>
      </c>
    </row>
    <row r="226">
      <c r="A226" s="2" t="n"/>
      <c r="B226" s="3" t="n"/>
      <c r="C226" s="3" t="n"/>
      <c r="D226" s="4" t="n"/>
      <c r="E226" s="2" t="n"/>
      <c r="F226" s="4">
        <f>IF(AND(D226&lt;&gt;"",E226&lt;&gt;""),DATE(YEAR(D226)+E226,MONTH(D226),DAY(D226)),"")</f>
        <v/>
      </c>
      <c r="G226" s="3" t="n"/>
      <c r="H226" s="2" t="n"/>
      <c r="I226" s="3" t="n"/>
      <c r="J226" s="3" t="n"/>
      <c r="K226" s="3" t="n"/>
      <c r="L226" s="2">
        <f>IF(F226="", "", IF(F226&lt;TODAY(), "Expired", IF(F226-TODAY()&lt;=180, "Expiring (≤6 mo)", IF(F226-TODAY()&lt;=365, "Expiring (≤12 mo)", "Active"))))</f>
        <v/>
      </c>
    </row>
    <row r="227">
      <c r="A227" s="2" t="n"/>
      <c r="B227" s="3" t="n"/>
      <c r="C227" s="3" t="n"/>
      <c r="D227" s="4" t="n"/>
      <c r="E227" s="2" t="n"/>
      <c r="F227" s="4">
        <f>IF(AND(D227&lt;&gt;"",E227&lt;&gt;""),DATE(YEAR(D227)+E227,MONTH(D227),DAY(D227)),"")</f>
        <v/>
      </c>
      <c r="G227" s="3" t="n"/>
      <c r="H227" s="2" t="n"/>
      <c r="I227" s="3" t="n"/>
      <c r="J227" s="3" t="n"/>
      <c r="K227" s="3" t="n"/>
      <c r="L227" s="2">
        <f>IF(F227="", "", IF(F227&lt;TODAY(), "Expired", IF(F227-TODAY()&lt;=180, "Expiring (≤6 mo)", IF(F227-TODAY()&lt;=365, "Expiring (≤12 mo)", "Active"))))</f>
        <v/>
      </c>
    </row>
    <row r="228">
      <c r="A228" s="2" t="n"/>
      <c r="B228" s="3" t="n"/>
      <c r="C228" s="3" t="n"/>
      <c r="D228" s="4" t="n"/>
      <c r="E228" s="2" t="n"/>
      <c r="F228" s="4">
        <f>IF(AND(D228&lt;&gt;"",E228&lt;&gt;""),DATE(YEAR(D228)+E228,MONTH(D228),DAY(D228)),"")</f>
        <v/>
      </c>
      <c r="G228" s="3" t="n"/>
      <c r="H228" s="2" t="n"/>
      <c r="I228" s="3" t="n"/>
      <c r="J228" s="3" t="n"/>
      <c r="K228" s="3" t="n"/>
      <c r="L228" s="2">
        <f>IF(F228="", "", IF(F228&lt;TODAY(), "Expired", IF(F228-TODAY()&lt;=180, "Expiring (≤6 mo)", IF(F228-TODAY()&lt;=365, "Expiring (≤12 mo)", "Active"))))</f>
        <v/>
      </c>
    </row>
    <row r="229">
      <c r="A229" s="2" t="n"/>
      <c r="B229" s="3" t="n"/>
      <c r="C229" s="3" t="n"/>
      <c r="D229" s="4" t="n"/>
      <c r="E229" s="2" t="n"/>
      <c r="F229" s="4">
        <f>IF(AND(D229&lt;&gt;"",E229&lt;&gt;""),DATE(YEAR(D229)+E229,MONTH(D229),DAY(D229)),"")</f>
        <v/>
      </c>
      <c r="G229" s="3" t="n"/>
      <c r="H229" s="2" t="n"/>
      <c r="I229" s="3" t="n"/>
      <c r="J229" s="3" t="n"/>
      <c r="K229" s="3" t="n"/>
      <c r="L229" s="2">
        <f>IF(F229="", "", IF(F229&lt;TODAY(), "Expired", IF(F229-TODAY()&lt;=180, "Expiring (≤6 mo)", IF(F229-TODAY()&lt;=365, "Expiring (≤12 mo)", "Active"))))</f>
        <v/>
      </c>
    </row>
    <row r="230">
      <c r="A230" s="2" t="n"/>
      <c r="B230" s="3" t="n"/>
      <c r="C230" s="3" t="n"/>
      <c r="D230" s="4" t="n"/>
      <c r="E230" s="2" t="n"/>
      <c r="F230" s="4">
        <f>IF(AND(D230&lt;&gt;"",E230&lt;&gt;""),DATE(YEAR(D230)+E230,MONTH(D230),DAY(D230)),"")</f>
        <v/>
      </c>
      <c r="G230" s="3" t="n"/>
      <c r="H230" s="2" t="n"/>
      <c r="I230" s="3" t="n"/>
      <c r="J230" s="3" t="n"/>
      <c r="K230" s="3" t="n"/>
      <c r="L230" s="2">
        <f>IF(F230="", "", IF(F230&lt;TODAY(), "Expired", IF(F230-TODAY()&lt;=180, "Expiring (≤6 mo)", IF(F230-TODAY()&lt;=365, "Expiring (≤12 mo)", "Active"))))</f>
        <v/>
      </c>
    </row>
    <row r="231">
      <c r="A231" s="2" t="n"/>
      <c r="B231" s="3" t="n"/>
      <c r="C231" s="3" t="n"/>
      <c r="D231" s="4" t="n"/>
      <c r="E231" s="2" t="n"/>
      <c r="F231" s="4">
        <f>IF(AND(D231&lt;&gt;"",E231&lt;&gt;""),DATE(YEAR(D231)+E231,MONTH(D231),DAY(D231)),"")</f>
        <v/>
      </c>
      <c r="G231" s="3" t="n"/>
      <c r="H231" s="2" t="n"/>
      <c r="I231" s="3" t="n"/>
      <c r="J231" s="3" t="n"/>
      <c r="K231" s="3" t="n"/>
      <c r="L231" s="2">
        <f>IF(F231="", "", IF(F231&lt;TODAY(), "Expired", IF(F231-TODAY()&lt;=180, "Expiring (≤6 mo)", IF(F231-TODAY()&lt;=365, "Expiring (≤12 mo)", "Active"))))</f>
        <v/>
      </c>
    </row>
    <row r="232">
      <c r="A232" s="2" t="n"/>
      <c r="B232" s="3" t="n"/>
      <c r="C232" s="3" t="n"/>
      <c r="D232" s="4" t="n"/>
      <c r="E232" s="2" t="n"/>
      <c r="F232" s="4">
        <f>IF(AND(D232&lt;&gt;"",E232&lt;&gt;""),DATE(YEAR(D232)+E232,MONTH(D232),DAY(D232)),"")</f>
        <v/>
      </c>
      <c r="G232" s="3" t="n"/>
      <c r="H232" s="2" t="n"/>
      <c r="I232" s="3" t="n"/>
      <c r="J232" s="3" t="n"/>
      <c r="K232" s="3" t="n"/>
      <c r="L232" s="2">
        <f>IF(F232="", "", IF(F232&lt;TODAY(), "Expired", IF(F232-TODAY()&lt;=180, "Expiring (≤6 mo)", IF(F232-TODAY()&lt;=365, "Expiring (≤12 mo)", "Active"))))</f>
        <v/>
      </c>
    </row>
    <row r="233">
      <c r="A233" s="2" t="n"/>
      <c r="B233" s="3" t="n"/>
      <c r="C233" s="3" t="n"/>
      <c r="D233" s="4" t="n"/>
      <c r="E233" s="2" t="n"/>
      <c r="F233" s="4">
        <f>IF(AND(D233&lt;&gt;"",E233&lt;&gt;""),DATE(YEAR(D233)+E233,MONTH(D233),DAY(D233)),"")</f>
        <v/>
      </c>
      <c r="G233" s="3" t="n"/>
      <c r="H233" s="2" t="n"/>
      <c r="I233" s="3" t="n"/>
      <c r="J233" s="3" t="n"/>
      <c r="K233" s="3" t="n"/>
      <c r="L233" s="2">
        <f>IF(F233="", "", IF(F233&lt;TODAY(), "Expired", IF(F233-TODAY()&lt;=180, "Expiring (≤6 mo)", IF(F233-TODAY()&lt;=365, "Expiring (≤12 mo)", "Active"))))</f>
        <v/>
      </c>
    </row>
    <row r="234">
      <c r="A234" s="2" t="n"/>
      <c r="B234" s="3" t="n"/>
      <c r="C234" s="3" t="n"/>
      <c r="D234" s="4" t="n"/>
      <c r="E234" s="2" t="n"/>
      <c r="F234" s="4">
        <f>IF(AND(D234&lt;&gt;"",E234&lt;&gt;""),DATE(YEAR(D234)+E234,MONTH(D234),DAY(D234)),"")</f>
        <v/>
      </c>
      <c r="G234" s="3" t="n"/>
      <c r="H234" s="2" t="n"/>
      <c r="I234" s="3" t="n"/>
      <c r="J234" s="3" t="n"/>
      <c r="K234" s="3" t="n"/>
      <c r="L234" s="2">
        <f>IF(F234="", "", IF(F234&lt;TODAY(), "Expired", IF(F234-TODAY()&lt;=180, "Expiring (≤6 mo)", IF(F234-TODAY()&lt;=365, "Expiring (≤12 mo)", "Active"))))</f>
        <v/>
      </c>
    </row>
    <row r="235">
      <c r="A235" s="2" t="n"/>
      <c r="B235" s="3" t="n"/>
      <c r="C235" s="3" t="n"/>
      <c r="D235" s="4" t="n"/>
      <c r="E235" s="2" t="n"/>
      <c r="F235" s="4">
        <f>IF(AND(D235&lt;&gt;"",E235&lt;&gt;""),DATE(YEAR(D235)+E235,MONTH(D235),DAY(D235)),"")</f>
        <v/>
      </c>
      <c r="G235" s="3" t="n"/>
      <c r="H235" s="2" t="n"/>
      <c r="I235" s="3" t="n"/>
      <c r="J235" s="3" t="n"/>
      <c r="K235" s="3" t="n"/>
      <c r="L235" s="2">
        <f>IF(F235="", "", IF(F235&lt;TODAY(), "Expired", IF(F235-TODAY()&lt;=180, "Expiring (≤6 mo)", IF(F235-TODAY()&lt;=365, "Expiring (≤12 mo)", "Active"))))</f>
        <v/>
      </c>
    </row>
    <row r="236">
      <c r="A236" s="2" t="n"/>
      <c r="B236" s="3" t="n"/>
      <c r="C236" s="3" t="n"/>
      <c r="D236" s="4" t="n"/>
      <c r="E236" s="2" t="n"/>
      <c r="F236" s="4">
        <f>IF(AND(D236&lt;&gt;"",E236&lt;&gt;""),DATE(YEAR(D236)+E236,MONTH(D236),DAY(D236)),"")</f>
        <v/>
      </c>
      <c r="G236" s="3" t="n"/>
      <c r="H236" s="2" t="n"/>
      <c r="I236" s="3" t="n"/>
      <c r="J236" s="3" t="n"/>
      <c r="K236" s="3" t="n"/>
      <c r="L236" s="2">
        <f>IF(F236="", "", IF(F236&lt;TODAY(), "Expired", IF(F236-TODAY()&lt;=180, "Expiring (≤6 mo)", IF(F236-TODAY()&lt;=365, "Expiring (≤12 mo)", "Active"))))</f>
        <v/>
      </c>
    </row>
    <row r="237">
      <c r="A237" s="2" t="n"/>
      <c r="B237" s="3" t="n"/>
      <c r="C237" s="3" t="n"/>
      <c r="D237" s="4" t="n"/>
      <c r="E237" s="2" t="n"/>
      <c r="F237" s="4">
        <f>IF(AND(D237&lt;&gt;"",E237&lt;&gt;""),DATE(YEAR(D237)+E237,MONTH(D237),DAY(D237)),"")</f>
        <v/>
      </c>
      <c r="G237" s="3" t="n"/>
      <c r="H237" s="2" t="n"/>
      <c r="I237" s="3" t="n"/>
      <c r="J237" s="3" t="n"/>
      <c r="K237" s="3" t="n"/>
      <c r="L237" s="2">
        <f>IF(F237="", "", IF(F237&lt;TODAY(), "Expired", IF(F237-TODAY()&lt;=180, "Expiring (≤6 mo)", IF(F237-TODAY()&lt;=365, "Expiring (≤12 mo)", "Active"))))</f>
        <v/>
      </c>
    </row>
    <row r="238">
      <c r="A238" s="2" t="n"/>
      <c r="B238" s="3" t="n"/>
      <c r="C238" s="3" t="n"/>
      <c r="D238" s="4" t="n"/>
      <c r="E238" s="2" t="n"/>
      <c r="F238" s="4">
        <f>IF(AND(D238&lt;&gt;"",E238&lt;&gt;""),DATE(YEAR(D238)+E238,MONTH(D238),DAY(D238)),"")</f>
        <v/>
      </c>
      <c r="G238" s="3" t="n"/>
      <c r="H238" s="2" t="n"/>
      <c r="I238" s="3" t="n"/>
      <c r="J238" s="3" t="n"/>
      <c r="K238" s="3" t="n"/>
      <c r="L238" s="2">
        <f>IF(F238="", "", IF(F238&lt;TODAY(), "Expired", IF(F238-TODAY()&lt;=180, "Expiring (≤6 mo)", IF(F238-TODAY()&lt;=365, "Expiring (≤12 mo)", "Active"))))</f>
        <v/>
      </c>
    </row>
    <row r="239">
      <c r="A239" s="2" t="n"/>
      <c r="B239" s="3" t="n"/>
      <c r="C239" s="3" t="n"/>
      <c r="D239" s="4" t="n"/>
      <c r="E239" s="2" t="n"/>
      <c r="F239" s="4">
        <f>IF(AND(D239&lt;&gt;"",E239&lt;&gt;""),DATE(YEAR(D239)+E239,MONTH(D239),DAY(D239)),"")</f>
        <v/>
      </c>
      <c r="G239" s="3" t="n"/>
      <c r="H239" s="2" t="n"/>
      <c r="I239" s="3" t="n"/>
      <c r="J239" s="3" t="n"/>
      <c r="K239" s="3" t="n"/>
      <c r="L239" s="2">
        <f>IF(F239="", "", IF(F239&lt;TODAY(), "Expired", IF(F239-TODAY()&lt;=180, "Expiring (≤6 mo)", IF(F239-TODAY()&lt;=365, "Expiring (≤12 mo)", "Active"))))</f>
        <v/>
      </c>
    </row>
    <row r="240">
      <c r="A240" s="2" t="n"/>
      <c r="B240" s="3" t="n"/>
      <c r="C240" s="3" t="n"/>
      <c r="D240" s="4" t="n"/>
      <c r="E240" s="2" t="n"/>
      <c r="F240" s="4">
        <f>IF(AND(D240&lt;&gt;"",E240&lt;&gt;""),DATE(YEAR(D240)+E240,MONTH(D240),DAY(D240)),"")</f>
        <v/>
      </c>
      <c r="G240" s="3" t="n"/>
      <c r="H240" s="2" t="n"/>
      <c r="I240" s="3" t="n"/>
      <c r="J240" s="3" t="n"/>
      <c r="K240" s="3" t="n"/>
      <c r="L240" s="2">
        <f>IF(F240="", "", IF(F240&lt;TODAY(), "Expired", IF(F240-TODAY()&lt;=180, "Expiring (≤6 mo)", IF(F240-TODAY()&lt;=365, "Expiring (≤12 mo)", "Active"))))</f>
        <v/>
      </c>
    </row>
    <row r="241">
      <c r="A241" s="2" t="n"/>
      <c r="B241" s="3" t="n"/>
      <c r="C241" s="3" t="n"/>
      <c r="D241" s="4" t="n"/>
      <c r="E241" s="2" t="n"/>
      <c r="F241" s="4">
        <f>IF(AND(D241&lt;&gt;"",E241&lt;&gt;""),DATE(YEAR(D241)+E241,MONTH(D241),DAY(D241)),"")</f>
        <v/>
      </c>
      <c r="G241" s="3" t="n"/>
      <c r="H241" s="2" t="n"/>
      <c r="I241" s="3" t="n"/>
      <c r="J241" s="3" t="n"/>
      <c r="K241" s="3" t="n"/>
      <c r="L241" s="2">
        <f>IF(F241="", "", IF(F241&lt;TODAY(), "Expired", IF(F241-TODAY()&lt;=180, "Expiring (≤6 mo)", IF(F241-TODAY()&lt;=365, "Expiring (≤12 mo)", "Active"))))</f>
        <v/>
      </c>
    </row>
    <row r="242">
      <c r="A242" s="2" t="n"/>
      <c r="B242" s="3" t="n"/>
      <c r="C242" s="3" t="n"/>
      <c r="D242" s="4" t="n"/>
      <c r="E242" s="2" t="n"/>
      <c r="F242" s="4">
        <f>IF(AND(D242&lt;&gt;"",E242&lt;&gt;""),DATE(YEAR(D242)+E242,MONTH(D242),DAY(D242)),"")</f>
        <v/>
      </c>
      <c r="G242" s="3" t="n"/>
      <c r="H242" s="2" t="n"/>
      <c r="I242" s="3" t="n"/>
      <c r="J242" s="3" t="n"/>
      <c r="K242" s="3" t="n"/>
      <c r="L242" s="2">
        <f>IF(F242="", "", IF(F242&lt;TODAY(), "Expired", IF(F242-TODAY()&lt;=180, "Expiring (≤6 mo)", IF(F242-TODAY()&lt;=365, "Expiring (≤12 mo)", "Active"))))</f>
        <v/>
      </c>
    </row>
    <row r="243">
      <c r="A243" s="2" t="n"/>
      <c r="B243" s="3" t="n"/>
      <c r="C243" s="3" t="n"/>
      <c r="D243" s="4" t="n"/>
      <c r="E243" s="2" t="n"/>
      <c r="F243" s="4">
        <f>IF(AND(D243&lt;&gt;"",E243&lt;&gt;""),DATE(YEAR(D243)+E243,MONTH(D243),DAY(D243)),"")</f>
        <v/>
      </c>
      <c r="G243" s="3" t="n"/>
      <c r="H243" s="2" t="n"/>
      <c r="I243" s="3" t="n"/>
      <c r="J243" s="3" t="n"/>
      <c r="K243" s="3" t="n"/>
      <c r="L243" s="2">
        <f>IF(F243="", "", IF(F243&lt;TODAY(), "Expired", IF(F243-TODAY()&lt;=180, "Expiring (≤6 mo)", IF(F243-TODAY()&lt;=365, "Expiring (≤12 mo)", "Active"))))</f>
        <v/>
      </c>
    </row>
    <row r="244">
      <c r="A244" s="2" t="n"/>
      <c r="B244" s="3" t="n"/>
      <c r="C244" s="3" t="n"/>
      <c r="D244" s="4" t="n"/>
      <c r="E244" s="2" t="n"/>
      <c r="F244" s="4">
        <f>IF(AND(D244&lt;&gt;"",E244&lt;&gt;""),DATE(YEAR(D244)+E244,MONTH(D244),DAY(D244)),"")</f>
        <v/>
      </c>
      <c r="G244" s="3" t="n"/>
      <c r="H244" s="2" t="n"/>
      <c r="I244" s="3" t="n"/>
      <c r="J244" s="3" t="n"/>
      <c r="K244" s="3" t="n"/>
      <c r="L244" s="2">
        <f>IF(F244="", "", IF(F244&lt;TODAY(), "Expired", IF(F244-TODAY()&lt;=180, "Expiring (≤6 mo)", IF(F244-TODAY()&lt;=365, "Expiring (≤12 mo)", "Active"))))</f>
        <v/>
      </c>
    </row>
    <row r="245">
      <c r="A245" s="2" t="n"/>
      <c r="B245" s="3" t="n"/>
      <c r="C245" s="3" t="n"/>
      <c r="D245" s="4" t="n"/>
      <c r="E245" s="2" t="n"/>
      <c r="F245" s="4">
        <f>IF(AND(D245&lt;&gt;"",E245&lt;&gt;""),DATE(YEAR(D245)+E245,MONTH(D245),DAY(D245)),"")</f>
        <v/>
      </c>
      <c r="G245" s="3" t="n"/>
      <c r="H245" s="2" t="n"/>
      <c r="I245" s="3" t="n"/>
      <c r="J245" s="3" t="n"/>
      <c r="K245" s="3" t="n"/>
      <c r="L245" s="2">
        <f>IF(F245="", "", IF(F245&lt;TODAY(), "Expired", IF(F245-TODAY()&lt;=180, "Expiring (≤6 mo)", IF(F245-TODAY()&lt;=365, "Expiring (≤12 mo)", "Active"))))</f>
        <v/>
      </c>
    </row>
    <row r="246">
      <c r="A246" s="2" t="n"/>
      <c r="B246" s="3" t="n"/>
      <c r="C246" s="3" t="n"/>
      <c r="D246" s="4" t="n"/>
      <c r="E246" s="2" t="n"/>
      <c r="F246" s="4">
        <f>IF(AND(D246&lt;&gt;"",E246&lt;&gt;""),DATE(YEAR(D246)+E246,MONTH(D246),DAY(D246)),"")</f>
        <v/>
      </c>
      <c r="G246" s="3" t="n"/>
      <c r="H246" s="2" t="n"/>
      <c r="I246" s="3" t="n"/>
      <c r="J246" s="3" t="n"/>
      <c r="K246" s="3" t="n"/>
      <c r="L246" s="2">
        <f>IF(F246="", "", IF(F246&lt;TODAY(), "Expired", IF(F246-TODAY()&lt;=180, "Expiring (≤6 mo)", IF(F246-TODAY()&lt;=365, "Expiring (≤12 mo)", "Active"))))</f>
        <v/>
      </c>
    </row>
    <row r="247">
      <c r="A247" s="2" t="n"/>
      <c r="B247" s="3" t="n"/>
      <c r="C247" s="3" t="n"/>
      <c r="D247" s="4" t="n"/>
      <c r="E247" s="2" t="n"/>
      <c r="F247" s="4">
        <f>IF(AND(D247&lt;&gt;"",E247&lt;&gt;""),DATE(YEAR(D247)+E247,MONTH(D247),DAY(D247)),"")</f>
        <v/>
      </c>
      <c r="G247" s="3" t="n"/>
      <c r="H247" s="2" t="n"/>
      <c r="I247" s="3" t="n"/>
      <c r="J247" s="3" t="n"/>
      <c r="K247" s="3" t="n"/>
      <c r="L247" s="2">
        <f>IF(F247="", "", IF(F247&lt;TODAY(), "Expired", IF(F247-TODAY()&lt;=180, "Expiring (≤6 mo)", IF(F247-TODAY()&lt;=365, "Expiring (≤12 mo)", "Active"))))</f>
        <v/>
      </c>
    </row>
    <row r="248">
      <c r="A248" s="2" t="n"/>
      <c r="B248" s="3" t="n"/>
      <c r="C248" s="3" t="n"/>
      <c r="D248" s="4" t="n"/>
      <c r="E248" s="2" t="n"/>
      <c r="F248" s="4">
        <f>IF(AND(D248&lt;&gt;"",E248&lt;&gt;""),DATE(YEAR(D248)+E248,MONTH(D248),DAY(D248)),"")</f>
        <v/>
      </c>
      <c r="G248" s="3" t="n"/>
      <c r="H248" s="2" t="n"/>
      <c r="I248" s="3" t="n"/>
      <c r="J248" s="3" t="n"/>
      <c r="K248" s="3" t="n"/>
      <c r="L248" s="2">
        <f>IF(F248="", "", IF(F248&lt;TODAY(), "Expired", IF(F248-TODAY()&lt;=180, "Expiring (≤6 mo)", IF(F248-TODAY()&lt;=365, "Expiring (≤12 mo)", "Active"))))</f>
        <v/>
      </c>
    </row>
    <row r="249">
      <c r="A249" s="2" t="n"/>
      <c r="B249" s="3" t="n"/>
      <c r="C249" s="3" t="n"/>
      <c r="D249" s="4" t="n"/>
      <c r="E249" s="2" t="n"/>
      <c r="F249" s="4">
        <f>IF(AND(D249&lt;&gt;"",E249&lt;&gt;""),DATE(YEAR(D249)+E249,MONTH(D249),DAY(D249)),"")</f>
        <v/>
      </c>
      <c r="G249" s="3" t="n"/>
      <c r="H249" s="2" t="n"/>
      <c r="I249" s="3" t="n"/>
      <c r="J249" s="3" t="n"/>
      <c r="K249" s="3" t="n"/>
      <c r="L249" s="2">
        <f>IF(F249="", "", IF(F249&lt;TODAY(), "Expired", IF(F249-TODAY()&lt;=180, "Expiring (≤6 mo)", IF(F249-TODAY()&lt;=365, "Expiring (≤12 mo)", "Active"))))</f>
        <v/>
      </c>
    </row>
    <row r="250">
      <c r="A250" s="2" t="n"/>
      <c r="B250" s="3" t="n"/>
      <c r="C250" s="3" t="n"/>
      <c r="D250" s="4" t="n"/>
      <c r="E250" s="2" t="n"/>
      <c r="F250" s="4">
        <f>IF(AND(D250&lt;&gt;"",E250&lt;&gt;""),DATE(YEAR(D250)+E250,MONTH(D250),DAY(D250)),"")</f>
        <v/>
      </c>
      <c r="G250" s="3" t="n"/>
      <c r="H250" s="2" t="n"/>
      <c r="I250" s="3" t="n"/>
      <c r="J250" s="3" t="n"/>
      <c r="K250" s="3" t="n"/>
      <c r="L250" s="2">
        <f>IF(F250="", "", IF(F250&lt;TODAY(), "Expired", IF(F250-TODAY()&lt;=180, "Expiring (≤6 mo)", IF(F250-TODAY()&lt;=365, "Expiring (≤12 mo)", "Active"))))</f>
        <v/>
      </c>
    </row>
    <row r="251">
      <c r="A251" s="2" t="n"/>
      <c r="B251" s="3" t="n"/>
      <c r="C251" s="3" t="n"/>
      <c r="D251" s="4" t="n"/>
      <c r="E251" s="2" t="n"/>
      <c r="F251" s="4">
        <f>IF(AND(D251&lt;&gt;"",E251&lt;&gt;""),DATE(YEAR(D251)+E251,MONTH(D251),DAY(D251)),"")</f>
        <v/>
      </c>
      <c r="G251" s="3" t="n"/>
      <c r="H251" s="2" t="n"/>
      <c r="I251" s="3" t="n"/>
      <c r="J251" s="3" t="n"/>
      <c r="K251" s="3" t="n"/>
      <c r="L251" s="2">
        <f>IF(F251="", "", IF(F251&lt;TODAY(), "Expired", IF(F251-TODAY()&lt;=180, "Expiring (≤6 mo)", IF(F251-TODAY()&lt;=365, "Expiring (≤12 mo)", "Active"))))</f>
        <v/>
      </c>
    </row>
    <row r="252">
      <c r="A252" s="2" t="n"/>
      <c r="B252" s="3" t="n"/>
      <c r="C252" s="3" t="n"/>
      <c r="D252" s="4" t="n"/>
      <c r="E252" s="2" t="n"/>
      <c r="F252" s="4">
        <f>IF(AND(D252&lt;&gt;"",E252&lt;&gt;""),DATE(YEAR(D252)+E252,MONTH(D252),DAY(D252)),"")</f>
        <v/>
      </c>
      <c r="G252" s="3" t="n"/>
      <c r="H252" s="2" t="n"/>
      <c r="I252" s="3" t="n"/>
      <c r="J252" s="3" t="n"/>
      <c r="K252" s="3" t="n"/>
      <c r="L252" s="2">
        <f>IF(F252="", "", IF(F252&lt;TODAY(), "Expired", IF(F252-TODAY()&lt;=180, "Expiring (≤6 mo)", IF(F252-TODAY()&lt;=365, "Expiring (≤12 mo)", "Active"))))</f>
        <v/>
      </c>
    </row>
    <row r="253">
      <c r="A253" s="2" t="n"/>
      <c r="B253" s="3" t="n"/>
      <c r="C253" s="3" t="n"/>
      <c r="D253" s="4" t="n"/>
      <c r="E253" s="2" t="n"/>
      <c r="F253" s="4">
        <f>IF(AND(D253&lt;&gt;"",E253&lt;&gt;""),DATE(YEAR(D253)+E253,MONTH(D253),DAY(D253)),"")</f>
        <v/>
      </c>
      <c r="G253" s="3" t="n"/>
      <c r="H253" s="2" t="n"/>
      <c r="I253" s="3" t="n"/>
      <c r="J253" s="3" t="n"/>
      <c r="K253" s="3" t="n"/>
      <c r="L253" s="2">
        <f>IF(F253="", "", IF(F253&lt;TODAY(), "Expired", IF(F253-TODAY()&lt;=180, "Expiring (≤6 mo)", IF(F253-TODAY()&lt;=365, "Expiring (≤12 mo)", "Active"))))</f>
        <v/>
      </c>
    </row>
    <row r="254">
      <c r="A254" s="2" t="n"/>
      <c r="B254" s="3" t="n"/>
      <c r="C254" s="3" t="n"/>
      <c r="D254" s="4" t="n"/>
      <c r="E254" s="2" t="n"/>
      <c r="F254" s="4">
        <f>IF(AND(D254&lt;&gt;"",E254&lt;&gt;""),DATE(YEAR(D254)+E254,MONTH(D254),DAY(D254)),"")</f>
        <v/>
      </c>
      <c r="G254" s="3" t="n"/>
      <c r="H254" s="2" t="n"/>
      <c r="I254" s="3" t="n"/>
      <c r="J254" s="3" t="n"/>
      <c r="K254" s="3" t="n"/>
      <c r="L254" s="2">
        <f>IF(F254="", "", IF(F254&lt;TODAY(), "Expired", IF(F254-TODAY()&lt;=180, "Expiring (≤6 mo)", IF(F254-TODAY()&lt;=365, "Expiring (≤12 mo)", "Active"))))</f>
        <v/>
      </c>
    </row>
    <row r="255">
      <c r="A255" s="2" t="n"/>
      <c r="B255" s="3" t="n"/>
      <c r="C255" s="3" t="n"/>
      <c r="D255" s="4" t="n"/>
      <c r="E255" s="2" t="n"/>
      <c r="F255" s="4">
        <f>IF(AND(D255&lt;&gt;"",E255&lt;&gt;""),DATE(YEAR(D255)+E255,MONTH(D255),DAY(D255)),"")</f>
        <v/>
      </c>
      <c r="G255" s="3" t="n"/>
      <c r="H255" s="2" t="n"/>
      <c r="I255" s="3" t="n"/>
      <c r="J255" s="3" t="n"/>
      <c r="K255" s="3" t="n"/>
      <c r="L255" s="2">
        <f>IF(F255="", "", IF(F255&lt;TODAY(), "Expired", IF(F255-TODAY()&lt;=180, "Expiring (≤6 mo)", IF(F255-TODAY()&lt;=365, "Expiring (≤12 mo)", "Active"))))</f>
        <v/>
      </c>
    </row>
    <row r="256">
      <c r="A256" s="2" t="n"/>
      <c r="B256" s="3" t="n"/>
      <c r="C256" s="3" t="n"/>
      <c r="D256" s="4" t="n"/>
      <c r="E256" s="2" t="n"/>
      <c r="F256" s="4">
        <f>IF(AND(D256&lt;&gt;"",E256&lt;&gt;""),DATE(YEAR(D256)+E256,MONTH(D256),DAY(D256)),"")</f>
        <v/>
      </c>
      <c r="G256" s="3" t="n"/>
      <c r="H256" s="2" t="n"/>
      <c r="I256" s="3" t="n"/>
      <c r="J256" s="3" t="n"/>
      <c r="K256" s="3" t="n"/>
      <c r="L256" s="2">
        <f>IF(F256="", "", IF(F256&lt;TODAY(), "Expired", IF(F256-TODAY()&lt;=180, "Expiring (≤6 mo)", IF(F256-TODAY()&lt;=365, "Expiring (≤12 mo)", "Active"))))</f>
        <v/>
      </c>
    </row>
    <row r="257">
      <c r="A257" s="2" t="n"/>
      <c r="B257" s="3" t="n"/>
      <c r="C257" s="3" t="n"/>
      <c r="D257" s="4" t="n"/>
      <c r="E257" s="2" t="n"/>
      <c r="F257" s="4">
        <f>IF(AND(D257&lt;&gt;"",E257&lt;&gt;""),DATE(YEAR(D257)+E257,MONTH(D257),DAY(D257)),"")</f>
        <v/>
      </c>
      <c r="G257" s="3" t="n"/>
      <c r="H257" s="2" t="n"/>
      <c r="I257" s="3" t="n"/>
      <c r="J257" s="3" t="n"/>
      <c r="K257" s="3" t="n"/>
      <c r="L257" s="2">
        <f>IF(F257="", "", IF(F257&lt;TODAY(), "Expired", IF(F257-TODAY()&lt;=180, "Expiring (≤6 mo)", IF(F257-TODAY()&lt;=365, "Expiring (≤12 mo)", "Active"))))</f>
        <v/>
      </c>
    </row>
    <row r="258">
      <c r="A258" s="2" t="n"/>
      <c r="B258" s="3" t="n"/>
      <c r="C258" s="3" t="n"/>
      <c r="D258" s="4" t="n"/>
      <c r="E258" s="2" t="n"/>
      <c r="F258" s="4">
        <f>IF(AND(D258&lt;&gt;"",E258&lt;&gt;""),DATE(YEAR(D258)+E258,MONTH(D258),DAY(D258)),"")</f>
        <v/>
      </c>
      <c r="G258" s="3" t="n"/>
      <c r="H258" s="2" t="n"/>
      <c r="I258" s="3" t="n"/>
      <c r="J258" s="3" t="n"/>
      <c r="K258" s="3" t="n"/>
      <c r="L258" s="2">
        <f>IF(F258="", "", IF(F258&lt;TODAY(), "Expired", IF(F258-TODAY()&lt;=180, "Expiring (≤6 mo)", IF(F258-TODAY()&lt;=365, "Expiring (≤12 mo)", "Active"))))</f>
        <v/>
      </c>
    </row>
    <row r="259">
      <c r="A259" s="2" t="n"/>
      <c r="B259" s="3" t="n"/>
      <c r="C259" s="3" t="n"/>
      <c r="D259" s="4" t="n"/>
      <c r="E259" s="2" t="n"/>
      <c r="F259" s="4">
        <f>IF(AND(D259&lt;&gt;"",E259&lt;&gt;""),DATE(YEAR(D259)+E259,MONTH(D259),DAY(D259)),"")</f>
        <v/>
      </c>
      <c r="G259" s="3" t="n"/>
      <c r="H259" s="2" t="n"/>
      <c r="I259" s="3" t="n"/>
      <c r="J259" s="3" t="n"/>
      <c r="K259" s="3" t="n"/>
      <c r="L259" s="2">
        <f>IF(F259="", "", IF(F259&lt;TODAY(), "Expired", IF(F259-TODAY()&lt;=180, "Expiring (≤6 mo)", IF(F259-TODAY()&lt;=365, "Expiring (≤12 mo)", "Active"))))</f>
        <v/>
      </c>
    </row>
    <row r="260">
      <c r="A260" s="2" t="n"/>
      <c r="B260" s="3" t="n"/>
      <c r="C260" s="3" t="n"/>
      <c r="D260" s="4" t="n"/>
      <c r="E260" s="2" t="n"/>
      <c r="F260" s="4">
        <f>IF(AND(D260&lt;&gt;"",E260&lt;&gt;""),DATE(YEAR(D260)+E260,MONTH(D260),DAY(D260)),"")</f>
        <v/>
      </c>
      <c r="G260" s="3" t="n"/>
      <c r="H260" s="2" t="n"/>
      <c r="I260" s="3" t="n"/>
      <c r="J260" s="3" t="n"/>
      <c r="K260" s="3" t="n"/>
      <c r="L260" s="2">
        <f>IF(F260="", "", IF(F260&lt;TODAY(), "Expired", IF(F260-TODAY()&lt;=180, "Expiring (≤6 mo)", IF(F260-TODAY()&lt;=365, "Expiring (≤12 mo)", "Active"))))</f>
        <v/>
      </c>
    </row>
    <row r="261">
      <c r="A261" s="2" t="n"/>
      <c r="B261" s="3" t="n"/>
      <c r="C261" s="3" t="n"/>
      <c r="D261" s="4" t="n"/>
      <c r="E261" s="2" t="n"/>
      <c r="F261" s="4">
        <f>IF(AND(D261&lt;&gt;"",E261&lt;&gt;""),DATE(YEAR(D261)+E261,MONTH(D261),DAY(D261)),"")</f>
        <v/>
      </c>
      <c r="G261" s="3" t="n"/>
      <c r="H261" s="2" t="n"/>
      <c r="I261" s="3" t="n"/>
      <c r="J261" s="3" t="n"/>
      <c r="K261" s="3" t="n"/>
      <c r="L261" s="2">
        <f>IF(F261="", "", IF(F261&lt;TODAY(), "Expired", IF(F261-TODAY()&lt;=180, "Expiring (≤6 mo)", IF(F261-TODAY()&lt;=365, "Expiring (≤12 mo)", "Active"))))</f>
        <v/>
      </c>
    </row>
    <row r="262">
      <c r="A262" s="2" t="n"/>
      <c r="B262" s="3" t="n"/>
      <c r="C262" s="3" t="n"/>
      <c r="D262" s="4" t="n"/>
      <c r="E262" s="2" t="n"/>
      <c r="F262" s="4">
        <f>IF(AND(D262&lt;&gt;"",E262&lt;&gt;""),DATE(YEAR(D262)+E262,MONTH(D262),DAY(D262)),"")</f>
        <v/>
      </c>
      <c r="G262" s="3" t="n"/>
      <c r="H262" s="2" t="n"/>
      <c r="I262" s="3" t="n"/>
      <c r="J262" s="3" t="n"/>
      <c r="K262" s="3" t="n"/>
      <c r="L262" s="2">
        <f>IF(F262="", "", IF(F262&lt;TODAY(), "Expired", IF(F262-TODAY()&lt;=180, "Expiring (≤6 mo)", IF(F262-TODAY()&lt;=365, "Expiring (≤12 mo)", "Active"))))</f>
        <v/>
      </c>
    </row>
    <row r="263">
      <c r="A263" s="2" t="n"/>
      <c r="B263" s="3" t="n"/>
      <c r="C263" s="3" t="n"/>
      <c r="D263" s="4" t="n"/>
      <c r="E263" s="2" t="n"/>
      <c r="F263" s="4">
        <f>IF(AND(D263&lt;&gt;"",E263&lt;&gt;""),DATE(YEAR(D263)+E263,MONTH(D263),DAY(D263)),"")</f>
        <v/>
      </c>
      <c r="G263" s="3" t="n"/>
      <c r="H263" s="2" t="n"/>
      <c r="I263" s="3" t="n"/>
      <c r="J263" s="3" t="n"/>
      <c r="K263" s="3" t="n"/>
      <c r="L263" s="2">
        <f>IF(F263="", "", IF(F263&lt;TODAY(), "Expired", IF(F263-TODAY()&lt;=180, "Expiring (≤6 mo)", IF(F263-TODAY()&lt;=365, "Expiring (≤12 mo)", "Active"))))</f>
        <v/>
      </c>
    </row>
    <row r="264">
      <c r="A264" s="2" t="n"/>
      <c r="B264" s="3" t="n"/>
      <c r="C264" s="3" t="n"/>
      <c r="D264" s="4" t="n"/>
      <c r="E264" s="2" t="n"/>
      <c r="F264" s="4">
        <f>IF(AND(D264&lt;&gt;"",E264&lt;&gt;""),DATE(YEAR(D264)+E264,MONTH(D264),DAY(D264)),"")</f>
        <v/>
      </c>
      <c r="G264" s="3" t="n"/>
      <c r="H264" s="2" t="n"/>
      <c r="I264" s="3" t="n"/>
      <c r="J264" s="3" t="n"/>
      <c r="K264" s="3" t="n"/>
      <c r="L264" s="2">
        <f>IF(F264="", "", IF(F264&lt;TODAY(), "Expired", IF(F264-TODAY()&lt;=180, "Expiring (≤6 mo)", IF(F264-TODAY()&lt;=365, "Expiring (≤12 mo)", "Active"))))</f>
        <v/>
      </c>
    </row>
    <row r="265">
      <c r="A265" s="2" t="n"/>
      <c r="B265" s="3" t="n"/>
      <c r="C265" s="3" t="n"/>
      <c r="D265" s="4" t="n"/>
      <c r="E265" s="2" t="n"/>
      <c r="F265" s="4">
        <f>IF(AND(D265&lt;&gt;"",E265&lt;&gt;""),DATE(YEAR(D265)+E265,MONTH(D265),DAY(D265)),"")</f>
        <v/>
      </c>
      <c r="G265" s="3" t="n"/>
      <c r="H265" s="2" t="n"/>
      <c r="I265" s="3" t="n"/>
      <c r="J265" s="3" t="n"/>
      <c r="K265" s="3" t="n"/>
      <c r="L265" s="2">
        <f>IF(F265="", "", IF(F265&lt;TODAY(), "Expired", IF(F265-TODAY()&lt;=180, "Expiring (≤6 mo)", IF(F265-TODAY()&lt;=365, "Expiring (≤12 mo)", "Active"))))</f>
        <v/>
      </c>
    </row>
    <row r="266">
      <c r="A266" s="2" t="n"/>
      <c r="B266" s="3" t="n"/>
      <c r="C266" s="3" t="n"/>
      <c r="D266" s="4" t="n"/>
      <c r="E266" s="2" t="n"/>
      <c r="F266" s="4">
        <f>IF(AND(D266&lt;&gt;"",E266&lt;&gt;""),DATE(YEAR(D266)+E266,MONTH(D266),DAY(D266)),"")</f>
        <v/>
      </c>
      <c r="G266" s="3" t="n"/>
      <c r="H266" s="2" t="n"/>
      <c r="I266" s="3" t="n"/>
      <c r="J266" s="3" t="n"/>
      <c r="K266" s="3" t="n"/>
      <c r="L266" s="2">
        <f>IF(F266="", "", IF(F266&lt;TODAY(), "Expired", IF(F266-TODAY()&lt;=180, "Expiring (≤6 mo)", IF(F266-TODAY()&lt;=365, "Expiring (≤12 mo)", "Active"))))</f>
        <v/>
      </c>
    </row>
    <row r="267">
      <c r="A267" s="2" t="n"/>
      <c r="B267" s="3" t="n"/>
      <c r="C267" s="3" t="n"/>
      <c r="D267" s="4" t="n"/>
      <c r="E267" s="2" t="n"/>
      <c r="F267" s="4">
        <f>IF(AND(D267&lt;&gt;"",E267&lt;&gt;""),DATE(YEAR(D267)+E267,MONTH(D267),DAY(D267)),"")</f>
        <v/>
      </c>
      <c r="G267" s="3" t="n"/>
      <c r="H267" s="2" t="n"/>
      <c r="I267" s="3" t="n"/>
      <c r="J267" s="3" t="n"/>
      <c r="K267" s="3" t="n"/>
      <c r="L267" s="2">
        <f>IF(F267="", "", IF(F267&lt;TODAY(), "Expired", IF(F267-TODAY()&lt;=180, "Expiring (≤6 mo)", IF(F267-TODAY()&lt;=365, "Expiring (≤12 mo)", "Active"))))</f>
        <v/>
      </c>
    </row>
    <row r="268">
      <c r="A268" s="2" t="n"/>
      <c r="B268" s="3" t="n"/>
      <c r="C268" s="3" t="n"/>
      <c r="D268" s="4" t="n"/>
      <c r="E268" s="2" t="n"/>
      <c r="F268" s="4">
        <f>IF(AND(D268&lt;&gt;"",E268&lt;&gt;""),DATE(YEAR(D268)+E268,MONTH(D268),DAY(D268)),"")</f>
        <v/>
      </c>
      <c r="G268" s="3" t="n"/>
      <c r="H268" s="2" t="n"/>
      <c r="I268" s="3" t="n"/>
      <c r="J268" s="3" t="n"/>
      <c r="K268" s="3" t="n"/>
      <c r="L268" s="2">
        <f>IF(F268="", "", IF(F268&lt;TODAY(), "Expired", IF(F268-TODAY()&lt;=180, "Expiring (≤6 mo)", IF(F268-TODAY()&lt;=365, "Expiring (≤12 mo)", "Active"))))</f>
        <v/>
      </c>
    </row>
    <row r="269">
      <c r="A269" s="2" t="n"/>
      <c r="B269" s="3" t="n"/>
      <c r="C269" s="3" t="n"/>
      <c r="D269" s="4" t="n"/>
      <c r="E269" s="2" t="n"/>
      <c r="F269" s="4">
        <f>IF(AND(D269&lt;&gt;"",E269&lt;&gt;""),DATE(YEAR(D269)+E269,MONTH(D269),DAY(D269)),"")</f>
        <v/>
      </c>
      <c r="G269" s="3" t="n"/>
      <c r="H269" s="2" t="n"/>
      <c r="I269" s="3" t="n"/>
      <c r="J269" s="3" t="n"/>
      <c r="K269" s="3" t="n"/>
      <c r="L269" s="2">
        <f>IF(F269="", "", IF(F269&lt;TODAY(), "Expired", IF(F269-TODAY()&lt;=180, "Expiring (≤6 mo)", IF(F269-TODAY()&lt;=365, "Expiring (≤12 mo)", "Active"))))</f>
        <v/>
      </c>
    </row>
    <row r="270">
      <c r="A270" s="2" t="n"/>
      <c r="B270" s="3" t="n"/>
      <c r="C270" s="3" t="n"/>
      <c r="D270" s="4" t="n"/>
      <c r="E270" s="2" t="n"/>
      <c r="F270" s="4">
        <f>IF(AND(D270&lt;&gt;"",E270&lt;&gt;""),DATE(YEAR(D270)+E270,MONTH(D270),DAY(D270)),"")</f>
        <v/>
      </c>
      <c r="G270" s="3" t="n"/>
      <c r="H270" s="2" t="n"/>
      <c r="I270" s="3" t="n"/>
      <c r="J270" s="3" t="n"/>
      <c r="K270" s="3" t="n"/>
      <c r="L270" s="2">
        <f>IF(F270="", "", IF(F270&lt;TODAY(), "Expired", IF(F270-TODAY()&lt;=180, "Expiring (≤6 mo)", IF(F270-TODAY()&lt;=365, "Expiring (≤12 mo)", "Active"))))</f>
        <v/>
      </c>
    </row>
    <row r="271">
      <c r="A271" s="2" t="n"/>
      <c r="B271" s="3" t="n"/>
      <c r="C271" s="3" t="n"/>
      <c r="D271" s="4" t="n"/>
      <c r="E271" s="2" t="n"/>
      <c r="F271" s="4">
        <f>IF(AND(D271&lt;&gt;"",E271&lt;&gt;""),DATE(YEAR(D271)+E271,MONTH(D271),DAY(D271)),"")</f>
        <v/>
      </c>
      <c r="G271" s="3" t="n"/>
      <c r="H271" s="2" t="n"/>
      <c r="I271" s="3" t="n"/>
      <c r="J271" s="3" t="n"/>
      <c r="K271" s="3" t="n"/>
      <c r="L271" s="2">
        <f>IF(F271="", "", IF(F271&lt;TODAY(), "Expired", IF(F271-TODAY()&lt;=180, "Expiring (≤6 mo)", IF(F271-TODAY()&lt;=365, "Expiring (≤12 mo)", "Active"))))</f>
        <v/>
      </c>
    </row>
    <row r="272">
      <c r="A272" s="2" t="n"/>
      <c r="B272" s="3" t="n"/>
      <c r="C272" s="3" t="n"/>
      <c r="D272" s="4" t="n"/>
      <c r="E272" s="2" t="n"/>
      <c r="F272" s="4">
        <f>IF(AND(D272&lt;&gt;"",E272&lt;&gt;""),DATE(YEAR(D272)+E272,MONTH(D272),DAY(D272)),"")</f>
        <v/>
      </c>
      <c r="G272" s="3" t="n"/>
      <c r="H272" s="2" t="n"/>
      <c r="I272" s="3" t="n"/>
      <c r="J272" s="3" t="n"/>
      <c r="K272" s="3" t="n"/>
      <c r="L272" s="2">
        <f>IF(F272="", "", IF(F272&lt;TODAY(), "Expired", IF(F272-TODAY()&lt;=180, "Expiring (≤6 mo)", IF(F272-TODAY()&lt;=365, "Expiring (≤12 mo)", "Active"))))</f>
        <v/>
      </c>
    </row>
    <row r="273">
      <c r="A273" s="2" t="n"/>
      <c r="B273" s="3" t="n"/>
      <c r="C273" s="3" t="n"/>
      <c r="D273" s="4" t="n"/>
      <c r="E273" s="2" t="n"/>
      <c r="F273" s="4">
        <f>IF(AND(D273&lt;&gt;"",E273&lt;&gt;""),DATE(YEAR(D273)+E273,MONTH(D273),DAY(D273)),"")</f>
        <v/>
      </c>
      <c r="G273" s="3" t="n"/>
      <c r="H273" s="2" t="n"/>
      <c r="I273" s="3" t="n"/>
      <c r="J273" s="3" t="n"/>
      <c r="K273" s="3" t="n"/>
      <c r="L273" s="2">
        <f>IF(F273="", "", IF(F273&lt;TODAY(), "Expired", IF(F273-TODAY()&lt;=180, "Expiring (≤6 mo)", IF(F273-TODAY()&lt;=365, "Expiring (≤12 mo)", "Active"))))</f>
        <v/>
      </c>
    </row>
    <row r="274">
      <c r="A274" s="2" t="n"/>
      <c r="B274" s="3" t="n"/>
      <c r="C274" s="3" t="n"/>
      <c r="D274" s="4" t="n"/>
      <c r="E274" s="2" t="n"/>
      <c r="F274" s="4">
        <f>IF(AND(D274&lt;&gt;"",E274&lt;&gt;""),DATE(YEAR(D274)+E274,MONTH(D274),DAY(D274)),"")</f>
        <v/>
      </c>
      <c r="G274" s="3" t="n"/>
      <c r="H274" s="2" t="n"/>
      <c r="I274" s="3" t="n"/>
      <c r="J274" s="3" t="n"/>
      <c r="K274" s="3" t="n"/>
      <c r="L274" s="2">
        <f>IF(F274="", "", IF(F274&lt;TODAY(), "Expired", IF(F274-TODAY()&lt;=180, "Expiring (≤6 mo)", IF(F274-TODAY()&lt;=365, "Expiring (≤12 mo)", "Active"))))</f>
        <v/>
      </c>
    </row>
    <row r="275">
      <c r="A275" s="2" t="n"/>
      <c r="B275" s="3" t="n"/>
      <c r="C275" s="3" t="n"/>
      <c r="D275" s="4" t="n"/>
      <c r="E275" s="2" t="n"/>
      <c r="F275" s="4">
        <f>IF(AND(D275&lt;&gt;"",E275&lt;&gt;""),DATE(YEAR(D275)+E275,MONTH(D275),DAY(D275)),"")</f>
        <v/>
      </c>
      <c r="G275" s="3" t="n"/>
      <c r="H275" s="2" t="n"/>
      <c r="I275" s="3" t="n"/>
      <c r="J275" s="3" t="n"/>
      <c r="K275" s="3" t="n"/>
      <c r="L275" s="2">
        <f>IF(F275="", "", IF(F275&lt;TODAY(), "Expired", IF(F275-TODAY()&lt;=180, "Expiring (≤6 mo)", IF(F275-TODAY()&lt;=365, "Expiring (≤12 mo)", "Active"))))</f>
        <v/>
      </c>
    </row>
    <row r="276">
      <c r="A276" s="2" t="n"/>
      <c r="B276" s="3" t="n"/>
      <c r="C276" s="3" t="n"/>
      <c r="D276" s="4" t="n"/>
      <c r="E276" s="2" t="n"/>
      <c r="F276" s="4">
        <f>IF(AND(D276&lt;&gt;"",E276&lt;&gt;""),DATE(YEAR(D276)+E276,MONTH(D276),DAY(D276)),"")</f>
        <v/>
      </c>
      <c r="G276" s="3" t="n"/>
      <c r="H276" s="2" t="n"/>
      <c r="I276" s="3" t="n"/>
      <c r="J276" s="3" t="n"/>
      <c r="K276" s="3" t="n"/>
      <c r="L276" s="2">
        <f>IF(F276="", "", IF(F276&lt;TODAY(), "Expired", IF(F276-TODAY()&lt;=180, "Expiring (≤6 mo)", IF(F276-TODAY()&lt;=365, "Expiring (≤12 mo)", "Active"))))</f>
        <v/>
      </c>
    </row>
    <row r="277">
      <c r="A277" s="2" t="n"/>
      <c r="B277" s="3" t="n"/>
      <c r="C277" s="3" t="n"/>
      <c r="D277" s="4" t="n"/>
      <c r="E277" s="2" t="n"/>
      <c r="F277" s="4">
        <f>IF(AND(D277&lt;&gt;"",E277&lt;&gt;""),DATE(YEAR(D277)+E277,MONTH(D277),DAY(D277)),"")</f>
        <v/>
      </c>
      <c r="G277" s="3" t="n"/>
      <c r="H277" s="2" t="n"/>
      <c r="I277" s="3" t="n"/>
      <c r="J277" s="3" t="n"/>
      <c r="K277" s="3" t="n"/>
      <c r="L277" s="2">
        <f>IF(F277="", "", IF(F277&lt;TODAY(), "Expired", IF(F277-TODAY()&lt;=180, "Expiring (≤6 mo)", IF(F277-TODAY()&lt;=365, "Expiring (≤12 mo)", "Active"))))</f>
        <v/>
      </c>
    </row>
    <row r="278">
      <c r="A278" s="2" t="n"/>
      <c r="B278" s="3" t="n"/>
      <c r="C278" s="3" t="n"/>
      <c r="D278" s="4" t="n"/>
      <c r="E278" s="2" t="n"/>
      <c r="F278" s="4">
        <f>IF(AND(D278&lt;&gt;"",E278&lt;&gt;""),DATE(YEAR(D278)+E278,MONTH(D278),DAY(D278)),"")</f>
        <v/>
      </c>
      <c r="G278" s="3" t="n"/>
      <c r="H278" s="2" t="n"/>
      <c r="I278" s="3" t="n"/>
      <c r="J278" s="3" t="n"/>
      <c r="K278" s="3" t="n"/>
      <c r="L278" s="2">
        <f>IF(F278="", "", IF(F278&lt;TODAY(), "Expired", IF(F278-TODAY()&lt;=180, "Expiring (≤6 mo)", IF(F278-TODAY()&lt;=365, "Expiring (≤12 mo)", "Active"))))</f>
        <v/>
      </c>
    </row>
    <row r="279">
      <c r="A279" s="2" t="n"/>
      <c r="B279" s="3" t="n"/>
      <c r="C279" s="3" t="n"/>
      <c r="D279" s="4" t="n"/>
      <c r="E279" s="2" t="n"/>
      <c r="F279" s="4">
        <f>IF(AND(D279&lt;&gt;"",E279&lt;&gt;""),DATE(YEAR(D279)+E279,MONTH(D279),DAY(D279)),"")</f>
        <v/>
      </c>
      <c r="G279" s="3" t="n"/>
      <c r="H279" s="2" t="n"/>
      <c r="I279" s="3" t="n"/>
      <c r="J279" s="3" t="n"/>
      <c r="K279" s="3" t="n"/>
      <c r="L279" s="2">
        <f>IF(F279="", "", IF(F279&lt;TODAY(), "Expired", IF(F279-TODAY()&lt;=180, "Expiring (≤6 mo)", IF(F279-TODAY()&lt;=365, "Expiring (≤12 mo)", "Active"))))</f>
        <v/>
      </c>
    </row>
    <row r="280">
      <c r="A280" s="2" t="n"/>
      <c r="B280" s="3" t="n"/>
      <c r="C280" s="3" t="n"/>
      <c r="D280" s="4" t="n"/>
      <c r="E280" s="2" t="n"/>
      <c r="F280" s="4">
        <f>IF(AND(D280&lt;&gt;"",E280&lt;&gt;""),DATE(YEAR(D280)+E280,MONTH(D280),DAY(D280)),"")</f>
        <v/>
      </c>
      <c r="G280" s="3" t="n"/>
      <c r="H280" s="2" t="n"/>
      <c r="I280" s="3" t="n"/>
      <c r="J280" s="3" t="n"/>
      <c r="K280" s="3" t="n"/>
      <c r="L280" s="2">
        <f>IF(F280="", "", IF(F280&lt;TODAY(), "Expired", IF(F280-TODAY()&lt;=180, "Expiring (≤6 mo)", IF(F280-TODAY()&lt;=365, "Expiring (≤12 mo)", "Active"))))</f>
        <v/>
      </c>
    </row>
    <row r="281">
      <c r="A281" s="2" t="n"/>
      <c r="B281" s="3" t="n"/>
      <c r="C281" s="3" t="n"/>
      <c r="D281" s="4" t="n"/>
      <c r="E281" s="2" t="n"/>
      <c r="F281" s="4">
        <f>IF(AND(D281&lt;&gt;"",E281&lt;&gt;""),DATE(YEAR(D281)+E281,MONTH(D281),DAY(D281)),"")</f>
        <v/>
      </c>
      <c r="G281" s="3" t="n"/>
      <c r="H281" s="2" t="n"/>
      <c r="I281" s="3" t="n"/>
      <c r="J281" s="3" t="n"/>
      <c r="K281" s="3" t="n"/>
      <c r="L281" s="2">
        <f>IF(F281="", "", IF(F281&lt;TODAY(), "Expired", IF(F281-TODAY()&lt;=180, "Expiring (≤6 mo)", IF(F281-TODAY()&lt;=365, "Expiring (≤12 mo)", "Active"))))</f>
        <v/>
      </c>
    </row>
    <row r="282">
      <c r="A282" s="2" t="n"/>
      <c r="B282" s="3" t="n"/>
      <c r="C282" s="3" t="n"/>
      <c r="D282" s="4" t="n"/>
      <c r="E282" s="2" t="n"/>
      <c r="F282" s="4">
        <f>IF(AND(D282&lt;&gt;"",E282&lt;&gt;""),DATE(YEAR(D282)+E282,MONTH(D282),DAY(D282)),"")</f>
        <v/>
      </c>
      <c r="G282" s="3" t="n"/>
      <c r="H282" s="2" t="n"/>
      <c r="I282" s="3" t="n"/>
      <c r="J282" s="3" t="n"/>
      <c r="K282" s="3" t="n"/>
      <c r="L282" s="2">
        <f>IF(F282="", "", IF(F282&lt;TODAY(), "Expired", IF(F282-TODAY()&lt;=180, "Expiring (≤6 mo)", IF(F282-TODAY()&lt;=365, "Expiring (≤12 mo)", "Active"))))</f>
        <v/>
      </c>
    </row>
    <row r="283">
      <c r="A283" s="2" t="n"/>
      <c r="B283" s="3" t="n"/>
      <c r="C283" s="3" t="n"/>
      <c r="D283" s="4" t="n"/>
      <c r="E283" s="2" t="n"/>
      <c r="F283" s="4">
        <f>IF(AND(D283&lt;&gt;"",E283&lt;&gt;""),DATE(YEAR(D283)+E283,MONTH(D283),DAY(D283)),"")</f>
        <v/>
      </c>
      <c r="G283" s="3" t="n"/>
      <c r="H283" s="2" t="n"/>
      <c r="I283" s="3" t="n"/>
      <c r="J283" s="3" t="n"/>
      <c r="K283" s="3" t="n"/>
      <c r="L283" s="2">
        <f>IF(F283="", "", IF(F283&lt;TODAY(), "Expired", IF(F283-TODAY()&lt;=180, "Expiring (≤6 mo)", IF(F283-TODAY()&lt;=365, "Expiring (≤12 mo)", "Active"))))</f>
        <v/>
      </c>
    </row>
    <row r="284">
      <c r="A284" s="2" t="n"/>
      <c r="B284" s="3" t="n"/>
      <c r="C284" s="3" t="n"/>
      <c r="D284" s="4" t="n"/>
      <c r="E284" s="2" t="n"/>
      <c r="F284" s="4">
        <f>IF(AND(D284&lt;&gt;"",E284&lt;&gt;""),DATE(YEAR(D284)+E284,MONTH(D284),DAY(D284)),"")</f>
        <v/>
      </c>
      <c r="G284" s="3" t="n"/>
      <c r="H284" s="2" t="n"/>
      <c r="I284" s="3" t="n"/>
      <c r="J284" s="3" t="n"/>
      <c r="K284" s="3" t="n"/>
      <c r="L284" s="2">
        <f>IF(F284="", "", IF(F284&lt;TODAY(), "Expired", IF(F284-TODAY()&lt;=180, "Expiring (≤6 mo)", IF(F284-TODAY()&lt;=365, "Expiring (≤12 mo)", "Active"))))</f>
        <v/>
      </c>
    </row>
    <row r="285">
      <c r="A285" s="2" t="n"/>
      <c r="B285" s="3" t="n"/>
      <c r="C285" s="3" t="n"/>
      <c r="D285" s="4" t="n"/>
      <c r="E285" s="2" t="n"/>
      <c r="F285" s="4">
        <f>IF(AND(D285&lt;&gt;"",E285&lt;&gt;""),DATE(YEAR(D285)+E285,MONTH(D285),DAY(D285)),"")</f>
        <v/>
      </c>
      <c r="G285" s="3" t="n"/>
      <c r="H285" s="2" t="n"/>
      <c r="I285" s="3" t="n"/>
      <c r="J285" s="3" t="n"/>
      <c r="K285" s="3" t="n"/>
      <c r="L285" s="2">
        <f>IF(F285="", "", IF(F285&lt;TODAY(), "Expired", IF(F285-TODAY()&lt;=180, "Expiring (≤6 mo)", IF(F285-TODAY()&lt;=365, "Expiring (≤12 mo)", "Active"))))</f>
        <v/>
      </c>
    </row>
    <row r="286">
      <c r="A286" s="2" t="n"/>
      <c r="B286" s="3" t="n"/>
      <c r="C286" s="3" t="n"/>
      <c r="D286" s="4" t="n"/>
      <c r="E286" s="2" t="n"/>
      <c r="F286" s="4">
        <f>IF(AND(D286&lt;&gt;"",E286&lt;&gt;""),DATE(YEAR(D286)+E286,MONTH(D286),DAY(D286)),"")</f>
        <v/>
      </c>
      <c r="G286" s="3" t="n"/>
      <c r="H286" s="2" t="n"/>
      <c r="I286" s="3" t="n"/>
      <c r="J286" s="3" t="n"/>
      <c r="K286" s="3" t="n"/>
      <c r="L286" s="2">
        <f>IF(F286="", "", IF(F286&lt;TODAY(), "Expired", IF(F286-TODAY()&lt;=180, "Expiring (≤6 mo)", IF(F286-TODAY()&lt;=365, "Expiring (≤12 mo)", "Active"))))</f>
        <v/>
      </c>
    </row>
    <row r="287">
      <c r="A287" s="2" t="n"/>
      <c r="B287" s="3" t="n"/>
      <c r="C287" s="3" t="n"/>
      <c r="D287" s="4" t="n"/>
      <c r="E287" s="2" t="n"/>
      <c r="F287" s="4">
        <f>IF(AND(D287&lt;&gt;"",E287&lt;&gt;""),DATE(YEAR(D287)+E287,MONTH(D287),DAY(D287)),"")</f>
        <v/>
      </c>
      <c r="G287" s="3" t="n"/>
      <c r="H287" s="2" t="n"/>
      <c r="I287" s="3" t="n"/>
      <c r="J287" s="3" t="n"/>
      <c r="K287" s="3" t="n"/>
      <c r="L287" s="2">
        <f>IF(F287="", "", IF(F287&lt;TODAY(), "Expired", IF(F287-TODAY()&lt;=180, "Expiring (≤6 mo)", IF(F287-TODAY()&lt;=365, "Expiring (≤12 mo)", "Active"))))</f>
        <v/>
      </c>
    </row>
    <row r="288">
      <c r="A288" s="2" t="n"/>
      <c r="B288" s="3" t="n"/>
      <c r="C288" s="3" t="n"/>
      <c r="D288" s="4" t="n"/>
      <c r="E288" s="2" t="n"/>
      <c r="F288" s="4">
        <f>IF(AND(D288&lt;&gt;"",E288&lt;&gt;""),DATE(YEAR(D288)+E288,MONTH(D288),DAY(D288)),"")</f>
        <v/>
      </c>
      <c r="G288" s="3" t="n"/>
      <c r="H288" s="2" t="n"/>
      <c r="I288" s="3" t="n"/>
      <c r="J288" s="3" t="n"/>
      <c r="K288" s="3" t="n"/>
      <c r="L288" s="2">
        <f>IF(F288="", "", IF(F288&lt;TODAY(), "Expired", IF(F288-TODAY()&lt;=180, "Expiring (≤6 mo)", IF(F288-TODAY()&lt;=365, "Expiring (≤12 mo)", "Active"))))</f>
        <v/>
      </c>
    </row>
    <row r="289">
      <c r="A289" s="2" t="n"/>
      <c r="B289" s="3" t="n"/>
      <c r="C289" s="3" t="n"/>
      <c r="D289" s="4" t="n"/>
      <c r="E289" s="2" t="n"/>
      <c r="F289" s="4">
        <f>IF(AND(D289&lt;&gt;"",E289&lt;&gt;""),DATE(YEAR(D289)+E289,MONTH(D289),DAY(D289)),"")</f>
        <v/>
      </c>
      <c r="G289" s="3" t="n"/>
      <c r="H289" s="2" t="n"/>
      <c r="I289" s="3" t="n"/>
      <c r="J289" s="3" t="n"/>
      <c r="K289" s="3" t="n"/>
      <c r="L289" s="2">
        <f>IF(F289="", "", IF(F289&lt;TODAY(), "Expired", IF(F289-TODAY()&lt;=180, "Expiring (≤6 mo)", IF(F289-TODAY()&lt;=365, "Expiring (≤12 mo)", "Active"))))</f>
        <v/>
      </c>
    </row>
    <row r="290">
      <c r="A290" s="2" t="n"/>
      <c r="B290" s="3" t="n"/>
      <c r="C290" s="3" t="n"/>
      <c r="D290" s="4" t="n"/>
      <c r="E290" s="2" t="n"/>
      <c r="F290" s="4">
        <f>IF(AND(D290&lt;&gt;"",E290&lt;&gt;""),DATE(YEAR(D290)+E290,MONTH(D290),DAY(D290)),"")</f>
        <v/>
      </c>
      <c r="G290" s="3" t="n"/>
      <c r="H290" s="2" t="n"/>
      <c r="I290" s="3" t="n"/>
      <c r="J290" s="3" t="n"/>
      <c r="K290" s="3" t="n"/>
      <c r="L290" s="2">
        <f>IF(F290="", "", IF(F290&lt;TODAY(), "Expired", IF(F290-TODAY()&lt;=180, "Expiring (≤6 mo)", IF(F290-TODAY()&lt;=365, "Expiring (≤12 mo)", "Active"))))</f>
        <v/>
      </c>
    </row>
    <row r="291">
      <c r="A291" s="2" t="n"/>
      <c r="B291" s="3" t="n"/>
      <c r="C291" s="3" t="n"/>
      <c r="D291" s="4" t="n"/>
      <c r="E291" s="2" t="n"/>
      <c r="F291" s="4">
        <f>IF(AND(D291&lt;&gt;"",E291&lt;&gt;""),DATE(YEAR(D291)+E291,MONTH(D291),DAY(D291)),"")</f>
        <v/>
      </c>
      <c r="G291" s="3" t="n"/>
      <c r="H291" s="2" t="n"/>
      <c r="I291" s="3" t="n"/>
      <c r="J291" s="3" t="n"/>
      <c r="K291" s="3" t="n"/>
      <c r="L291" s="2">
        <f>IF(F291="", "", IF(F291&lt;TODAY(), "Expired", IF(F291-TODAY()&lt;=180, "Expiring (≤6 mo)", IF(F291-TODAY()&lt;=365, "Expiring (≤12 mo)", "Active"))))</f>
        <v/>
      </c>
    </row>
    <row r="292">
      <c r="A292" s="2" t="n"/>
      <c r="B292" s="3" t="n"/>
      <c r="C292" s="3" t="n"/>
      <c r="D292" s="4" t="n"/>
      <c r="E292" s="2" t="n"/>
      <c r="F292" s="4">
        <f>IF(AND(D292&lt;&gt;"",E292&lt;&gt;""),DATE(YEAR(D292)+E292,MONTH(D292),DAY(D292)),"")</f>
        <v/>
      </c>
      <c r="G292" s="3" t="n"/>
      <c r="H292" s="2" t="n"/>
      <c r="I292" s="3" t="n"/>
      <c r="J292" s="3" t="n"/>
      <c r="K292" s="3" t="n"/>
      <c r="L292" s="2">
        <f>IF(F292="", "", IF(F292&lt;TODAY(), "Expired", IF(F292-TODAY()&lt;=180, "Expiring (≤6 mo)", IF(F292-TODAY()&lt;=365, "Expiring (≤12 mo)", "Active"))))</f>
        <v/>
      </c>
    </row>
    <row r="293">
      <c r="A293" s="2" t="n"/>
      <c r="B293" s="3" t="n"/>
      <c r="C293" s="3" t="n"/>
      <c r="D293" s="4" t="n"/>
      <c r="E293" s="2" t="n"/>
      <c r="F293" s="4">
        <f>IF(AND(D293&lt;&gt;"",E293&lt;&gt;""),DATE(YEAR(D293)+E293,MONTH(D293),DAY(D293)),"")</f>
        <v/>
      </c>
      <c r="G293" s="3" t="n"/>
      <c r="H293" s="2" t="n"/>
      <c r="I293" s="3" t="n"/>
      <c r="J293" s="3" t="n"/>
      <c r="K293" s="3" t="n"/>
      <c r="L293" s="2">
        <f>IF(F293="", "", IF(F293&lt;TODAY(), "Expired", IF(F293-TODAY()&lt;=180, "Expiring (≤6 mo)", IF(F293-TODAY()&lt;=365, "Expiring (≤12 mo)", "Active"))))</f>
        <v/>
      </c>
    </row>
    <row r="294">
      <c r="A294" s="2" t="n"/>
      <c r="B294" s="3" t="n"/>
      <c r="C294" s="3" t="n"/>
      <c r="D294" s="4" t="n"/>
      <c r="E294" s="2" t="n"/>
      <c r="F294" s="4">
        <f>IF(AND(D294&lt;&gt;"",E294&lt;&gt;""),DATE(YEAR(D294)+E294,MONTH(D294),DAY(D294)),"")</f>
        <v/>
      </c>
      <c r="G294" s="3" t="n"/>
      <c r="H294" s="2" t="n"/>
      <c r="I294" s="3" t="n"/>
      <c r="J294" s="3" t="n"/>
      <c r="K294" s="3" t="n"/>
      <c r="L294" s="2">
        <f>IF(F294="", "", IF(F294&lt;TODAY(), "Expired", IF(F294-TODAY()&lt;=180, "Expiring (≤6 mo)", IF(F294-TODAY()&lt;=365, "Expiring (≤12 mo)", "Active"))))</f>
        <v/>
      </c>
    </row>
    <row r="295">
      <c r="A295" s="2" t="n"/>
      <c r="B295" s="3" t="n"/>
      <c r="C295" s="3" t="n"/>
      <c r="D295" s="4" t="n"/>
      <c r="E295" s="2" t="n"/>
      <c r="F295" s="4">
        <f>IF(AND(D295&lt;&gt;"",E295&lt;&gt;""),DATE(YEAR(D295)+E295,MONTH(D295),DAY(D295)),"")</f>
        <v/>
      </c>
      <c r="G295" s="3" t="n"/>
      <c r="H295" s="2" t="n"/>
      <c r="I295" s="3" t="n"/>
      <c r="J295" s="3" t="n"/>
      <c r="K295" s="3" t="n"/>
      <c r="L295" s="2">
        <f>IF(F295="", "", IF(F295&lt;TODAY(), "Expired", IF(F295-TODAY()&lt;=180, "Expiring (≤6 mo)", IF(F295-TODAY()&lt;=365, "Expiring (≤12 mo)", "Active"))))</f>
        <v/>
      </c>
    </row>
    <row r="296">
      <c r="A296" s="2" t="n"/>
      <c r="B296" s="3" t="n"/>
      <c r="C296" s="3" t="n"/>
      <c r="D296" s="4" t="n"/>
      <c r="E296" s="2" t="n"/>
      <c r="F296" s="4">
        <f>IF(AND(D296&lt;&gt;"",E296&lt;&gt;""),DATE(YEAR(D296)+E296,MONTH(D296),DAY(D296)),"")</f>
        <v/>
      </c>
      <c r="G296" s="3" t="n"/>
      <c r="H296" s="2" t="n"/>
      <c r="I296" s="3" t="n"/>
      <c r="J296" s="3" t="n"/>
      <c r="K296" s="3" t="n"/>
      <c r="L296" s="2">
        <f>IF(F296="", "", IF(F296&lt;TODAY(), "Expired", IF(F296-TODAY()&lt;=180, "Expiring (≤6 mo)", IF(F296-TODAY()&lt;=365, "Expiring (≤12 mo)", "Active"))))</f>
        <v/>
      </c>
    </row>
    <row r="297">
      <c r="A297" s="2" t="n"/>
      <c r="B297" s="3" t="n"/>
      <c r="C297" s="3" t="n"/>
      <c r="D297" s="4" t="n"/>
      <c r="E297" s="2" t="n"/>
      <c r="F297" s="4">
        <f>IF(AND(D297&lt;&gt;"",E297&lt;&gt;""),DATE(YEAR(D297)+E297,MONTH(D297),DAY(D297)),"")</f>
        <v/>
      </c>
      <c r="G297" s="3" t="n"/>
      <c r="H297" s="2" t="n"/>
      <c r="I297" s="3" t="n"/>
      <c r="J297" s="3" t="n"/>
      <c r="K297" s="3" t="n"/>
      <c r="L297" s="2">
        <f>IF(F297="", "", IF(F297&lt;TODAY(), "Expired", IF(F297-TODAY()&lt;=180, "Expiring (≤6 mo)", IF(F297-TODAY()&lt;=365, "Expiring (≤12 mo)", "Active"))))</f>
        <v/>
      </c>
    </row>
    <row r="298">
      <c r="A298" s="2" t="n"/>
      <c r="B298" s="3" t="n"/>
      <c r="C298" s="3" t="n"/>
      <c r="D298" s="4" t="n"/>
      <c r="E298" s="2" t="n"/>
      <c r="F298" s="4">
        <f>IF(AND(D298&lt;&gt;"",E298&lt;&gt;""),DATE(YEAR(D298)+E298,MONTH(D298),DAY(D298)),"")</f>
        <v/>
      </c>
      <c r="G298" s="3" t="n"/>
      <c r="H298" s="2" t="n"/>
      <c r="I298" s="3" t="n"/>
      <c r="J298" s="3" t="n"/>
      <c r="K298" s="3" t="n"/>
      <c r="L298" s="2">
        <f>IF(F298="", "", IF(F298&lt;TODAY(), "Expired", IF(F298-TODAY()&lt;=180, "Expiring (≤6 mo)", IF(F298-TODAY()&lt;=365, "Expiring (≤12 mo)", "Active"))))</f>
        <v/>
      </c>
    </row>
    <row r="299">
      <c r="A299" s="2" t="n"/>
      <c r="B299" s="3" t="n"/>
      <c r="C299" s="3" t="n"/>
      <c r="D299" s="4" t="n"/>
      <c r="E299" s="2" t="n"/>
      <c r="F299" s="4">
        <f>IF(AND(D299&lt;&gt;"",E299&lt;&gt;""),DATE(YEAR(D299)+E299,MONTH(D299),DAY(D299)),"")</f>
        <v/>
      </c>
      <c r="G299" s="3" t="n"/>
      <c r="H299" s="2" t="n"/>
      <c r="I299" s="3" t="n"/>
      <c r="J299" s="3" t="n"/>
      <c r="K299" s="3" t="n"/>
      <c r="L299" s="2">
        <f>IF(F299="", "", IF(F299&lt;TODAY(), "Expired", IF(F299-TODAY()&lt;=180, "Expiring (≤6 mo)", IF(F299-TODAY()&lt;=365, "Expiring (≤12 mo)", "Active"))))</f>
        <v/>
      </c>
    </row>
    <row r="300">
      <c r="A300" s="2" t="n"/>
      <c r="B300" s="3" t="n"/>
      <c r="C300" s="3" t="n"/>
      <c r="D300" s="4" t="n"/>
      <c r="E300" s="2" t="n"/>
      <c r="F300" s="4">
        <f>IF(AND(D300&lt;&gt;"",E300&lt;&gt;""),DATE(YEAR(D300)+E300,MONTH(D300),DAY(D300)),"")</f>
        <v/>
      </c>
      <c r="G300" s="3" t="n"/>
      <c r="H300" s="2" t="n"/>
      <c r="I300" s="3" t="n"/>
      <c r="J300" s="3" t="n"/>
      <c r="K300" s="3" t="n"/>
      <c r="L300" s="2">
        <f>IF(F300="", "", IF(F300&lt;TODAY(), "Expired", IF(F300-TODAY()&lt;=180, "Expiring (≤6 mo)", IF(F300-TODAY()&lt;=365, "Expiring (≤12 mo)", "Active"))))</f>
        <v/>
      </c>
    </row>
    <row r="301">
      <c r="A301" s="2" t="n"/>
      <c r="B301" s="3" t="n"/>
      <c r="C301" s="3" t="n"/>
      <c r="D301" s="4" t="n"/>
      <c r="E301" s="2" t="n"/>
      <c r="F301" s="4">
        <f>IF(AND(D301&lt;&gt;"",E301&lt;&gt;""),DATE(YEAR(D301)+E301,MONTH(D301),DAY(D301)),"")</f>
        <v/>
      </c>
      <c r="G301" s="3" t="n"/>
      <c r="H301" s="2" t="n"/>
      <c r="I301" s="3" t="n"/>
      <c r="J301" s="3" t="n"/>
      <c r="K301" s="3" t="n"/>
      <c r="L301" s="2">
        <f>IF(F301="", "", IF(F301&lt;TODAY(), "Expired", IF(F301-TODAY()&lt;=180, "Expiring (≤6 mo)", IF(F301-TODAY()&lt;=365, "Expiring (≤12 mo)", "Active"))))</f>
        <v/>
      </c>
    </row>
    <row r="302">
      <c r="A302" s="2" t="n"/>
      <c r="B302" s="3" t="n"/>
      <c r="C302" s="3" t="n"/>
      <c r="D302" s="4" t="n"/>
      <c r="E302" s="2" t="n"/>
      <c r="F302" s="4">
        <f>IF(AND(D302&lt;&gt;"",E302&lt;&gt;""),DATE(YEAR(D302)+E302,MONTH(D302),DAY(D302)),"")</f>
        <v/>
      </c>
      <c r="G302" s="3" t="n"/>
      <c r="H302" s="2" t="n"/>
      <c r="I302" s="3" t="n"/>
      <c r="J302" s="3" t="n"/>
      <c r="K302" s="3" t="n"/>
      <c r="L302" s="2">
        <f>IF(F302="", "", IF(F302&lt;TODAY(), "Expired", IF(F302-TODAY()&lt;=180, "Expiring (≤6 mo)", IF(F302-TODAY()&lt;=365, "Expiring (≤12 mo)", "Active"))))</f>
        <v/>
      </c>
    </row>
    <row r="303">
      <c r="A303" s="2" t="n"/>
      <c r="B303" s="3" t="n"/>
      <c r="C303" s="3" t="n"/>
      <c r="D303" s="4" t="n"/>
      <c r="E303" s="2" t="n"/>
      <c r="F303" s="4">
        <f>IF(AND(D303&lt;&gt;"",E303&lt;&gt;""),DATE(YEAR(D303)+E303,MONTH(D303),DAY(D303)),"")</f>
        <v/>
      </c>
      <c r="G303" s="3" t="n"/>
      <c r="H303" s="2" t="n"/>
      <c r="I303" s="3" t="n"/>
      <c r="J303" s="3" t="n"/>
      <c r="K303" s="3" t="n"/>
      <c r="L303" s="2">
        <f>IF(F303="", "", IF(F303&lt;TODAY(), "Expired", IF(F303-TODAY()&lt;=180, "Expiring (≤6 mo)", IF(F303-TODAY()&lt;=365, "Expiring (≤12 mo)", "Active"))))</f>
        <v/>
      </c>
    </row>
    <row r="304">
      <c r="A304" s="2" t="n"/>
      <c r="B304" s="3" t="n"/>
      <c r="C304" s="3" t="n"/>
      <c r="D304" s="4" t="n"/>
      <c r="E304" s="2" t="n"/>
      <c r="F304" s="4">
        <f>IF(AND(D304&lt;&gt;"",E304&lt;&gt;""),DATE(YEAR(D304)+E304,MONTH(D304),DAY(D304)),"")</f>
        <v/>
      </c>
      <c r="G304" s="3" t="n"/>
      <c r="H304" s="2" t="n"/>
      <c r="I304" s="3" t="n"/>
      <c r="J304" s="3" t="n"/>
      <c r="K304" s="3" t="n"/>
      <c r="L304" s="2">
        <f>IF(F304="", "", IF(F304&lt;TODAY(), "Expired", IF(F304-TODAY()&lt;=180, "Expiring (≤6 mo)", IF(F304-TODAY()&lt;=365, "Expiring (≤12 mo)", "Active"))))</f>
        <v/>
      </c>
    </row>
    <row r="305">
      <c r="A305" s="2" t="n"/>
      <c r="B305" s="3" t="n"/>
      <c r="C305" s="3" t="n"/>
      <c r="D305" s="4" t="n"/>
      <c r="E305" s="2" t="n"/>
      <c r="F305" s="4">
        <f>IF(AND(D305&lt;&gt;"",E305&lt;&gt;""),DATE(YEAR(D305)+E305,MONTH(D305),DAY(D305)),"")</f>
        <v/>
      </c>
      <c r="G305" s="3" t="n"/>
      <c r="H305" s="2" t="n"/>
      <c r="I305" s="3" t="n"/>
      <c r="J305" s="3" t="n"/>
      <c r="K305" s="3" t="n"/>
      <c r="L305" s="2">
        <f>IF(F305="", "", IF(F305&lt;TODAY(), "Expired", IF(F305-TODAY()&lt;=180, "Expiring (≤6 mo)", IF(F305-TODAY()&lt;=365, "Expiring (≤12 mo)", "Active"))))</f>
        <v/>
      </c>
    </row>
    <row r="306">
      <c r="A306" s="2" t="n"/>
      <c r="B306" s="3" t="n"/>
      <c r="C306" s="3" t="n"/>
      <c r="D306" s="4" t="n"/>
      <c r="E306" s="2" t="n"/>
      <c r="F306" s="4">
        <f>IF(AND(D306&lt;&gt;"",E306&lt;&gt;""),DATE(YEAR(D306)+E306,MONTH(D306),DAY(D306)),"")</f>
        <v/>
      </c>
      <c r="G306" s="3" t="n"/>
      <c r="H306" s="2" t="n"/>
      <c r="I306" s="3" t="n"/>
      <c r="J306" s="3" t="n"/>
      <c r="K306" s="3" t="n"/>
      <c r="L306" s="2">
        <f>IF(F306="", "", IF(F306&lt;TODAY(), "Expired", IF(F306-TODAY()&lt;=180, "Expiring (≤6 mo)", IF(F306-TODAY()&lt;=365, "Expiring (≤12 mo)", "Active"))))</f>
        <v/>
      </c>
    </row>
    <row r="307">
      <c r="A307" s="2" t="n"/>
      <c r="B307" s="3" t="n"/>
      <c r="C307" s="3" t="n"/>
      <c r="D307" s="4" t="n"/>
      <c r="E307" s="2" t="n"/>
      <c r="F307" s="4">
        <f>IF(AND(D307&lt;&gt;"",E307&lt;&gt;""),DATE(YEAR(D307)+E307,MONTH(D307),DAY(D307)),"")</f>
        <v/>
      </c>
      <c r="G307" s="3" t="n"/>
      <c r="H307" s="2" t="n"/>
      <c r="I307" s="3" t="n"/>
      <c r="J307" s="3" t="n"/>
      <c r="K307" s="3" t="n"/>
      <c r="L307" s="2">
        <f>IF(F307="", "", IF(F307&lt;TODAY(), "Expired", IF(F307-TODAY()&lt;=180, "Expiring (≤6 mo)", IF(F307-TODAY()&lt;=365, "Expiring (≤12 mo)", "Active"))))</f>
        <v/>
      </c>
    </row>
    <row r="308">
      <c r="A308" s="2" t="n"/>
      <c r="B308" s="3" t="n"/>
      <c r="C308" s="3" t="n"/>
      <c r="D308" s="4" t="n"/>
      <c r="E308" s="2" t="n"/>
      <c r="F308" s="4">
        <f>IF(AND(D308&lt;&gt;"",E308&lt;&gt;""),DATE(YEAR(D308)+E308,MONTH(D308),DAY(D308)),"")</f>
        <v/>
      </c>
      <c r="G308" s="3" t="n"/>
      <c r="H308" s="2" t="n"/>
      <c r="I308" s="3" t="n"/>
      <c r="J308" s="3" t="n"/>
      <c r="K308" s="3" t="n"/>
      <c r="L308" s="2">
        <f>IF(F308="", "", IF(F308&lt;TODAY(), "Expired", IF(F308-TODAY()&lt;=180, "Expiring (≤6 mo)", IF(F308-TODAY()&lt;=365, "Expiring (≤12 mo)", "Active"))))</f>
        <v/>
      </c>
    </row>
    <row r="309">
      <c r="A309" s="2" t="n"/>
      <c r="B309" s="3" t="n"/>
      <c r="C309" s="3" t="n"/>
      <c r="D309" s="4" t="n"/>
      <c r="E309" s="2" t="n"/>
      <c r="F309" s="4">
        <f>IF(AND(D309&lt;&gt;"",E309&lt;&gt;""),DATE(YEAR(D309)+E309,MONTH(D309),DAY(D309)),"")</f>
        <v/>
      </c>
      <c r="G309" s="3" t="n"/>
      <c r="H309" s="2" t="n"/>
      <c r="I309" s="3" t="n"/>
      <c r="J309" s="3" t="n"/>
      <c r="K309" s="3" t="n"/>
      <c r="L309" s="2">
        <f>IF(F309="", "", IF(F309&lt;TODAY(), "Expired", IF(F309-TODAY()&lt;=180, "Expiring (≤6 mo)", IF(F309-TODAY()&lt;=365, "Expiring (≤12 mo)", "Active"))))</f>
        <v/>
      </c>
    </row>
    <row r="310">
      <c r="A310" s="2" t="n"/>
      <c r="B310" s="3" t="n"/>
      <c r="C310" s="3" t="n"/>
      <c r="D310" s="4" t="n"/>
      <c r="E310" s="2" t="n"/>
      <c r="F310" s="4">
        <f>IF(AND(D310&lt;&gt;"",E310&lt;&gt;""),DATE(YEAR(D310)+E310,MONTH(D310),DAY(D310)),"")</f>
        <v/>
      </c>
      <c r="G310" s="3" t="n"/>
      <c r="H310" s="2" t="n"/>
      <c r="I310" s="3" t="n"/>
      <c r="J310" s="3" t="n"/>
      <c r="K310" s="3" t="n"/>
      <c r="L310" s="2">
        <f>IF(F310="", "", IF(F310&lt;TODAY(), "Expired", IF(F310-TODAY()&lt;=180, "Expiring (≤6 mo)", IF(F310-TODAY()&lt;=365, "Expiring (≤12 mo)", "Active"))))</f>
        <v/>
      </c>
    </row>
    <row r="311">
      <c r="A311" s="2" t="n"/>
      <c r="B311" s="3" t="n"/>
      <c r="C311" s="3" t="n"/>
      <c r="D311" s="4" t="n"/>
      <c r="E311" s="2" t="n"/>
      <c r="F311" s="4">
        <f>IF(AND(D311&lt;&gt;"",E311&lt;&gt;""),DATE(YEAR(D311)+E311,MONTH(D311),DAY(D311)),"")</f>
        <v/>
      </c>
      <c r="G311" s="3" t="n"/>
      <c r="H311" s="2" t="n"/>
      <c r="I311" s="3" t="n"/>
      <c r="J311" s="3" t="n"/>
      <c r="K311" s="3" t="n"/>
      <c r="L311" s="2">
        <f>IF(F311="", "", IF(F311&lt;TODAY(), "Expired", IF(F311-TODAY()&lt;=180, "Expiring (≤6 mo)", IF(F311-TODAY()&lt;=365, "Expiring (≤12 mo)", "Active"))))</f>
        <v/>
      </c>
    </row>
    <row r="312">
      <c r="A312" s="2" t="n"/>
      <c r="B312" s="3" t="n"/>
      <c r="C312" s="3" t="n"/>
      <c r="D312" s="4" t="n"/>
      <c r="E312" s="2" t="n"/>
      <c r="F312" s="4">
        <f>IF(AND(D312&lt;&gt;"",E312&lt;&gt;""),DATE(YEAR(D312)+E312,MONTH(D312),DAY(D312)),"")</f>
        <v/>
      </c>
      <c r="G312" s="3" t="n"/>
      <c r="H312" s="2" t="n"/>
      <c r="I312" s="3" t="n"/>
      <c r="J312" s="3" t="n"/>
      <c r="K312" s="3" t="n"/>
      <c r="L312" s="2">
        <f>IF(F312="", "", IF(F312&lt;TODAY(), "Expired", IF(F312-TODAY()&lt;=180, "Expiring (≤6 mo)", IF(F312-TODAY()&lt;=365, "Expiring (≤12 mo)", "Active"))))</f>
        <v/>
      </c>
    </row>
    <row r="313">
      <c r="A313" s="2" t="n"/>
      <c r="B313" s="3" t="n"/>
      <c r="C313" s="3" t="n"/>
      <c r="D313" s="4" t="n"/>
      <c r="E313" s="2" t="n"/>
      <c r="F313" s="4">
        <f>IF(AND(D313&lt;&gt;"",E313&lt;&gt;""),DATE(YEAR(D313)+E313,MONTH(D313),DAY(D313)),"")</f>
        <v/>
      </c>
      <c r="G313" s="3" t="n"/>
      <c r="H313" s="2" t="n"/>
      <c r="I313" s="3" t="n"/>
      <c r="J313" s="3" t="n"/>
      <c r="K313" s="3" t="n"/>
      <c r="L313" s="2">
        <f>IF(F313="", "", IF(F313&lt;TODAY(), "Expired", IF(F313-TODAY()&lt;=180, "Expiring (≤6 mo)", IF(F313-TODAY()&lt;=365, "Expiring (≤12 mo)", "Active"))))</f>
        <v/>
      </c>
    </row>
    <row r="314">
      <c r="A314" s="2" t="n"/>
      <c r="B314" s="3" t="n"/>
      <c r="C314" s="3" t="n"/>
      <c r="D314" s="4" t="n"/>
      <c r="E314" s="2" t="n"/>
      <c r="F314" s="4">
        <f>IF(AND(D314&lt;&gt;"",E314&lt;&gt;""),DATE(YEAR(D314)+E314,MONTH(D314),DAY(D314)),"")</f>
        <v/>
      </c>
      <c r="G314" s="3" t="n"/>
      <c r="H314" s="2" t="n"/>
      <c r="I314" s="3" t="n"/>
      <c r="J314" s="3" t="n"/>
      <c r="K314" s="3" t="n"/>
      <c r="L314" s="2">
        <f>IF(F314="", "", IF(F314&lt;TODAY(), "Expired", IF(F314-TODAY()&lt;=180, "Expiring (≤6 mo)", IF(F314-TODAY()&lt;=365, "Expiring (≤12 mo)", "Active"))))</f>
        <v/>
      </c>
    </row>
    <row r="315">
      <c r="A315" s="2" t="n"/>
      <c r="B315" s="3" t="n"/>
      <c r="C315" s="3" t="n"/>
      <c r="D315" s="4" t="n"/>
      <c r="E315" s="2" t="n"/>
      <c r="F315" s="4">
        <f>IF(AND(D315&lt;&gt;"",E315&lt;&gt;""),DATE(YEAR(D315)+E315,MONTH(D315),DAY(D315)),"")</f>
        <v/>
      </c>
      <c r="G315" s="3" t="n"/>
      <c r="H315" s="2" t="n"/>
      <c r="I315" s="3" t="n"/>
      <c r="J315" s="3" t="n"/>
      <c r="K315" s="3" t="n"/>
      <c r="L315" s="2">
        <f>IF(F315="", "", IF(F315&lt;TODAY(), "Expired", IF(F315-TODAY()&lt;=180, "Expiring (≤6 mo)", IF(F315-TODAY()&lt;=365, "Expiring (≤12 mo)", "Active"))))</f>
        <v/>
      </c>
    </row>
    <row r="316">
      <c r="A316" s="2" t="n"/>
      <c r="B316" s="3" t="n"/>
      <c r="C316" s="3" t="n"/>
      <c r="D316" s="4" t="n"/>
      <c r="E316" s="2" t="n"/>
      <c r="F316" s="4">
        <f>IF(AND(D316&lt;&gt;"",E316&lt;&gt;""),DATE(YEAR(D316)+E316,MONTH(D316),DAY(D316)),"")</f>
        <v/>
      </c>
      <c r="G316" s="3" t="n"/>
      <c r="H316" s="2" t="n"/>
      <c r="I316" s="3" t="n"/>
      <c r="J316" s="3" t="n"/>
      <c r="K316" s="3" t="n"/>
      <c r="L316" s="2">
        <f>IF(F316="", "", IF(F316&lt;TODAY(), "Expired", IF(F316-TODAY()&lt;=180, "Expiring (≤6 mo)", IF(F316-TODAY()&lt;=365, "Expiring (≤12 mo)", "Active"))))</f>
        <v/>
      </c>
    </row>
    <row r="317">
      <c r="A317" s="2" t="n"/>
      <c r="B317" s="3" t="n"/>
      <c r="C317" s="3" t="n"/>
      <c r="D317" s="4" t="n"/>
      <c r="E317" s="2" t="n"/>
      <c r="F317" s="4">
        <f>IF(AND(D317&lt;&gt;"",E317&lt;&gt;""),DATE(YEAR(D317)+E317,MONTH(D317),DAY(D317)),"")</f>
        <v/>
      </c>
      <c r="G317" s="3" t="n"/>
      <c r="H317" s="2" t="n"/>
      <c r="I317" s="3" t="n"/>
      <c r="J317" s="3" t="n"/>
      <c r="K317" s="3" t="n"/>
      <c r="L317" s="2">
        <f>IF(F317="", "", IF(F317&lt;TODAY(), "Expired", IF(F317-TODAY()&lt;=180, "Expiring (≤6 mo)", IF(F317-TODAY()&lt;=365, "Expiring (≤12 mo)", "Active"))))</f>
        <v/>
      </c>
    </row>
    <row r="318">
      <c r="A318" s="2" t="n"/>
      <c r="B318" s="3" t="n"/>
      <c r="C318" s="3" t="n"/>
      <c r="D318" s="4" t="n"/>
      <c r="E318" s="2" t="n"/>
      <c r="F318" s="4">
        <f>IF(AND(D318&lt;&gt;"",E318&lt;&gt;""),DATE(YEAR(D318)+E318,MONTH(D318),DAY(D318)),"")</f>
        <v/>
      </c>
      <c r="G318" s="3" t="n"/>
      <c r="H318" s="2" t="n"/>
      <c r="I318" s="3" t="n"/>
      <c r="J318" s="3" t="n"/>
      <c r="K318" s="3" t="n"/>
      <c r="L318" s="2">
        <f>IF(F318="", "", IF(F318&lt;TODAY(), "Expired", IF(F318-TODAY()&lt;=180, "Expiring (≤6 mo)", IF(F318-TODAY()&lt;=365, "Expiring (≤12 mo)", "Active"))))</f>
        <v/>
      </c>
    </row>
    <row r="319">
      <c r="A319" s="2" t="n"/>
      <c r="B319" s="3" t="n"/>
      <c r="C319" s="3" t="n"/>
      <c r="D319" s="4" t="n"/>
      <c r="E319" s="2" t="n"/>
      <c r="F319" s="4">
        <f>IF(AND(D319&lt;&gt;"",E319&lt;&gt;""),DATE(YEAR(D319)+E319,MONTH(D319),DAY(D319)),"")</f>
        <v/>
      </c>
      <c r="G319" s="3" t="n"/>
      <c r="H319" s="2" t="n"/>
      <c r="I319" s="3" t="n"/>
      <c r="J319" s="3" t="n"/>
      <c r="K319" s="3" t="n"/>
      <c r="L319" s="2">
        <f>IF(F319="", "", IF(F319&lt;TODAY(), "Expired", IF(F319-TODAY()&lt;=180, "Expiring (≤6 mo)", IF(F319-TODAY()&lt;=365, "Expiring (≤12 mo)", "Active"))))</f>
        <v/>
      </c>
    </row>
    <row r="320">
      <c r="A320" s="2" t="n"/>
      <c r="B320" s="3" t="n"/>
      <c r="C320" s="3" t="n"/>
      <c r="D320" s="4" t="n"/>
      <c r="E320" s="2" t="n"/>
      <c r="F320" s="4">
        <f>IF(AND(D320&lt;&gt;"",E320&lt;&gt;""),DATE(YEAR(D320)+E320,MONTH(D320),DAY(D320)),"")</f>
        <v/>
      </c>
      <c r="G320" s="3" t="n"/>
      <c r="H320" s="2" t="n"/>
      <c r="I320" s="3" t="n"/>
      <c r="J320" s="3" t="n"/>
      <c r="K320" s="3" t="n"/>
      <c r="L320" s="2">
        <f>IF(F320="", "", IF(F320&lt;TODAY(), "Expired", IF(F320-TODAY()&lt;=180, "Expiring (≤6 mo)", IF(F320-TODAY()&lt;=365, "Expiring (≤12 mo)", "Active"))))</f>
        <v/>
      </c>
    </row>
    <row r="321">
      <c r="A321" s="2" t="n"/>
      <c r="B321" s="3" t="n"/>
      <c r="C321" s="3" t="n"/>
      <c r="D321" s="4" t="n"/>
      <c r="E321" s="2" t="n"/>
      <c r="F321" s="4">
        <f>IF(AND(D321&lt;&gt;"",E321&lt;&gt;""),DATE(YEAR(D321)+E321,MONTH(D321),DAY(D321)),"")</f>
        <v/>
      </c>
      <c r="G321" s="3" t="n"/>
      <c r="H321" s="2" t="n"/>
      <c r="I321" s="3" t="n"/>
      <c r="J321" s="3" t="n"/>
      <c r="K321" s="3" t="n"/>
      <c r="L321" s="2">
        <f>IF(F321="", "", IF(F321&lt;TODAY(), "Expired", IF(F321-TODAY()&lt;=180, "Expiring (≤6 mo)", IF(F321-TODAY()&lt;=365, "Expiring (≤12 mo)", "Active"))))</f>
        <v/>
      </c>
    </row>
    <row r="322">
      <c r="A322" s="2" t="n"/>
      <c r="B322" s="3" t="n"/>
      <c r="C322" s="3" t="n"/>
      <c r="D322" s="4" t="n"/>
      <c r="E322" s="2" t="n"/>
      <c r="F322" s="4">
        <f>IF(AND(D322&lt;&gt;"",E322&lt;&gt;""),DATE(YEAR(D322)+E322,MONTH(D322),DAY(D322)),"")</f>
        <v/>
      </c>
      <c r="G322" s="3" t="n"/>
      <c r="H322" s="2" t="n"/>
      <c r="I322" s="3" t="n"/>
      <c r="J322" s="3" t="n"/>
      <c r="K322" s="3" t="n"/>
      <c r="L322" s="2">
        <f>IF(F322="", "", IF(F322&lt;TODAY(), "Expired", IF(F322-TODAY()&lt;=180, "Expiring (≤6 mo)", IF(F322-TODAY()&lt;=365, "Expiring (≤12 mo)", "Active"))))</f>
        <v/>
      </c>
    </row>
    <row r="323">
      <c r="A323" s="2" t="n"/>
      <c r="B323" s="3" t="n"/>
      <c r="C323" s="3" t="n"/>
      <c r="D323" s="4" t="n"/>
      <c r="E323" s="2" t="n"/>
      <c r="F323" s="4">
        <f>IF(AND(D323&lt;&gt;"",E323&lt;&gt;""),DATE(YEAR(D323)+E323,MONTH(D323),DAY(D323)),"")</f>
        <v/>
      </c>
      <c r="G323" s="3" t="n"/>
      <c r="H323" s="2" t="n"/>
      <c r="I323" s="3" t="n"/>
      <c r="J323" s="3" t="n"/>
      <c r="K323" s="3" t="n"/>
      <c r="L323" s="2">
        <f>IF(F323="", "", IF(F323&lt;TODAY(), "Expired", IF(F323-TODAY()&lt;=180, "Expiring (≤6 mo)", IF(F323-TODAY()&lt;=365, "Expiring (≤12 mo)", "Active"))))</f>
        <v/>
      </c>
    </row>
    <row r="324">
      <c r="A324" s="2" t="n"/>
      <c r="B324" s="3" t="n"/>
      <c r="C324" s="3" t="n"/>
      <c r="D324" s="4" t="n"/>
      <c r="E324" s="2" t="n"/>
      <c r="F324" s="4">
        <f>IF(AND(D324&lt;&gt;"",E324&lt;&gt;""),DATE(YEAR(D324)+E324,MONTH(D324),DAY(D324)),"")</f>
        <v/>
      </c>
      <c r="G324" s="3" t="n"/>
      <c r="H324" s="2" t="n"/>
      <c r="I324" s="3" t="n"/>
      <c r="J324" s="3" t="n"/>
      <c r="K324" s="3" t="n"/>
      <c r="L324" s="2">
        <f>IF(F324="", "", IF(F324&lt;TODAY(), "Expired", IF(F324-TODAY()&lt;=180, "Expiring (≤6 mo)", IF(F324-TODAY()&lt;=365, "Expiring (≤12 mo)", "Active"))))</f>
        <v/>
      </c>
    </row>
    <row r="325">
      <c r="A325" s="2" t="n"/>
      <c r="B325" s="3" t="n"/>
      <c r="C325" s="3" t="n"/>
      <c r="D325" s="4" t="n"/>
      <c r="E325" s="2" t="n"/>
      <c r="F325" s="4">
        <f>IF(AND(D325&lt;&gt;"",E325&lt;&gt;""),DATE(YEAR(D325)+E325,MONTH(D325),DAY(D325)),"")</f>
        <v/>
      </c>
      <c r="G325" s="3" t="n"/>
      <c r="H325" s="2" t="n"/>
      <c r="I325" s="3" t="n"/>
      <c r="J325" s="3" t="n"/>
      <c r="K325" s="3" t="n"/>
      <c r="L325" s="2">
        <f>IF(F325="", "", IF(F325&lt;TODAY(), "Expired", IF(F325-TODAY()&lt;=180, "Expiring (≤6 mo)", IF(F325-TODAY()&lt;=365, "Expiring (≤12 mo)", "Active"))))</f>
        <v/>
      </c>
    </row>
    <row r="326">
      <c r="A326" s="2" t="n"/>
      <c r="B326" s="3" t="n"/>
      <c r="C326" s="3" t="n"/>
      <c r="D326" s="4" t="n"/>
      <c r="E326" s="2" t="n"/>
      <c r="F326" s="4">
        <f>IF(AND(D326&lt;&gt;"",E326&lt;&gt;""),DATE(YEAR(D326)+E326,MONTH(D326),DAY(D326)),"")</f>
        <v/>
      </c>
      <c r="G326" s="3" t="n"/>
      <c r="H326" s="2" t="n"/>
      <c r="I326" s="3" t="n"/>
      <c r="J326" s="3" t="n"/>
      <c r="K326" s="3" t="n"/>
      <c r="L326" s="2">
        <f>IF(F326="", "", IF(F326&lt;TODAY(), "Expired", IF(F326-TODAY()&lt;=180, "Expiring (≤6 mo)", IF(F326-TODAY()&lt;=365, "Expiring (≤12 mo)", "Active"))))</f>
        <v/>
      </c>
    </row>
    <row r="327">
      <c r="A327" s="2" t="n"/>
      <c r="B327" s="3" t="n"/>
      <c r="C327" s="3" t="n"/>
      <c r="D327" s="4" t="n"/>
      <c r="E327" s="2" t="n"/>
      <c r="F327" s="4">
        <f>IF(AND(D327&lt;&gt;"",E327&lt;&gt;""),DATE(YEAR(D327)+E327,MONTH(D327),DAY(D327)),"")</f>
        <v/>
      </c>
      <c r="G327" s="3" t="n"/>
      <c r="H327" s="2" t="n"/>
      <c r="I327" s="3" t="n"/>
      <c r="J327" s="3" t="n"/>
      <c r="K327" s="3" t="n"/>
      <c r="L327" s="2">
        <f>IF(F327="", "", IF(F327&lt;TODAY(), "Expired", IF(F327-TODAY()&lt;=180, "Expiring (≤6 mo)", IF(F327-TODAY()&lt;=365, "Expiring (≤12 mo)", "Active"))))</f>
        <v/>
      </c>
    </row>
    <row r="328">
      <c r="A328" s="2" t="n"/>
      <c r="B328" s="3" t="n"/>
      <c r="C328" s="3" t="n"/>
      <c r="D328" s="4" t="n"/>
      <c r="E328" s="2" t="n"/>
      <c r="F328" s="4">
        <f>IF(AND(D328&lt;&gt;"",E328&lt;&gt;""),DATE(YEAR(D328)+E328,MONTH(D328),DAY(D328)),"")</f>
        <v/>
      </c>
      <c r="G328" s="3" t="n"/>
      <c r="H328" s="2" t="n"/>
      <c r="I328" s="3" t="n"/>
      <c r="J328" s="3" t="n"/>
      <c r="K328" s="3" t="n"/>
      <c r="L328" s="2">
        <f>IF(F328="", "", IF(F328&lt;TODAY(), "Expired", IF(F328-TODAY()&lt;=180, "Expiring (≤6 mo)", IF(F328-TODAY()&lt;=365, "Expiring (≤12 mo)", "Active"))))</f>
        <v/>
      </c>
    </row>
    <row r="329">
      <c r="A329" s="2" t="n"/>
      <c r="B329" s="3" t="n"/>
      <c r="C329" s="3" t="n"/>
      <c r="D329" s="4" t="n"/>
      <c r="E329" s="2" t="n"/>
      <c r="F329" s="4">
        <f>IF(AND(D329&lt;&gt;"",E329&lt;&gt;""),DATE(YEAR(D329)+E329,MONTH(D329),DAY(D329)),"")</f>
        <v/>
      </c>
      <c r="G329" s="3" t="n"/>
      <c r="H329" s="2" t="n"/>
      <c r="I329" s="3" t="n"/>
      <c r="J329" s="3" t="n"/>
      <c r="K329" s="3" t="n"/>
      <c r="L329" s="2">
        <f>IF(F329="", "", IF(F329&lt;TODAY(), "Expired", IF(F329-TODAY()&lt;=180, "Expiring (≤6 mo)", IF(F329-TODAY()&lt;=365, "Expiring (≤12 mo)", "Active"))))</f>
        <v/>
      </c>
    </row>
    <row r="330">
      <c r="A330" s="2" t="n"/>
      <c r="B330" s="3" t="n"/>
      <c r="C330" s="3" t="n"/>
      <c r="D330" s="4" t="n"/>
      <c r="E330" s="2" t="n"/>
      <c r="F330" s="4">
        <f>IF(AND(D330&lt;&gt;"",E330&lt;&gt;""),DATE(YEAR(D330)+E330,MONTH(D330),DAY(D330)),"")</f>
        <v/>
      </c>
      <c r="G330" s="3" t="n"/>
      <c r="H330" s="2" t="n"/>
      <c r="I330" s="3" t="n"/>
      <c r="J330" s="3" t="n"/>
      <c r="K330" s="3" t="n"/>
      <c r="L330" s="2">
        <f>IF(F330="", "", IF(F330&lt;TODAY(), "Expired", IF(F330-TODAY()&lt;=180, "Expiring (≤6 mo)", IF(F330-TODAY()&lt;=365, "Expiring (≤12 mo)", "Active"))))</f>
        <v/>
      </c>
    </row>
    <row r="331">
      <c r="A331" s="2" t="n"/>
      <c r="B331" s="3" t="n"/>
      <c r="C331" s="3" t="n"/>
      <c r="D331" s="4" t="n"/>
      <c r="E331" s="2" t="n"/>
      <c r="F331" s="4">
        <f>IF(AND(D331&lt;&gt;"",E331&lt;&gt;""),DATE(YEAR(D331)+E331,MONTH(D331),DAY(D331)),"")</f>
        <v/>
      </c>
      <c r="G331" s="3" t="n"/>
      <c r="H331" s="2" t="n"/>
      <c r="I331" s="3" t="n"/>
      <c r="J331" s="3" t="n"/>
      <c r="K331" s="3" t="n"/>
      <c r="L331" s="2">
        <f>IF(F331="", "", IF(F331&lt;TODAY(), "Expired", IF(F331-TODAY()&lt;=180, "Expiring (≤6 mo)", IF(F331-TODAY()&lt;=365, "Expiring (≤12 mo)", "Active"))))</f>
        <v/>
      </c>
    </row>
    <row r="332">
      <c r="A332" s="2" t="n"/>
      <c r="B332" s="3" t="n"/>
      <c r="C332" s="3" t="n"/>
      <c r="D332" s="4" t="n"/>
      <c r="E332" s="2" t="n"/>
      <c r="F332" s="4">
        <f>IF(AND(D332&lt;&gt;"",E332&lt;&gt;""),DATE(YEAR(D332)+E332,MONTH(D332),DAY(D332)),"")</f>
        <v/>
      </c>
      <c r="G332" s="3" t="n"/>
      <c r="H332" s="2" t="n"/>
      <c r="I332" s="3" t="n"/>
      <c r="J332" s="3" t="n"/>
      <c r="K332" s="3" t="n"/>
      <c r="L332" s="2">
        <f>IF(F332="", "", IF(F332&lt;TODAY(), "Expired", IF(F332-TODAY()&lt;=180, "Expiring (≤6 mo)", IF(F332-TODAY()&lt;=365, "Expiring (≤12 mo)", "Active"))))</f>
        <v/>
      </c>
    </row>
    <row r="333">
      <c r="A333" s="2" t="n"/>
      <c r="B333" s="3" t="n"/>
      <c r="C333" s="3" t="n"/>
      <c r="D333" s="4" t="n"/>
      <c r="E333" s="2" t="n"/>
      <c r="F333" s="4">
        <f>IF(AND(D333&lt;&gt;"",E333&lt;&gt;""),DATE(YEAR(D333)+E333,MONTH(D333),DAY(D333)),"")</f>
        <v/>
      </c>
      <c r="G333" s="3" t="n"/>
      <c r="H333" s="2" t="n"/>
      <c r="I333" s="3" t="n"/>
      <c r="J333" s="3" t="n"/>
      <c r="K333" s="3" t="n"/>
      <c r="L333" s="2">
        <f>IF(F333="", "", IF(F333&lt;TODAY(), "Expired", IF(F333-TODAY()&lt;=180, "Expiring (≤6 mo)", IF(F333-TODAY()&lt;=365, "Expiring (≤12 mo)", "Active"))))</f>
        <v/>
      </c>
    </row>
    <row r="334">
      <c r="A334" s="2" t="n"/>
      <c r="B334" s="3" t="n"/>
      <c r="C334" s="3" t="n"/>
      <c r="D334" s="4" t="n"/>
      <c r="E334" s="2" t="n"/>
      <c r="F334" s="4">
        <f>IF(AND(D334&lt;&gt;"",E334&lt;&gt;""),DATE(YEAR(D334)+E334,MONTH(D334),DAY(D334)),"")</f>
        <v/>
      </c>
      <c r="G334" s="3" t="n"/>
      <c r="H334" s="2" t="n"/>
      <c r="I334" s="3" t="n"/>
      <c r="J334" s="3" t="n"/>
      <c r="K334" s="3" t="n"/>
      <c r="L334" s="2">
        <f>IF(F334="", "", IF(F334&lt;TODAY(), "Expired", IF(F334-TODAY()&lt;=180, "Expiring (≤6 mo)", IF(F334-TODAY()&lt;=365, "Expiring (≤12 mo)", "Active"))))</f>
        <v/>
      </c>
    </row>
    <row r="335">
      <c r="A335" s="2" t="n"/>
      <c r="B335" s="3" t="n"/>
      <c r="C335" s="3" t="n"/>
      <c r="D335" s="4" t="n"/>
      <c r="E335" s="2" t="n"/>
      <c r="F335" s="4">
        <f>IF(AND(D335&lt;&gt;"",E335&lt;&gt;""),DATE(YEAR(D335)+E335,MONTH(D335),DAY(D335)),"")</f>
        <v/>
      </c>
      <c r="G335" s="3" t="n"/>
      <c r="H335" s="2" t="n"/>
      <c r="I335" s="3" t="n"/>
      <c r="J335" s="3" t="n"/>
      <c r="K335" s="3" t="n"/>
      <c r="L335" s="2">
        <f>IF(F335="", "", IF(F335&lt;TODAY(), "Expired", IF(F335-TODAY()&lt;=180, "Expiring (≤6 mo)", IF(F335-TODAY()&lt;=365, "Expiring (≤12 mo)", "Active"))))</f>
        <v/>
      </c>
    </row>
    <row r="336">
      <c r="A336" s="2" t="n"/>
      <c r="B336" s="3" t="n"/>
      <c r="C336" s="3" t="n"/>
      <c r="D336" s="4" t="n"/>
      <c r="E336" s="2" t="n"/>
      <c r="F336" s="4">
        <f>IF(AND(D336&lt;&gt;"",E336&lt;&gt;""),DATE(YEAR(D336)+E336,MONTH(D336),DAY(D336)),"")</f>
        <v/>
      </c>
      <c r="G336" s="3" t="n"/>
      <c r="H336" s="2" t="n"/>
      <c r="I336" s="3" t="n"/>
      <c r="J336" s="3" t="n"/>
      <c r="K336" s="3" t="n"/>
      <c r="L336" s="2">
        <f>IF(F336="", "", IF(F336&lt;TODAY(), "Expired", IF(F336-TODAY()&lt;=180, "Expiring (≤6 mo)", IF(F336-TODAY()&lt;=365, "Expiring (≤12 mo)", "Active"))))</f>
        <v/>
      </c>
    </row>
    <row r="337">
      <c r="A337" s="2" t="n"/>
      <c r="B337" s="3" t="n"/>
      <c r="C337" s="3" t="n"/>
      <c r="D337" s="4" t="n"/>
      <c r="E337" s="2" t="n"/>
      <c r="F337" s="4">
        <f>IF(AND(D337&lt;&gt;"",E337&lt;&gt;""),DATE(YEAR(D337)+E337,MONTH(D337),DAY(D337)),"")</f>
        <v/>
      </c>
      <c r="G337" s="3" t="n"/>
      <c r="H337" s="2" t="n"/>
      <c r="I337" s="3" t="n"/>
      <c r="J337" s="3" t="n"/>
      <c r="K337" s="3" t="n"/>
      <c r="L337" s="2">
        <f>IF(F337="", "", IF(F337&lt;TODAY(), "Expired", IF(F337-TODAY()&lt;=180, "Expiring (≤6 mo)", IF(F337-TODAY()&lt;=365, "Expiring (≤12 mo)", "Active"))))</f>
        <v/>
      </c>
    </row>
    <row r="338">
      <c r="A338" s="2" t="n"/>
      <c r="B338" s="3" t="n"/>
      <c r="C338" s="3" t="n"/>
      <c r="D338" s="4" t="n"/>
      <c r="E338" s="2" t="n"/>
      <c r="F338" s="4">
        <f>IF(AND(D338&lt;&gt;"",E338&lt;&gt;""),DATE(YEAR(D338)+E338,MONTH(D338),DAY(D338)),"")</f>
        <v/>
      </c>
      <c r="G338" s="3" t="n"/>
      <c r="H338" s="2" t="n"/>
      <c r="I338" s="3" t="n"/>
      <c r="J338" s="3" t="n"/>
      <c r="K338" s="3" t="n"/>
      <c r="L338" s="2">
        <f>IF(F338="", "", IF(F338&lt;TODAY(), "Expired", IF(F338-TODAY()&lt;=180, "Expiring (≤6 mo)", IF(F338-TODAY()&lt;=365, "Expiring (≤12 mo)", "Active"))))</f>
        <v/>
      </c>
    </row>
    <row r="339">
      <c r="A339" s="2" t="n"/>
      <c r="B339" s="3" t="n"/>
      <c r="C339" s="3" t="n"/>
      <c r="D339" s="4" t="n"/>
      <c r="E339" s="2" t="n"/>
      <c r="F339" s="4">
        <f>IF(AND(D339&lt;&gt;"",E339&lt;&gt;""),DATE(YEAR(D339)+E339,MONTH(D339),DAY(D339)),"")</f>
        <v/>
      </c>
      <c r="G339" s="3" t="n"/>
      <c r="H339" s="2" t="n"/>
      <c r="I339" s="3" t="n"/>
      <c r="J339" s="3" t="n"/>
      <c r="K339" s="3" t="n"/>
      <c r="L339" s="2">
        <f>IF(F339="", "", IF(F339&lt;TODAY(), "Expired", IF(F339-TODAY()&lt;=180, "Expiring (≤6 mo)", IF(F339-TODAY()&lt;=365, "Expiring (≤12 mo)", "Active"))))</f>
        <v/>
      </c>
    </row>
    <row r="340">
      <c r="A340" s="2" t="n"/>
      <c r="B340" s="3" t="n"/>
      <c r="C340" s="3" t="n"/>
      <c r="D340" s="4" t="n"/>
      <c r="E340" s="2" t="n"/>
      <c r="F340" s="4">
        <f>IF(AND(D340&lt;&gt;"",E340&lt;&gt;""),DATE(YEAR(D340)+E340,MONTH(D340),DAY(D340)),"")</f>
        <v/>
      </c>
      <c r="G340" s="3" t="n"/>
      <c r="H340" s="2" t="n"/>
      <c r="I340" s="3" t="n"/>
      <c r="J340" s="3" t="n"/>
      <c r="K340" s="3" t="n"/>
      <c r="L340" s="2">
        <f>IF(F340="", "", IF(F340&lt;TODAY(), "Expired", IF(F340-TODAY()&lt;=180, "Expiring (≤6 mo)", IF(F340-TODAY()&lt;=365, "Expiring (≤12 mo)", "Active"))))</f>
        <v/>
      </c>
    </row>
    <row r="341">
      <c r="A341" s="2" t="n"/>
      <c r="B341" s="3" t="n"/>
      <c r="C341" s="3" t="n"/>
      <c r="D341" s="4" t="n"/>
      <c r="E341" s="2" t="n"/>
      <c r="F341" s="4">
        <f>IF(AND(D341&lt;&gt;"",E341&lt;&gt;""),DATE(YEAR(D341)+E341,MONTH(D341),DAY(D341)),"")</f>
        <v/>
      </c>
      <c r="G341" s="3" t="n"/>
      <c r="H341" s="2" t="n"/>
      <c r="I341" s="3" t="n"/>
      <c r="J341" s="3" t="n"/>
      <c r="K341" s="3" t="n"/>
      <c r="L341" s="2">
        <f>IF(F341="", "", IF(F341&lt;TODAY(), "Expired", IF(F341-TODAY()&lt;=180, "Expiring (≤6 mo)", IF(F341-TODAY()&lt;=365, "Expiring (≤12 mo)", "Active"))))</f>
        <v/>
      </c>
    </row>
    <row r="342">
      <c r="A342" s="2" t="n"/>
      <c r="B342" s="3" t="n"/>
      <c r="C342" s="3" t="n"/>
      <c r="D342" s="4" t="n"/>
      <c r="E342" s="2" t="n"/>
      <c r="F342" s="4">
        <f>IF(AND(D342&lt;&gt;"",E342&lt;&gt;""),DATE(YEAR(D342)+E342,MONTH(D342),DAY(D342)),"")</f>
        <v/>
      </c>
      <c r="G342" s="3" t="n"/>
      <c r="H342" s="2" t="n"/>
      <c r="I342" s="3" t="n"/>
      <c r="J342" s="3" t="n"/>
      <c r="K342" s="3" t="n"/>
      <c r="L342" s="2">
        <f>IF(F342="", "", IF(F342&lt;TODAY(), "Expired", IF(F342-TODAY()&lt;=180, "Expiring (≤6 mo)", IF(F342-TODAY()&lt;=365, "Expiring (≤12 mo)", "Active"))))</f>
        <v/>
      </c>
    </row>
    <row r="343">
      <c r="A343" s="2" t="n"/>
      <c r="B343" s="3" t="n"/>
      <c r="C343" s="3" t="n"/>
      <c r="D343" s="4" t="n"/>
      <c r="E343" s="2" t="n"/>
      <c r="F343" s="4">
        <f>IF(AND(D343&lt;&gt;"",E343&lt;&gt;""),DATE(YEAR(D343)+E343,MONTH(D343),DAY(D343)),"")</f>
        <v/>
      </c>
      <c r="G343" s="3" t="n"/>
      <c r="H343" s="2" t="n"/>
      <c r="I343" s="3" t="n"/>
      <c r="J343" s="3" t="n"/>
      <c r="K343" s="3" t="n"/>
      <c r="L343" s="2">
        <f>IF(F343="", "", IF(F343&lt;TODAY(), "Expired", IF(F343-TODAY()&lt;=180, "Expiring (≤6 mo)", IF(F343-TODAY()&lt;=365, "Expiring (≤12 mo)", "Active"))))</f>
        <v/>
      </c>
    </row>
    <row r="344">
      <c r="A344" s="2" t="n"/>
      <c r="B344" s="3" t="n"/>
      <c r="C344" s="3" t="n"/>
      <c r="D344" s="4" t="n"/>
      <c r="E344" s="2" t="n"/>
      <c r="F344" s="4">
        <f>IF(AND(D344&lt;&gt;"",E344&lt;&gt;""),DATE(YEAR(D344)+E344,MONTH(D344),DAY(D344)),"")</f>
        <v/>
      </c>
      <c r="G344" s="3" t="n"/>
      <c r="H344" s="2" t="n"/>
      <c r="I344" s="3" t="n"/>
      <c r="J344" s="3" t="n"/>
      <c r="K344" s="3" t="n"/>
      <c r="L344" s="2">
        <f>IF(F344="", "", IF(F344&lt;TODAY(), "Expired", IF(F344-TODAY()&lt;=180, "Expiring (≤6 mo)", IF(F344-TODAY()&lt;=365, "Expiring (≤12 mo)", "Active"))))</f>
        <v/>
      </c>
    </row>
    <row r="345">
      <c r="A345" s="2" t="n"/>
      <c r="B345" s="3" t="n"/>
      <c r="C345" s="3" t="n"/>
      <c r="D345" s="4" t="n"/>
      <c r="E345" s="2" t="n"/>
      <c r="F345" s="4">
        <f>IF(AND(D345&lt;&gt;"",E345&lt;&gt;""),DATE(YEAR(D345)+E345,MONTH(D345),DAY(D345)),"")</f>
        <v/>
      </c>
      <c r="G345" s="3" t="n"/>
      <c r="H345" s="2" t="n"/>
      <c r="I345" s="3" t="n"/>
      <c r="J345" s="3" t="n"/>
      <c r="K345" s="3" t="n"/>
      <c r="L345" s="2">
        <f>IF(F345="", "", IF(F345&lt;TODAY(), "Expired", IF(F345-TODAY()&lt;=180, "Expiring (≤6 mo)", IF(F345-TODAY()&lt;=365, "Expiring (≤12 mo)", "Active"))))</f>
        <v/>
      </c>
    </row>
    <row r="346">
      <c r="A346" s="2" t="n"/>
      <c r="B346" s="3" t="n"/>
      <c r="C346" s="3" t="n"/>
      <c r="D346" s="4" t="n"/>
      <c r="E346" s="2" t="n"/>
      <c r="F346" s="4">
        <f>IF(AND(D346&lt;&gt;"",E346&lt;&gt;""),DATE(YEAR(D346)+E346,MONTH(D346),DAY(D346)),"")</f>
        <v/>
      </c>
      <c r="G346" s="3" t="n"/>
      <c r="H346" s="2" t="n"/>
      <c r="I346" s="3" t="n"/>
      <c r="J346" s="3" t="n"/>
      <c r="K346" s="3" t="n"/>
      <c r="L346" s="2">
        <f>IF(F346="", "", IF(F346&lt;TODAY(), "Expired", IF(F346-TODAY()&lt;=180, "Expiring (≤6 mo)", IF(F346-TODAY()&lt;=365, "Expiring (≤12 mo)", "Active"))))</f>
        <v/>
      </c>
    </row>
    <row r="347">
      <c r="A347" s="2" t="n"/>
      <c r="B347" s="3" t="n"/>
      <c r="C347" s="3" t="n"/>
      <c r="D347" s="4" t="n"/>
      <c r="E347" s="2" t="n"/>
      <c r="F347" s="4">
        <f>IF(AND(D347&lt;&gt;"",E347&lt;&gt;""),DATE(YEAR(D347)+E347,MONTH(D347),DAY(D347)),"")</f>
        <v/>
      </c>
      <c r="G347" s="3" t="n"/>
      <c r="H347" s="2" t="n"/>
      <c r="I347" s="3" t="n"/>
      <c r="J347" s="3" t="n"/>
      <c r="K347" s="3" t="n"/>
      <c r="L347" s="2">
        <f>IF(F347="", "", IF(F347&lt;TODAY(), "Expired", IF(F347-TODAY()&lt;=180, "Expiring (≤6 mo)", IF(F347-TODAY()&lt;=365, "Expiring (≤12 mo)", "Active"))))</f>
        <v/>
      </c>
    </row>
    <row r="348">
      <c r="A348" s="2" t="n"/>
      <c r="B348" s="3" t="n"/>
      <c r="C348" s="3" t="n"/>
      <c r="D348" s="4" t="n"/>
      <c r="E348" s="2" t="n"/>
      <c r="F348" s="4">
        <f>IF(AND(D348&lt;&gt;"",E348&lt;&gt;""),DATE(YEAR(D348)+E348,MONTH(D348),DAY(D348)),"")</f>
        <v/>
      </c>
      <c r="G348" s="3" t="n"/>
      <c r="H348" s="2" t="n"/>
      <c r="I348" s="3" t="n"/>
      <c r="J348" s="3" t="n"/>
      <c r="K348" s="3" t="n"/>
      <c r="L348" s="2">
        <f>IF(F348="", "", IF(F348&lt;TODAY(), "Expired", IF(F348-TODAY()&lt;=180, "Expiring (≤6 mo)", IF(F348-TODAY()&lt;=365, "Expiring (≤12 mo)", "Active"))))</f>
        <v/>
      </c>
    </row>
    <row r="349">
      <c r="A349" s="2" t="n"/>
      <c r="B349" s="3" t="n"/>
      <c r="C349" s="3" t="n"/>
      <c r="D349" s="4" t="n"/>
      <c r="E349" s="2" t="n"/>
      <c r="F349" s="4">
        <f>IF(AND(D349&lt;&gt;"",E349&lt;&gt;""),DATE(YEAR(D349)+E349,MONTH(D349),DAY(D349)),"")</f>
        <v/>
      </c>
      <c r="G349" s="3" t="n"/>
      <c r="H349" s="2" t="n"/>
      <c r="I349" s="3" t="n"/>
      <c r="J349" s="3" t="n"/>
      <c r="K349" s="3" t="n"/>
      <c r="L349" s="2">
        <f>IF(F349="", "", IF(F349&lt;TODAY(), "Expired", IF(F349-TODAY()&lt;=180, "Expiring (≤6 mo)", IF(F349-TODAY()&lt;=365, "Expiring (≤12 mo)", "Active"))))</f>
        <v/>
      </c>
    </row>
    <row r="350">
      <c r="A350" s="2" t="n"/>
      <c r="B350" s="3" t="n"/>
      <c r="C350" s="3" t="n"/>
      <c r="D350" s="4" t="n"/>
      <c r="E350" s="2" t="n"/>
      <c r="F350" s="4">
        <f>IF(AND(D350&lt;&gt;"",E350&lt;&gt;""),DATE(YEAR(D350)+E350,MONTH(D350),DAY(D350)),"")</f>
        <v/>
      </c>
      <c r="G350" s="3" t="n"/>
      <c r="H350" s="2" t="n"/>
      <c r="I350" s="3" t="n"/>
      <c r="J350" s="3" t="n"/>
      <c r="K350" s="3" t="n"/>
      <c r="L350" s="2">
        <f>IF(F350="", "", IF(F350&lt;TODAY(), "Expired", IF(F350-TODAY()&lt;=180, "Expiring (≤6 mo)", IF(F350-TODAY()&lt;=365, "Expiring (≤12 mo)", "Active"))))</f>
        <v/>
      </c>
    </row>
    <row r="351">
      <c r="A351" s="2" t="n"/>
      <c r="B351" s="3" t="n"/>
      <c r="C351" s="3" t="n"/>
      <c r="D351" s="4" t="n"/>
      <c r="E351" s="2" t="n"/>
      <c r="F351" s="4">
        <f>IF(AND(D351&lt;&gt;"",E351&lt;&gt;""),DATE(YEAR(D351)+E351,MONTH(D351),DAY(D351)),"")</f>
        <v/>
      </c>
      <c r="G351" s="3" t="n"/>
      <c r="H351" s="2" t="n"/>
      <c r="I351" s="3" t="n"/>
      <c r="J351" s="3" t="n"/>
      <c r="K351" s="3" t="n"/>
      <c r="L351" s="2">
        <f>IF(F351="", "", IF(F351&lt;TODAY(), "Expired", IF(F351-TODAY()&lt;=180, "Expiring (≤6 mo)", IF(F351-TODAY()&lt;=365, "Expiring (≤12 mo)", "Active"))))</f>
        <v/>
      </c>
    </row>
    <row r="352">
      <c r="A352" s="2" t="n"/>
      <c r="B352" s="3" t="n"/>
      <c r="C352" s="3" t="n"/>
      <c r="D352" s="4" t="n"/>
      <c r="E352" s="2" t="n"/>
      <c r="F352" s="4">
        <f>IF(AND(D352&lt;&gt;"",E352&lt;&gt;""),DATE(YEAR(D352)+E352,MONTH(D352),DAY(D352)),"")</f>
        <v/>
      </c>
      <c r="G352" s="3" t="n"/>
      <c r="H352" s="2" t="n"/>
      <c r="I352" s="3" t="n"/>
      <c r="J352" s="3" t="n"/>
      <c r="K352" s="3" t="n"/>
      <c r="L352" s="2">
        <f>IF(F352="", "", IF(F352&lt;TODAY(), "Expired", IF(F352-TODAY()&lt;=180, "Expiring (≤6 mo)", IF(F352-TODAY()&lt;=365, "Expiring (≤12 mo)", "Active"))))</f>
        <v/>
      </c>
    </row>
    <row r="353">
      <c r="A353" s="2" t="n"/>
      <c r="B353" s="3" t="n"/>
      <c r="C353" s="3" t="n"/>
      <c r="D353" s="4" t="n"/>
      <c r="E353" s="2" t="n"/>
      <c r="F353" s="4">
        <f>IF(AND(D353&lt;&gt;"",E353&lt;&gt;""),DATE(YEAR(D353)+E353,MONTH(D353),DAY(D353)),"")</f>
        <v/>
      </c>
      <c r="G353" s="3" t="n"/>
      <c r="H353" s="2" t="n"/>
      <c r="I353" s="3" t="n"/>
      <c r="J353" s="3" t="n"/>
      <c r="K353" s="3" t="n"/>
      <c r="L353" s="2">
        <f>IF(F353="", "", IF(F353&lt;TODAY(), "Expired", IF(F353-TODAY()&lt;=180, "Expiring (≤6 mo)", IF(F353-TODAY()&lt;=365, "Expiring (≤12 mo)", "Active"))))</f>
        <v/>
      </c>
    </row>
    <row r="354">
      <c r="A354" s="2" t="n"/>
      <c r="B354" s="3" t="n"/>
      <c r="C354" s="3" t="n"/>
      <c r="D354" s="4" t="n"/>
      <c r="E354" s="2" t="n"/>
      <c r="F354" s="4">
        <f>IF(AND(D354&lt;&gt;"",E354&lt;&gt;""),DATE(YEAR(D354)+E354,MONTH(D354),DAY(D354)),"")</f>
        <v/>
      </c>
      <c r="G354" s="3" t="n"/>
      <c r="H354" s="2" t="n"/>
      <c r="I354" s="3" t="n"/>
      <c r="J354" s="3" t="n"/>
      <c r="K354" s="3" t="n"/>
      <c r="L354" s="2">
        <f>IF(F354="", "", IF(F354&lt;TODAY(), "Expired", IF(F354-TODAY()&lt;=180, "Expiring (≤6 mo)", IF(F354-TODAY()&lt;=365, "Expiring (≤12 mo)", "Active"))))</f>
        <v/>
      </c>
    </row>
    <row r="355">
      <c r="A355" s="2" t="n"/>
      <c r="B355" s="3" t="n"/>
      <c r="C355" s="3" t="n"/>
      <c r="D355" s="4" t="n"/>
      <c r="E355" s="2" t="n"/>
      <c r="F355" s="4">
        <f>IF(AND(D355&lt;&gt;"",E355&lt;&gt;""),DATE(YEAR(D355)+E355,MONTH(D355),DAY(D355)),"")</f>
        <v/>
      </c>
      <c r="G355" s="3" t="n"/>
      <c r="H355" s="2" t="n"/>
      <c r="I355" s="3" t="n"/>
      <c r="J355" s="3" t="n"/>
      <c r="K355" s="3" t="n"/>
      <c r="L355" s="2">
        <f>IF(F355="", "", IF(F355&lt;TODAY(), "Expired", IF(F355-TODAY()&lt;=180, "Expiring (≤6 mo)", IF(F355-TODAY()&lt;=365, "Expiring (≤12 mo)", "Active"))))</f>
        <v/>
      </c>
    </row>
    <row r="356">
      <c r="A356" s="2" t="n"/>
      <c r="B356" s="3" t="n"/>
      <c r="C356" s="3" t="n"/>
      <c r="D356" s="4" t="n"/>
      <c r="E356" s="2" t="n"/>
      <c r="F356" s="4">
        <f>IF(AND(D356&lt;&gt;"",E356&lt;&gt;""),DATE(YEAR(D356)+E356,MONTH(D356),DAY(D356)),"")</f>
        <v/>
      </c>
      <c r="G356" s="3" t="n"/>
      <c r="H356" s="2" t="n"/>
      <c r="I356" s="3" t="n"/>
      <c r="J356" s="3" t="n"/>
      <c r="K356" s="3" t="n"/>
      <c r="L356" s="2">
        <f>IF(F356="", "", IF(F356&lt;TODAY(), "Expired", IF(F356-TODAY()&lt;=180, "Expiring (≤6 mo)", IF(F356-TODAY()&lt;=365, "Expiring (≤12 mo)", "Active"))))</f>
        <v/>
      </c>
    </row>
    <row r="357">
      <c r="A357" s="2" t="n"/>
      <c r="B357" s="3" t="n"/>
      <c r="C357" s="3" t="n"/>
      <c r="D357" s="4" t="n"/>
      <c r="E357" s="2" t="n"/>
      <c r="F357" s="4">
        <f>IF(AND(D357&lt;&gt;"",E357&lt;&gt;""),DATE(YEAR(D357)+E357,MONTH(D357),DAY(D357)),"")</f>
        <v/>
      </c>
      <c r="G357" s="3" t="n"/>
      <c r="H357" s="2" t="n"/>
      <c r="I357" s="3" t="n"/>
      <c r="J357" s="3" t="n"/>
      <c r="K357" s="3" t="n"/>
      <c r="L357" s="2">
        <f>IF(F357="", "", IF(F357&lt;TODAY(), "Expired", IF(F357-TODAY()&lt;=180, "Expiring (≤6 mo)", IF(F357-TODAY()&lt;=365, "Expiring (≤12 mo)", "Active"))))</f>
        <v/>
      </c>
    </row>
    <row r="358">
      <c r="A358" s="2" t="n"/>
      <c r="B358" s="3" t="n"/>
      <c r="C358" s="3" t="n"/>
      <c r="D358" s="4" t="n"/>
      <c r="E358" s="2" t="n"/>
      <c r="F358" s="4">
        <f>IF(AND(D358&lt;&gt;"",E358&lt;&gt;""),DATE(YEAR(D358)+E358,MONTH(D358),DAY(D358)),"")</f>
        <v/>
      </c>
      <c r="G358" s="3" t="n"/>
      <c r="H358" s="2" t="n"/>
      <c r="I358" s="3" t="n"/>
      <c r="J358" s="3" t="n"/>
      <c r="K358" s="3" t="n"/>
      <c r="L358" s="2">
        <f>IF(F358="", "", IF(F358&lt;TODAY(), "Expired", IF(F358-TODAY()&lt;=180, "Expiring (≤6 mo)", IF(F358-TODAY()&lt;=365, "Expiring (≤12 mo)", "Active"))))</f>
        <v/>
      </c>
    </row>
    <row r="359">
      <c r="A359" s="2" t="n"/>
      <c r="B359" s="3" t="n"/>
      <c r="C359" s="3" t="n"/>
      <c r="D359" s="4" t="n"/>
      <c r="E359" s="2" t="n"/>
      <c r="F359" s="4">
        <f>IF(AND(D359&lt;&gt;"",E359&lt;&gt;""),DATE(YEAR(D359)+E359,MONTH(D359),DAY(D359)),"")</f>
        <v/>
      </c>
      <c r="G359" s="3" t="n"/>
      <c r="H359" s="2" t="n"/>
      <c r="I359" s="3" t="n"/>
      <c r="J359" s="3" t="n"/>
      <c r="K359" s="3" t="n"/>
      <c r="L359" s="2">
        <f>IF(F359="", "", IF(F359&lt;TODAY(), "Expired", IF(F359-TODAY()&lt;=180, "Expiring (≤6 mo)", IF(F359-TODAY()&lt;=365, "Expiring (≤12 mo)", "Active"))))</f>
        <v/>
      </c>
    </row>
    <row r="360">
      <c r="A360" s="2" t="n"/>
      <c r="B360" s="3" t="n"/>
      <c r="C360" s="3" t="n"/>
      <c r="D360" s="4" t="n"/>
      <c r="E360" s="2" t="n"/>
      <c r="F360" s="4">
        <f>IF(AND(D360&lt;&gt;"",E360&lt;&gt;""),DATE(YEAR(D360)+E360,MONTH(D360),DAY(D360)),"")</f>
        <v/>
      </c>
      <c r="G360" s="3" t="n"/>
      <c r="H360" s="2" t="n"/>
      <c r="I360" s="3" t="n"/>
      <c r="J360" s="3" t="n"/>
      <c r="K360" s="3" t="n"/>
      <c r="L360" s="2">
        <f>IF(F360="", "", IF(F360&lt;TODAY(), "Expired", IF(F360-TODAY()&lt;=180, "Expiring (≤6 mo)", IF(F360-TODAY()&lt;=365, "Expiring (≤12 mo)", "Active"))))</f>
        <v/>
      </c>
    </row>
    <row r="361">
      <c r="A361" s="2" t="n"/>
      <c r="B361" s="3" t="n"/>
      <c r="C361" s="3" t="n"/>
      <c r="D361" s="4" t="n"/>
      <c r="E361" s="2" t="n"/>
      <c r="F361" s="4">
        <f>IF(AND(D361&lt;&gt;"",E361&lt;&gt;""),DATE(YEAR(D361)+E361,MONTH(D361),DAY(D361)),"")</f>
        <v/>
      </c>
      <c r="G361" s="3" t="n"/>
      <c r="H361" s="2" t="n"/>
      <c r="I361" s="3" t="n"/>
      <c r="J361" s="3" t="n"/>
      <c r="K361" s="3" t="n"/>
      <c r="L361" s="2">
        <f>IF(F361="", "", IF(F361&lt;TODAY(), "Expired", IF(F361-TODAY()&lt;=180, "Expiring (≤6 mo)", IF(F361-TODAY()&lt;=365, "Expiring (≤12 mo)", "Active"))))</f>
        <v/>
      </c>
    </row>
    <row r="362">
      <c r="A362" s="2" t="n"/>
      <c r="B362" s="3" t="n"/>
      <c r="C362" s="3" t="n"/>
      <c r="D362" s="4" t="n"/>
      <c r="E362" s="2" t="n"/>
      <c r="F362" s="4">
        <f>IF(AND(D362&lt;&gt;"",E362&lt;&gt;""),DATE(YEAR(D362)+E362,MONTH(D362),DAY(D362)),"")</f>
        <v/>
      </c>
      <c r="G362" s="3" t="n"/>
      <c r="H362" s="2" t="n"/>
      <c r="I362" s="3" t="n"/>
      <c r="J362" s="3" t="n"/>
      <c r="K362" s="3" t="n"/>
      <c r="L362" s="2">
        <f>IF(F362="", "", IF(F362&lt;TODAY(), "Expired", IF(F362-TODAY()&lt;=180, "Expiring (≤6 mo)", IF(F362-TODAY()&lt;=365, "Expiring (≤12 mo)", "Active"))))</f>
        <v/>
      </c>
    </row>
    <row r="363">
      <c r="A363" s="2" t="n"/>
      <c r="B363" s="3" t="n"/>
      <c r="C363" s="3" t="n"/>
      <c r="D363" s="4" t="n"/>
      <c r="E363" s="2" t="n"/>
      <c r="F363" s="4">
        <f>IF(AND(D363&lt;&gt;"",E363&lt;&gt;""),DATE(YEAR(D363)+E363,MONTH(D363),DAY(D363)),"")</f>
        <v/>
      </c>
      <c r="G363" s="3" t="n"/>
      <c r="H363" s="2" t="n"/>
      <c r="I363" s="3" t="n"/>
      <c r="J363" s="3" t="n"/>
      <c r="K363" s="3" t="n"/>
      <c r="L363" s="2">
        <f>IF(F363="", "", IF(F363&lt;TODAY(), "Expired", IF(F363-TODAY()&lt;=180, "Expiring (≤6 mo)", IF(F363-TODAY()&lt;=365, "Expiring (≤12 mo)", "Active"))))</f>
        <v/>
      </c>
    </row>
    <row r="364">
      <c r="A364" s="2" t="n"/>
      <c r="B364" s="3" t="n"/>
      <c r="C364" s="3" t="n"/>
      <c r="D364" s="4" t="n"/>
      <c r="E364" s="2" t="n"/>
      <c r="F364" s="4">
        <f>IF(AND(D364&lt;&gt;"",E364&lt;&gt;""),DATE(YEAR(D364)+E364,MONTH(D364),DAY(D364)),"")</f>
        <v/>
      </c>
      <c r="G364" s="3" t="n"/>
      <c r="H364" s="2" t="n"/>
      <c r="I364" s="3" t="n"/>
      <c r="J364" s="3" t="n"/>
      <c r="K364" s="3" t="n"/>
      <c r="L364" s="2">
        <f>IF(F364="", "", IF(F364&lt;TODAY(), "Expired", IF(F364-TODAY()&lt;=180, "Expiring (≤6 mo)", IF(F364-TODAY()&lt;=365, "Expiring (≤12 mo)", "Active"))))</f>
        <v/>
      </c>
    </row>
    <row r="365">
      <c r="A365" s="2" t="n"/>
      <c r="B365" s="3" t="n"/>
      <c r="C365" s="3" t="n"/>
      <c r="D365" s="4" t="n"/>
      <c r="E365" s="2" t="n"/>
      <c r="F365" s="4">
        <f>IF(AND(D365&lt;&gt;"",E365&lt;&gt;""),DATE(YEAR(D365)+E365,MONTH(D365),DAY(D365)),"")</f>
        <v/>
      </c>
      <c r="G365" s="3" t="n"/>
      <c r="H365" s="2" t="n"/>
      <c r="I365" s="3" t="n"/>
      <c r="J365" s="3" t="n"/>
      <c r="K365" s="3" t="n"/>
      <c r="L365" s="2">
        <f>IF(F365="", "", IF(F365&lt;TODAY(), "Expired", IF(F365-TODAY()&lt;=180, "Expiring (≤6 mo)", IF(F365-TODAY()&lt;=365, "Expiring (≤12 mo)", "Active"))))</f>
        <v/>
      </c>
    </row>
    <row r="366">
      <c r="A366" s="2" t="n"/>
      <c r="B366" s="3" t="n"/>
      <c r="C366" s="3" t="n"/>
      <c r="D366" s="4" t="n"/>
      <c r="E366" s="2" t="n"/>
      <c r="F366" s="4">
        <f>IF(AND(D366&lt;&gt;"",E366&lt;&gt;""),DATE(YEAR(D366)+E366,MONTH(D366),DAY(D366)),"")</f>
        <v/>
      </c>
      <c r="G366" s="3" t="n"/>
      <c r="H366" s="2" t="n"/>
      <c r="I366" s="3" t="n"/>
      <c r="J366" s="3" t="n"/>
      <c r="K366" s="3" t="n"/>
      <c r="L366" s="2">
        <f>IF(F366="", "", IF(F366&lt;TODAY(), "Expired", IF(F366-TODAY()&lt;=180, "Expiring (≤6 mo)", IF(F366-TODAY()&lt;=365, "Expiring (≤12 mo)", "Active"))))</f>
        <v/>
      </c>
    </row>
    <row r="367">
      <c r="A367" s="2" t="n"/>
      <c r="B367" s="3" t="n"/>
      <c r="C367" s="3" t="n"/>
      <c r="D367" s="4" t="n"/>
      <c r="E367" s="2" t="n"/>
      <c r="F367" s="4">
        <f>IF(AND(D367&lt;&gt;"",E367&lt;&gt;""),DATE(YEAR(D367)+E367,MONTH(D367),DAY(D367)),"")</f>
        <v/>
      </c>
      <c r="G367" s="3" t="n"/>
      <c r="H367" s="2" t="n"/>
      <c r="I367" s="3" t="n"/>
      <c r="J367" s="3" t="n"/>
      <c r="K367" s="3" t="n"/>
      <c r="L367" s="2">
        <f>IF(F367="", "", IF(F367&lt;TODAY(), "Expired", IF(F367-TODAY()&lt;=180, "Expiring (≤6 mo)", IF(F367-TODAY()&lt;=365, "Expiring (≤12 mo)", "Active"))))</f>
        <v/>
      </c>
    </row>
    <row r="368">
      <c r="A368" s="2" t="n"/>
      <c r="B368" s="3" t="n"/>
      <c r="C368" s="3" t="n"/>
      <c r="D368" s="4" t="n"/>
      <c r="E368" s="2" t="n"/>
      <c r="F368" s="4">
        <f>IF(AND(D368&lt;&gt;"",E368&lt;&gt;""),DATE(YEAR(D368)+E368,MONTH(D368),DAY(D368)),"")</f>
        <v/>
      </c>
      <c r="G368" s="3" t="n"/>
      <c r="H368" s="2" t="n"/>
      <c r="I368" s="3" t="n"/>
      <c r="J368" s="3" t="n"/>
      <c r="K368" s="3" t="n"/>
      <c r="L368" s="2">
        <f>IF(F368="", "", IF(F368&lt;TODAY(), "Expired", IF(F368-TODAY()&lt;=180, "Expiring (≤6 mo)", IF(F368-TODAY()&lt;=365, "Expiring (≤12 mo)", "Active"))))</f>
        <v/>
      </c>
    </row>
    <row r="369">
      <c r="A369" s="2" t="n"/>
      <c r="B369" s="3" t="n"/>
      <c r="C369" s="3" t="n"/>
      <c r="D369" s="4" t="n"/>
      <c r="E369" s="2" t="n"/>
      <c r="F369" s="4">
        <f>IF(AND(D369&lt;&gt;"",E369&lt;&gt;""),DATE(YEAR(D369)+E369,MONTH(D369),DAY(D369)),"")</f>
        <v/>
      </c>
      <c r="G369" s="3" t="n"/>
      <c r="H369" s="2" t="n"/>
      <c r="I369" s="3" t="n"/>
      <c r="J369" s="3" t="n"/>
      <c r="K369" s="3" t="n"/>
      <c r="L369" s="2">
        <f>IF(F369="", "", IF(F369&lt;TODAY(), "Expired", IF(F369-TODAY()&lt;=180, "Expiring (≤6 mo)", IF(F369-TODAY()&lt;=365, "Expiring (≤12 mo)", "Active"))))</f>
        <v/>
      </c>
    </row>
    <row r="370">
      <c r="A370" s="2" t="n"/>
      <c r="B370" s="3" t="n"/>
      <c r="C370" s="3" t="n"/>
      <c r="D370" s="4" t="n"/>
      <c r="E370" s="2" t="n"/>
      <c r="F370" s="4">
        <f>IF(AND(D370&lt;&gt;"",E370&lt;&gt;""),DATE(YEAR(D370)+E370,MONTH(D370),DAY(D370)),"")</f>
        <v/>
      </c>
      <c r="G370" s="3" t="n"/>
      <c r="H370" s="2" t="n"/>
      <c r="I370" s="3" t="n"/>
      <c r="J370" s="3" t="n"/>
      <c r="K370" s="3" t="n"/>
      <c r="L370" s="2">
        <f>IF(F370="", "", IF(F370&lt;TODAY(), "Expired", IF(F370-TODAY()&lt;=180, "Expiring (≤6 mo)", IF(F370-TODAY()&lt;=365, "Expiring (≤12 mo)", "Active"))))</f>
        <v/>
      </c>
    </row>
    <row r="371">
      <c r="A371" s="2" t="n"/>
      <c r="B371" s="3" t="n"/>
      <c r="C371" s="3" t="n"/>
      <c r="D371" s="4" t="n"/>
      <c r="E371" s="2" t="n"/>
      <c r="F371" s="4">
        <f>IF(AND(D371&lt;&gt;"",E371&lt;&gt;""),DATE(YEAR(D371)+E371,MONTH(D371),DAY(D371)),"")</f>
        <v/>
      </c>
      <c r="G371" s="3" t="n"/>
      <c r="H371" s="2" t="n"/>
      <c r="I371" s="3" t="n"/>
      <c r="J371" s="3" t="n"/>
      <c r="K371" s="3" t="n"/>
      <c r="L371" s="2">
        <f>IF(F371="", "", IF(F371&lt;TODAY(), "Expired", IF(F371-TODAY()&lt;=180, "Expiring (≤6 mo)", IF(F371-TODAY()&lt;=365, "Expiring (≤12 mo)", "Active"))))</f>
        <v/>
      </c>
    </row>
    <row r="372">
      <c r="A372" s="2" t="n"/>
      <c r="B372" s="3" t="n"/>
      <c r="C372" s="3" t="n"/>
      <c r="D372" s="4" t="n"/>
      <c r="E372" s="2" t="n"/>
      <c r="F372" s="4">
        <f>IF(AND(D372&lt;&gt;"",E372&lt;&gt;""),DATE(YEAR(D372)+E372,MONTH(D372),DAY(D372)),"")</f>
        <v/>
      </c>
      <c r="G372" s="3" t="n"/>
      <c r="H372" s="2" t="n"/>
      <c r="I372" s="3" t="n"/>
      <c r="J372" s="3" t="n"/>
      <c r="K372" s="3" t="n"/>
      <c r="L372" s="2">
        <f>IF(F372="", "", IF(F372&lt;TODAY(), "Expired", IF(F372-TODAY()&lt;=180, "Expiring (≤6 mo)", IF(F372-TODAY()&lt;=365, "Expiring (≤12 mo)", "Active"))))</f>
        <v/>
      </c>
    </row>
    <row r="373">
      <c r="A373" s="2" t="n"/>
      <c r="B373" s="3" t="n"/>
      <c r="C373" s="3" t="n"/>
      <c r="D373" s="4" t="n"/>
      <c r="E373" s="2" t="n"/>
      <c r="F373" s="4">
        <f>IF(AND(D373&lt;&gt;"",E373&lt;&gt;""),DATE(YEAR(D373)+E373,MONTH(D373),DAY(D373)),"")</f>
        <v/>
      </c>
      <c r="G373" s="3" t="n"/>
      <c r="H373" s="2" t="n"/>
      <c r="I373" s="3" t="n"/>
      <c r="J373" s="3" t="n"/>
      <c r="K373" s="3" t="n"/>
      <c r="L373" s="2">
        <f>IF(F373="", "", IF(F373&lt;TODAY(), "Expired", IF(F373-TODAY()&lt;=180, "Expiring (≤6 mo)", IF(F373-TODAY()&lt;=365, "Expiring (≤12 mo)", "Active"))))</f>
        <v/>
      </c>
    </row>
    <row r="374">
      <c r="A374" s="2" t="n"/>
      <c r="B374" s="3" t="n"/>
      <c r="C374" s="3" t="n"/>
      <c r="D374" s="4" t="n"/>
      <c r="E374" s="2" t="n"/>
      <c r="F374" s="4">
        <f>IF(AND(D374&lt;&gt;"",E374&lt;&gt;""),DATE(YEAR(D374)+E374,MONTH(D374),DAY(D374)),"")</f>
        <v/>
      </c>
      <c r="G374" s="3" t="n"/>
      <c r="H374" s="2" t="n"/>
      <c r="I374" s="3" t="n"/>
      <c r="J374" s="3" t="n"/>
      <c r="K374" s="3" t="n"/>
      <c r="L374" s="2">
        <f>IF(F374="", "", IF(F374&lt;TODAY(), "Expired", IF(F374-TODAY()&lt;=180, "Expiring (≤6 mo)", IF(F374-TODAY()&lt;=365, "Expiring (≤12 mo)", "Active"))))</f>
        <v/>
      </c>
    </row>
    <row r="375">
      <c r="A375" s="2" t="n"/>
      <c r="B375" s="3" t="n"/>
      <c r="C375" s="3" t="n"/>
      <c r="D375" s="4" t="n"/>
      <c r="E375" s="2" t="n"/>
      <c r="F375" s="4">
        <f>IF(AND(D375&lt;&gt;"",E375&lt;&gt;""),DATE(YEAR(D375)+E375,MONTH(D375),DAY(D375)),"")</f>
        <v/>
      </c>
      <c r="G375" s="3" t="n"/>
      <c r="H375" s="2" t="n"/>
      <c r="I375" s="3" t="n"/>
      <c r="J375" s="3" t="n"/>
      <c r="K375" s="3" t="n"/>
      <c r="L375" s="2">
        <f>IF(F375="", "", IF(F375&lt;TODAY(), "Expired", IF(F375-TODAY()&lt;=180, "Expiring (≤6 mo)", IF(F375-TODAY()&lt;=365, "Expiring (≤12 mo)", "Active"))))</f>
        <v/>
      </c>
    </row>
    <row r="376">
      <c r="A376" s="2" t="n"/>
      <c r="B376" s="3" t="n"/>
      <c r="C376" s="3" t="n"/>
      <c r="D376" s="4" t="n"/>
      <c r="E376" s="2" t="n"/>
      <c r="F376" s="4">
        <f>IF(AND(D376&lt;&gt;"",E376&lt;&gt;""),DATE(YEAR(D376)+E376,MONTH(D376),DAY(D376)),"")</f>
        <v/>
      </c>
      <c r="G376" s="3" t="n"/>
      <c r="H376" s="2" t="n"/>
      <c r="I376" s="3" t="n"/>
      <c r="J376" s="3" t="n"/>
      <c r="K376" s="3" t="n"/>
      <c r="L376" s="2">
        <f>IF(F376="", "", IF(F376&lt;TODAY(), "Expired", IF(F376-TODAY()&lt;=180, "Expiring (≤6 mo)", IF(F376-TODAY()&lt;=365, "Expiring (≤12 mo)", "Active"))))</f>
        <v/>
      </c>
    </row>
    <row r="377">
      <c r="A377" s="2" t="n"/>
      <c r="B377" s="3" t="n"/>
      <c r="C377" s="3" t="n"/>
      <c r="D377" s="4" t="n"/>
      <c r="E377" s="2" t="n"/>
      <c r="F377" s="4">
        <f>IF(AND(D377&lt;&gt;"",E377&lt;&gt;""),DATE(YEAR(D377)+E377,MONTH(D377),DAY(D377)),"")</f>
        <v/>
      </c>
      <c r="G377" s="3" t="n"/>
      <c r="H377" s="2" t="n"/>
      <c r="I377" s="3" t="n"/>
      <c r="J377" s="3" t="n"/>
      <c r="K377" s="3" t="n"/>
      <c r="L377" s="2">
        <f>IF(F377="", "", IF(F377&lt;TODAY(), "Expired", IF(F377-TODAY()&lt;=180, "Expiring (≤6 mo)", IF(F377-TODAY()&lt;=365, "Expiring (≤12 mo)", "Active"))))</f>
        <v/>
      </c>
    </row>
    <row r="378">
      <c r="A378" s="2" t="n"/>
      <c r="B378" s="3" t="n"/>
      <c r="C378" s="3" t="n"/>
      <c r="D378" s="4" t="n"/>
      <c r="E378" s="2" t="n"/>
      <c r="F378" s="4">
        <f>IF(AND(D378&lt;&gt;"",E378&lt;&gt;""),DATE(YEAR(D378)+E378,MONTH(D378),DAY(D378)),"")</f>
        <v/>
      </c>
      <c r="G378" s="3" t="n"/>
      <c r="H378" s="2" t="n"/>
      <c r="I378" s="3" t="n"/>
      <c r="J378" s="3" t="n"/>
      <c r="K378" s="3" t="n"/>
      <c r="L378" s="2">
        <f>IF(F378="", "", IF(F378&lt;TODAY(), "Expired", IF(F378-TODAY()&lt;=180, "Expiring (≤6 mo)", IF(F378-TODAY()&lt;=365, "Expiring (≤12 mo)", "Active"))))</f>
        <v/>
      </c>
    </row>
    <row r="379">
      <c r="A379" s="2" t="n"/>
      <c r="B379" s="3" t="n"/>
      <c r="C379" s="3" t="n"/>
      <c r="D379" s="4" t="n"/>
      <c r="E379" s="2" t="n"/>
      <c r="F379" s="4">
        <f>IF(AND(D379&lt;&gt;"",E379&lt;&gt;""),DATE(YEAR(D379)+E379,MONTH(D379),DAY(D379)),"")</f>
        <v/>
      </c>
      <c r="G379" s="3" t="n"/>
      <c r="H379" s="2" t="n"/>
      <c r="I379" s="3" t="n"/>
      <c r="J379" s="3" t="n"/>
      <c r="K379" s="3" t="n"/>
      <c r="L379" s="2">
        <f>IF(F379="", "", IF(F379&lt;TODAY(), "Expired", IF(F379-TODAY()&lt;=180, "Expiring (≤6 mo)", IF(F379-TODAY()&lt;=365, "Expiring (≤12 mo)", "Active"))))</f>
        <v/>
      </c>
    </row>
    <row r="380">
      <c r="A380" s="2" t="n"/>
      <c r="B380" s="3" t="n"/>
      <c r="C380" s="3" t="n"/>
      <c r="D380" s="4" t="n"/>
      <c r="E380" s="2" t="n"/>
      <c r="F380" s="4">
        <f>IF(AND(D380&lt;&gt;"",E380&lt;&gt;""),DATE(YEAR(D380)+E380,MONTH(D380),DAY(D380)),"")</f>
        <v/>
      </c>
      <c r="G380" s="3" t="n"/>
      <c r="H380" s="2" t="n"/>
      <c r="I380" s="3" t="n"/>
      <c r="J380" s="3" t="n"/>
      <c r="K380" s="3" t="n"/>
      <c r="L380" s="2">
        <f>IF(F380="", "", IF(F380&lt;TODAY(), "Expired", IF(F380-TODAY()&lt;=180, "Expiring (≤6 mo)", IF(F380-TODAY()&lt;=365, "Expiring (≤12 mo)", "Active"))))</f>
        <v/>
      </c>
    </row>
    <row r="381">
      <c r="A381" s="2" t="n"/>
      <c r="B381" s="3" t="n"/>
      <c r="C381" s="3" t="n"/>
      <c r="D381" s="4" t="n"/>
      <c r="E381" s="2" t="n"/>
      <c r="F381" s="4">
        <f>IF(AND(D381&lt;&gt;"",E381&lt;&gt;""),DATE(YEAR(D381)+E381,MONTH(D381),DAY(D381)),"")</f>
        <v/>
      </c>
      <c r="G381" s="3" t="n"/>
      <c r="H381" s="2" t="n"/>
      <c r="I381" s="3" t="n"/>
      <c r="J381" s="3" t="n"/>
      <c r="K381" s="3" t="n"/>
      <c r="L381" s="2">
        <f>IF(F381="", "", IF(F381&lt;TODAY(), "Expired", IF(F381-TODAY()&lt;=180, "Expiring (≤6 mo)", IF(F381-TODAY()&lt;=365, "Expiring (≤12 mo)", "Active"))))</f>
        <v/>
      </c>
    </row>
    <row r="382">
      <c r="A382" s="2" t="n"/>
      <c r="B382" s="3" t="n"/>
      <c r="C382" s="3" t="n"/>
      <c r="D382" s="4" t="n"/>
      <c r="E382" s="2" t="n"/>
      <c r="F382" s="4">
        <f>IF(AND(D382&lt;&gt;"",E382&lt;&gt;""),DATE(YEAR(D382)+E382,MONTH(D382),DAY(D382)),"")</f>
        <v/>
      </c>
      <c r="G382" s="3" t="n"/>
      <c r="H382" s="2" t="n"/>
      <c r="I382" s="3" t="n"/>
      <c r="J382" s="3" t="n"/>
      <c r="K382" s="3" t="n"/>
      <c r="L382" s="2">
        <f>IF(F382="", "", IF(F382&lt;TODAY(), "Expired", IF(F382-TODAY()&lt;=180, "Expiring (≤6 mo)", IF(F382-TODAY()&lt;=365, "Expiring (≤12 mo)", "Active"))))</f>
        <v/>
      </c>
    </row>
    <row r="383">
      <c r="A383" s="2" t="n"/>
      <c r="B383" s="3" t="n"/>
      <c r="C383" s="3" t="n"/>
      <c r="D383" s="4" t="n"/>
      <c r="E383" s="2" t="n"/>
      <c r="F383" s="4">
        <f>IF(AND(D383&lt;&gt;"",E383&lt;&gt;""),DATE(YEAR(D383)+E383,MONTH(D383),DAY(D383)),"")</f>
        <v/>
      </c>
      <c r="G383" s="3" t="n"/>
      <c r="H383" s="2" t="n"/>
      <c r="I383" s="3" t="n"/>
      <c r="J383" s="3" t="n"/>
      <c r="K383" s="3" t="n"/>
      <c r="L383" s="2">
        <f>IF(F383="", "", IF(F383&lt;TODAY(), "Expired", IF(F383-TODAY()&lt;=180, "Expiring (≤6 mo)", IF(F383-TODAY()&lt;=365, "Expiring (≤12 mo)", "Active"))))</f>
        <v/>
      </c>
    </row>
    <row r="384">
      <c r="A384" s="2" t="n"/>
      <c r="B384" s="3" t="n"/>
      <c r="C384" s="3" t="n"/>
      <c r="D384" s="4" t="n"/>
      <c r="E384" s="2" t="n"/>
      <c r="F384" s="4">
        <f>IF(AND(D384&lt;&gt;"",E384&lt;&gt;""),DATE(YEAR(D384)+E384,MONTH(D384),DAY(D384)),"")</f>
        <v/>
      </c>
      <c r="G384" s="3" t="n"/>
      <c r="H384" s="2" t="n"/>
      <c r="I384" s="3" t="n"/>
      <c r="J384" s="3" t="n"/>
      <c r="K384" s="3" t="n"/>
      <c r="L384" s="2">
        <f>IF(F384="", "", IF(F384&lt;TODAY(), "Expired", IF(F384-TODAY()&lt;=180, "Expiring (≤6 mo)", IF(F384-TODAY()&lt;=365, "Expiring (≤12 mo)", "Active"))))</f>
        <v/>
      </c>
    </row>
    <row r="385">
      <c r="A385" s="2" t="n"/>
      <c r="B385" s="3" t="n"/>
      <c r="C385" s="3" t="n"/>
      <c r="D385" s="4" t="n"/>
      <c r="E385" s="2" t="n"/>
      <c r="F385" s="4">
        <f>IF(AND(D385&lt;&gt;"",E385&lt;&gt;""),DATE(YEAR(D385)+E385,MONTH(D385),DAY(D385)),"")</f>
        <v/>
      </c>
      <c r="G385" s="3" t="n"/>
      <c r="H385" s="2" t="n"/>
      <c r="I385" s="3" t="n"/>
      <c r="J385" s="3" t="n"/>
      <c r="K385" s="3" t="n"/>
      <c r="L385" s="2">
        <f>IF(F385="", "", IF(F385&lt;TODAY(), "Expired", IF(F385-TODAY()&lt;=180, "Expiring (≤6 mo)", IF(F385-TODAY()&lt;=365, "Expiring (≤12 mo)", "Active"))))</f>
        <v/>
      </c>
    </row>
    <row r="386">
      <c r="A386" s="2" t="n"/>
      <c r="B386" s="3" t="n"/>
      <c r="C386" s="3" t="n"/>
      <c r="D386" s="4" t="n"/>
      <c r="E386" s="2" t="n"/>
      <c r="F386" s="4">
        <f>IF(AND(D386&lt;&gt;"",E386&lt;&gt;""),DATE(YEAR(D386)+E386,MONTH(D386),DAY(D386)),"")</f>
        <v/>
      </c>
      <c r="G386" s="3" t="n"/>
      <c r="H386" s="2" t="n"/>
      <c r="I386" s="3" t="n"/>
      <c r="J386" s="3" t="n"/>
      <c r="K386" s="3" t="n"/>
      <c r="L386" s="2">
        <f>IF(F386="", "", IF(F386&lt;TODAY(), "Expired", IF(F386-TODAY()&lt;=180, "Expiring (≤6 mo)", IF(F386-TODAY()&lt;=365, "Expiring (≤12 mo)", "Active"))))</f>
        <v/>
      </c>
    </row>
    <row r="387">
      <c r="A387" s="2" t="n"/>
      <c r="B387" s="3" t="n"/>
      <c r="C387" s="3" t="n"/>
      <c r="D387" s="4" t="n"/>
      <c r="E387" s="2" t="n"/>
      <c r="F387" s="4">
        <f>IF(AND(D387&lt;&gt;"",E387&lt;&gt;""),DATE(YEAR(D387)+E387,MONTH(D387),DAY(D387)),"")</f>
        <v/>
      </c>
      <c r="G387" s="3" t="n"/>
      <c r="H387" s="2" t="n"/>
      <c r="I387" s="3" t="n"/>
      <c r="J387" s="3" t="n"/>
      <c r="K387" s="3" t="n"/>
      <c r="L387" s="2">
        <f>IF(F387="", "", IF(F387&lt;TODAY(), "Expired", IF(F387-TODAY()&lt;=180, "Expiring (≤6 mo)", IF(F387-TODAY()&lt;=365, "Expiring (≤12 mo)", "Active"))))</f>
        <v/>
      </c>
    </row>
    <row r="388">
      <c r="A388" s="2" t="n"/>
      <c r="B388" s="3" t="n"/>
      <c r="C388" s="3" t="n"/>
      <c r="D388" s="4" t="n"/>
      <c r="E388" s="2" t="n"/>
      <c r="F388" s="4">
        <f>IF(AND(D388&lt;&gt;"",E388&lt;&gt;""),DATE(YEAR(D388)+E388,MONTH(D388),DAY(D388)),"")</f>
        <v/>
      </c>
      <c r="G388" s="3" t="n"/>
      <c r="H388" s="2" t="n"/>
      <c r="I388" s="3" t="n"/>
      <c r="J388" s="3" t="n"/>
      <c r="K388" s="3" t="n"/>
      <c r="L388" s="2">
        <f>IF(F388="", "", IF(F388&lt;TODAY(), "Expired", IF(F388-TODAY()&lt;=180, "Expiring (≤6 mo)", IF(F388-TODAY()&lt;=365, "Expiring (≤12 mo)", "Active"))))</f>
        <v/>
      </c>
    </row>
    <row r="389">
      <c r="A389" s="2" t="n"/>
      <c r="B389" s="3" t="n"/>
      <c r="C389" s="3" t="n"/>
      <c r="D389" s="4" t="n"/>
      <c r="E389" s="2" t="n"/>
      <c r="F389" s="4">
        <f>IF(AND(D389&lt;&gt;"",E389&lt;&gt;""),DATE(YEAR(D389)+E389,MONTH(D389),DAY(D389)),"")</f>
        <v/>
      </c>
      <c r="G389" s="3" t="n"/>
      <c r="H389" s="2" t="n"/>
      <c r="I389" s="3" t="n"/>
      <c r="J389" s="3" t="n"/>
      <c r="K389" s="3" t="n"/>
      <c r="L389" s="2">
        <f>IF(F389="", "", IF(F389&lt;TODAY(), "Expired", IF(F389-TODAY()&lt;=180, "Expiring (≤6 mo)", IF(F389-TODAY()&lt;=365, "Expiring (≤12 mo)", "Active"))))</f>
        <v/>
      </c>
    </row>
    <row r="390">
      <c r="A390" s="2" t="n"/>
      <c r="B390" s="3" t="n"/>
      <c r="C390" s="3" t="n"/>
      <c r="D390" s="4" t="n"/>
      <c r="E390" s="2" t="n"/>
      <c r="F390" s="4">
        <f>IF(AND(D390&lt;&gt;"",E390&lt;&gt;""),DATE(YEAR(D390)+E390,MONTH(D390),DAY(D390)),"")</f>
        <v/>
      </c>
      <c r="G390" s="3" t="n"/>
      <c r="H390" s="2" t="n"/>
      <c r="I390" s="3" t="n"/>
      <c r="J390" s="3" t="n"/>
      <c r="K390" s="3" t="n"/>
      <c r="L390" s="2">
        <f>IF(F390="", "", IF(F390&lt;TODAY(), "Expired", IF(F390-TODAY()&lt;=180, "Expiring (≤6 mo)", IF(F390-TODAY()&lt;=365, "Expiring (≤12 mo)", "Active"))))</f>
        <v/>
      </c>
    </row>
    <row r="391">
      <c r="A391" s="2" t="n"/>
      <c r="B391" s="3" t="n"/>
      <c r="C391" s="3" t="n"/>
      <c r="D391" s="4" t="n"/>
      <c r="E391" s="2" t="n"/>
      <c r="F391" s="4">
        <f>IF(AND(D391&lt;&gt;"",E391&lt;&gt;""),DATE(YEAR(D391)+E391,MONTH(D391),DAY(D391)),"")</f>
        <v/>
      </c>
      <c r="G391" s="3" t="n"/>
      <c r="H391" s="2" t="n"/>
      <c r="I391" s="3" t="n"/>
      <c r="J391" s="3" t="n"/>
      <c r="K391" s="3" t="n"/>
      <c r="L391" s="2">
        <f>IF(F391="", "", IF(F391&lt;TODAY(), "Expired", IF(F391-TODAY()&lt;=180, "Expiring (≤6 mo)", IF(F391-TODAY()&lt;=365, "Expiring (≤12 mo)", "Active"))))</f>
        <v/>
      </c>
    </row>
    <row r="392">
      <c r="A392" s="2" t="n"/>
      <c r="B392" s="3" t="n"/>
      <c r="C392" s="3" t="n"/>
      <c r="D392" s="4" t="n"/>
      <c r="E392" s="2" t="n"/>
      <c r="F392" s="4">
        <f>IF(AND(D392&lt;&gt;"",E392&lt;&gt;""),DATE(YEAR(D392)+E392,MONTH(D392),DAY(D392)),"")</f>
        <v/>
      </c>
      <c r="G392" s="3" t="n"/>
      <c r="H392" s="2" t="n"/>
      <c r="I392" s="3" t="n"/>
      <c r="J392" s="3" t="n"/>
      <c r="K392" s="3" t="n"/>
      <c r="L392" s="2">
        <f>IF(F392="", "", IF(F392&lt;TODAY(), "Expired", IF(F392-TODAY()&lt;=180, "Expiring (≤6 mo)", IF(F392-TODAY()&lt;=365, "Expiring (≤12 mo)", "Active"))))</f>
        <v/>
      </c>
    </row>
    <row r="393">
      <c r="A393" s="2" t="n"/>
      <c r="B393" s="3" t="n"/>
      <c r="C393" s="3" t="n"/>
      <c r="D393" s="4" t="n"/>
      <c r="E393" s="2" t="n"/>
      <c r="F393" s="4">
        <f>IF(AND(D393&lt;&gt;"",E393&lt;&gt;""),DATE(YEAR(D393)+E393,MONTH(D393),DAY(D393)),"")</f>
        <v/>
      </c>
      <c r="G393" s="3" t="n"/>
      <c r="H393" s="2" t="n"/>
      <c r="I393" s="3" t="n"/>
      <c r="J393" s="3" t="n"/>
      <c r="K393" s="3" t="n"/>
      <c r="L393" s="2">
        <f>IF(F393="", "", IF(F393&lt;TODAY(), "Expired", IF(F393-TODAY()&lt;=180, "Expiring (≤6 mo)", IF(F393-TODAY()&lt;=365, "Expiring (≤12 mo)", "Active"))))</f>
        <v/>
      </c>
    </row>
    <row r="394">
      <c r="A394" s="2" t="n"/>
      <c r="B394" s="3" t="n"/>
      <c r="C394" s="3" t="n"/>
      <c r="D394" s="4" t="n"/>
      <c r="E394" s="2" t="n"/>
      <c r="F394" s="4">
        <f>IF(AND(D394&lt;&gt;"",E394&lt;&gt;""),DATE(YEAR(D394)+E394,MONTH(D394),DAY(D394)),"")</f>
        <v/>
      </c>
      <c r="G394" s="3" t="n"/>
      <c r="H394" s="2" t="n"/>
      <c r="I394" s="3" t="n"/>
      <c r="J394" s="3" t="n"/>
      <c r="K394" s="3" t="n"/>
      <c r="L394" s="2">
        <f>IF(F394="", "", IF(F394&lt;TODAY(), "Expired", IF(F394-TODAY()&lt;=180, "Expiring (≤6 mo)", IF(F394-TODAY()&lt;=365, "Expiring (≤12 mo)", "Active"))))</f>
        <v/>
      </c>
    </row>
    <row r="395">
      <c r="A395" s="2" t="n"/>
      <c r="B395" s="3" t="n"/>
      <c r="C395" s="3" t="n"/>
      <c r="D395" s="4" t="n"/>
      <c r="E395" s="2" t="n"/>
      <c r="F395" s="4">
        <f>IF(AND(D395&lt;&gt;"",E395&lt;&gt;""),DATE(YEAR(D395)+E395,MONTH(D395),DAY(D395)),"")</f>
        <v/>
      </c>
      <c r="G395" s="3" t="n"/>
      <c r="H395" s="2" t="n"/>
      <c r="I395" s="3" t="n"/>
      <c r="J395" s="3" t="n"/>
      <c r="K395" s="3" t="n"/>
      <c r="L395" s="2">
        <f>IF(F395="", "", IF(F395&lt;TODAY(), "Expired", IF(F395-TODAY()&lt;=180, "Expiring (≤6 mo)", IF(F395-TODAY()&lt;=365, "Expiring (≤12 mo)", "Active"))))</f>
        <v/>
      </c>
    </row>
    <row r="396">
      <c r="A396" s="2" t="n"/>
      <c r="B396" s="3" t="n"/>
      <c r="C396" s="3" t="n"/>
      <c r="D396" s="4" t="n"/>
      <c r="E396" s="2" t="n"/>
      <c r="F396" s="4">
        <f>IF(AND(D396&lt;&gt;"",E396&lt;&gt;""),DATE(YEAR(D396)+E396,MONTH(D396),DAY(D396)),"")</f>
        <v/>
      </c>
      <c r="G396" s="3" t="n"/>
      <c r="H396" s="2" t="n"/>
      <c r="I396" s="3" t="n"/>
      <c r="J396" s="3" t="n"/>
      <c r="K396" s="3" t="n"/>
      <c r="L396" s="2">
        <f>IF(F396="", "", IF(F396&lt;TODAY(), "Expired", IF(F396-TODAY()&lt;=180, "Expiring (≤6 mo)", IF(F396-TODAY()&lt;=365, "Expiring (≤12 mo)", "Active"))))</f>
        <v/>
      </c>
    </row>
    <row r="397">
      <c r="A397" s="2" t="n"/>
      <c r="B397" s="3" t="n"/>
      <c r="C397" s="3" t="n"/>
      <c r="D397" s="4" t="n"/>
      <c r="E397" s="2" t="n"/>
      <c r="F397" s="4">
        <f>IF(AND(D397&lt;&gt;"",E397&lt;&gt;""),DATE(YEAR(D397)+E397,MONTH(D397),DAY(D397)),"")</f>
        <v/>
      </c>
      <c r="G397" s="3" t="n"/>
      <c r="H397" s="2" t="n"/>
      <c r="I397" s="3" t="n"/>
      <c r="J397" s="3" t="n"/>
      <c r="K397" s="3" t="n"/>
      <c r="L397" s="2">
        <f>IF(F397="", "", IF(F397&lt;TODAY(), "Expired", IF(F397-TODAY()&lt;=180, "Expiring (≤6 mo)", IF(F397-TODAY()&lt;=365, "Expiring (≤12 mo)", "Active"))))</f>
        <v/>
      </c>
    </row>
    <row r="398">
      <c r="A398" s="2" t="n"/>
      <c r="B398" s="3" t="n"/>
      <c r="C398" s="3" t="n"/>
      <c r="D398" s="4" t="n"/>
      <c r="E398" s="2" t="n"/>
      <c r="F398" s="4">
        <f>IF(AND(D398&lt;&gt;"",E398&lt;&gt;""),DATE(YEAR(D398)+E398,MONTH(D398),DAY(D398)),"")</f>
        <v/>
      </c>
      <c r="G398" s="3" t="n"/>
      <c r="H398" s="2" t="n"/>
      <c r="I398" s="3" t="n"/>
      <c r="J398" s="3" t="n"/>
      <c r="K398" s="3" t="n"/>
      <c r="L398" s="2">
        <f>IF(F398="", "", IF(F398&lt;TODAY(), "Expired", IF(F398-TODAY()&lt;=180, "Expiring (≤6 mo)", IF(F398-TODAY()&lt;=365, "Expiring (≤12 mo)", "Active"))))</f>
        <v/>
      </c>
    </row>
    <row r="399">
      <c r="A399" s="2" t="n"/>
      <c r="B399" s="3" t="n"/>
      <c r="C399" s="3" t="n"/>
      <c r="D399" s="4" t="n"/>
      <c r="E399" s="2" t="n"/>
      <c r="F399" s="4">
        <f>IF(AND(D399&lt;&gt;"",E399&lt;&gt;""),DATE(YEAR(D399)+E399,MONTH(D399),DAY(D399)),"")</f>
        <v/>
      </c>
      <c r="G399" s="3" t="n"/>
      <c r="H399" s="2" t="n"/>
      <c r="I399" s="3" t="n"/>
      <c r="J399" s="3" t="n"/>
      <c r="K399" s="3" t="n"/>
      <c r="L399" s="2">
        <f>IF(F399="", "", IF(F399&lt;TODAY(), "Expired", IF(F399-TODAY()&lt;=180, "Expiring (≤6 mo)", IF(F399-TODAY()&lt;=365, "Expiring (≤12 mo)", "Active"))))</f>
        <v/>
      </c>
    </row>
    <row r="400">
      <c r="A400" s="2" t="n"/>
      <c r="B400" s="3" t="n"/>
      <c r="C400" s="3" t="n"/>
      <c r="D400" s="4" t="n"/>
      <c r="E400" s="2" t="n"/>
      <c r="F400" s="4">
        <f>IF(AND(D400&lt;&gt;"",E400&lt;&gt;""),DATE(YEAR(D400)+E400,MONTH(D400),DAY(D400)),"")</f>
        <v/>
      </c>
      <c r="G400" s="3" t="n"/>
      <c r="H400" s="2" t="n"/>
      <c r="I400" s="3" t="n"/>
      <c r="J400" s="3" t="n"/>
      <c r="K400" s="3" t="n"/>
      <c r="L400" s="2">
        <f>IF(F400="", "", IF(F400&lt;TODAY(), "Expired", IF(F400-TODAY()&lt;=180, "Expiring (≤6 mo)", IF(F400-TODAY()&lt;=365, "Expiring (≤12 mo)", "Active"))))</f>
        <v/>
      </c>
    </row>
    <row r="401">
      <c r="A401" s="2" t="n"/>
      <c r="B401" s="3" t="n"/>
      <c r="C401" s="3" t="n"/>
      <c r="D401" s="4" t="n"/>
      <c r="E401" s="2" t="n"/>
      <c r="F401" s="4">
        <f>IF(AND(D401&lt;&gt;"",E401&lt;&gt;""),DATE(YEAR(D401)+E401,MONTH(D401),DAY(D401)),"")</f>
        <v/>
      </c>
      <c r="G401" s="3" t="n"/>
      <c r="H401" s="2" t="n"/>
      <c r="I401" s="3" t="n"/>
      <c r="J401" s="3" t="n"/>
      <c r="K401" s="3" t="n"/>
      <c r="L401" s="2">
        <f>IF(F401="", "", IF(F401&lt;TODAY(), "Expired", IF(F401-TODAY()&lt;=180, "Expiring (≤6 mo)", IF(F401-TODAY()&lt;=365, "Expiring (≤12 mo)", "Active"))))</f>
        <v/>
      </c>
    </row>
    <row r="402">
      <c r="A402" s="2" t="n"/>
      <c r="B402" s="3" t="n"/>
      <c r="C402" s="3" t="n"/>
      <c r="D402" s="4" t="n"/>
      <c r="E402" s="2" t="n"/>
      <c r="F402" s="4">
        <f>IF(AND(D402&lt;&gt;"",E402&lt;&gt;""),DATE(YEAR(D402)+E402,MONTH(D402),DAY(D402)),"")</f>
        <v/>
      </c>
      <c r="G402" s="3" t="n"/>
      <c r="H402" s="2" t="n"/>
      <c r="I402" s="3" t="n"/>
      <c r="J402" s="3" t="n"/>
      <c r="K402" s="3" t="n"/>
      <c r="L402" s="2">
        <f>IF(F402="", "", IF(F402&lt;TODAY(), "Expired", IF(F402-TODAY()&lt;=180, "Expiring (≤6 mo)", IF(F402-TODAY()&lt;=365, "Expiring (≤12 mo)", "Active"))))</f>
        <v/>
      </c>
    </row>
    <row r="403">
      <c r="A403" s="2" t="n"/>
      <c r="B403" s="3" t="n"/>
      <c r="C403" s="3" t="n"/>
      <c r="D403" s="4" t="n"/>
      <c r="E403" s="2" t="n"/>
      <c r="F403" s="4">
        <f>IF(AND(D403&lt;&gt;"",E403&lt;&gt;""),DATE(YEAR(D403)+E403,MONTH(D403),DAY(D403)),"")</f>
        <v/>
      </c>
      <c r="G403" s="3" t="n"/>
      <c r="H403" s="2" t="n"/>
      <c r="I403" s="3" t="n"/>
      <c r="J403" s="3" t="n"/>
      <c r="K403" s="3" t="n"/>
      <c r="L403" s="2">
        <f>IF(F403="", "", IF(F403&lt;TODAY(), "Expired", IF(F403-TODAY()&lt;=180, "Expiring (≤6 mo)", IF(F403-TODAY()&lt;=365, "Expiring (≤12 mo)", "Active"))))</f>
        <v/>
      </c>
    </row>
    <row r="404">
      <c r="A404" s="2" t="n"/>
      <c r="B404" s="3" t="n"/>
      <c r="C404" s="3" t="n"/>
      <c r="D404" s="4" t="n"/>
      <c r="E404" s="2" t="n"/>
      <c r="F404" s="4">
        <f>IF(AND(D404&lt;&gt;"",E404&lt;&gt;""),DATE(YEAR(D404)+E404,MONTH(D404),DAY(D404)),"")</f>
        <v/>
      </c>
      <c r="G404" s="3" t="n"/>
      <c r="H404" s="2" t="n"/>
      <c r="I404" s="3" t="n"/>
      <c r="J404" s="3" t="n"/>
      <c r="K404" s="3" t="n"/>
      <c r="L404" s="2">
        <f>IF(F404="", "", IF(F404&lt;TODAY(), "Expired", IF(F404-TODAY()&lt;=180, "Expiring (≤6 mo)", IF(F404-TODAY()&lt;=365, "Expiring (≤12 mo)", "Active"))))</f>
        <v/>
      </c>
    </row>
    <row r="405">
      <c r="A405" s="2" t="n"/>
      <c r="B405" s="3" t="n"/>
      <c r="C405" s="3" t="n"/>
      <c r="D405" s="4" t="n"/>
      <c r="E405" s="2" t="n"/>
      <c r="F405" s="4">
        <f>IF(AND(D405&lt;&gt;"",E405&lt;&gt;""),DATE(YEAR(D405)+E405,MONTH(D405),DAY(D405)),"")</f>
        <v/>
      </c>
      <c r="G405" s="3" t="n"/>
      <c r="H405" s="2" t="n"/>
      <c r="I405" s="3" t="n"/>
      <c r="J405" s="3" t="n"/>
      <c r="K405" s="3" t="n"/>
      <c r="L405" s="2">
        <f>IF(F405="", "", IF(F405&lt;TODAY(), "Expired", IF(F405-TODAY()&lt;=180, "Expiring (≤6 mo)", IF(F405-TODAY()&lt;=365, "Expiring (≤12 mo)", "Active"))))</f>
        <v/>
      </c>
    </row>
    <row r="406">
      <c r="A406" s="2" t="n"/>
      <c r="B406" s="3" t="n"/>
      <c r="C406" s="3" t="n"/>
      <c r="D406" s="4" t="n"/>
      <c r="E406" s="2" t="n"/>
      <c r="F406" s="4">
        <f>IF(AND(D406&lt;&gt;"",E406&lt;&gt;""),DATE(YEAR(D406)+E406,MONTH(D406),DAY(D406)),"")</f>
        <v/>
      </c>
      <c r="G406" s="3" t="n"/>
      <c r="H406" s="2" t="n"/>
      <c r="I406" s="3" t="n"/>
      <c r="J406" s="3" t="n"/>
      <c r="K406" s="3" t="n"/>
      <c r="L406" s="2">
        <f>IF(F406="", "", IF(F406&lt;TODAY(), "Expired", IF(F406-TODAY()&lt;=180, "Expiring (≤6 mo)", IF(F406-TODAY()&lt;=365, "Expiring (≤12 mo)", "Active"))))</f>
        <v/>
      </c>
    </row>
    <row r="407">
      <c r="A407" s="2" t="n"/>
      <c r="B407" s="3" t="n"/>
      <c r="C407" s="3" t="n"/>
      <c r="D407" s="4" t="n"/>
      <c r="E407" s="2" t="n"/>
      <c r="F407" s="4">
        <f>IF(AND(D407&lt;&gt;"",E407&lt;&gt;""),DATE(YEAR(D407)+E407,MONTH(D407),DAY(D407)),"")</f>
        <v/>
      </c>
      <c r="G407" s="3" t="n"/>
      <c r="H407" s="2" t="n"/>
      <c r="I407" s="3" t="n"/>
      <c r="J407" s="3" t="n"/>
      <c r="K407" s="3" t="n"/>
      <c r="L407" s="2">
        <f>IF(F407="", "", IF(F407&lt;TODAY(), "Expired", IF(F407-TODAY()&lt;=180, "Expiring (≤6 mo)", IF(F407-TODAY()&lt;=365, "Expiring (≤12 mo)", "Active"))))</f>
        <v/>
      </c>
    </row>
    <row r="408">
      <c r="A408" s="2" t="n"/>
      <c r="B408" s="3" t="n"/>
      <c r="C408" s="3" t="n"/>
      <c r="D408" s="4" t="n"/>
      <c r="E408" s="2" t="n"/>
      <c r="F408" s="4">
        <f>IF(AND(D408&lt;&gt;"",E408&lt;&gt;""),DATE(YEAR(D408)+E408,MONTH(D408),DAY(D408)),"")</f>
        <v/>
      </c>
      <c r="G408" s="3" t="n"/>
      <c r="H408" s="2" t="n"/>
      <c r="I408" s="3" t="n"/>
      <c r="J408" s="3" t="n"/>
      <c r="K408" s="3" t="n"/>
      <c r="L408" s="2">
        <f>IF(F408="", "", IF(F408&lt;TODAY(), "Expired", IF(F408-TODAY()&lt;=180, "Expiring (≤6 mo)", IF(F408-TODAY()&lt;=365, "Expiring (≤12 mo)", "Active"))))</f>
        <v/>
      </c>
    </row>
    <row r="409">
      <c r="A409" s="2" t="n"/>
      <c r="B409" s="3" t="n"/>
      <c r="C409" s="3" t="n"/>
      <c r="D409" s="4" t="n"/>
      <c r="E409" s="2" t="n"/>
      <c r="F409" s="4">
        <f>IF(AND(D409&lt;&gt;"",E409&lt;&gt;""),DATE(YEAR(D409)+E409,MONTH(D409),DAY(D409)),"")</f>
        <v/>
      </c>
      <c r="G409" s="3" t="n"/>
      <c r="H409" s="2" t="n"/>
      <c r="I409" s="3" t="n"/>
      <c r="J409" s="3" t="n"/>
      <c r="K409" s="3" t="n"/>
      <c r="L409" s="2">
        <f>IF(F409="", "", IF(F409&lt;TODAY(), "Expired", IF(F409-TODAY()&lt;=180, "Expiring (≤6 mo)", IF(F409-TODAY()&lt;=365, "Expiring (≤12 mo)", "Active"))))</f>
        <v/>
      </c>
    </row>
    <row r="410">
      <c r="A410" s="2" t="n"/>
      <c r="B410" s="3" t="n"/>
      <c r="C410" s="3" t="n"/>
      <c r="D410" s="4" t="n"/>
      <c r="E410" s="2" t="n"/>
      <c r="F410" s="4">
        <f>IF(AND(D410&lt;&gt;"",E410&lt;&gt;""),DATE(YEAR(D410)+E410,MONTH(D410),DAY(D410)),"")</f>
        <v/>
      </c>
      <c r="G410" s="3" t="n"/>
      <c r="H410" s="2" t="n"/>
      <c r="I410" s="3" t="n"/>
      <c r="J410" s="3" t="n"/>
      <c r="K410" s="3" t="n"/>
      <c r="L410" s="2">
        <f>IF(F410="", "", IF(F410&lt;TODAY(), "Expired", IF(F410-TODAY()&lt;=180, "Expiring (≤6 mo)", IF(F410-TODAY()&lt;=365, "Expiring (≤12 mo)", "Active"))))</f>
        <v/>
      </c>
    </row>
    <row r="411">
      <c r="A411" s="2" t="n"/>
      <c r="B411" s="3" t="n"/>
      <c r="C411" s="3" t="n"/>
      <c r="D411" s="4" t="n"/>
      <c r="E411" s="2" t="n"/>
      <c r="F411" s="4">
        <f>IF(AND(D411&lt;&gt;"",E411&lt;&gt;""),DATE(YEAR(D411)+E411,MONTH(D411),DAY(D411)),"")</f>
        <v/>
      </c>
      <c r="G411" s="3" t="n"/>
      <c r="H411" s="2" t="n"/>
      <c r="I411" s="3" t="n"/>
      <c r="J411" s="3" t="n"/>
      <c r="K411" s="3" t="n"/>
      <c r="L411" s="2">
        <f>IF(F411="", "", IF(F411&lt;TODAY(), "Expired", IF(F411-TODAY()&lt;=180, "Expiring (≤6 mo)", IF(F411-TODAY()&lt;=365, "Expiring (≤12 mo)", "Active"))))</f>
        <v/>
      </c>
    </row>
    <row r="412">
      <c r="A412" s="2" t="n"/>
      <c r="B412" s="3" t="n"/>
      <c r="C412" s="3" t="n"/>
      <c r="D412" s="4" t="n"/>
      <c r="E412" s="2" t="n"/>
      <c r="F412" s="4">
        <f>IF(AND(D412&lt;&gt;"",E412&lt;&gt;""),DATE(YEAR(D412)+E412,MONTH(D412),DAY(D412)),"")</f>
        <v/>
      </c>
      <c r="G412" s="3" t="n"/>
      <c r="H412" s="2" t="n"/>
      <c r="I412" s="3" t="n"/>
      <c r="J412" s="3" t="n"/>
      <c r="K412" s="3" t="n"/>
      <c r="L412" s="2">
        <f>IF(F412="", "", IF(F412&lt;TODAY(), "Expired", IF(F412-TODAY()&lt;=180, "Expiring (≤6 mo)", IF(F412-TODAY()&lt;=365, "Expiring (≤12 mo)", "Active"))))</f>
        <v/>
      </c>
    </row>
    <row r="413">
      <c r="A413" s="2" t="n"/>
      <c r="B413" s="3" t="n"/>
      <c r="C413" s="3" t="n"/>
      <c r="D413" s="4" t="n"/>
      <c r="E413" s="2" t="n"/>
      <c r="F413" s="4">
        <f>IF(AND(D413&lt;&gt;"",E413&lt;&gt;""),DATE(YEAR(D413)+E413,MONTH(D413),DAY(D413)),"")</f>
        <v/>
      </c>
      <c r="G413" s="3" t="n"/>
      <c r="H413" s="2" t="n"/>
      <c r="I413" s="3" t="n"/>
      <c r="J413" s="3" t="n"/>
      <c r="K413" s="3" t="n"/>
      <c r="L413" s="2">
        <f>IF(F413="", "", IF(F413&lt;TODAY(), "Expired", IF(F413-TODAY()&lt;=180, "Expiring (≤6 mo)", IF(F413-TODAY()&lt;=365, "Expiring (≤12 mo)", "Active"))))</f>
        <v/>
      </c>
    </row>
    <row r="414">
      <c r="A414" s="2" t="n"/>
      <c r="B414" s="3" t="n"/>
      <c r="C414" s="3" t="n"/>
      <c r="D414" s="4" t="n"/>
      <c r="E414" s="2" t="n"/>
      <c r="F414" s="4">
        <f>IF(AND(D414&lt;&gt;"",E414&lt;&gt;""),DATE(YEAR(D414)+E414,MONTH(D414),DAY(D414)),"")</f>
        <v/>
      </c>
      <c r="G414" s="3" t="n"/>
      <c r="H414" s="2" t="n"/>
      <c r="I414" s="3" t="n"/>
      <c r="J414" s="3" t="n"/>
      <c r="K414" s="3" t="n"/>
      <c r="L414" s="2">
        <f>IF(F414="", "", IF(F414&lt;TODAY(), "Expired", IF(F414-TODAY()&lt;=180, "Expiring (≤6 mo)", IF(F414-TODAY()&lt;=365, "Expiring (≤12 mo)", "Active"))))</f>
        <v/>
      </c>
    </row>
    <row r="415">
      <c r="A415" s="2" t="n"/>
      <c r="B415" s="3" t="n"/>
      <c r="C415" s="3" t="n"/>
      <c r="D415" s="4" t="n"/>
      <c r="E415" s="2" t="n"/>
      <c r="F415" s="4">
        <f>IF(AND(D415&lt;&gt;"",E415&lt;&gt;""),DATE(YEAR(D415)+E415,MONTH(D415),DAY(D415)),"")</f>
        <v/>
      </c>
      <c r="G415" s="3" t="n"/>
      <c r="H415" s="2" t="n"/>
      <c r="I415" s="3" t="n"/>
      <c r="J415" s="3" t="n"/>
      <c r="K415" s="3" t="n"/>
      <c r="L415" s="2">
        <f>IF(F415="", "", IF(F415&lt;TODAY(), "Expired", IF(F415-TODAY()&lt;=180, "Expiring (≤6 mo)", IF(F415-TODAY()&lt;=365, "Expiring (≤12 mo)", "Active"))))</f>
        <v/>
      </c>
    </row>
    <row r="416">
      <c r="A416" s="2" t="n"/>
      <c r="B416" s="3" t="n"/>
      <c r="C416" s="3" t="n"/>
      <c r="D416" s="4" t="n"/>
      <c r="E416" s="2" t="n"/>
      <c r="F416" s="4">
        <f>IF(AND(D416&lt;&gt;"",E416&lt;&gt;""),DATE(YEAR(D416)+E416,MONTH(D416),DAY(D416)),"")</f>
        <v/>
      </c>
      <c r="G416" s="3" t="n"/>
      <c r="H416" s="2" t="n"/>
      <c r="I416" s="3" t="n"/>
      <c r="J416" s="3" t="n"/>
      <c r="K416" s="3" t="n"/>
      <c r="L416" s="2">
        <f>IF(F416="", "", IF(F416&lt;TODAY(), "Expired", IF(F416-TODAY()&lt;=180, "Expiring (≤6 mo)", IF(F416-TODAY()&lt;=365, "Expiring (≤12 mo)", "Active"))))</f>
        <v/>
      </c>
    </row>
    <row r="417">
      <c r="A417" s="2" t="n"/>
      <c r="B417" s="3" t="n"/>
      <c r="C417" s="3" t="n"/>
      <c r="D417" s="4" t="n"/>
      <c r="E417" s="2" t="n"/>
      <c r="F417" s="4">
        <f>IF(AND(D417&lt;&gt;"",E417&lt;&gt;""),DATE(YEAR(D417)+E417,MONTH(D417),DAY(D417)),"")</f>
        <v/>
      </c>
      <c r="G417" s="3" t="n"/>
      <c r="H417" s="2" t="n"/>
      <c r="I417" s="3" t="n"/>
      <c r="J417" s="3" t="n"/>
      <c r="K417" s="3" t="n"/>
      <c r="L417" s="2">
        <f>IF(F417="", "", IF(F417&lt;TODAY(), "Expired", IF(F417-TODAY()&lt;=180, "Expiring (≤6 mo)", IF(F417-TODAY()&lt;=365, "Expiring (≤12 mo)", "Active"))))</f>
        <v/>
      </c>
    </row>
    <row r="418">
      <c r="A418" s="2" t="n"/>
      <c r="B418" s="3" t="n"/>
      <c r="C418" s="3" t="n"/>
      <c r="D418" s="4" t="n"/>
      <c r="E418" s="2" t="n"/>
      <c r="F418" s="4">
        <f>IF(AND(D418&lt;&gt;"",E418&lt;&gt;""),DATE(YEAR(D418)+E418,MONTH(D418),DAY(D418)),"")</f>
        <v/>
      </c>
      <c r="G418" s="3" t="n"/>
      <c r="H418" s="2" t="n"/>
      <c r="I418" s="3" t="n"/>
      <c r="J418" s="3" t="n"/>
      <c r="K418" s="3" t="n"/>
      <c r="L418" s="2">
        <f>IF(F418="", "", IF(F418&lt;TODAY(), "Expired", IF(F418-TODAY()&lt;=180, "Expiring (≤6 mo)", IF(F418-TODAY()&lt;=365, "Expiring (≤12 mo)", "Active"))))</f>
        <v/>
      </c>
    </row>
    <row r="419">
      <c r="A419" s="2" t="n"/>
      <c r="B419" s="3" t="n"/>
      <c r="C419" s="3" t="n"/>
      <c r="D419" s="4" t="n"/>
      <c r="E419" s="2" t="n"/>
      <c r="F419" s="4">
        <f>IF(AND(D419&lt;&gt;"",E419&lt;&gt;""),DATE(YEAR(D419)+E419,MONTH(D419),DAY(D419)),"")</f>
        <v/>
      </c>
      <c r="G419" s="3" t="n"/>
      <c r="H419" s="2" t="n"/>
      <c r="I419" s="3" t="n"/>
      <c r="J419" s="3" t="n"/>
      <c r="K419" s="3" t="n"/>
      <c r="L419" s="2">
        <f>IF(F419="", "", IF(F419&lt;TODAY(), "Expired", IF(F419-TODAY()&lt;=180, "Expiring (≤6 mo)", IF(F419-TODAY()&lt;=365, "Expiring (≤12 mo)", "Active"))))</f>
        <v/>
      </c>
    </row>
    <row r="420">
      <c r="A420" s="2" t="n"/>
      <c r="B420" s="3" t="n"/>
      <c r="C420" s="3" t="n"/>
      <c r="D420" s="4" t="n"/>
      <c r="E420" s="2" t="n"/>
      <c r="F420" s="4">
        <f>IF(AND(D420&lt;&gt;"",E420&lt;&gt;""),DATE(YEAR(D420)+E420,MONTH(D420),DAY(D420)),"")</f>
        <v/>
      </c>
      <c r="G420" s="3" t="n"/>
      <c r="H420" s="2" t="n"/>
      <c r="I420" s="3" t="n"/>
      <c r="J420" s="3" t="n"/>
      <c r="K420" s="3" t="n"/>
      <c r="L420" s="2">
        <f>IF(F420="", "", IF(F420&lt;TODAY(), "Expired", IF(F420-TODAY()&lt;=180, "Expiring (≤6 mo)", IF(F420-TODAY()&lt;=365, "Expiring (≤12 mo)", "Active"))))</f>
        <v/>
      </c>
    </row>
    <row r="421">
      <c r="A421" s="2" t="n"/>
      <c r="B421" s="3" t="n"/>
      <c r="C421" s="3" t="n"/>
      <c r="D421" s="4" t="n"/>
      <c r="E421" s="2" t="n"/>
      <c r="F421" s="4">
        <f>IF(AND(D421&lt;&gt;"",E421&lt;&gt;""),DATE(YEAR(D421)+E421,MONTH(D421),DAY(D421)),"")</f>
        <v/>
      </c>
      <c r="G421" s="3" t="n"/>
      <c r="H421" s="2" t="n"/>
      <c r="I421" s="3" t="n"/>
      <c r="J421" s="3" t="n"/>
      <c r="K421" s="3" t="n"/>
      <c r="L421" s="2">
        <f>IF(F421="", "", IF(F421&lt;TODAY(), "Expired", IF(F421-TODAY()&lt;=180, "Expiring (≤6 mo)", IF(F421-TODAY()&lt;=365, "Expiring (≤12 mo)", "Active"))))</f>
        <v/>
      </c>
    </row>
    <row r="422">
      <c r="A422" s="2" t="n"/>
      <c r="B422" s="3" t="n"/>
      <c r="C422" s="3" t="n"/>
      <c r="D422" s="4" t="n"/>
      <c r="E422" s="2" t="n"/>
      <c r="F422" s="4">
        <f>IF(AND(D422&lt;&gt;"",E422&lt;&gt;""),DATE(YEAR(D422)+E422,MONTH(D422),DAY(D422)),"")</f>
        <v/>
      </c>
      <c r="G422" s="3" t="n"/>
      <c r="H422" s="2" t="n"/>
      <c r="I422" s="3" t="n"/>
      <c r="J422" s="3" t="n"/>
      <c r="K422" s="3" t="n"/>
      <c r="L422" s="2">
        <f>IF(F422="", "", IF(F422&lt;TODAY(), "Expired", IF(F422-TODAY()&lt;=180, "Expiring (≤6 mo)", IF(F422-TODAY()&lt;=365, "Expiring (≤12 mo)", "Active"))))</f>
        <v/>
      </c>
    </row>
    <row r="423">
      <c r="A423" s="2" t="n"/>
      <c r="B423" s="3" t="n"/>
      <c r="C423" s="3" t="n"/>
      <c r="D423" s="4" t="n"/>
      <c r="E423" s="2" t="n"/>
      <c r="F423" s="4">
        <f>IF(AND(D423&lt;&gt;"",E423&lt;&gt;""),DATE(YEAR(D423)+E423,MONTH(D423),DAY(D423)),"")</f>
        <v/>
      </c>
      <c r="G423" s="3" t="n"/>
      <c r="H423" s="2" t="n"/>
      <c r="I423" s="3" t="n"/>
      <c r="J423" s="3" t="n"/>
      <c r="K423" s="3" t="n"/>
      <c r="L423" s="2">
        <f>IF(F423="", "", IF(F423&lt;TODAY(), "Expired", IF(F423-TODAY()&lt;=180, "Expiring (≤6 mo)", IF(F423-TODAY()&lt;=365, "Expiring (≤12 mo)", "Active"))))</f>
        <v/>
      </c>
    </row>
    <row r="424">
      <c r="A424" s="2" t="n"/>
      <c r="B424" s="3" t="n"/>
      <c r="C424" s="3" t="n"/>
      <c r="D424" s="4" t="n"/>
      <c r="E424" s="2" t="n"/>
      <c r="F424" s="4">
        <f>IF(AND(D424&lt;&gt;"",E424&lt;&gt;""),DATE(YEAR(D424)+E424,MONTH(D424),DAY(D424)),"")</f>
        <v/>
      </c>
      <c r="G424" s="3" t="n"/>
      <c r="H424" s="2" t="n"/>
      <c r="I424" s="3" t="n"/>
      <c r="J424" s="3" t="n"/>
      <c r="K424" s="3" t="n"/>
      <c r="L424" s="2">
        <f>IF(F424="", "", IF(F424&lt;TODAY(), "Expired", IF(F424-TODAY()&lt;=180, "Expiring (≤6 mo)", IF(F424-TODAY()&lt;=365, "Expiring (≤12 mo)", "Active"))))</f>
        <v/>
      </c>
    </row>
    <row r="425">
      <c r="A425" s="2" t="n"/>
      <c r="B425" s="3" t="n"/>
      <c r="C425" s="3" t="n"/>
      <c r="D425" s="4" t="n"/>
      <c r="E425" s="2" t="n"/>
      <c r="F425" s="4">
        <f>IF(AND(D425&lt;&gt;"",E425&lt;&gt;""),DATE(YEAR(D425)+E425,MONTH(D425),DAY(D425)),"")</f>
        <v/>
      </c>
      <c r="G425" s="3" t="n"/>
      <c r="H425" s="2" t="n"/>
      <c r="I425" s="3" t="n"/>
      <c r="J425" s="3" t="n"/>
      <c r="K425" s="3" t="n"/>
      <c r="L425" s="2">
        <f>IF(F425="", "", IF(F425&lt;TODAY(), "Expired", IF(F425-TODAY()&lt;=180, "Expiring (≤6 mo)", IF(F425-TODAY()&lt;=365, "Expiring (≤12 mo)", "Active"))))</f>
        <v/>
      </c>
    </row>
    <row r="426">
      <c r="A426" s="2" t="n"/>
      <c r="B426" s="3" t="n"/>
      <c r="C426" s="3" t="n"/>
      <c r="D426" s="4" t="n"/>
      <c r="E426" s="2" t="n"/>
      <c r="F426" s="4">
        <f>IF(AND(D426&lt;&gt;"",E426&lt;&gt;""),DATE(YEAR(D426)+E426,MONTH(D426),DAY(D426)),"")</f>
        <v/>
      </c>
      <c r="G426" s="3" t="n"/>
      <c r="H426" s="2" t="n"/>
      <c r="I426" s="3" t="n"/>
      <c r="J426" s="3" t="n"/>
      <c r="K426" s="3" t="n"/>
      <c r="L426" s="2">
        <f>IF(F426="", "", IF(F426&lt;TODAY(), "Expired", IF(F426-TODAY()&lt;=180, "Expiring (≤6 mo)", IF(F426-TODAY()&lt;=365, "Expiring (≤12 mo)", "Active"))))</f>
        <v/>
      </c>
    </row>
    <row r="427">
      <c r="A427" s="2" t="n"/>
      <c r="B427" s="3" t="n"/>
      <c r="C427" s="3" t="n"/>
      <c r="D427" s="4" t="n"/>
      <c r="E427" s="2" t="n"/>
      <c r="F427" s="4">
        <f>IF(AND(D427&lt;&gt;"",E427&lt;&gt;""),DATE(YEAR(D427)+E427,MONTH(D427),DAY(D427)),"")</f>
        <v/>
      </c>
      <c r="G427" s="3" t="n"/>
      <c r="H427" s="2" t="n"/>
      <c r="I427" s="3" t="n"/>
      <c r="J427" s="3" t="n"/>
      <c r="K427" s="3" t="n"/>
      <c r="L427" s="2">
        <f>IF(F427="", "", IF(F427&lt;TODAY(), "Expired", IF(F427-TODAY()&lt;=180, "Expiring (≤6 mo)", IF(F427-TODAY()&lt;=365, "Expiring (≤12 mo)", "Active"))))</f>
        <v/>
      </c>
    </row>
    <row r="428">
      <c r="A428" s="2" t="n"/>
      <c r="B428" s="3" t="n"/>
      <c r="C428" s="3" t="n"/>
      <c r="D428" s="4" t="n"/>
      <c r="E428" s="2" t="n"/>
      <c r="F428" s="4">
        <f>IF(AND(D428&lt;&gt;"",E428&lt;&gt;""),DATE(YEAR(D428)+E428,MONTH(D428),DAY(D428)),"")</f>
        <v/>
      </c>
      <c r="G428" s="3" t="n"/>
      <c r="H428" s="2" t="n"/>
      <c r="I428" s="3" t="n"/>
      <c r="J428" s="3" t="n"/>
      <c r="K428" s="3" t="n"/>
      <c r="L428" s="2">
        <f>IF(F428="", "", IF(F428&lt;TODAY(), "Expired", IF(F428-TODAY()&lt;=180, "Expiring (≤6 mo)", IF(F428-TODAY()&lt;=365, "Expiring (≤12 mo)", "Active"))))</f>
        <v/>
      </c>
    </row>
    <row r="429">
      <c r="A429" s="2" t="n"/>
      <c r="B429" s="3" t="n"/>
      <c r="C429" s="3" t="n"/>
      <c r="D429" s="4" t="n"/>
      <c r="E429" s="2" t="n"/>
      <c r="F429" s="4">
        <f>IF(AND(D429&lt;&gt;"",E429&lt;&gt;""),DATE(YEAR(D429)+E429,MONTH(D429),DAY(D429)),"")</f>
        <v/>
      </c>
      <c r="G429" s="3" t="n"/>
      <c r="H429" s="2" t="n"/>
      <c r="I429" s="3" t="n"/>
      <c r="J429" s="3" t="n"/>
      <c r="K429" s="3" t="n"/>
      <c r="L429" s="2">
        <f>IF(F429="", "", IF(F429&lt;TODAY(), "Expired", IF(F429-TODAY()&lt;=180, "Expiring (≤6 mo)", IF(F429-TODAY()&lt;=365, "Expiring (≤12 mo)", "Active"))))</f>
        <v/>
      </c>
    </row>
    <row r="430">
      <c r="A430" s="2" t="n"/>
      <c r="B430" s="3" t="n"/>
      <c r="C430" s="3" t="n"/>
      <c r="D430" s="4" t="n"/>
      <c r="E430" s="2" t="n"/>
      <c r="F430" s="4">
        <f>IF(AND(D430&lt;&gt;"",E430&lt;&gt;""),DATE(YEAR(D430)+E430,MONTH(D430),DAY(D430)),"")</f>
        <v/>
      </c>
      <c r="G430" s="3" t="n"/>
      <c r="H430" s="2" t="n"/>
      <c r="I430" s="3" t="n"/>
      <c r="J430" s="3" t="n"/>
      <c r="K430" s="3" t="n"/>
      <c r="L430" s="2">
        <f>IF(F430="", "", IF(F430&lt;TODAY(), "Expired", IF(F430-TODAY()&lt;=180, "Expiring (≤6 mo)", IF(F430-TODAY()&lt;=365, "Expiring (≤12 mo)", "Active"))))</f>
        <v/>
      </c>
    </row>
    <row r="431">
      <c r="A431" s="2" t="n"/>
      <c r="B431" s="3" t="n"/>
      <c r="C431" s="3" t="n"/>
      <c r="D431" s="4" t="n"/>
      <c r="E431" s="2" t="n"/>
      <c r="F431" s="4">
        <f>IF(AND(D431&lt;&gt;"",E431&lt;&gt;""),DATE(YEAR(D431)+E431,MONTH(D431),DAY(D431)),"")</f>
        <v/>
      </c>
      <c r="G431" s="3" t="n"/>
      <c r="H431" s="2" t="n"/>
      <c r="I431" s="3" t="n"/>
      <c r="J431" s="3" t="n"/>
      <c r="K431" s="3" t="n"/>
      <c r="L431" s="2">
        <f>IF(F431="", "", IF(F431&lt;TODAY(), "Expired", IF(F431-TODAY()&lt;=180, "Expiring (≤6 mo)", IF(F431-TODAY()&lt;=365, "Expiring (≤12 mo)", "Active"))))</f>
        <v/>
      </c>
    </row>
    <row r="432">
      <c r="A432" s="2" t="n"/>
      <c r="B432" s="3" t="n"/>
      <c r="C432" s="3" t="n"/>
      <c r="D432" s="4" t="n"/>
      <c r="E432" s="2" t="n"/>
      <c r="F432" s="4">
        <f>IF(AND(D432&lt;&gt;"",E432&lt;&gt;""),DATE(YEAR(D432)+E432,MONTH(D432),DAY(D432)),"")</f>
        <v/>
      </c>
      <c r="G432" s="3" t="n"/>
      <c r="H432" s="2" t="n"/>
      <c r="I432" s="3" t="n"/>
      <c r="J432" s="3" t="n"/>
      <c r="K432" s="3" t="n"/>
      <c r="L432" s="2">
        <f>IF(F432="", "", IF(F432&lt;TODAY(), "Expired", IF(F432-TODAY()&lt;=180, "Expiring (≤6 mo)", IF(F432-TODAY()&lt;=365, "Expiring (≤12 mo)", "Active"))))</f>
        <v/>
      </c>
    </row>
    <row r="433">
      <c r="A433" s="2" t="n"/>
      <c r="B433" s="3" t="n"/>
      <c r="C433" s="3" t="n"/>
      <c r="D433" s="4" t="n"/>
      <c r="E433" s="2" t="n"/>
      <c r="F433" s="4">
        <f>IF(AND(D433&lt;&gt;"",E433&lt;&gt;""),DATE(YEAR(D433)+E433,MONTH(D433),DAY(D433)),"")</f>
        <v/>
      </c>
      <c r="G433" s="3" t="n"/>
      <c r="H433" s="2" t="n"/>
      <c r="I433" s="3" t="n"/>
      <c r="J433" s="3" t="n"/>
      <c r="K433" s="3" t="n"/>
      <c r="L433" s="2">
        <f>IF(F433="", "", IF(F433&lt;TODAY(), "Expired", IF(F433-TODAY()&lt;=180, "Expiring (≤6 mo)", IF(F433-TODAY()&lt;=365, "Expiring (≤12 mo)", "Active"))))</f>
        <v/>
      </c>
    </row>
    <row r="434">
      <c r="A434" s="2" t="n"/>
      <c r="B434" s="3" t="n"/>
      <c r="C434" s="3" t="n"/>
      <c r="D434" s="4" t="n"/>
      <c r="E434" s="2" t="n"/>
      <c r="F434" s="4">
        <f>IF(AND(D434&lt;&gt;"",E434&lt;&gt;""),DATE(YEAR(D434)+E434,MONTH(D434),DAY(D434)),"")</f>
        <v/>
      </c>
      <c r="G434" s="3" t="n"/>
      <c r="H434" s="2" t="n"/>
      <c r="I434" s="3" t="n"/>
      <c r="J434" s="3" t="n"/>
      <c r="K434" s="3" t="n"/>
      <c r="L434" s="2">
        <f>IF(F434="", "", IF(F434&lt;TODAY(), "Expired", IF(F434-TODAY()&lt;=180, "Expiring (≤6 mo)", IF(F434-TODAY()&lt;=365, "Expiring (≤12 mo)", "Active"))))</f>
        <v/>
      </c>
    </row>
    <row r="435">
      <c r="A435" s="2" t="n"/>
      <c r="B435" s="3" t="n"/>
      <c r="C435" s="3" t="n"/>
      <c r="D435" s="4" t="n"/>
      <c r="E435" s="2" t="n"/>
      <c r="F435" s="4">
        <f>IF(AND(D435&lt;&gt;"",E435&lt;&gt;""),DATE(YEAR(D435)+E435,MONTH(D435),DAY(D435)),"")</f>
        <v/>
      </c>
      <c r="G435" s="3" t="n"/>
      <c r="H435" s="2" t="n"/>
      <c r="I435" s="3" t="n"/>
      <c r="J435" s="3" t="n"/>
      <c r="K435" s="3" t="n"/>
      <c r="L435" s="2">
        <f>IF(F435="", "", IF(F435&lt;TODAY(), "Expired", IF(F435-TODAY()&lt;=180, "Expiring (≤6 mo)", IF(F435-TODAY()&lt;=365, "Expiring (≤12 mo)", "Active"))))</f>
        <v/>
      </c>
    </row>
    <row r="436">
      <c r="A436" s="2" t="n"/>
      <c r="B436" s="3" t="n"/>
      <c r="C436" s="3" t="n"/>
      <c r="D436" s="4" t="n"/>
      <c r="E436" s="2" t="n"/>
      <c r="F436" s="4">
        <f>IF(AND(D436&lt;&gt;"",E436&lt;&gt;""),DATE(YEAR(D436)+E436,MONTH(D436),DAY(D436)),"")</f>
        <v/>
      </c>
      <c r="G436" s="3" t="n"/>
      <c r="H436" s="2" t="n"/>
      <c r="I436" s="3" t="n"/>
      <c r="J436" s="3" t="n"/>
      <c r="K436" s="3" t="n"/>
      <c r="L436" s="2">
        <f>IF(F436="", "", IF(F436&lt;TODAY(), "Expired", IF(F436-TODAY()&lt;=180, "Expiring (≤6 mo)", IF(F436-TODAY()&lt;=365, "Expiring (≤12 mo)", "Active"))))</f>
        <v/>
      </c>
    </row>
    <row r="437">
      <c r="A437" s="2" t="n"/>
      <c r="B437" s="3" t="n"/>
      <c r="C437" s="3" t="n"/>
      <c r="D437" s="4" t="n"/>
      <c r="E437" s="2" t="n"/>
      <c r="F437" s="4">
        <f>IF(AND(D437&lt;&gt;"",E437&lt;&gt;""),DATE(YEAR(D437)+E437,MONTH(D437),DAY(D437)),"")</f>
        <v/>
      </c>
      <c r="G437" s="3" t="n"/>
      <c r="H437" s="2" t="n"/>
      <c r="I437" s="3" t="n"/>
      <c r="J437" s="3" t="n"/>
      <c r="K437" s="3" t="n"/>
      <c r="L437" s="2">
        <f>IF(F437="", "", IF(F437&lt;TODAY(), "Expired", IF(F437-TODAY()&lt;=180, "Expiring (≤6 mo)", IF(F437-TODAY()&lt;=365, "Expiring (≤12 mo)", "Active"))))</f>
        <v/>
      </c>
    </row>
    <row r="438">
      <c r="A438" s="2" t="n"/>
      <c r="B438" s="3" t="n"/>
      <c r="C438" s="3" t="n"/>
      <c r="D438" s="4" t="n"/>
      <c r="E438" s="2" t="n"/>
      <c r="F438" s="4">
        <f>IF(AND(D438&lt;&gt;"",E438&lt;&gt;""),DATE(YEAR(D438)+E438,MONTH(D438),DAY(D438)),"")</f>
        <v/>
      </c>
      <c r="G438" s="3" t="n"/>
      <c r="H438" s="2" t="n"/>
      <c r="I438" s="3" t="n"/>
      <c r="J438" s="3" t="n"/>
      <c r="K438" s="3" t="n"/>
      <c r="L438" s="2">
        <f>IF(F438="", "", IF(F438&lt;TODAY(), "Expired", IF(F438-TODAY()&lt;=180, "Expiring (≤6 mo)", IF(F438-TODAY()&lt;=365, "Expiring (≤12 mo)", "Active"))))</f>
        <v/>
      </c>
    </row>
    <row r="439">
      <c r="A439" s="2" t="n"/>
      <c r="B439" s="3" t="n"/>
      <c r="C439" s="3" t="n"/>
      <c r="D439" s="4" t="n"/>
      <c r="E439" s="2" t="n"/>
      <c r="F439" s="4">
        <f>IF(AND(D439&lt;&gt;"",E439&lt;&gt;""),DATE(YEAR(D439)+E439,MONTH(D439),DAY(D439)),"")</f>
        <v/>
      </c>
      <c r="G439" s="3" t="n"/>
      <c r="H439" s="2" t="n"/>
      <c r="I439" s="3" t="n"/>
      <c r="J439" s="3" t="n"/>
      <c r="K439" s="3" t="n"/>
      <c r="L439" s="2">
        <f>IF(F439="", "", IF(F439&lt;TODAY(), "Expired", IF(F439-TODAY()&lt;=180, "Expiring (≤6 mo)", IF(F439-TODAY()&lt;=365, "Expiring (≤12 mo)", "Active"))))</f>
        <v/>
      </c>
    </row>
    <row r="440">
      <c r="A440" s="2" t="n"/>
      <c r="B440" s="3" t="n"/>
      <c r="C440" s="3" t="n"/>
      <c r="D440" s="4" t="n"/>
      <c r="E440" s="2" t="n"/>
      <c r="F440" s="4">
        <f>IF(AND(D440&lt;&gt;"",E440&lt;&gt;""),DATE(YEAR(D440)+E440,MONTH(D440),DAY(D440)),"")</f>
        <v/>
      </c>
      <c r="G440" s="3" t="n"/>
      <c r="H440" s="2" t="n"/>
      <c r="I440" s="3" t="n"/>
      <c r="J440" s="3" t="n"/>
      <c r="K440" s="3" t="n"/>
      <c r="L440" s="2">
        <f>IF(F440="", "", IF(F440&lt;TODAY(), "Expired", IF(F440-TODAY()&lt;=180, "Expiring (≤6 mo)", IF(F440-TODAY()&lt;=365, "Expiring (≤12 mo)", "Active"))))</f>
        <v/>
      </c>
    </row>
    <row r="441">
      <c r="A441" s="2" t="n"/>
      <c r="B441" s="3" t="n"/>
      <c r="C441" s="3" t="n"/>
      <c r="D441" s="4" t="n"/>
      <c r="E441" s="2" t="n"/>
      <c r="F441" s="4">
        <f>IF(AND(D441&lt;&gt;"",E441&lt;&gt;""),DATE(YEAR(D441)+E441,MONTH(D441),DAY(D441)),"")</f>
        <v/>
      </c>
      <c r="G441" s="3" t="n"/>
      <c r="H441" s="2" t="n"/>
      <c r="I441" s="3" t="n"/>
      <c r="J441" s="3" t="n"/>
      <c r="K441" s="3" t="n"/>
      <c r="L441" s="2">
        <f>IF(F441="", "", IF(F441&lt;TODAY(), "Expired", IF(F441-TODAY()&lt;=180, "Expiring (≤6 mo)", IF(F441-TODAY()&lt;=365, "Expiring (≤12 mo)", "Active"))))</f>
        <v/>
      </c>
    </row>
    <row r="442">
      <c r="A442" s="2" t="n"/>
      <c r="B442" s="3" t="n"/>
      <c r="C442" s="3" t="n"/>
      <c r="D442" s="4" t="n"/>
      <c r="E442" s="2" t="n"/>
      <c r="F442" s="4">
        <f>IF(AND(D442&lt;&gt;"",E442&lt;&gt;""),DATE(YEAR(D442)+E442,MONTH(D442),DAY(D442)),"")</f>
        <v/>
      </c>
      <c r="G442" s="3" t="n"/>
      <c r="H442" s="2" t="n"/>
      <c r="I442" s="3" t="n"/>
      <c r="J442" s="3" t="n"/>
      <c r="K442" s="3" t="n"/>
      <c r="L442" s="2">
        <f>IF(F442="", "", IF(F442&lt;TODAY(), "Expired", IF(F442-TODAY()&lt;=180, "Expiring (≤6 mo)", IF(F442-TODAY()&lt;=365, "Expiring (≤12 mo)", "Active"))))</f>
        <v/>
      </c>
    </row>
    <row r="443">
      <c r="A443" s="2" t="n"/>
      <c r="B443" s="3" t="n"/>
      <c r="C443" s="3" t="n"/>
      <c r="D443" s="4" t="n"/>
      <c r="E443" s="2" t="n"/>
      <c r="F443" s="4">
        <f>IF(AND(D443&lt;&gt;"",E443&lt;&gt;""),DATE(YEAR(D443)+E443,MONTH(D443),DAY(D443)),"")</f>
        <v/>
      </c>
      <c r="G443" s="3" t="n"/>
      <c r="H443" s="2" t="n"/>
      <c r="I443" s="3" t="n"/>
      <c r="J443" s="3" t="n"/>
      <c r="K443" s="3" t="n"/>
      <c r="L443" s="2">
        <f>IF(F443="", "", IF(F443&lt;TODAY(), "Expired", IF(F443-TODAY()&lt;=180, "Expiring (≤6 mo)", IF(F443-TODAY()&lt;=365, "Expiring (≤12 mo)", "Active"))))</f>
        <v/>
      </c>
    </row>
    <row r="444">
      <c r="A444" s="2" t="n"/>
      <c r="B444" s="3" t="n"/>
      <c r="C444" s="3" t="n"/>
      <c r="D444" s="4" t="n"/>
      <c r="E444" s="2" t="n"/>
      <c r="F444" s="4">
        <f>IF(AND(D444&lt;&gt;"",E444&lt;&gt;""),DATE(YEAR(D444)+E444,MONTH(D444),DAY(D444)),"")</f>
        <v/>
      </c>
      <c r="G444" s="3" t="n"/>
      <c r="H444" s="2" t="n"/>
      <c r="I444" s="3" t="n"/>
      <c r="J444" s="3" t="n"/>
      <c r="K444" s="3" t="n"/>
      <c r="L444" s="2">
        <f>IF(F444="", "", IF(F444&lt;TODAY(), "Expired", IF(F444-TODAY()&lt;=180, "Expiring (≤6 mo)", IF(F444-TODAY()&lt;=365, "Expiring (≤12 mo)", "Active"))))</f>
        <v/>
      </c>
    </row>
    <row r="445">
      <c r="A445" s="2" t="n"/>
      <c r="B445" s="3" t="n"/>
      <c r="C445" s="3" t="n"/>
      <c r="D445" s="4" t="n"/>
      <c r="E445" s="2" t="n"/>
      <c r="F445" s="4">
        <f>IF(AND(D445&lt;&gt;"",E445&lt;&gt;""),DATE(YEAR(D445)+E445,MONTH(D445),DAY(D445)),"")</f>
        <v/>
      </c>
      <c r="G445" s="3" t="n"/>
      <c r="H445" s="2" t="n"/>
      <c r="I445" s="3" t="n"/>
      <c r="J445" s="3" t="n"/>
      <c r="K445" s="3" t="n"/>
      <c r="L445" s="2">
        <f>IF(F445="", "", IF(F445&lt;TODAY(), "Expired", IF(F445-TODAY()&lt;=180, "Expiring (≤6 mo)", IF(F445-TODAY()&lt;=365, "Expiring (≤12 mo)", "Active"))))</f>
        <v/>
      </c>
    </row>
    <row r="446">
      <c r="A446" s="2" t="n"/>
      <c r="B446" s="3" t="n"/>
      <c r="C446" s="3" t="n"/>
      <c r="D446" s="4" t="n"/>
      <c r="E446" s="2" t="n"/>
      <c r="F446" s="4">
        <f>IF(AND(D446&lt;&gt;"",E446&lt;&gt;""),DATE(YEAR(D446)+E446,MONTH(D446),DAY(D446)),"")</f>
        <v/>
      </c>
      <c r="G446" s="3" t="n"/>
      <c r="H446" s="2" t="n"/>
      <c r="I446" s="3" t="n"/>
      <c r="J446" s="3" t="n"/>
      <c r="K446" s="3" t="n"/>
      <c r="L446" s="2">
        <f>IF(F446="", "", IF(F446&lt;TODAY(), "Expired", IF(F446-TODAY()&lt;=180, "Expiring (≤6 mo)", IF(F446-TODAY()&lt;=365, "Expiring (≤12 mo)", "Active"))))</f>
        <v/>
      </c>
    </row>
    <row r="447">
      <c r="A447" s="2" t="n"/>
      <c r="B447" s="3" t="n"/>
      <c r="C447" s="3" t="n"/>
      <c r="D447" s="4" t="n"/>
      <c r="E447" s="2" t="n"/>
      <c r="F447" s="4">
        <f>IF(AND(D447&lt;&gt;"",E447&lt;&gt;""),DATE(YEAR(D447)+E447,MONTH(D447),DAY(D447)),"")</f>
        <v/>
      </c>
      <c r="G447" s="3" t="n"/>
      <c r="H447" s="2" t="n"/>
      <c r="I447" s="3" t="n"/>
      <c r="J447" s="3" t="n"/>
      <c r="K447" s="3" t="n"/>
      <c r="L447" s="2">
        <f>IF(F447="", "", IF(F447&lt;TODAY(), "Expired", IF(F447-TODAY()&lt;=180, "Expiring (≤6 mo)", IF(F447-TODAY()&lt;=365, "Expiring (≤12 mo)", "Active"))))</f>
        <v/>
      </c>
    </row>
    <row r="448">
      <c r="A448" s="2" t="n"/>
      <c r="B448" s="3" t="n"/>
      <c r="C448" s="3" t="n"/>
      <c r="D448" s="4" t="n"/>
      <c r="E448" s="2" t="n"/>
      <c r="F448" s="4">
        <f>IF(AND(D448&lt;&gt;"",E448&lt;&gt;""),DATE(YEAR(D448)+E448,MONTH(D448),DAY(D448)),"")</f>
        <v/>
      </c>
      <c r="G448" s="3" t="n"/>
      <c r="H448" s="2" t="n"/>
      <c r="I448" s="3" t="n"/>
      <c r="J448" s="3" t="n"/>
      <c r="K448" s="3" t="n"/>
      <c r="L448" s="2">
        <f>IF(F448="", "", IF(F448&lt;TODAY(), "Expired", IF(F448-TODAY()&lt;=180, "Expiring (≤6 mo)", IF(F448-TODAY()&lt;=365, "Expiring (≤12 mo)", "Active"))))</f>
        <v/>
      </c>
    </row>
    <row r="449">
      <c r="A449" s="2" t="n"/>
      <c r="B449" s="3" t="n"/>
      <c r="C449" s="3" t="n"/>
      <c r="D449" s="4" t="n"/>
      <c r="E449" s="2" t="n"/>
      <c r="F449" s="4">
        <f>IF(AND(D449&lt;&gt;"",E449&lt;&gt;""),DATE(YEAR(D449)+E449,MONTH(D449),DAY(D449)),"")</f>
        <v/>
      </c>
      <c r="G449" s="3" t="n"/>
      <c r="H449" s="2" t="n"/>
      <c r="I449" s="3" t="n"/>
      <c r="J449" s="3" t="n"/>
      <c r="K449" s="3" t="n"/>
      <c r="L449" s="2">
        <f>IF(F449="", "", IF(F449&lt;TODAY(), "Expired", IF(F449-TODAY()&lt;=180, "Expiring (≤6 mo)", IF(F449-TODAY()&lt;=365, "Expiring (≤12 mo)", "Active"))))</f>
        <v/>
      </c>
    </row>
    <row r="450">
      <c r="A450" s="2" t="n"/>
      <c r="B450" s="3" t="n"/>
      <c r="C450" s="3" t="n"/>
      <c r="D450" s="4" t="n"/>
      <c r="E450" s="2" t="n"/>
      <c r="F450" s="4">
        <f>IF(AND(D450&lt;&gt;"",E450&lt;&gt;""),DATE(YEAR(D450)+E450,MONTH(D450),DAY(D450)),"")</f>
        <v/>
      </c>
      <c r="G450" s="3" t="n"/>
      <c r="H450" s="2" t="n"/>
      <c r="I450" s="3" t="n"/>
      <c r="J450" s="3" t="n"/>
      <c r="K450" s="3" t="n"/>
      <c r="L450" s="2">
        <f>IF(F450="", "", IF(F450&lt;TODAY(), "Expired", IF(F450-TODAY()&lt;=180, "Expiring (≤6 mo)", IF(F450-TODAY()&lt;=365, "Expiring (≤12 mo)", "Active"))))</f>
        <v/>
      </c>
    </row>
    <row r="451">
      <c r="A451" s="2" t="n"/>
      <c r="B451" s="3" t="n"/>
      <c r="C451" s="3" t="n"/>
      <c r="D451" s="4" t="n"/>
      <c r="E451" s="2" t="n"/>
      <c r="F451" s="4">
        <f>IF(AND(D451&lt;&gt;"",E451&lt;&gt;""),DATE(YEAR(D451)+E451,MONTH(D451),DAY(D451)),"")</f>
        <v/>
      </c>
      <c r="G451" s="3" t="n"/>
      <c r="H451" s="2" t="n"/>
      <c r="I451" s="3" t="n"/>
      <c r="J451" s="3" t="n"/>
      <c r="K451" s="3" t="n"/>
      <c r="L451" s="2">
        <f>IF(F451="", "", IF(F451&lt;TODAY(), "Expired", IF(F451-TODAY()&lt;=180, "Expiring (≤6 mo)", IF(F451-TODAY()&lt;=365, "Expiring (≤12 mo)", "Active"))))</f>
        <v/>
      </c>
    </row>
    <row r="452">
      <c r="A452" s="2" t="n"/>
      <c r="B452" s="3" t="n"/>
      <c r="C452" s="3" t="n"/>
      <c r="D452" s="4" t="n"/>
      <c r="E452" s="2" t="n"/>
      <c r="F452" s="4">
        <f>IF(AND(D452&lt;&gt;"",E452&lt;&gt;""),DATE(YEAR(D452)+E452,MONTH(D452),DAY(D452)),"")</f>
        <v/>
      </c>
      <c r="G452" s="3" t="n"/>
      <c r="H452" s="2" t="n"/>
      <c r="I452" s="3" t="n"/>
      <c r="J452" s="3" t="n"/>
      <c r="K452" s="3" t="n"/>
      <c r="L452" s="2">
        <f>IF(F452="", "", IF(F452&lt;TODAY(), "Expired", IF(F452-TODAY()&lt;=180, "Expiring (≤6 mo)", IF(F452-TODAY()&lt;=365, "Expiring (≤12 mo)", "Active"))))</f>
        <v/>
      </c>
    </row>
    <row r="453">
      <c r="A453" s="2" t="n"/>
      <c r="B453" s="3" t="n"/>
      <c r="C453" s="3" t="n"/>
      <c r="D453" s="4" t="n"/>
      <c r="E453" s="2" t="n"/>
      <c r="F453" s="4">
        <f>IF(AND(D453&lt;&gt;"",E453&lt;&gt;""),DATE(YEAR(D453)+E453,MONTH(D453),DAY(D453)),"")</f>
        <v/>
      </c>
      <c r="G453" s="3" t="n"/>
      <c r="H453" s="2" t="n"/>
      <c r="I453" s="3" t="n"/>
      <c r="J453" s="3" t="n"/>
      <c r="K453" s="3" t="n"/>
      <c r="L453" s="2">
        <f>IF(F453="", "", IF(F453&lt;TODAY(), "Expired", IF(F453-TODAY()&lt;=180, "Expiring (≤6 mo)", IF(F453-TODAY()&lt;=365, "Expiring (≤12 mo)", "Active"))))</f>
        <v/>
      </c>
    </row>
    <row r="454">
      <c r="A454" s="2" t="n"/>
      <c r="B454" s="3" t="n"/>
      <c r="C454" s="3" t="n"/>
      <c r="D454" s="4" t="n"/>
      <c r="E454" s="2" t="n"/>
      <c r="F454" s="4">
        <f>IF(AND(D454&lt;&gt;"",E454&lt;&gt;""),DATE(YEAR(D454)+E454,MONTH(D454),DAY(D454)),"")</f>
        <v/>
      </c>
      <c r="G454" s="3" t="n"/>
      <c r="H454" s="2" t="n"/>
      <c r="I454" s="3" t="n"/>
      <c r="J454" s="3" t="n"/>
      <c r="K454" s="3" t="n"/>
      <c r="L454" s="2">
        <f>IF(F454="", "", IF(F454&lt;TODAY(), "Expired", IF(F454-TODAY()&lt;=180, "Expiring (≤6 mo)", IF(F454-TODAY()&lt;=365, "Expiring (≤12 mo)", "Active"))))</f>
        <v/>
      </c>
    </row>
    <row r="455">
      <c r="A455" s="2" t="n"/>
      <c r="B455" s="3" t="n"/>
      <c r="C455" s="3" t="n"/>
      <c r="D455" s="4" t="n"/>
      <c r="E455" s="2" t="n"/>
      <c r="F455" s="4">
        <f>IF(AND(D455&lt;&gt;"",E455&lt;&gt;""),DATE(YEAR(D455)+E455,MONTH(D455),DAY(D455)),"")</f>
        <v/>
      </c>
      <c r="G455" s="3" t="n"/>
      <c r="H455" s="2" t="n"/>
      <c r="I455" s="3" t="n"/>
      <c r="J455" s="3" t="n"/>
      <c r="K455" s="3" t="n"/>
      <c r="L455" s="2">
        <f>IF(F455="", "", IF(F455&lt;TODAY(), "Expired", IF(F455-TODAY()&lt;=180, "Expiring (≤6 mo)", IF(F455-TODAY()&lt;=365, "Expiring (≤12 mo)", "Active"))))</f>
        <v/>
      </c>
    </row>
    <row r="456">
      <c r="A456" s="2" t="n"/>
      <c r="B456" s="3" t="n"/>
      <c r="C456" s="3" t="n"/>
      <c r="D456" s="4" t="n"/>
      <c r="E456" s="2" t="n"/>
      <c r="F456" s="4">
        <f>IF(AND(D456&lt;&gt;"",E456&lt;&gt;""),DATE(YEAR(D456)+E456,MONTH(D456),DAY(D456)),"")</f>
        <v/>
      </c>
      <c r="G456" s="3" t="n"/>
      <c r="H456" s="2" t="n"/>
      <c r="I456" s="3" t="n"/>
      <c r="J456" s="3" t="n"/>
      <c r="K456" s="3" t="n"/>
      <c r="L456" s="2">
        <f>IF(F456="", "", IF(F456&lt;TODAY(), "Expired", IF(F456-TODAY()&lt;=180, "Expiring (≤6 mo)", IF(F456-TODAY()&lt;=365, "Expiring (≤12 mo)", "Active"))))</f>
        <v/>
      </c>
    </row>
    <row r="457">
      <c r="A457" s="2" t="n"/>
      <c r="B457" s="3" t="n"/>
      <c r="C457" s="3" t="n"/>
      <c r="D457" s="4" t="n"/>
      <c r="E457" s="2" t="n"/>
      <c r="F457" s="4">
        <f>IF(AND(D457&lt;&gt;"",E457&lt;&gt;""),DATE(YEAR(D457)+E457,MONTH(D457),DAY(D457)),"")</f>
        <v/>
      </c>
      <c r="G457" s="3" t="n"/>
      <c r="H457" s="2" t="n"/>
      <c r="I457" s="3" t="n"/>
      <c r="J457" s="3" t="n"/>
      <c r="K457" s="3" t="n"/>
      <c r="L457" s="2">
        <f>IF(F457="", "", IF(F457&lt;TODAY(), "Expired", IF(F457-TODAY()&lt;=180, "Expiring (≤6 mo)", IF(F457-TODAY()&lt;=365, "Expiring (≤12 mo)", "Active"))))</f>
        <v/>
      </c>
    </row>
    <row r="458">
      <c r="A458" s="2" t="n"/>
      <c r="B458" s="3" t="n"/>
      <c r="C458" s="3" t="n"/>
      <c r="D458" s="4" t="n"/>
      <c r="E458" s="2" t="n"/>
      <c r="F458" s="4">
        <f>IF(AND(D458&lt;&gt;"",E458&lt;&gt;""),DATE(YEAR(D458)+E458,MONTH(D458),DAY(D458)),"")</f>
        <v/>
      </c>
      <c r="G458" s="3" t="n"/>
      <c r="H458" s="2" t="n"/>
      <c r="I458" s="3" t="n"/>
      <c r="J458" s="3" t="n"/>
      <c r="K458" s="3" t="n"/>
      <c r="L458" s="2">
        <f>IF(F458="", "", IF(F458&lt;TODAY(), "Expired", IF(F458-TODAY()&lt;=180, "Expiring (≤6 mo)", IF(F458-TODAY()&lt;=365, "Expiring (≤12 mo)", "Active"))))</f>
        <v/>
      </c>
    </row>
    <row r="459">
      <c r="A459" s="2" t="n"/>
      <c r="B459" s="3" t="n"/>
      <c r="C459" s="3" t="n"/>
      <c r="D459" s="4" t="n"/>
      <c r="E459" s="2" t="n"/>
      <c r="F459" s="4">
        <f>IF(AND(D459&lt;&gt;"",E459&lt;&gt;""),DATE(YEAR(D459)+E459,MONTH(D459),DAY(D459)),"")</f>
        <v/>
      </c>
      <c r="G459" s="3" t="n"/>
      <c r="H459" s="2" t="n"/>
      <c r="I459" s="3" t="n"/>
      <c r="J459" s="3" t="n"/>
      <c r="K459" s="3" t="n"/>
      <c r="L459" s="2">
        <f>IF(F459="", "", IF(F459&lt;TODAY(), "Expired", IF(F459-TODAY()&lt;=180, "Expiring (≤6 mo)", IF(F459-TODAY()&lt;=365, "Expiring (≤12 mo)", "Active"))))</f>
        <v/>
      </c>
    </row>
    <row r="460">
      <c r="A460" s="2" t="n"/>
      <c r="B460" s="3" t="n"/>
      <c r="C460" s="3" t="n"/>
      <c r="D460" s="4" t="n"/>
      <c r="E460" s="2" t="n"/>
      <c r="F460" s="4">
        <f>IF(AND(D460&lt;&gt;"",E460&lt;&gt;""),DATE(YEAR(D460)+E460,MONTH(D460),DAY(D460)),"")</f>
        <v/>
      </c>
      <c r="G460" s="3" t="n"/>
      <c r="H460" s="2" t="n"/>
      <c r="I460" s="3" t="n"/>
      <c r="J460" s="3" t="n"/>
      <c r="K460" s="3" t="n"/>
      <c r="L460" s="2">
        <f>IF(F460="", "", IF(F460&lt;TODAY(), "Expired", IF(F460-TODAY()&lt;=180, "Expiring (≤6 mo)", IF(F460-TODAY()&lt;=365, "Expiring (≤12 mo)", "Active"))))</f>
        <v/>
      </c>
    </row>
    <row r="461">
      <c r="A461" s="2" t="n"/>
      <c r="B461" s="3" t="n"/>
      <c r="C461" s="3" t="n"/>
      <c r="D461" s="4" t="n"/>
      <c r="E461" s="2" t="n"/>
      <c r="F461" s="4">
        <f>IF(AND(D461&lt;&gt;"",E461&lt;&gt;""),DATE(YEAR(D461)+E461,MONTH(D461),DAY(D461)),"")</f>
        <v/>
      </c>
      <c r="G461" s="3" t="n"/>
      <c r="H461" s="2" t="n"/>
      <c r="I461" s="3" t="n"/>
      <c r="J461" s="3" t="n"/>
      <c r="K461" s="3" t="n"/>
      <c r="L461" s="2">
        <f>IF(F461="", "", IF(F461&lt;TODAY(), "Expired", IF(F461-TODAY()&lt;=180, "Expiring (≤6 mo)", IF(F461-TODAY()&lt;=365, "Expiring (≤12 mo)", "Active"))))</f>
        <v/>
      </c>
    </row>
    <row r="462">
      <c r="A462" s="2" t="n"/>
      <c r="B462" s="3" t="n"/>
      <c r="C462" s="3" t="n"/>
      <c r="D462" s="4" t="n"/>
      <c r="E462" s="2" t="n"/>
      <c r="F462" s="4">
        <f>IF(AND(D462&lt;&gt;"",E462&lt;&gt;""),DATE(YEAR(D462)+E462,MONTH(D462),DAY(D462)),"")</f>
        <v/>
      </c>
      <c r="G462" s="3" t="n"/>
      <c r="H462" s="2" t="n"/>
      <c r="I462" s="3" t="n"/>
      <c r="J462" s="3" t="n"/>
      <c r="K462" s="3" t="n"/>
      <c r="L462" s="2">
        <f>IF(F462="", "", IF(F462&lt;TODAY(), "Expired", IF(F462-TODAY()&lt;=180, "Expiring (≤6 mo)", IF(F462-TODAY()&lt;=365, "Expiring (≤12 mo)", "Active"))))</f>
        <v/>
      </c>
    </row>
    <row r="463">
      <c r="A463" s="2" t="n"/>
      <c r="B463" s="3" t="n"/>
      <c r="C463" s="3" t="n"/>
      <c r="D463" s="4" t="n"/>
      <c r="E463" s="2" t="n"/>
      <c r="F463" s="4">
        <f>IF(AND(D463&lt;&gt;"",E463&lt;&gt;""),DATE(YEAR(D463)+E463,MONTH(D463),DAY(D463)),"")</f>
        <v/>
      </c>
      <c r="G463" s="3" t="n"/>
      <c r="H463" s="2" t="n"/>
      <c r="I463" s="3" t="n"/>
      <c r="J463" s="3" t="n"/>
      <c r="K463" s="3" t="n"/>
      <c r="L463" s="2">
        <f>IF(F463="", "", IF(F463&lt;TODAY(), "Expired", IF(F463-TODAY()&lt;=180, "Expiring (≤6 mo)", IF(F463-TODAY()&lt;=365, "Expiring (≤12 mo)", "Active"))))</f>
        <v/>
      </c>
    </row>
    <row r="464">
      <c r="A464" s="2" t="n"/>
      <c r="B464" s="3" t="n"/>
      <c r="C464" s="3" t="n"/>
      <c r="D464" s="4" t="n"/>
      <c r="E464" s="2" t="n"/>
      <c r="F464" s="4">
        <f>IF(AND(D464&lt;&gt;"",E464&lt;&gt;""),DATE(YEAR(D464)+E464,MONTH(D464),DAY(D464)),"")</f>
        <v/>
      </c>
      <c r="G464" s="3" t="n"/>
      <c r="H464" s="2" t="n"/>
      <c r="I464" s="3" t="n"/>
      <c r="J464" s="3" t="n"/>
      <c r="K464" s="3" t="n"/>
      <c r="L464" s="2">
        <f>IF(F464="", "", IF(F464&lt;TODAY(), "Expired", IF(F464-TODAY()&lt;=180, "Expiring (≤6 mo)", IF(F464-TODAY()&lt;=365, "Expiring (≤12 mo)", "Active"))))</f>
        <v/>
      </c>
    </row>
    <row r="465">
      <c r="A465" s="2" t="n"/>
      <c r="B465" s="3" t="n"/>
      <c r="C465" s="3" t="n"/>
      <c r="D465" s="4" t="n"/>
      <c r="E465" s="2" t="n"/>
      <c r="F465" s="4">
        <f>IF(AND(D465&lt;&gt;"",E465&lt;&gt;""),DATE(YEAR(D465)+E465,MONTH(D465),DAY(D465)),"")</f>
        <v/>
      </c>
      <c r="G465" s="3" t="n"/>
      <c r="H465" s="2" t="n"/>
      <c r="I465" s="3" t="n"/>
      <c r="J465" s="3" t="n"/>
      <c r="K465" s="3" t="n"/>
      <c r="L465" s="2">
        <f>IF(F465="", "", IF(F465&lt;TODAY(), "Expired", IF(F465-TODAY()&lt;=180, "Expiring (≤6 mo)", IF(F465-TODAY()&lt;=365, "Expiring (≤12 mo)", "Active"))))</f>
        <v/>
      </c>
    </row>
    <row r="466">
      <c r="A466" s="2" t="n"/>
      <c r="B466" s="3" t="n"/>
      <c r="C466" s="3" t="n"/>
      <c r="D466" s="4" t="n"/>
      <c r="E466" s="2" t="n"/>
      <c r="F466" s="4">
        <f>IF(AND(D466&lt;&gt;"",E466&lt;&gt;""),DATE(YEAR(D466)+E466,MONTH(D466),DAY(D466)),"")</f>
        <v/>
      </c>
      <c r="G466" s="3" t="n"/>
      <c r="H466" s="2" t="n"/>
      <c r="I466" s="3" t="n"/>
      <c r="J466" s="3" t="n"/>
      <c r="K466" s="3" t="n"/>
      <c r="L466" s="2">
        <f>IF(F466="", "", IF(F466&lt;TODAY(), "Expired", IF(F466-TODAY()&lt;=180, "Expiring (≤6 mo)", IF(F466-TODAY()&lt;=365, "Expiring (≤12 mo)", "Active"))))</f>
        <v/>
      </c>
    </row>
    <row r="467">
      <c r="A467" s="2" t="n"/>
      <c r="B467" s="3" t="n"/>
      <c r="C467" s="3" t="n"/>
      <c r="D467" s="4" t="n"/>
      <c r="E467" s="2" t="n"/>
      <c r="F467" s="4">
        <f>IF(AND(D467&lt;&gt;"",E467&lt;&gt;""),DATE(YEAR(D467)+E467,MONTH(D467),DAY(D467)),"")</f>
        <v/>
      </c>
      <c r="G467" s="3" t="n"/>
      <c r="H467" s="2" t="n"/>
      <c r="I467" s="3" t="n"/>
      <c r="J467" s="3" t="n"/>
      <c r="K467" s="3" t="n"/>
      <c r="L467" s="2">
        <f>IF(F467="", "", IF(F467&lt;TODAY(), "Expired", IF(F467-TODAY()&lt;=180, "Expiring (≤6 mo)", IF(F467-TODAY()&lt;=365, "Expiring (≤12 mo)", "Active"))))</f>
        <v/>
      </c>
    </row>
    <row r="468">
      <c r="A468" s="2" t="n"/>
      <c r="B468" s="3" t="n"/>
      <c r="C468" s="3" t="n"/>
      <c r="D468" s="4" t="n"/>
      <c r="E468" s="2" t="n"/>
      <c r="F468" s="4">
        <f>IF(AND(D468&lt;&gt;"",E468&lt;&gt;""),DATE(YEAR(D468)+E468,MONTH(D468),DAY(D468)),"")</f>
        <v/>
      </c>
      <c r="G468" s="3" t="n"/>
      <c r="H468" s="2" t="n"/>
      <c r="I468" s="3" t="n"/>
      <c r="J468" s="3" t="n"/>
      <c r="K468" s="3" t="n"/>
      <c r="L468" s="2">
        <f>IF(F468="", "", IF(F468&lt;TODAY(), "Expired", IF(F468-TODAY()&lt;=180, "Expiring (≤6 mo)", IF(F468-TODAY()&lt;=365, "Expiring (≤12 mo)", "Active"))))</f>
        <v/>
      </c>
    </row>
    <row r="469">
      <c r="A469" s="2" t="n"/>
      <c r="B469" s="3" t="n"/>
      <c r="C469" s="3" t="n"/>
      <c r="D469" s="4" t="n"/>
      <c r="E469" s="2" t="n"/>
      <c r="F469" s="4">
        <f>IF(AND(D469&lt;&gt;"",E469&lt;&gt;""),DATE(YEAR(D469)+E469,MONTH(D469),DAY(D469)),"")</f>
        <v/>
      </c>
      <c r="G469" s="3" t="n"/>
      <c r="H469" s="2" t="n"/>
      <c r="I469" s="3" t="n"/>
      <c r="J469" s="3" t="n"/>
      <c r="K469" s="3" t="n"/>
      <c r="L469" s="2">
        <f>IF(F469="", "", IF(F469&lt;TODAY(), "Expired", IF(F469-TODAY()&lt;=180, "Expiring (≤6 mo)", IF(F469-TODAY()&lt;=365, "Expiring (≤12 mo)", "Active"))))</f>
        <v/>
      </c>
    </row>
    <row r="470">
      <c r="A470" s="2" t="n"/>
      <c r="B470" s="3" t="n"/>
      <c r="C470" s="3" t="n"/>
      <c r="D470" s="4" t="n"/>
      <c r="E470" s="2" t="n"/>
      <c r="F470" s="4">
        <f>IF(AND(D470&lt;&gt;"",E470&lt;&gt;""),DATE(YEAR(D470)+E470,MONTH(D470),DAY(D470)),"")</f>
        <v/>
      </c>
      <c r="G470" s="3" t="n"/>
      <c r="H470" s="2" t="n"/>
      <c r="I470" s="3" t="n"/>
      <c r="J470" s="3" t="n"/>
      <c r="K470" s="3" t="n"/>
      <c r="L470" s="2">
        <f>IF(F470="", "", IF(F470&lt;TODAY(), "Expired", IF(F470-TODAY()&lt;=180, "Expiring (≤6 mo)", IF(F470-TODAY()&lt;=365, "Expiring (≤12 mo)", "Active"))))</f>
        <v/>
      </c>
    </row>
    <row r="471">
      <c r="A471" s="2" t="n"/>
      <c r="B471" s="3" t="n"/>
      <c r="C471" s="3" t="n"/>
      <c r="D471" s="4" t="n"/>
      <c r="E471" s="2" t="n"/>
      <c r="F471" s="4">
        <f>IF(AND(D471&lt;&gt;"",E471&lt;&gt;""),DATE(YEAR(D471)+E471,MONTH(D471),DAY(D471)),"")</f>
        <v/>
      </c>
      <c r="G471" s="3" t="n"/>
      <c r="H471" s="2" t="n"/>
      <c r="I471" s="3" t="n"/>
      <c r="J471" s="3" t="n"/>
      <c r="K471" s="3" t="n"/>
      <c r="L471" s="2">
        <f>IF(F471="", "", IF(F471&lt;TODAY(), "Expired", IF(F471-TODAY()&lt;=180, "Expiring (≤6 mo)", IF(F471-TODAY()&lt;=365, "Expiring (≤12 mo)", "Active"))))</f>
        <v/>
      </c>
    </row>
    <row r="472">
      <c r="A472" s="2" t="n"/>
      <c r="B472" s="3" t="n"/>
      <c r="C472" s="3" t="n"/>
      <c r="D472" s="4" t="n"/>
      <c r="E472" s="2" t="n"/>
      <c r="F472" s="4">
        <f>IF(AND(D472&lt;&gt;"",E472&lt;&gt;""),DATE(YEAR(D472)+E472,MONTH(D472),DAY(D472)),"")</f>
        <v/>
      </c>
      <c r="G472" s="3" t="n"/>
      <c r="H472" s="2" t="n"/>
      <c r="I472" s="3" t="n"/>
      <c r="J472" s="3" t="n"/>
      <c r="K472" s="3" t="n"/>
      <c r="L472" s="2">
        <f>IF(F472="", "", IF(F472&lt;TODAY(), "Expired", IF(F472-TODAY()&lt;=180, "Expiring (≤6 mo)", IF(F472-TODAY()&lt;=365, "Expiring (≤12 mo)", "Active"))))</f>
        <v/>
      </c>
    </row>
    <row r="473">
      <c r="A473" s="2" t="n"/>
      <c r="B473" s="3" t="n"/>
      <c r="C473" s="3" t="n"/>
      <c r="D473" s="4" t="n"/>
      <c r="E473" s="2" t="n"/>
      <c r="F473" s="4">
        <f>IF(AND(D473&lt;&gt;"",E473&lt;&gt;""),DATE(YEAR(D473)+E473,MONTH(D473),DAY(D473)),"")</f>
        <v/>
      </c>
      <c r="G473" s="3" t="n"/>
      <c r="H473" s="2" t="n"/>
      <c r="I473" s="3" t="n"/>
      <c r="J473" s="3" t="n"/>
      <c r="K473" s="3" t="n"/>
      <c r="L473" s="2">
        <f>IF(F473="", "", IF(F473&lt;TODAY(), "Expired", IF(F473-TODAY()&lt;=180, "Expiring (≤6 mo)", IF(F473-TODAY()&lt;=365, "Expiring (≤12 mo)", "Active"))))</f>
        <v/>
      </c>
    </row>
    <row r="474">
      <c r="A474" s="2" t="n"/>
      <c r="B474" s="3" t="n"/>
      <c r="C474" s="3" t="n"/>
      <c r="D474" s="4" t="n"/>
      <c r="E474" s="2" t="n"/>
      <c r="F474" s="4">
        <f>IF(AND(D474&lt;&gt;"",E474&lt;&gt;""),DATE(YEAR(D474)+E474,MONTH(D474),DAY(D474)),"")</f>
        <v/>
      </c>
      <c r="G474" s="3" t="n"/>
      <c r="H474" s="2" t="n"/>
      <c r="I474" s="3" t="n"/>
      <c r="J474" s="3" t="n"/>
      <c r="K474" s="3" t="n"/>
      <c r="L474" s="2">
        <f>IF(F474="", "", IF(F474&lt;TODAY(), "Expired", IF(F474-TODAY()&lt;=180, "Expiring (≤6 mo)", IF(F474-TODAY()&lt;=365, "Expiring (≤12 mo)", "Active"))))</f>
        <v/>
      </c>
    </row>
    <row r="475">
      <c r="A475" s="2" t="n"/>
      <c r="B475" s="3" t="n"/>
      <c r="C475" s="3" t="n"/>
      <c r="D475" s="4" t="n"/>
      <c r="E475" s="2" t="n"/>
      <c r="F475" s="4">
        <f>IF(AND(D475&lt;&gt;"",E475&lt;&gt;""),DATE(YEAR(D475)+E475,MONTH(D475),DAY(D475)),"")</f>
        <v/>
      </c>
      <c r="G475" s="3" t="n"/>
      <c r="H475" s="2" t="n"/>
      <c r="I475" s="3" t="n"/>
      <c r="J475" s="3" t="n"/>
      <c r="K475" s="3" t="n"/>
      <c r="L475" s="2">
        <f>IF(F475="", "", IF(F475&lt;TODAY(), "Expired", IF(F475-TODAY()&lt;=180, "Expiring (≤6 mo)", IF(F475-TODAY()&lt;=365, "Expiring (≤12 mo)", "Active"))))</f>
        <v/>
      </c>
    </row>
    <row r="476">
      <c r="A476" s="2" t="n"/>
      <c r="B476" s="3" t="n"/>
      <c r="C476" s="3" t="n"/>
      <c r="D476" s="4" t="n"/>
      <c r="E476" s="2" t="n"/>
      <c r="F476" s="4">
        <f>IF(AND(D476&lt;&gt;"",E476&lt;&gt;""),DATE(YEAR(D476)+E476,MONTH(D476),DAY(D476)),"")</f>
        <v/>
      </c>
      <c r="G476" s="3" t="n"/>
      <c r="H476" s="2" t="n"/>
      <c r="I476" s="3" t="n"/>
      <c r="J476" s="3" t="n"/>
      <c r="K476" s="3" t="n"/>
      <c r="L476" s="2">
        <f>IF(F476="", "", IF(F476&lt;TODAY(), "Expired", IF(F476-TODAY()&lt;=180, "Expiring (≤6 mo)", IF(F476-TODAY()&lt;=365, "Expiring (≤12 mo)", "Active"))))</f>
        <v/>
      </c>
    </row>
    <row r="477">
      <c r="A477" s="2" t="n"/>
      <c r="B477" s="3" t="n"/>
      <c r="C477" s="3" t="n"/>
      <c r="D477" s="4" t="n"/>
      <c r="E477" s="2" t="n"/>
      <c r="F477" s="4">
        <f>IF(AND(D477&lt;&gt;"",E477&lt;&gt;""),DATE(YEAR(D477)+E477,MONTH(D477),DAY(D477)),"")</f>
        <v/>
      </c>
      <c r="G477" s="3" t="n"/>
      <c r="H477" s="2" t="n"/>
      <c r="I477" s="3" t="n"/>
      <c r="J477" s="3" t="n"/>
      <c r="K477" s="3" t="n"/>
      <c r="L477" s="2">
        <f>IF(F477="", "", IF(F477&lt;TODAY(), "Expired", IF(F477-TODAY()&lt;=180, "Expiring (≤6 mo)", IF(F477-TODAY()&lt;=365, "Expiring (≤12 mo)", "Active"))))</f>
        <v/>
      </c>
    </row>
    <row r="478">
      <c r="A478" s="2" t="n"/>
      <c r="B478" s="3" t="n"/>
      <c r="C478" s="3" t="n"/>
      <c r="D478" s="4" t="n"/>
      <c r="E478" s="2" t="n"/>
      <c r="F478" s="4">
        <f>IF(AND(D478&lt;&gt;"",E478&lt;&gt;""),DATE(YEAR(D478)+E478,MONTH(D478),DAY(D478)),"")</f>
        <v/>
      </c>
      <c r="G478" s="3" t="n"/>
      <c r="H478" s="2" t="n"/>
      <c r="I478" s="3" t="n"/>
      <c r="J478" s="3" t="n"/>
      <c r="K478" s="3" t="n"/>
      <c r="L478" s="2">
        <f>IF(F478="", "", IF(F478&lt;TODAY(), "Expired", IF(F478-TODAY()&lt;=180, "Expiring (≤6 mo)", IF(F478-TODAY()&lt;=365, "Expiring (≤12 mo)", "Active"))))</f>
        <v/>
      </c>
    </row>
    <row r="479">
      <c r="A479" s="2" t="n"/>
      <c r="B479" s="3" t="n"/>
      <c r="C479" s="3" t="n"/>
      <c r="D479" s="4" t="n"/>
      <c r="E479" s="2" t="n"/>
      <c r="F479" s="4">
        <f>IF(AND(D479&lt;&gt;"",E479&lt;&gt;""),DATE(YEAR(D479)+E479,MONTH(D479),DAY(D479)),"")</f>
        <v/>
      </c>
      <c r="G479" s="3" t="n"/>
      <c r="H479" s="2" t="n"/>
      <c r="I479" s="3" t="n"/>
      <c r="J479" s="3" t="n"/>
      <c r="K479" s="3" t="n"/>
      <c r="L479" s="2">
        <f>IF(F479="", "", IF(F479&lt;TODAY(), "Expired", IF(F479-TODAY()&lt;=180, "Expiring (≤6 mo)", IF(F479-TODAY()&lt;=365, "Expiring (≤12 mo)", "Active"))))</f>
        <v/>
      </c>
    </row>
    <row r="480">
      <c r="A480" s="2" t="n"/>
      <c r="B480" s="3" t="n"/>
      <c r="C480" s="3" t="n"/>
      <c r="D480" s="4" t="n"/>
      <c r="E480" s="2" t="n"/>
      <c r="F480" s="4">
        <f>IF(AND(D480&lt;&gt;"",E480&lt;&gt;""),DATE(YEAR(D480)+E480,MONTH(D480),DAY(D480)),"")</f>
        <v/>
      </c>
      <c r="G480" s="3" t="n"/>
      <c r="H480" s="2" t="n"/>
      <c r="I480" s="3" t="n"/>
      <c r="J480" s="3" t="n"/>
      <c r="K480" s="3" t="n"/>
      <c r="L480" s="2">
        <f>IF(F480="", "", IF(F480&lt;TODAY(), "Expired", IF(F480-TODAY()&lt;=180, "Expiring (≤6 mo)", IF(F480-TODAY()&lt;=365, "Expiring (≤12 mo)", "Active"))))</f>
        <v/>
      </c>
    </row>
    <row r="481">
      <c r="A481" s="2" t="n"/>
      <c r="B481" s="3" t="n"/>
      <c r="C481" s="3" t="n"/>
      <c r="D481" s="4" t="n"/>
      <c r="E481" s="2" t="n"/>
      <c r="F481" s="4">
        <f>IF(AND(D481&lt;&gt;"",E481&lt;&gt;""),DATE(YEAR(D481)+E481,MONTH(D481),DAY(D481)),"")</f>
        <v/>
      </c>
      <c r="G481" s="3" t="n"/>
      <c r="H481" s="2" t="n"/>
      <c r="I481" s="3" t="n"/>
      <c r="J481" s="3" t="n"/>
      <c r="K481" s="3" t="n"/>
      <c r="L481" s="2">
        <f>IF(F481="", "", IF(F481&lt;TODAY(), "Expired", IF(F481-TODAY()&lt;=180, "Expiring (≤6 mo)", IF(F481-TODAY()&lt;=365, "Expiring (≤12 mo)", "Active"))))</f>
        <v/>
      </c>
    </row>
    <row r="482">
      <c r="A482" s="2" t="n"/>
      <c r="B482" s="3" t="n"/>
      <c r="C482" s="3" t="n"/>
      <c r="D482" s="4" t="n"/>
      <c r="E482" s="2" t="n"/>
      <c r="F482" s="4">
        <f>IF(AND(D482&lt;&gt;"",E482&lt;&gt;""),DATE(YEAR(D482)+E482,MONTH(D482),DAY(D482)),"")</f>
        <v/>
      </c>
      <c r="G482" s="3" t="n"/>
      <c r="H482" s="2" t="n"/>
      <c r="I482" s="3" t="n"/>
      <c r="J482" s="3" t="n"/>
      <c r="K482" s="3" t="n"/>
      <c r="L482" s="2">
        <f>IF(F482="", "", IF(F482&lt;TODAY(), "Expired", IF(F482-TODAY()&lt;=180, "Expiring (≤6 mo)", IF(F482-TODAY()&lt;=365, "Expiring (≤12 mo)", "Active"))))</f>
        <v/>
      </c>
    </row>
    <row r="483">
      <c r="A483" s="2" t="n"/>
      <c r="B483" s="3" t="n"/>
      <c r="C483" s="3" t="n"/>
      <c r="D483" s="4" t="n"/>
      <c r="E483" s="2" t="n"/>
      <c r="F483" s="4">
        <f>IF(AND(D483&lt;&gt;"",E483&lt;&gt;""),DATE(YEAR(D483)+E483,MONTH(D483),DAY(D483)),"")</f>
        <v/>
      </c>
      <c r="G483" s="3" t="n"/>
      <c r="H483" s="2" t="n"/>
      <c r="I483" s="3" t="n"/>
      <c r="J483" s="3" t="n"/>
      <c r="K483" s="3" t="n"/>
      <c r="L483" s="2">
        <f>IF(F483="", "", IF(F483&lt;TODAY(), "Expired", IF(F483-TODAY()&lt;=180, "Expiring (≤6 mo)", IF(F483-TODAY()&lt;=365, "Expiring (≤12 mo)", "Active"))))</f>
        <v/>
      </c>
    </row>
    <row r="484">
      <c r="A484" s="2" t="n"/>
      <c r="B484" s="3" t="n"/>
      <c r="C484" s="3" t="n"/>
      <c r="D484" s="4" t="n"/>
      <c r="E484" s="2" t="n"/>
      <c r="F484" s="4">
        <f>IF(AND(D484&lt;&gt;"",E484&lt;&gt;""),DATE(YEAR(D484)+E484,MONTH(D484),DAY(D484)),"")</f>
        <v/>
      </c>
      <c r="G484" s="3" t="n"/>
      <c r="H484" s="2" t="n"/>
      <c r="I484" s="3" t="n"/>
      <c r="J484" s="3" t="n"/>
      <c r="K484" s="3" t="n"/>
      <c r="L484" s="2">
        <f>IF(F484="", "", IF(F484&lt;TODAY(), "Expired", IF(F484-TODAY()&lt;=180, "Expiring (≤6 mo)", IF(F484-TODAY()&lt;=365, "Expiring (≤12 mo)", "Active"))))</f>
        <v/>
      </c>
    </row>
    <row r="485">
      <c r="A485" s="2" t="n"/>
      <c r="B485" s="3" t="n"/>
      <c r="C485" s="3" t="n"/>
      <c r="D485" s="4" t="n"/>
      <c r="E485" s="2" t="n"/>
      <c r="F485" s="4">
        <f>IF(AND(D485&lt;&gt;"",E485&lt;&gt;""),DATE(YEAR(D485)+E485,MONTH(D485),DAY(D485)),"")</f>
        <v/>
      </c>
      <c r="G485" s="3" t="n"/>
      <c r="H485" s="2" t="n"/>
      <c r="I485" s="3" t="n"/>
      <c r="J485" s="3" t="n"/>
      <c r="K485" s="3" t="n"/>
      <c r="L485" s="2">
        <f>IF(F485="", "", IF(F485&lt;TODAY(), "Expired", IF(F485-TODAY()&lt;=180, "Expiring (≤6 mo)", IF(F485-TODAY()&lt;=365, "Expiring (≤12 mo)", "Active"))))</f>
        <v/>
      </c>
    </row>
    <row r="486">
      <c r="A486" s="2" t="n"/>
      <c r="B486" s="3" t="n"/>
      <c r="C486" s="3" t="n"/>
      <c r="D486" s="4" t="n"/>
      <c r="E486" s="2" t="n"/>
      <c r="F486" s="4">
        <f>IF(AND(D486&lt;&gt;"",E486&lt;&gt;""),DATE(YEAR(D486)+E486,MONTH(D486),DAY(D486)),"")</f>
        <v/>
      </c>
      <c r="G486" s="3" t="n"/>
      <c r="H486" s="2" t="n"/>
      <c r="I486" s="3" t="n"/>
      <c r="J486" s="3" t="n"/>
      <c r="K486" s="3" t="n"/>
      <c r="L486" s="2">
        <f>IF(F486="", "", IF(F486&lt;TODAY(), "Expired", IF(F486-TODAY()&lt;=180, "Expiring (≤6 mo)", IF(F486-TODAY()&lt;=365, "Expiring (≤12 mo)", "Active"))))</f>
        <v/>
      </c>
    </row>
    <row r="487">
      <c r="A487" s="2" t="n"/>
      <c r="B487" s="3" t="n"/>
      <c r="C487" s="3" t="n"/>
      <c r="D487" s="4" t="n"/>
      <c r="E487" s="2" t="n"/>
      <c r="F487" s="4">
        <f>IF(AND(D487&lt;&gt;"",E487&lt;&gt;""),DATE(YEAR(D487)+E487,MONTH(D487),DAY(D487)),"")</f>
        <v/>
      </c>
      <c r="G487" s="3" t="n"/>
      <c r="H487" s="2" t="n"/>
      <c r="I487" s="3" t="n"/>
      <c r="J487" s="3" t="n"/>
      <c r="K487" s="3" t="n"/>
      <c r="L487" s="2">
        <f>IF(F487="", "", IF(F487&lt;TODAY(), "Expired", IF(F487-TODAY()&lt;=180, "Expiring (≤6 mo)", IF(F487-TODAY()&lt;=365, "Expiring (≤12 mo)", "Active"))))</f>
        <v/>
      </c>
    </row>
    <row r="488">
      <c r="A488" s="2" t="n"/>
      <c r="B488" s="3" t="n"/>
      <c r="C488" s="3" t="n"/>
      <c r="D488" s="4" t="n"/>
      <c r="E488" s="2" t="n"/>
      <c r="F488" s="4">
        <f>IF(AND(D488&lt;&gt;"",E488&lt;&gt;""),DATE(YEAR(D488)+E488,MONTH(D488),DAY(D488)),"")</f>
        <v/>
      </c>
      <c r="G488" s="3" t="n"/>
      <c r="H488" s="2" t="n"/>
      <c r="I488" s="3" t="n"/>
      <c r="J488" s="3" t="n"/>
      <c r="K488" s="3" t="n"/>
      <c r="L488" s="2">
        <f>IF(F488="", "", IF(F488&lt;TODAY(), "Expired", IF(F488-TODAY()&lt;=180, "Expiring (≤6 mo)", IF(F488-TODAY()&lt;=365, "Expiring (≤12 mo)", "Active"))))</f>
        <v/>
      </c>
    </row>
    <row r="489">
      <c r="A489" s="2" t="n"/>
      <c r="B489" s="3" t="n"/>
      <c r="C489" s="3" t="n"/>
      <c r="D489" s="4" t="n"/>
      <c r="E489" s="2" t="n"/>
      <c r="F489" s="4">
        <f>IF(AND(D489&lt;&gt;"",E489&lt;&gt;""),DATE(YEAR(D489)+E489,MONTH(D489),DAY(D489)),"")</f>
        <v/>
      </c>
      <c r="G489" s="3" t="n"/>
      <c r="H489" s="2" t="n"/>
      <c r="I489" s="3" t="n"/>
      <c r="J489" s="3" t="n"/>
      <c r="K489" s="3" t="n"/>
      <c r="L489" s="2">
        <f>IF(F489="", "", IF(F489&lt;TODAY(), "Expired", IF(F489-TODAY()&lt;=180, "Expiring (≤6 mo)", IF(F489-TODAY()&lt;=365, "Expiring (≤12 mo)", "Active"))))</f>
        <v/>
      </c>
    </row>
    <row r="490">
      <c r="A490" s="2" t="n"/>
      <c r="B490" s="3" t="n"/>
      <c r="C490" s="3" t="n"/>
      <c r="D490" s="4" t="n"/>
      <c r="E490" s="2" t="n"/>
      <c r="F490" s="4">
        <f>IF(AND(D490&lt;&gt;"",E490&lt;&gt;""),DATE(YEAR(D490)+E490,MONTH(D490),DAY(D490)),"")</f>
        <v/>
      </c>
      <c r="G490" s="3" t="n"/>
      <c r="H490" s="2" t="n"/>
      <c r="I490" s="3" t="n"/>
      <c r="J490" s="3" t="n"/>
      <c r="K490" s="3" t="n"/>
      <c r="L490" s="2">
        <f>IF(F490="", "", IF(F490&lt;TODAY(), "Expired", IF(F490-TODAY()&lt;=180, "Expiring (≤6 mo)", IF(F490-TODAY()&lt;=365, "Expiring (≤12 mo)", "Active"))))</f>
        <v/>
      </c>
    </row>
    <row r="491">
      <c r="A491" s="2" t="n"/>
      <c r="B491" s="3" t="n"/>
      <c r="C491" s="3" t="n"/>
      <c r="D491" s="4" t="n"/>
      <c r="E491" s="2" t="n"/>
      <c r="F491" s="4">
        <f>IF(AND(D491&lt;&gt;"",E491&lt;&gt;""),DATE(YEAR(D491)+E491,MONTH(D491),DAY(D491)),"")</f>
        <v/>
      </c>
      <c r="G491" s="3" t="n"/>
      <c r="H491" s="2" t="n"/>
      <c r="I491" s="3" t="n"/>
      <c r="J491" s="3" t="n"/>
      <c r="K491" s="3" t="n"/>
      <c r="L491" s="2">
        <f>IF(F491="", "", IF(F491&lt;TODAY(), "Expired", IF(F491-TODAY()&lt;=180, "Expiring (≤6 mo)", IF(F491-TODAY()&lt;=365, "Expiring (≤12 mo)", "Active"))))</f>
        <v/>
      </c>
    </row>
    <row r="492">
      <c r="A492" s="2" t="n"/>
      <c r="B492" s="3" t="n"/>
      <c r="C492" s="3" t="n"/>
      <c r="D492" s="4" t="n"/>
      <c r="E492" s="2" t="n"/>
      <c r="F492" s="4">
        <f>IF(AND(D492&lt;&gt;"",E492&lt;&gt;""),DATE(YEAR(D492)+E492,MONTH(D492),DAY(D492)),"")</f>
        <v/>
      </c>
      <c r="G492" s="3" t="n"/>
      <c r="H492" s="2" t="n"/>
      <c r="I492" s="3" t="n"/>
      <c r="J492" s="3" t="n"/>
      <c r="K492" s="3" t="n"/>
      <c r="L492" s="2">
        <f>IF(F492="", "", IF(F492&lt;TODAY(), "Expired", IF(F492-TODAY()&lt;=180, "Expiring (≤6 mo)", IF(F492-TODAY()&lt;=365, "Expiring (≤12 mo)", "Active"))))</f>
        <v/>
      </c>
    </row>
    <row r="493">
      <c r="A493" s="2" t="n"/>
      <c r="B493" s="3" t="n"/>
      <c r="C493" s="3" t="n"/>
      <c r="D493" s="4" t="n"/>
      <c r="E493" s="2" t="n"/>
      <c r="F493" s="4">
        <f>IF(AND(D493&lt;&gt;"",E493&lt;&gt;""),DATE(YEAR(D493)+E493,MONTH(D493),DAY(D493)),"")</f>
        <v/>
      </c>
      <c r="G493" s="3" t="n"/>
      <c r="H493" s="2" t="n"/>
      <c r="I493" s="3" t="n"/>
      <c r="J493" s="3" t="n"/>
      <c r="K493" s="3" t="n"/>
      <c r="L493" s="2">
        <f>IF(F493="", "", IF(F493&lt;TODAY(), "Expired", IF(F493-TODAY()&lt;=180, "Expiring (≤6 mo)", IF(F493-TODAY()&lt;=365, "Expiring (≤12 mo)", "Active"))))</f>
        <v/>
      </c>
    </row>
    <row r="494">
      <c r="A494" s="2" t="n"/>
      <c r="B494" s="3" t="n"/>
      <c r="C494" s="3" t="n"/>
      <c r="D494" s="4" t="n"/>
      <c r="E494" s="2" t="n"/>
      <c r="F494" s="4">
        <f>IF(AND(D494&lt;&gt;"",E494&lt;&gt;""),DATE(YEAR(D494)+E494,MONTH(D494),DAY(D494)),"")</f>
        <v/>
      </c>
      <c r="G494" s="3" t="n"/>
      <c r="H494" s="2" t="n"/>
      <c r="I494" s="3" t="n"/>
      <c r="J494" s="3" t="n"/>
      <c r="K494" s="3" t="n"/>
      <c r="L494" s="2">
        <f>IF(F494="", "", IF(F494&lt;TODAY(), "Expired", IF(F494-TODAY()&lt;=180, "Expiring (≤6 mo)", IF(F494-TODAY()&lt;=365, "Expiring (≤12 mo)", "Active"))))</f>
        <v/>
      </c>
    </row>
    <row r="495">
      <c r="A495" s="2" t="n"/>
      <c r="B495" s="3" t="n"/>
      <c r="C495" s="3" t="n"/>
      <c r="D495" s="4" t="n"/>
      <c r="E495" s="2" t="n"/>
      <c r="F495" s="4">
        <f>IF(AND(D495&lt;&gt;"",E495&lt;&gt;""),DATE(YEAR(D495)+E495,MONTH(D495),DAY(D495)),"")</f>
        <v/>
      </c>
      <c r="G495" s="3" t="n"/>
      <c r="H495" s="2" t="n"/>
      <c r="I495" s="3" t="n"/>
      <c r="J495" s="3" t="n"/>
      <c r="K495" s="3" t="n"/>
      <c r="L495" s="2">
        <f>IF(F495="", "", IF(F495&lt;TODAY(), "Expired", IF(F495-TODAY()&lt;=180, "Expiring (≤6 mo)", IF(F495-TODAY()&lt;=365, "Expiring (≤12 mo)", "Active"))))</f>
        <v/>
      </c>
    </row>
    <row r="496">
      <c r="A496" s="2" t="n"/>
      <c r="B496" s="3" t="n"/>
      <c r="C496" s="3" t="n"/>
      <c r="D496" s="4" t="n"/>
      <c r="E496" s="2" t="n"/>
      <c r="F496" s="4">
        <f>IF(AND(D496&lt;&gt;"",E496&lt;&gt;""),DATE(YEAR(D496)+E496,MONTH(D496),DAY(D496)),"")</f>
        <v/>
      </c>
      <c r="G496" s="3" t="n"/>
      <c r="H496" s="2" t="n"/>
      <c r="I496" s="3" t="n"/>
      <c r="J496" s="3" t="n"/>
      <c r="K496" s="3" t="n"/>
      <c r="L496" s="2">
        <f>IF(F496="", "", IF(F496&lt;TODAY(), "Expired", IF(F496-TODAY()&lt;=180, "Expiring (≤6 mo)", IF(F496-TODAY()&lt;=365, "Expiring (≤12 mo)", "Active"))))</f>
        <v/>
      </c>
    </row>
    <row r="497">
      <c r="A497" s="2" t="n"/>
      <c r="B497" s="3" t="n"/>
      <c r="C497" s="3" t="n"/>
      <c r="D497" s="4" t="n"/>
      <c r="E497" s="2" t="n"/>
      <c r="F497" s="4">
        <f>IF(AND(D497&lt;&gt;"",E497&lt;&gt;""),DATE(YEAR(D497)+E497,MONTH(D497),DAY(D497)),"")</f>
        <v/>
      </c>
      <c r="G497" s="3" t="n"/>
      <c r="H497" s="2" t="n"/>
      <c r="I497" s="3" t="n"/>
      <c r="J497" s="3" t="n"/>
      <c r="K497" s="3" t="n"/>
      <c r="L497" s="2">
        <f>IF(F497="", "", IF(F497&lt;TODAY(), "Expired", IF(F497-TODAY()&lt;=180, "Expiring (≤6 mo)", IF(F497-TODAY()&lt;=365, "Expiring (≤12 mo)", "Active"))))</f>
        <v/>
      </c>
    </row>
    <row r="498">
      <c r="A498" s="2" t="n"/>
      <c r="B498" s="3" t="n"/>
      <c r="C498" s="3" t="n"/>
      <c r="D498" s="4" t="n"/>
      <c r="E498" s="2" t="n"/>
      <c r="F498" s="4">
        <f>IF(AND(D498&lt;&gt;"",E498&lt;&gt;""),DATE(YEAR(D498)+E498,MONTH(D498),DAY(D498)),"")</f>
        <v/>
      </c>
      <c r="G498" s="3" t="n"/>
      <c r="H498" s="2" t="n"/>
      <c r="I498" s="3" t="n"/>
      <c r="J498" s="3" t="n"/>
      <c r="K498" s="3" t="n"/>
      <c r="L498" s="2">
        <f>IF(F498="", "", IF(F498&lt;TODAY(), "Expired", IF(F498-TODAY()&lt;=180, "Expiring (≤6 mo)", IF(F498-TODAY()&lt;=365, "Expiring (≤12 mo)", "Active"))))</f>
        <v/>
      </c>
    </row>
    <row r="499">
      <c r="A499" s="2" t="n"/>
      <c r="B499" s="3" t="n"/>
      <c r="C499" s="3" t="n"/>
      <c r="D499" s="4" t="n"/>
      <c r="E499" s="2" t="n"/>
      <c r="F499" s="4">
        <f>IF(AND(D499&lt;&gt;"",E499&lt;&gt;""),DATE(YEAR(D499)+E499,MONTH(D499),DAY(D499)),"")</f>
        <v/>
      </c>
      <c r="G499" s="3" t="n"/>
      <c r="H499" s="2" t="n"/>
      <c r="I499" s="3" t="n"/>
      <c r="J499" s="3" t="n"/>
      <c r="K499" s="3" t="n"/>
      <c r="L499" s="2">
        <f>IF(F499="", "", IF(F499&lt;TODAY(), "Expired", IF(F499-TODAY()&lt;=180, "Expiring (≤6 mo)", IF(F499-TODAY()&lt;=365, "Expiring (≤12 mo)", "Active"))))</f>
        <v/>
      </c>
    </row>
    <row r="500">
      <c r="A500" s="2" t="n"/>
      <c r="B500" s="3" t="n"/>
      <c r="C500" s="3" t="n"/>
      <c r="D500" s="4" t="n"/>
      <c r="E500" s="2" t="n"/>
      <c r="F500" s="4">
        <f>IF(AND(D500&lt;&gt;"",E500&lt;&gt;""),DATE(YEAR(D500)+E500,MONTH(D500),DAY(D500)),"")</f>
        <v/>
      </c>
      <c r="G500" s="3" t="n"/>
      <c r="H500" s="2" t="n"/>
      <c r="I500" s="3" t="n"/>
      <c r="J500" s="3" t="n"/>
      <c r="K500" s="3" t="n"/>
      <c r="L500" s="2">
        <f>IF(F500="", "", IF(F500&lt;TODAY(), "Expired", IF(F500-TODAY()&lt;=180, "Expiring (≤6 mo)", IF(F500-TODAY()&lt;=365, "Expiring (≤12 mo)", "Active"))))</f>
        <v/>
      </c>
    </row>
    <row r="501">
      <c r="A501" s="2" t="n"/>
      <c r="B501" s="3" t="n"/>
      <c r="C501" s="3" t="n"/>
      <c r="D501" s="4" t="n"/>
      <c r="E501" s="2" t="n"/>
      <c r="F501" s="4">
        <f>IF(AND(D501&lt;&gt;"",E501&lt;&gt;""),DATE(YEAR(D501)+E501,MONTH(D501),DAY(D501)),"")</f>
        <v/>
      </c>
      <c r="G501" s="3" t="n"/>
      <c r="H501" s="2" t="n"/>
      <c r="I501" s="3" t="n"/>
      <c r="J501" s="3" t="n"/>
      <c r="K501" s="3" t="n"/>
      <c r="L501" s="2">
        <f>IF(F501="", "", IF(F501&lt;TODAY(), "Expired", IF(F501-TODAY()&lt;=180, "Expiring (≤6 mo)", IF(F501-TODAY()&lt;=365, "Expiring (≤12 mo)", "Active"))))</f>
        <v/>
      </c>
    </row>
    <row r="502">
      <c r="A502" s="2" t="n"/>
      <c r="B502" s="3" t="n"/>
      <c r="C502" s="3" t="n"/>
      <c r="D502" s="4" t="n"/>
      <c r="E502" s="2" t="n"/>
      <c r="F502" s="4">
        <f>IF(AND(D502&lt;&gt;"",E502&lt;&gt;""),DATE(YEAR(D502)+E502,MONTH(D502),DAY(D502)),"")</f>
        <v/>
      </c>
      <c r="G502" s="3" t="n"/>
      <c r="H502" s="2" t="n"/>
      <c r="I502" s="3" t="n"/>
      <c r="J502" s="3" t="n"/>
      <c r="K502" s="3" t="n"/>
      <c r="L502" s="2">
        <f>IF(F502="", "", IF(F502&lt;TODAY(), "Expired", IF(F502-TODAY()&lt;=180, "Expiring (≤6 mo)", IF(F502-TODAY()&lt;=365, "Expiring (≤12 mo)", "Active"))))</f>
        <v/>
      </c>
    </row>
    <row r="503">
      <c r="A503" s="2" t="n"/>
      <c r="B503" s="3" t="n"/>
      <c r="C503" s="3" t="n"/>
      <c r="D503" s="4" t="n"/>
      <c r="E503" s="2" t="n"/>
      <c r="F503" s="4">
        <f>IF(AND(D503&lt;&gt;"",E503&lt;&gt;""),DATE(YEAR(D503)+E503,MONTH(D503),DAY(D503)),"")</f>
        <v/>
      </c>
      <c r="G503" s="3" t="n"/>
      <c r="H503" s="2" t="n"/>
      <c r="I503" s="3" t="n"/>
      <c r="J503" s="3" t="n"/>
      <c r="K503" s="3" t="n"/>
      <c r="L503" s="2">
        <f>IF(F503="", "", IF(F503&lt;TODAY(), "Expired", IF(F503-TODAY()&lt;=180, "Expiring (≤6 mo)", IF(F503-TODAY()&lt;=365, "Expiring (≤12 mo)", "Active"))))</f>
        <v/>
      </c>
    </row>
    <row r="504">
      <c r="A504" s="2" t="n"/>
      <c r="B504" s="3" t="n"/>
      <c r="C504" s="3" t="n"/>
      <c r="D504" s="4" t="n"/>
      <c r="E504" s="2" t="n"/>
      <c r="F504" s="4">
        <f>IF(AND(D504&lt;&gt;"",E504&lt;&gt;""),DATE(YEAR(D504)+E504,MONTH(D504),DAY(D504)),"")</f>
        <v/>
      </c>
      <c r="G504" s="3" t="n"/>
      <c r="H504" s="2" t="n"/>
      <c r="I504" s="3" t="n"/>
      <c r="J504" s="3" t="n"/>
      <c r="K504" s="3" t="n"/>
      <c r="L504" s="2">
        <f>IF(F504="", "", IF(F504&lt;TODAY(), "Expired", IF(F504-TODAY()&lt;=180, "Expiring (≤6 mo)", IF(F504-TODAY()&lt;=365, "Expiring (≤12 mo)", "Active"))))</f>
        <v/>
      </c>
    </row>
    <row r="505">
      <c r="A505" s="2" t="n"/>
      <c r="B505" s="3" t="n"/>
      <c r="C505" s="3" t="n"/>
      <c r="D505" s="4" t="n"/>
      <c r="E505" s="2" t="n"/>
      <c r="F505" s="4">
        <f>IF(AND(D505&lt;&gt;"",E505&lt;&gt;""),DATE(YEAR(D505)+E505,MONTH(D505),DAY(D505)),"")</f>
        <v/>
      </c>
      <c r="G505" s="3" t="n"/>
      <c r="H505" s="2" t="n"/>
      <c r="I505" s="3" t="n"/>
      <c r="J505" s="3" t="n"/>
      <c r="K505" s="3" t="n"/>
      <c r="L505" s="2">
        <f>IF(F505="", "", IF(F505&lt;TODAY(), "Expired", IF(F505-TODAY()&lt;=180, "Expiring (≤6 mo)", IF(F505-TODAY()&lt;=365, "Expiring (≤12 mo)", "Active"))))</f>
        <v/>
      </c>
    </row>
    <row r="506">
      <c r="A506" s="2" t="n"/>
      <c r="B506" s="3" t="n"/>
      <c r="C506" s="3" t="n"/>
      <c r="D506" s="4" t="n"/>
      <c r="E506" s="2" t="n"/>
      <c r="F506" s="4">
        <f>IF(AND(D506&lt;&gt;"",E506&lt;&gt;""),DATE(YEAR(D506)+E506,MONTH(D506),DAY(D506)),"")</f>
        <v/>
      </c>
      <c r="G506" s="3" t="n"/>
      <c r="H506" s="2" t="n"/>
      <c r="I506" s="3" t="n"/>
      <c r="J506" s="3" t="n"/>
      <c r="K506" s="3" t="n"/>
      <c r="L506" s="2">
        <f>IF(F506="", "", IF(F506&lt;TODAY(), "Expired", IF(F506-TODAY()&lt;=180, "Expiring (≤6 mo)", IF(F506-TODAY()&lt;=365, "Expiring (≤12 mo)", "Active"))))</f>
        <v/>
      </c>
    </row>
    <row r="507">
      <c r="A507" s="2" t="n"/>
      <c r="B507" s="3" t="n"/>
      <c r="C507" s="3" t="n"/>
      <c r="D507" s="4" t="n"/>
      <c r="E507" s="2" t="n"/>
      <c r="F507" s="4">
        <f>IF(AND(D507&lt;&gt;"",E507&lt;&gt;""),DATE(YEAR(D507)+E507,MONTH(D507),DAY(D507)),"")</f>
        <v/>
      </c>
      <c r="G507" s="3" t="n"/>
      <c r="H507" s="2" t="n"/>
      <c r="I507" s="3" t="n"/>
      <c r="J507" s="3" t="n"/>
      <c r="K507" s="3" t="n"/>
      <c r="L507" s="2">
        <f>IF(F507="", "", IF(F507&lt;TODAY(), "Expired", IF(F507-TODAY()&lt;=180, "Expiring (≤6 mo)", IF(F507-TODAY()&lt;=365, "Expiring (≤12 mo)", "Active"))))</f>
        <v/>
      </c>
    </row>
    <row r="508">
      <c r="A508" s="2" t="n"/>
      <c r="B508" s="3" t="n"/>
      <c r="C508" s="3" t="n"/>
      <c r="D508" s="4" t="n"/>
      <c r="E508" s="2" t="n"/>
      <c r="F508" s="4">
        <f>IF(AND(D508&lt;&gt;"",E508&lt;&gt;""),DATE(YEAR(D508)+E508,MONTH(D508),DAY(D508)),"")</f>
        <v/>
      </c>
      <c r="G508" s="3" t="n"/>
      <c r="H508" s="2" t="n"/>
      <c r="I508" s="3" t="n"/>
      <c r="J508" s="3" t="n"/>
      <c r="K508" s="3" t="n"/>
      <c r="L508" s="2">
        <f>IF(F508="", "", IF(F508&lt;TODAY(), "Expired", IF(F508-TODAY()&lt;=180, "Expiring (≤6 mo)", IF(F508-TODAY()&lt;=365, "Expiring (≤12 mo)", "Active"))))</f>
        <v/>
      </c>
    </row>
    <row r="509">
      <c r="A509" s="2" t="n"/>
      <c r="B509" s="3" t="n"/>
      <c r="C509" s="3" t="n"/>
      <c r="D509" s="4" t="n"/>
      <c r="E509" s="2" t="n"/>
      <c r="F509" s="4">
        <f>IF(AND(D509&lt;&gt;"",E509&lt;&gt;""),DATE(YEAR(D509)+E509,MONTH(D509),DAY(D509)),"")</f>
        <v/>
      </c>
      <c r="G509" s="3" t="n"/>
      <c r="H509" s="2" t="n"/>
      <c r="I509" s="3" t="n"/>
      <c r="J509" s="3" t="n"/>
      <c r="K509" s="3" t="n"/>
      <c r="L509" s="2">
        <f>IF(F509="", "", IF(F509&lt;TODAY(), "Expired", IF(F509-TODAY()&lt;=180, "Expiring (≤6 mo)", IF(F509-TODAY()&lt;=365, "Expiring (≤12 mo)", "Active"))))</f>
        <v/>
      </c>
    </row>
    <row r="510">
      <c r="A510" s="2" t="n"/>
      <c r="B510" s="3" t="n"/>
      <c r="C510" s="3" t="n"/>
      <c r="D510" s="4" t="n"/>
      <c r="E510" s="2" t="n"/>
      <c r="F510" s="4">
        <f>IF(AND(D510&lt;&gt;"",E510&lt;&gt;""),DATE(YEAR(D510)+E510,MONTH(D510),DAY(D510)),"")</f>
        <v/>
      </c>
      <c r="G510" s="3" t="n"/>
      <c r="H510" s="2" t="n"/>
      <c r="I510" s="3" t="n"/>
      <c r="J510" s="3" t="n"/>
      <c r="K510" s="3" t="n"/>
      <c r="L510" s="2">
        <f>IF(F510="", "", IF(F510&lt;TODAY(), "Expired", IF(F510-TODAY()&lt;=180, "Expiring (≤6 mo)", IF(F510-TODAY()&lt;=365, "Expiring (≤12 mo)", "Active"))))</f>
        <v/>
      </c>
    </row>
    <row r="511">
      <c r="A511" s="2" t="n"/>
      <c r="B511" s="3" t="n"/>
      <c r="C511" s="3" t="n"/>
      <c r="D511" s="4" t="n"/>
      <c r="E511" s="2" t="n"/>
      <c r="F511" s="4">
        <f>IF(AND(D511&lt;&gt;"",E511&lt;&gt;""),DATE(YEAR(D511)+E511,MONTH(D511),DAY(D511)),"")</f>
        <v/>
      </c>
      <c r="G511" s="3" t="n"/>
      <c r="H511" s="2" t="n"/>
      <c r="I511" s="3" t="n"/>
      <c r="J511" s="3" t="n"/>
      <c r="K511" s="3" t="n"/>
      <c r="L511" s="2">
        <f>IF(F511="", "", IF(F511&lt;TODAY(), "Expired", IF(F511-TODAY()&lt;=180, "Expiring (≤6 mo)", IF(F511-TODAY()&lt;=365, "Expiring (≤12 mo)", "Active"))))</f>
        <v/>
      </c>
    </row>
    <row r="512">
      <c r="A512" s="2" t="n"/>
      <c r="B512" s="3" t="n"/>
      <c r="C512" s="3" t="n"/>
      <c r="D512" s="4" t="n"/>
      <c r="E512" s="2" t="n"/>
      <c r="F512" s="4">
        <f>IF(AND(D512&lt;&gt;"",E512&lt;&gt;""),DATE(YEAR(D512)+E512,MONTH(D512),DAY(D512)),"")</f>
        <v/>
      </c>
      <c r="G512" s="3" t="n"/>
      <c r="H512" s="2" t="n"/>
      <c r="I512" s="3" t="n"/>
      <c r="J512" s="3" t="n"/>
      <c r="K512" s="3" t="n"/>
      <c r="L512" s="2">
        <f>IF(F512="", "", IF(F512&lt;TODAY(), "Expired", IF(F512-TODAY()&lt;=180, "Expiring (≤6 mo)", IF(F512-TODAY()&lt;=365, "Expiring (≤12 mo)", "Active"))))</f>
        <v/>
      </c>
    </row>
    <row r="513">
      <c r="A513" s="2" t="n"/>
      <c r="B513" s="3" t="n"/>
      <c r="C513" s="3" t="n"/>
      <c r="D513" s="4" t="n"/>
      <c r="E513" s="2" t="n"/>
      <c r="F513" s="4">
        <f>IF(AND(D513&lt;&gt;"",E513&lt;&gt;""),DATE(YEAR(D513)+E513,MONTH(D513),DAY(D513)),"")</f>
        <v/>
      </c>
      <c r="G513" s="3" t="n"/>
      <c r="H513" s="2" t="n"/>
      <c r="I513" s="3" t="n"/>
      <c r="J513" s="3" t="n"/>
      <c r="K513" s="3" t="n"/>
      <c r="L513" s="2">
        <f>IF(F513="", "", IF(F513&lt;TODAY(), "Expired", IF(F513-TODAY()&lt;=180, "Expiring (≤6 mo)", IF(F513-TODAY()&lt;=365, "Expiring (≤12 mo)", "Active"))))</f>
        <v/>
      </c>
    </row>
    <row r="514">
      <c r="A514" s="2" t="n"/>
      <c r="B514" s="3" t="n"/>
      <c r="C514" s="3" t="n"/>
      <c r="D514" s="4" t="n"/>
      <c r="E514" s="2" t="n"/>
      <c r="F514" s="4">
        <f>IF(AND(D514&lt;&gt;"",E514&lt;&gt;""),DATE(YEAR(D514)+E514,MONTH(D514),DAY(D514)),"")</f>
        <v/>
      </c>
      <c r="G514" s="3" t="n"/>
      <c r="H514" s="2" t="n"/>
      <c r="I514" s="3" t="n"/>
      <c r="J514" s="3" t="n"/>
      <c r="K514" s="3" t="n"/>
      <c r="L514" s="2">
        <f>IF(F514="", "", IF(F514&lt;TODAY(), "Expired", IF(F514-TODAY()&lt;=180, "Expiring (≤6 mo)", IF(F514-TODAY()&lt;=365, "Expiring (≤12 mo)", "Active"))))</f>
        <v/>
      </c>
    </row>
    <row r="515">
      <c r="A515" s="2" t="n"/>
      <c r="B515" s="3" t="n"/>
      <c r="C515" s="3" t="n"/>
      <c r="D515" s="4" t="n"/>
      <c r="E515" s="2" t="n"/>
      <c r="F515" s="4">
        <f>IF(AND(D515&lt;&gt;"",E515&lt;&gt;""),DATE(YEAR(D515)+E515,MONTH(D515),DAY(D515)),"")</f>
        <v/>
      </c>
      <c r="G515" s="3" t="n"/>
      <c r="H515" s="2" t="n"/>
      <c r="I515" s="3" t="n"/>
      <c r="J515" s="3" t="n"/>
      <c r="K515" s="3" t="n"/>
      <c r="L515" s="2">
        <f>IF(F515="", "", IF(F515&lt;TODAY(), "Expired", IF(F515-TODAY()&lt;=180, "Expiring (≤6 mo)", IF(F515-TODAY()&lt;=365, "Expiring (≤12 mo)", "Active"))))</f>
        <v/>
      </c>
    </row>
    <row r="516">
      <c r="A516" s="2" t="n"/>
      <c r="B516" s="3" t="n"/>
      <c r="C516" s="3" t="n"/>
      <c r="D516" s="4" t="n"/>
      <c r="E516" s="2" t="n"/>
      <c r="F516" s="4">
        <f>IF(AND(D516&lt;&gt;"",E516&lt;&gt;""),DATE(YEAR(D516)+E516,MONTH(D516),DAY(D516)),"")</f>
        <v/>
      </c>
      <c r="G516" s="3" t="n"/>
      <c r="H516" s="2" t="n"/>
      <c r="I516" s="3" t="n"/>
      <c r="J516" s="3" t="n"/>
      <c r="K516" s="3" t="n"/>
      <c r="L516" s="2">
        <f>IF(F516="", "", IF(F516&lt;TODAY(), "Expired", IF(F516-TODAY()&lt;=180, "Expiring (≤6 mo)", IF(F516-TODAY()&lt;=365, "Expiring (≤12 mo)", "Active"))))</f>
        <v/>
      </c>
    </row>
    <row r="517">
      <c r="A517" s="2" t="n"/>
      <c r="B517" s="3" t="n"/>
      <c r="C517" s="3" t="n"/>
      <c r="D517" s="4" t="n"/>
      <c r="E517" s="2" t="n"/>
      <c r="F517" s="4">
        <f>IF(AND(D517&lt;&gt;"",E517&lt;&gt;""),DATE(YEAR(D517)+E517,MONTH(D517),DAY(D517)),"")</f>
        <v/>
      </c>
      <c r="G517" s="3" t="n"/>
      <c r="H517" s="2" t="n"/>
      <c r="I517" s="3" t="n"/>
      <c r="J517" s="3" t="n"/>
      <c r="K517" s="3" t="n"/>
      <c r="L517" s="2">
        <f>IF(F517="", "", IF(F517&lt;TODAY(), "Expired", IF(F517-TODAY()&lt;=180, "Expiring (≤6 mo)", IF(F517-TODAY()&lt;=365, "Expiring (≤12 mo)", "Active"))))</f>
        <v/>
      </c>
    </row>
    <row r="518">
      <c r="A518" s="2" t="n"/>
      <c r="B518" s="3" t="n"/>
      <c r="C518" s="3" t="n"/>
      <c r="D518" s="4" t="n"/>
      <c r="E518" s="2" t="n"/>
      <c r="F518" s="4">
        <f>IF(AND(D518&lt;&gt;"",E518&lt;&gt;""),DATE(YEAR(D518)+E518,MONTH(D518),DAY(D518)),"")</f>
        <v/>
      </c>
      <c r="G518" s="3" t="n"/>
      <c r="H518" s="2" t="n"/>
      <c r="I518" s="3" t="n"/>
      <c r="J518" s="3" t="n"/>
      <c r="K518" s="3" t="n"/>
      <c r="L518" s="2">
        <f>IF(F518="", "", IF(F518&lt;TODAY(), "Expired", IF(F518-TODAY()&lt;=180, "Expiring (≤6 mo)", IF(F518-TODAY()&lt;=365, "Expiring (≤12 mo)", "Active"))))</f>
        <v/>
      </c>
    </row>
    <row r="519">
      <c r="A519" s="2" t="n"/>
      <c r="B519" s="3" t="n"/>
      <c r="C519" s="3" t="n"/>
      <c r="D519" s="4" t="n"/>
      <c r="E519" s="2" t="n"/>
      <c r="F519" s="4">
        <f>IF(AND(D519&lt;&gt;"",E519&lt;&gt;""),DATE(YEAR(D519)+E519,MONTH(D519),DAY(D519)),"")</f>
        <v/>
      </c>
      <c r="G519" s="3" t="n"/>
      <c r="H519" s="2" t="n"/>
      <c r="I519" s="3" t="n"/>
      <c r="J519" s="3" t="n"/>
      <c r="K519" s="3" t="n"/>
      <c r="L519" s="2">
        <f>IF(F519="", "", IF(F519&lt;TODAY(), "Expired", IF(F519-TODAY()&lt;=180, "Expiring (≤6 mo)", IF(F519-TODAY()&lt;=365, "Expiring (≤12 mo)", "Active"))))</f>
        <v/>
      </c>
    </row>
    <row r="520">
      <c r="A520" s="2" t="n"/>
      <c r="B520" s="3" t="n"/>
      <c r="C520" s="3" t="n"/>
      <c r="D520" s="4" t="n"/>
      <c r="E520" s="2" t="n"/>
      <c r="F520" s="4">
        <f>IF(AND(D520&lt;&gt;"",E520&lt;&gt;""),DATE(YEAR(D520)+E520,MONTH(D520),DAY(D520)),"")</f>
        <v/>
      </c>
      <c r="G520" s="3" t="n"/>
      <c r="H520" s="2" t="n"/>
      <c r="I520" s="3" t="n"/>
      <c r="J520" s="3" t="n"/>
      <c r="K520" s="3" t="n"/>
      <c r="L520" s="2">
        <f>IF(F520="", "", IF(F520&lt;TODAY(), "Expired", IF(F520-TODAY()&lt;=180, "Expiring (≤6 mo)", IF(F520-TODAY()&lt;=365, "Expiring (≤12 mo)", "Active"))))</f>
        <v/>
      </c>
    </row>
    <row r="521">
      <c r="A521" s="2" t="n"/>
      <c r="B521" s="3" t="n"/>
      <c r="C521" s="3" t="n"/>
      <c r="D521" s="4" t="n"/>
      <c r="E521" s="2" t="n"/>
      <c r="F521" s="4">
        <f>IF(AND(D521&lt;&gt;"",E521&lt;&gt;""),DATE(YEAR(D521)+E521,MONTH(D521),DAY(D521)),"")</f>
        <v/>
      </c>
      <c r="G521" s="3" t="n"/>
      <c r="H521" s="2" t="n"/>
      <c r="I521" s="3" t="n"/>
      <c r="J521" s="3" t="n"/>
      <c r="K521" s="3" t="n"/>
      <c r="L521" s="2">
        <f>IF(F521="", "", IF(F521&lt;TODAY(), "Expired", IF(F521-TODAY()&lt;=180, "Expiring (≤6 mo)", IF(F521-TODAY()&lt;=365, "Expiring (≤12 mo)", "Active"))))</f>
        <v/>
      </c>
    </row>
    <row r="522">
      <c r="A522" s="2" t="n"/>
      <c r="B522" s="3" t="n"/>
      <c r="C522" s="3" t="n"/>
      <c r="D522" s="4" t="n"/>
      <c r="E522" s="2" t="n"/>
      <c r="F522" s="4">
        <f>IF(AND(D522&lt;&gt;"",E522&lt;&gt;""),DATE(YEAR(D522)+E522,MONTH(D522),DAY(D522)),"")</f>
        <v/>
      </c>
      <c r="G522" s="3" t="n"/>
      <c r="H522" s="2" t="n"/>
      <c r="I522" s="3" t="n"/>
      <c r="J522" s="3" t="n"/>
      <c r="K522" s="3" t="n"/>
      <c r="L522" s="2">
        <f>IF(F522="", "", IF(F522&lt;TODAY(), "Expired", IF(F522-TODAY()&lt;=180, "Expiring (≤6 mo)", IF(F522-TODAY()&lt;=365, "Expiring (≤12 mo)", "Active"))))</f>
        <v/>
      </c>
    </row>
    <row r="523">
      <c r="A523" s="2" t="n"/>
      <c r="B523" s="3" t="n"/>
      <c r="C523" s="3" t="n"/>
      <c r="D523" s="4" t="n"/>
      <c r="E523" s="2" t="n"/>
      <c r="F523" s="4">
        <f>IF(AND(D523&lt;&gt;"",E523&lt;&gt;""),DATE(YEAR(D523)+E523,MONTH(D523),DAY(D523)),"")</f>
        <v/>
      </c>
      <c r="G523" s="3" t="n"/>
      <c r="H523" s="2" t="n"/>
      <c r="I523" s="3" t="n"/>
      <c r="J523" s="3" t="n"/>
      <c r="K523" s="3" t="n"/>
      <c r="L523" s="2">
        <f>IF(F523="", "", IF(F523&lt;TODAY(), "Expired", IF(F523-TODAY()&lt;=180, "Expiring (≤6 mo)", IF(F523-TODAY()&lt;=365, "Expiring (≤12 mo)", "Active"))))</f>
        <v/>
      </c>
    </row>
    <row r="524">
      <c r="A524" s="2" t="n"/>
      <c r="B524" s="3" t="n"/>
      <c r="C524" s="3" t="n"/>
      <c r="D524" s="4" t="n"/>
      <c r="E524" s="2" t="n"/>
      <c r="F524" s="4">
        <f>IF(AND(D524&lt;&gt;"",E524&lt;&gt;""),DATE(YEAR(D524)+E524,MONTH(D524),DAY(D524)),"")</f>
        <v/>
      </c>
      <c r="G524" s="3" t="n"/>
      <c r="H524" s="2" t="n"/>
      <c r="I524" s="3" t="n"/>
      <c r="J524" s="3" t="n"/>
      <c r="K524" s="3" t="n"/>
      <c r="L524" s="2">
        <f>IF(F524="", "", IF(F524&lt;TODAY(), "Expired", IF(F524-TODAY()&lt;=180, "Expiring (≤6 mo)", IF(F524-TODAY()&lt;=365, "Expiring (≤12 mo)", "Active"))))</f>
        <v/>
      </c>
    </row>
    <row r="525">
      <c r="A525" s="2" t="n"/>
      <c r="B525" s="3" t="n"/>
      <c r="C525" s="3" t="n"/>
      <c r="D525" s="4" t="n"/>
      <c r="E525" s="2" t="n"/>
      <c r="F525" s="4">
        <f>IF(AND(D525&lt;&gt;"",E525&lt;&gt;""),DATE(YEAR(D525)+E525,MONTH(D525),DAY(D525)),"")</f>
        <v/>
      </c>
      <c r="G525" s="3" t="n"/>
      <c r="H525" s="2" t="n"/>
      <c r="I525" s="3" t="n"/>
      <c r="J525" s="3" t="n"/>
      <c r="K525" s="3" t="n"/>
      <c r="L525" s="2">
        <f>IF(F525="", "", IF(F525&lt;TODAY(), "Expired", IF(F525-TODAY()&lt;=180, "Expiring (≤6 mo)", IF(F525-TODAY()&lt;=365, "Expiring (≤12 mo)", "Active"))))</f>
        <v/>
      </c>
    </row>
    <row r="526">
      <c r="A526" s="2" t="n"/>
      <c r="B526" s="3" t="n"/>
      <c r="C526" s="3" t="n"/>
      <c r="D526" s="4" t="n"/>
      <c r="E526" s="2" t="n"/>
      <c r="F526" s="4">
        <f>IF(AND(D526&lt;&gt;"",E526&lt;&gt;""),DATE(YEAR(D526)+E526,MONTH(D526),DAY(D526)),"")</f>
        <v/>
      </c>
      <c r="G526" s="3" t="n"/>
      <c r="H526" s="2" t="n"/>
      <c r="I526" s="3" t="n"/>
      <c r="J526" s="3" t="n"/>
      <c r="K526" s="3" t="n"/>
      <c r="L526" s="2">
        <f>IF(F526="", "", IF(F526&lt;TODAY(), "Expired", IF(F526-TODAY()&lt;=180, "Expiring (≤6 mo)", IF(F526-TODAY()&lt;=365, "Expiring (≤12 mo)", "Active"))))</f>
        <v/>
      </c>
    </row>
    <row r="527">
      <c r="A527" s="2" t="n"/>
      <c r="B527" s="3" t="n"/>
      <c r="C527" s="3" t="n"/>
      <c r="D527" s="4" t="n"/>
      <c r="E527" s="2" t="n"/>
      <c r="F527" s="4">
        <f>IF(AND(D527&lt;&gt;"",E527&lt;&gt;""),DATE(YEAR(D527)+E527,MONTH(D527),DAY(D527)),"")</f>
        <v/>
      </c>
      <c r="G527" s="3" t="n"/>
      <c r="H527" s="2" t="n"/>
      <c r="I527" s="3" t="n"/>
      <c r="J527" s="3" t="n"/>
      <c r="K527" s="3" t="n"/>
      <c r="L527" s="2">
        <f>IF(F527="", "", IF(F527&lt;TODAY(), "Expired", IF(F527-TODAY()&lt;=180, "Expiring (≤6 mo)", IF(F527-TODAY()&lt;=365, "Expiring (≤12 mo)", "Active"))))</f>
        <v/>
      </c>
    </row>
    <row r="528">
      <c r="A528" s="2" t="n"/>
      <c r="B528" s="3" t="n"/>
      <c r="C528" s="3" t="n"/>
      <c r="D528" s="4" t="n"/>
      <c r="E528" s="2" t="n"/>
      <c r="F528" s="4">
        <f>IF(AND(D528&lt;&gt;"",E528&lt;&gt;""),DATE(YEAR(D528)+E528,MONTH(D528),DAY(D528)),"")</f>
        <v/>
      </c>
      <c r="G528" s="3" t="n"/>
      <c r="H528" s="2" t="n"/>
      <c r="I528" s="3" t="n"/>
      <c r="J528" s="3" t="n"/>
      <c r="K528" s="3" t="n"/>
      <c r="L528" s="2">
        <f>IF(F528="", "", IF(F528&lt;TODAY(), "Expired", IF(F528-TODAY()&lt;=180, "Expiring (≤6 mo)", IF(F528-TODAY()&lt;=365, "Expiring (≤12 mo)", "Active"))))</f>
        <v/>
      </c>
    </row>
    <row r="529">
      <c r="A529" s="2" t="n"/>
      <c r="B529" s="3" t="n"/>
      <c r="C529" s="3" t="n"/>
      <c r="D529" s="4" t="n"/>
      <c r="E529" s="2" t="n"/>
      <c r="F529" s="4">
        <f>IF(AND(D529&lt;&gt;"",E529&lt;&gt;""),DATE(YEAR(D529)+E529,MONTH(D529),DAY(D529)),"")</f>
        <v/>
      </c>
      <c r="G529" s="3" t="n"/>
      <c r="H529" s="2" t="n"/>
      <c r="I529" s="3" t="n"/>
      <c r="J529" s="3" t="n"/>
      <c r="K529" s="3" t="n"/>
      <c r="L529" s="2">
        <f>IF(F529="", "", IF(F529&lt;TODAY(), "Expired", IF(F529-TODAY()&lt;=180, "Expiring (≤6 mo)", IF(F529-TODAY()&lt;=365, "Expiring (≤12 mo)", "Active"))))</f>
        <v/>
      </c>
    </row>
    <row r="530">
      <c r="A530" s="2" t="n"/>
      <c r="B530" s="3" t="n"/>
      <c r="C530" s="3" t="n"/>
      <c r="D530" s="4" t="n"/>
      <c r="E530" s="2" t="n"/>
      <c r="F530" s="4">
        <f>IF(AND(D530&lt;&gt;"",E530&lt;&gt;""),DATE(YEAR(D530)+E530,MONTH(D530),DAY(D530)),"")</f>
        <v/>
      </c>
      <c r="G530" s="3" t="n"/>
      <c r="H530" s="2" t="n"/>
      <c r="I530" s="3" t="n"/>
      <c r="J530" s="3" t="n"/>
      <c r="K530" s="3" t="n"/>
      <c r="L530" s="2">
        <f>IF(F530="", "", IF(F530&lt;TODAY(), "Expired", IF(F530-TODAY()&lt;=180, "Expiring (≤6 mo)", IF(F530-TODAY()&lt;=365, "Expiring (≤12 mo)", "Active"))))</f>
        <v/>
      </c>
    </row>
    <row r="531">
      <c r="A531" s="2" t="n"/>
      <c r="B531" s="3" t="n"/>
      <c r="C531" s="3" t="n"/>
      <c r="D531" s="4" t="n"/>
      <c r="E531" s="2" t="n"/>
      <c r="F531" s="4">
        <f>IF(AND(D531&lt;&gt;"",E531&lt;&gt;""),DATE(YEAR(D531)+E531,MONTH(D531),DAY(D531)),"")</f>
        <v/>
      </c>
      <c r="G531" s="3" t="n"/>
      <c r="H531" s="2" t="n"/>
      <c r="I531" s="3" t="n"/>
      <c r="J531" s="3" t="n"/>
      <c r="K531" s="3" t="n"/>
      <c r="L531" s="2">
        <f>IF(F531="", "", IF(F531&lt;TODAY(), "Expired", IF(F531-TODAY()&lt;=180, "Expiring (≤6 mo)", IF(F531-TODAY()&lt;=365, "Expiring (≤12 mo)", "Active"))))</f>
        <v/>
      </c>
    </row>
    <row r="532">
      <c r="A532" s="2" t="n"/>
      <c r="B532" s="3" t="n"/>
      <c r="C532" s="3" t="n"/>
      <c r="D532" s="4" t="n"/>
      <c r="E532" s="2" t="n"/>
      <c r="F532" s="4">
        <f>IF(AND(D532&lt;&gt;"",E532&lt;&gt;""),DATE(YEAR(D532)+E532,MONTH(D532),DAY(D532)),"")</f>
        <v/>
      </c>
      <c r="G532" s="3" t="n"/>
      <c r="H532" s="2" t="n"/>
      <c r="I532" s="3" t="n"/>
      <c r="J532" s="3" t="n"/>
      <c r="K532" s="3" t="n"/>
      <c r="L532" s="2">
        <f>IF(F532="", "", IF(F532&lt;TODAY(), "Expired", IF(F532-TODAY()&lt;=180, "Expiring (≤6 mo)", IF(F532-TODAY()&lt;=365, "Expiring (≤12 mo)", "Active"))))</f>
        <v/>
      </c>
    </row>
    <row r="533">
      <c r="A533" s="2" t="n"/>
      <c r="B533" s="3" t="n"/>
      <c r="C533" s="3" t="n"/>
      <c r="D533" s="4" t="n"/>
      <c r="E533" s="2" t="n"/>
      <c r="F533" s="4">
        <f>IF(AND(D533&lt;&gt;"",E533&lt;&gt;""),DATE(YEAR(D533)+E533,MONTH(D533),DAY(D533)),"")</f>
        <v/>
      </c>
      <c r="G533" s="3" t="n"/>
      <c r="H533" s="2" t="n"/>
      <c r="I533" s="3" t="n"/>
      <c r="J533" s="3" t="n"/>
      <c r="K533" s="3" t="n"/>
      <c r="L533" s="2">
        <f>IF(F533="", "", IF(F533&lt;TODAY(), "Expired", IF(F533-TODAY()&lt;=180, "Expiring (≤6 mo)", IF(F533-TODAY()&lt;=365, "Expiring (≤12 mo)", "Active"))))</f>
        <v/>
      </c>
    </row>
    <row r="534">
      <c r="A534" s="2" t="n"/>
      <c r="B534" s="3" t="n"/>
      <c r="C534" s="3" t="n"/>
      <c r="D534" s="4" t="n"/>
      <c r="E534" s="2" t="n"/>
      <c r="F534" s="4">
        <f>IF(AND(D534&lt;&gt;"",E534&lt;&gt;""),DATE(YEAR(D534)+E534,MONTH(D534),DAY(D534)),"")</f>
        <v/>
      </c>
      <c r="G534" s="3" t="n"/>
      <c r="H534" s="2" t="n"/>
      <c r="I534" s="3" t="n"/>
      <c r="J534" s="3" t="n"/>
      <c r="K534" s="3" t="n"/>
      <c r="L534" s="2">
        <f>IF(F534="", "", IF(F534&lt;TODAY(), "Expired", IF(F534-TODAY()&lt;=180, "Expiring (≤6 mo)", IF(F534-TODAY()&lt;=365, "Expiring (≤12 mo)", "Active"))))</f>
        <v/>
      </c>
    </row>
    <row r="535">
      <c r="A535" s="2" t="n"/>
      <c r="B535" s="3" t="n"/>
      <c r="C535" s="3" t="n"/>
      <c r="D535" s="4" t="n"/>
      <c r="E535" s="2" t="n"/>
      <c r="F535" s="4">
        <f>IF(AND(D535&lt;&gt;"",E535&lt;&gt;""),DATE(YEAR(D535)+E535,MONTH(D535),DAY(D535)),"")</f>
        <v/>
      </c>
      <c r="G535" s="3" t="n"/>
      <c r="H535" s="2" t="n"/>
      <c r="I535" s="3" t="n"/>
      <c r="J535" s="3" t="n"/>
      <c r="K535" s="3" t="n"/>
      <c r="L535" s="2">
        <f>IF(F535="", "", IF(F535&lt;TODAY(), "Expired", IF(F535-TODAY()&lt;=180, "Expiring (≤6 mo)", IF(F535-TODAY()&lt;=365, "Expiring (≤12 mo)", "Active"))))</f>
        <v/>
      </c>
    </row>
    <row r="536">
      <c r="A536" s="2" t="n"/>
      <c r="B536" s="3" t="n"/>
      <c r="C536" s="3" t="n"/>
      <c r="D536" s="4" t="n"/>
      <c r="E536" s="2" t="n"/>
      <c r="F536" s="4">
        <f>IF(AND(D536&lt;&gt;"",E536&lt;&gt;""),DATE(YEAR(D536)+E536,MONTH(D536),DAY(D536)),"")</f>
        <v/>
      </c>
      <c r="G536" s="3" t="n"/>
      <c r="H536" s="2" t="n"/>
      <c r="I536" s="3" t="n"/>
      <c r="J536" s="3" t="n"/>
      <c r="K536" s="3" t="n"/>
      <c r="L536" s="2">
        <f>IF(F536="", "", IF(F536&lt;TODAY(), "Expired", IF(F536-TODAY()&lt;=180, "Expiring (≤6 mo)", IF(F536-TODAY()&lt;=365, "Expiring (≤12 mo)", "Active"))))</f>
        <v/>
      </c>
    </row>
    <row r="537">
      <c r="A537" s="2" t="n"/>
      <c r="B537" s="3" t="n"/>
      <c r="C537" s="3" t="n"/>
      <c r="D537" s="4" t="n"/>
      <c r="E537" s="2" t="n"/>
      <c r="F537" s="4">
        <f>IF(AND(D537&lt;&gt;"",E537&lt;&gt;""),DATE(YEAR(D537)+E537,MONTH(D537),DAY(D537)),"")</f>
        <v/>
      </c>
      <c r="G537" s="3" t="n"/>
      <c r="H537" s="2" t="n"/>
      <c r="I537" s="3" t="n"/>
      <c r="J537" s="3" t="n"/>
      <c r="K537" s="3" t="n"/>
      <c r="L537" s="2">
        <f>IF(F537="", "", IF(F537&lt;TODAY(), "Expired", IF(F537-TODAY()&lt;=180, "Expiring (≤6 mo)", IF(F537-TODAY()&lt;=365, "Expiring (≤12 mo)", "Active"))))</f>
        <v/>
      </c>
    </row>
    <row r="538">
      <c r="A538" s="2" t="n"/>
      <c r="B538" s="3" t="n"/>
      <c r="C538" s="3" t="n"/>
      <c r="D538" s="4" t="n"/>
      <c r="E538" s="2" t="n"/>
      <c r="F538" s="4">
        <f>IF(AND(D538&lt;&gt;"",E538&lt;&gt;""),DATE(YEAR(D538)+E538,MONTH(D538),DAY(D538)),"")</f>
        <v/>
      </c>
      <c r="G538" s="3" t="n"/>
      <c r="H538" s="2" t="n"/>
      <c r="I538" s="3" t="n"/>
      <c r="J538" s="3" t="n"/>
      <c r="K538" s="3" t="n"/>
      <c r="L538" s="2">
        <f>IF(F538="", "", IF(F538&lt;TODAY(), "Expired", IF(F538-TODAY()&lt;=180, "Expiring (≤6 mo)", IF(F538-TODAY()&lt;=365, "Expiring (≤12 mo)", "Active"))))</f>
        <v/>
      </c>
    </row>
    <row r="539">
      <c r="A539" s="2" t="n"/>
      <c r="B539" s="3" t="n"/>
      <c r="C539" s="3" t="n"/>
      <c r="D539" s="4" t="n"/>
      <c r="E539" s="2" t="n"/>
      <c r="F539" s="4">
        <f>IF(AND(D539&lt;&gt;"",E539&lt;&gt;""),DATE(YEAR(D539)+E539,MONTH(D539),DAY(D539)),"")</f>
        <v/>
      </c>
      <c r="G539" s="3" t="n"/>
      <c r="H539" s="2" t="n"/>
      <c r="I539" s="3" t="n"/>
      <c r="J539" s="3" t="n"/>
      <c r="K539" s="3" t="n"/>
      <c r="L539" s="2">
        <f>IF(F539="", "", IF(F539&lt;TODAY(), "Expired", IF(F539-TODAY()&lt;=180, "Expiring (≤6 mo)", IF(F539-TODAY()&lt;=365, "Expiring (≤12 mo)", "Active"))))</f>
        <v/>
      </c>
    </row>
    <row r="540">
      <c r="A540" s="2" t="n"/>
      <c r="B540" s="3" t="n"/>
      <c r="C540" s="3" t="n"/>
      <c r="D540" s="4" t="n"/>
      <c r="E540" s="2" t="n"/>
      <c r="F540" s="4">
        <f>IF(AND(D540&lt;&gt;"",E540&lt;&gt;""),DATE(YEAR(D540)+E540,MONTH(D540),DAY(D540)),"")</f>
        <v/>
      </c>
      <c r="G540" s="3" t="n"/>
      <c r="H540" s="2" t="n"/>
      <c r="I540" s="3" t="n"/>
      <c r="J540" s="3" t="n"/>
      <c r="K540" s="3" t="n"/>
      <c r="L540" s="2">
        <f>IF(F540="", "", IF(F540&lt;TODAY(), "Expired", IF(F540-TODAY()&lt;=180, "Expiring (≤6 mo)", IF(F540-TODAY()&lt;=365, "Expiring (≤12 mo)", "Active"))))</f>
        <v/>
      </c>
    </row>
    <row r="541">
      <c r="A541" s="2" t="n"/>
      <c r="B541" s="3" t="n"/>
      <c r="C541" s="3" t="n"/>
      <c r="D541" s="4" t="n"/>
      <c r="E541" s="2" t="n"/>
      <c r="F541" s="4">
        <f>IF(AND(D541&lt;&gt;"",E541&lt;&gt;""),DATE(YEAR(D541)+E541,MONTH(D541),DAY(D541)),"")</f>
        <v/>
      </c>
      <c r="G541" s="3" t="n"/>
      <c r="H541" s="2" t="n"/>
      <c r="I541" s="3" t="n"/>
      <c r="J541" s="3" t="n"/>
      <c r="K541" s="3" t="n"/>
      <c r="L541" s="2">
        <f>IF(F541="", "", IF(F541&lt;TODAY(), "Expired", IF(F541-TODAY()&lt;=180, "Expiring (≤6 mo)", IF(F541-TODAY()&lt;=365, "Expiring (≤12 mo)", "Active"))))</f>
        <v/>
      </c>
    </row>
    <row r="542">
      <c r="A542" s="2" t="n"/>
      <c r="B542" s="3" t="n"/>
      <c r="C542" s="3" t="n"/>
      <c r="D542" s="4" t="n"/>
      <c r="E542" s="2" t="n"/>
      <c r="F542" s="4">
        <f>IF(AND(D542&lt;&gt;"",E542&lt;&gt;""),DATE(YEAR(D542)+E542,MONTH(D542),DAY(D542)),"")</f>
        <v/>
      </c>
      <c r="G542" s="3" t="n"/>
      <c r="H542" s="2" t="n"/>
      <c r="I542" s="3" t="n"/>
      <c r="J542" s="3" t="n"/>
      <c r="K542" s="3" t="n"/>
      <c r="L542" s="2">
        <f>IF(F542="", "", IF(F542&lt;TODAY(), "Expired", IF(F542-TODAY()&lt;=180, "Expiring (≤6 mo)", IF(F542-TODAY()&lt;=365, "Expiring (≤12 mo)", "Active"))))</f>
        <v/>
      </c>
    </row>
    <row r="543">
      <c r="A543" s="2" t="n"/>
      <c r="B543" s="3" t="n"/>
      <c r="C543" s="3" t="n"/>
      <c r="D543" s="4" t="n"/>
      <c r="E543" s="2" t="n"/>
      <c r="F543" s="4">
        <f>IF(AND(D543&lt;&gt;"",E543&lt;&gt;""),DATE(YEAR(D543)+E543,MONTH(D543),DAY(D543)),"")</f>
        <v/>
      </c>
      <c r="G543" s="3" t="n"/>
      <c r="H543" s="2" t="n"/>
      <c r="I543" s="3" t="n"/>
      <c r="J543" s="3" t="n"/>
      <c r="K543" s="3" t="n"/>
      <c r="L543" s="2">
        <f>IF(F543="", "", IF(F543&lt;TODAY(), "Expired", IF(F543-TODAY()&lt;=180, "Expiring (≤6 mo)", IF(F543-TODAY()&lt;=365, "Expiring (≤12 mo)", "Active"))))</f>
        <v/>
      </c>
    </row>
    <row r="544">
      <c r="A544" s="2" t="n"/>
      <c r="B544" s="3" t="n"/>
      <c r="C544" s="3" t="n"/>
      <c r="D544" s="4" t="n"/>
      <c r="E544" s="2" t="n"/>
      <c r="F544" s="4">
        <f>IF(AND(D544&lt;&gt;"",E544&lt;&gt;""),DATE(YEAR(D544)+E544,MONTH(D544),DAY(D544)),"")</f>
        <v/>
      </c>
      <c r="G544" s="3" t="n"/>
      <c r="H544" s="2" t="n"/>
      <c r="I544" s="3" t="n"/>
      <c r="J544" s="3" t="n"/>
      <c r="K544" s="3" t="n"/>
      <c r="L544" s="2">
        <f>IF(F544="", "", IF(F544&lt;TODAY(), "Expired", IF(F544-TODAY()&lt;=180, "Expiring (≤6 mo)", IF(F544-TODAY()&lt;=365, "Expiring (≤12 mo)", "Active"))))</f>
        <v/>
      </c>
    </row>
    <row r="545">
      <c r="A545" s="2" t="n"/>
      <c r="B545" s="3" t="n"/>
      <c r="C545" s="3" t="n"/>
      <c r="D545" s="4" t="n"/>
      <c r="E545" s="2" t="n"/>
      <c r="F545" s="4">
        <f>IF(AND(D545&lt;&gt;"",E545&lt;&gt;""),DATE(YEAR(D545)+E545,MONTH(D545),DAY(D545)),"")</f>
        <v/>
      </c>
      <c r="G545" s="3" t="n"/>
      <c r="H545" s="2" t="n"/>
      <c r="I545" s="3" t="n"/>
      <c r="J545" s="3" t="n"/>
      <c r="K545" s="3" t="n"/>
      <c r="L545" s="2">
        <f>IF(F545="", "", IF(F545&lt;TODAY(), "Expired", IF(F545-TODAY()&lt;=180, "Expiring (≤6 mo)", IF(F545-TODAY()&lt;=365, "Expiring (≤12 mo)", "Active"))))</f>
        <v/>
      </c>
    </row>
    <row r="546">
      <c r="A546" s="2" t="n"/>
      <c r="B546" s="3" t="n"/>
      <c r="C546" s="3" t="n"/>
      <c r="D546" s="4" t="n"/>
      <c r="E546" s="2" t="n"/>
      <c r="F546" s="4">
        <f>IF(AND(D546&lt;&gt;"",E546&lt;&gt;""),DATE(YEAR(D546)+E546,MONTH(D546),DAY(D546)),"")</f>
        <v/>
      </c>
      <c r="G546" s="3" t="n"/>
      <c r="H546" s="2" t="n"/>
      <c r="I546" s="3" t="n"/>
      <c r="J546" s="3" t="n"/>
      <c r="K546" s="3" t="n"/>
      <c r="L546" s="2">
        <f>IF(F546="", "", IF(F546&lt;TODAY(), "Expired", IF(F546-TODAY()&lt;=180, "Expiring (≤6 mo)", IF(F546-TODAY()&lt;=365, "Expiring (≤12 mo)", "Active"))))</f>
        <v/>
      </c>
    </row>
    <row r="547">
      <c r="A547" s="2" t="n"/>
      <c r="B547" s="3" t="n"/>
      <c r="C547" s="3" t="n"/>
      <c r="D547" s="4" t="n"/>
      <c r="E547" s="2" t="n"/>
      <c r="F547" s="4">
        <f>IF(AND(D547&lt;&gt;"",E547&lt;&gt;""),DATE(YEAR(D547)+E547,MONTH(D547),DAY(D547)),"")</f>
        <v/>
      </c>
      <c r="G547" s="3" t="n"/>
      <c r="H547" s="2" t="n"/>
      <c r="I547" s="3" t="n"/>
      <c r="J547" s="3" t="n"/>
      <c r="K547" s="3" t="n"/>
      <c r="L547" s="2">
        <f>IF(F547="", "", IF(F547&lt;TODAY(), "Expired", IF(F547-TODAY()&lt;=180, "Expiring (≤6 mo)", IF(F547-TODAY()&lt;=365, "Expiring (≤12 mo)", "Active"))))</f>
        <v/>
      </c>
    </row>
    <row r="548">
      <c r="A548" s="2" t="n"/>
      <c r="B548" s="3" t="n"/>
      <c r="C548" s="3" t="n"/>
      <c r="D548" s="4" t="n"/>
      <c r="E548" s="2" t="n"/>
      <c r="F548" s="4">
        <f>IF(AND(D548&lt;&gt;"",E548&lt;&gt;""),DATE(YEAR(D548)+E548,MONTH(D548),DAY(D548)),"")</f>
        <v/>
      </c>
      <c r="G548" s="3" t="n"/>
      <c r="H548" s="2" t="n"/>
      <c r="I548" s="3" t="n"/>
      <c r="J548" s="3" t="n"/>
      <c r="K548" s="3" t="n"/>
      <c r="L548" s="2">
        <f>IF(F548="", "", IF(F548&lt;TODAY(), "Expired", IF(F548-TODAY()&lt;=180, "Expiring (≤6 mo)", IF(F548-TODAY()&lt;=365, "Expiring (≤12 mo)", "Active"))))</f>
        <v/>
      </c>
    </row>
    <row r="549">
      <c r="A549" s="2" t="n"/>
      <c r="B549" s="3" t="n"/>
      <c r="C549" s="3" t="n"/>
      <c r="D549" s="4" t="n"/>
      <c r="E549" s="2" t="n"/>
      <c r="F549" s="4">
        <f>IF(AND(D549&lt;&gt;"",E549&lt;&gt;""),DATE(YEAR(D549)+E549,MONTH(D549),DAY(D549)),"")</f>
        <v/>
      </c>
      <c r="G549" s="3" t="n"/>
      <c r="H549" s="2" t="n"/>
      <c r="I549" s="3" t="n"/>
      <c r="J549" s="3" t="n"/>
      <c r="K549" s="3" t="n"/>
      <c r="L549" s="2">
        <f>IF(F549="", "", IF(F549&lt;TODAY(), "Expired", IF(F549-TODAY()&lt;=180, "Expiring (≤6 mo)", IF(F549-TODAY()&lt;=365, "Expiring (≤12 mo)", "Active"))))</f>
        <v/>
      </c>
    </row>
    <row r="550">
      <c r="A550" s="2" t="n"/>
      <c r="B550" s="3" t="n"/>
      <c r="C550" s="3" t="n"/>
      <c r="D550" s="4" t="n"/>
      <c r="E550" s="2" t="n"/>
      <c r="F550" s="4">
        <f>IF(AND(D550&lt;&gt;"",E550&lt;&gt;""),DATE(YEAR(D550)+E550,MONTH(D550),DAY(D550)),"")</f>
        <v/>
      </c>
      <c r="G550" s="3" t="n"/>
      <c r="H550" s="2" t="n"/>
      <c r="I550" s="3" t="n"/>
      <c r="J550" s="3" t="n"/>
      <c r="K550" s="3" t="n"/>
      <c r="L550" s="2">
        <f>IF(F550="", "", IF(F550&lt;TODAY(), "Expired", IF(F550-TODAY()&lt;=180, "Expiring (≤6 mo)", IF(F550-TODAY()&lt;=365, "Expiring (≤12 mo)", "Active"))))</f>
        <v/>
      </c>
    </row>
    <row r="551">
      <c r="A551" s="2" t="n"/>
      <c r="B551" s="3" t="n"/>
      <c r="C551" s="3" t="n"/>
      <c r="D551" s="4" t="n"/>
      <c r="E551" s="2" t="n"/>
      <c r="F551" s="4">
        <f>IF(AND(D551&lt;&gt;"",E551&lt;&gt;""),DATE(YEAR(D551)+E551,MONTH(D551),DAY(D551)),"")</f>
        <v/>
      </c>
      <c r="G551" s="3" t="n"/>
      <c r="H551" s="2" t="n"/>
      <c r="I551" s="3" t="n"/>
      <c r="J551" s="3" t="n"/>
      <c r="K551" s="3" t="n"/>
      <c r="L551" s="2">
        <f>IF(F551="", "", IF(F551&lt;TODAY(), "Expired", IF(F551-TODAY()&lt;=180, "Expiring (≤6 mo)", IF(F551-TODAY()&lt;=365, "Expiring (≤12 mo)", "Active"))))</f>
        <v/>
      </c>
    </row>
    <row r="552">
      <c r="A552" s="2" t="n"/>
      <c r="B552" s="3" t="n"/>
      <c r="C552" s="3" t="n"/>
      <c r="D552" s="4" t="n"/>
      <c r="E552" s="2" t="n"/>
      <c r="F552" s="4">
        <f>IF(AND(D552&lt;&gt;"",E552&lt;&gt;""),DATE(YEAR(D552)+E552,MONTH(D552),DAY(D552)),"")</f>
        <v/>
      </c>
      <c r="G552" s="3" t="n"/>
      <c r="H552" s="2" t="n"/>
      <c r="I552" s="3" t="n"/>
      <c r="J552" s="3" t="n"/>
      <c r="K552" s="3" t="n"/>
      <c r="L552" s="2">
        <f>IF(F552="", "", IF(F552&lt;TODAY(), "Expired", IF(F552-TODAY()&lt;=180, "Expiring (≤6 mo)", IF(F552-TODAY()&lt;=365, "Expiring (≤12 mo)", "Active"))))</f>
        <v/>
      </c>
    </row>
    <row r="553">
      <c r="A553" s="2" t="n"/>
      <c r="B553" s="3" t="n"/>
      <c r="C553" s="3" t="n"/>
      <c r="D553" s="4" t="n"/>
      <c r="E553" s="2" t="n"/>
      <c r="F553" s="4">
        <f>IF(AND(D553&lt;&gt;"",E553&lt;&gt;""),DATE(YEAR(D553)+E553,MONTH(D553),DAY(D553)),"")</f>
        <v/>
      </c>
      <c r="G553" s="3" t="n"/>
      <c r="H553" s="2" t="n"/>
      <c r="I553" s="3" t="n"/>
      <c r="J553" s="3" t="n"/>
      <c r="K553" s="3" t="n"/>
      <c r="L553" s="2">
        <f>IF(F553="", "", IF(F553&lt;TODAY(), "Expired", IF(F553-TODAY()&lt;=180, "Expiring (≤6 mo)", IF(F553-TODAY()&lt;=365, "Expiring (≤12 mo)", "Active"))))</f>
        <v/>
      </c>
    </row>
    <row r="554">
      <c r="A554" s="2" t="n"/>
      <c r="B554" s="3" t="n"/>
      <c r="C554" s="3" t="n"/>
      <c r="D554" s="4" t="n"/>
      <c r="E554" s="2" t="n"/>
      <c r="F554" s="4">
        <f>IF(AND(D554&lt;&gt;"",E554&lt;&gt;""),DATE(YEAR(D554)+E554,MONTH(D554),DAY(D554)),"")</f>
        <v/>
      </c>
      <c r="G554" s="3" t="n"/>
      <c r="H554" s="2" t="n"/>
      <c r="I554" s="3" t="n"/>
      <c r="J554" s="3" t="n"/>
      <c r="K554" s="3" t="n"/>
      <c r="L554" s="2">
        <f>IF(F554="", "", IF(F554&lt;TODAY(), "Expired", IF(F554-TODAY()&lt;=180, "Expiring (≤6 mo)", IF(F554-TODAY()&lt;=365, "Expiring (≤12 mo)", "Active"))))</f>
        <v/>
      </c>
    </row>
    <row r="555">
      <c r="A555" s="2" t="n"/>
      <c r="B555" s="3" t="n"/>
      <c r="C555" s="3" t="n"/>
      <c r="D555" s="4" t="n"/>
      <c r="E555" s="2" t="n"/>
      <c r="F555" s="4">
        <f>IF(AND(D555&lt;&gt;"",E555&lt;&gt;""),DATE(YEAR(D555)+E555,MONTH(D555),DAY(D555)),"")</f>
        <v/>
      </c>
      <c r="G555" s="3" t="n"/>
      <c r="H555" s="2" t="n"/>
      <c r="I555" s="3" t="n"/>
      <c r="J555" s="3" t="n"/>
      <c r="K555" s="3" t="n"/>
      <c r="L555" s="2">
        <f>IF(F555="", "", IF(F555&lt;TODAY(), "Expired", IF(F555-TODAY()&lt;=180, "Expiring (≤6 mo)", IF(F555-TODAY()&lt;=365, "Expiring (≤12 mo)", "Active"))))</f>
        <v/>
      </c>
    </row>
    <row r="556">
      <c r="A556" s="2" t="n"/>
      <c r="B556" s="3" t="n"/>
      <c r="C556" s="3" t="n"/>
      <c r="D556" s="4" t="n"/>
      <c r="E556" s="2" t="n"/>
      <c r="F556" s="4">
        <f>IF(AND(D556&lt;&gt;"",E556&lt;&gt;""),DATE(YEAR(D556)+E556,MONTH(D556),DAY(D556)),"")</f>
        <v/>
      </c>
      <c r="G556" s="3" t="n"/>
      <c r="H556" s="2" t="n"/>
      <c r="I556" s="3" t="n"/>
      <c r="J556" s="3" t="n"/>
      <c r="K556" s="3" t="n"/>
      <c r="L556" s="2">
        <f>IF(F556="", "", IF(F556&lt;TODAY(), "Expired", IF(F556-TODAY()&lt;=180, "Expiring (≤6 mo)", IF(F556-TODAY()&lt;=365, "Expiring (≤12 mo)", "Active"))))</f>
        <v/>
      </c>
    </row>
    <row r="557">
      <c r="A557" s="2" t="n"/>
      <c r="B557" s="3" t="n"/>
      <c r="C557" s="3" t="n"/>
      <c r="D557" s="4" t="n"/>
      <c r="E557" s="2" t="n"/>
      <c r="F557" s="4">
        <f>IF(AND(D557&lt;&gt;"",E557&lt;&gt;""),DATE(YEAR(D557)+E557,MONTH(D557),DAY(D557)),"")</f>
        <v/>
      </c>
      <c r="G557" s="3" t="n"/>
      <c r="H557" s="2" t="n"/>
      <c r="I557" s="3" t="n"/>
      <c r="J557" s="3" t="n"/>
      <c r="K557" s="3" t="n"/>
      <c r="L557" s="2">
        <f>IF(F557="", "", IF(F557&lt;TODAY(), "Expired", IF(F557-TODAY()&lt;=180, "Expiring (≤6 mo)", IF(F557-TODAY()&lt;=365, "Expiring (≤12 mo)", "Active"))))</f>
        <v/>
      </c>
    </row>
    <row r="558">
      <c r="A558" s="2" t="n"/>
      <c r="B558" s="3" t="n"/>
      <c r="C558" s="3" t="n"/>
      <c r="D558" s="4" t="n"/>
      <c r="E558" s="2" t="n"/>
      <c r="F558" s="4">
        <f>IF(AND(D558&lt;&gt;"",E558&lt;&gt;""),DATE(YEAR(D558)+E558,MONTH(D558),DAY(D558)),"")</f>
        <v/>
      </c>
      <c r="G558" s="3" t="n"/>
      <c r="H558" s="2" t="n"/>
      <c r="I558" s="3" t="n"/>
      <c r="J558" s="3" t="n"/>
      <c r="K558" s="3" t="n"/>
      <c r="L558" s="2">
        <f>IF(F558="", "", IF(F558&lt;TODAY(), "Expired", IF(F558-TODAY()&lt;=180, "Expiring (≤6 mo)", IF(F558-TODAY()&lt;=365, "Expiring (≤12 mo)", "Active"))))</f>
        <v/>
      </c>
    </row>
    <row r="559">
      <c r="A559" s="2" t="n"/>
      <c r="B559" s="3" t="n"/>
      <c r="C559" s="3" t="n"/>
      <c r="D559" s="4" t="n"/>
      <c r="E559" s="2" t="n"/>
      <c r="F559" s="4">
        <f>IF(AND(D559&lt;&gt;"",E559&lt;&gt;""),DATE(YEAR(D559)+E559,MONTH(D559),DAY(D559)),"")</f>
        <v/>
      </c>
      <c r="G559" s="3" t="n"/>
      <c r="H559" s="2" t="n"/>
      <c r="I559" s="3" t="n"/>
      <c r="J559" s="3" t="n"/>
      <c r="K559" s="3" t="n"/>
      <c r="L559" s="2">
        <f>IF(F559="", "", IF(F559&lt;TODAY(), "Expired", IF(F559-TODAY()&lt;=180, "Expiring (≤6 mo)", IF(F559-TODAY()&lt;=365, "Expiring (≤12 mo)", "Active"))))</f>
        <v/>
      </c>
    </row>
    <row r="560">
      <c r="A560" s="2" t="n"/>
      <c r="B560" s="3" t="n"/>
      <c r="C560" s="3" t="n"/>
      <c r="D560" s="4" t="n"/>
      <c r="E560" s="2" t="n"/>
      <c r="F560" s="4">
        <f>IF(AND(D560&lt;&gt;"",E560&lt;&gt;""),DATE(YEAR(D560)+E560,MONTH(D560),DAY(D560)),"")</f>
        <v/>
      </c>
      <c r="G560" s="3" t="n"/>
      <c r="H560" s="2" t="n"/>
      <c r="I560" s="3" t="n"/>
      <c r="J560" s="3" t="n"/>
      <c r="K560" s="3" t="n"/>
      <c r="L560" s="2">
        <f>IF(F560="", "", IF(F560&lt;TODAY(), "Expired", IF(F560-TODAY()&lt;=180, "Expiring (≤6 mo)", IF(F560-TODAY()&lt;=365, "Expiring (≤12 mo)", "Active"))))</f>
        <v/>
      </c>
    </row>
    <row r="561">
      <c r="A561" s="2" t="n"/>
      <c r="B561" s="3" t="n"/>
      <c r="C561" s="3" t="n"/>
      <c r="D561" s="4" t="n"/>
      <c r="E561" s="2" t="n"/>
      <c r="F561" s="4">
        <f>IF(AND(D561&lt;&gt;"",E561&lt;&gt;""),DATE(YEAR(D561)+E561,MONTH(D561),DAY(D561)),"")</f>
        <v/>
      </c>
      <c r="G561" s="3" t="n"/>
      <c r="H561" s="2" t="n"/>
      <c r="I561" s="3" t="n"/>
      <c r="J561" s="3" t="n"/>
      <c r="K561" s="3" t="n"/>
      <c r="L561" s="2">
        <f>IF(F561="", "", IF(F561&lt;TODAY(), "Expired", IF(F561-TODAY()&lt;=180, "Expiring (≤6 mo)", IF(F561-TODAY()&lt;=365, "Expiring (≤12 mo)", "Active"))))</f>
        <v/>
      </c>
    </row>
    <row r="562">
      <c r="A562" s="2" t="n"/>
      <c r="B562" s="3" t="n"/>
      <c r="C562" s="3" t="n"/>
      <c r="D562" s="4" t="n"/>
      <c r="E562" s="2" t="n"/>
      <c r="F562" s="4">
        <f>IF(AND(D562&lt;&gt;"",E562&lt;&gt;""),DATE(YEAR(D562)+E562,MONTH(D562),DAY(D562)),"")</f>
        <v/>
      </c>
      <c r="G562" s="3" t="n"/>
      <c r="H562" s="2" t="n"/>
      <c r="I562" s="3" t="n"/>
      <c r="J562" s="3" t="n"/>
      <c r="K562" s="3" t="n"/>
      <c r="L562" s="2">
        <f>IF(F562="", "", IF(F562&lt;TODAY(), "Expired", IF(F562-TODAY()&lt;=180, "Expiring (≤6 mo)", IF(F562-TODAY()&lt;=365, "Expiring (≤12 mo)", "Active"))))</f>
        <v/>
      </c>
    </row>
    <row r="563">
      <c r="A563" s="2" t="n"/>
      <c r="B563" s="3" t="n"/>
      <c r="C563" s="3" t="n"/>
      <c r="D563" s="4" t="n"/>
      <c r="E563" s="2" t="n"/>
      <c r="F563" s="4">
        <f>IF(AND(D563&lt;&gt;"",E563&lt;&gt;""),DATE(YEAR(D563)+E563,MONTH(D563),DAY(D563)),"")</f>
        <v/>
      </c>
      <c r="G563" s="3" t="n"/>
      <c r="H563" s="2" t="n"/>
      <c r="I563" s="3" t="n"/>
      <c r="J563" s="3" t="n"/>
      <c r="K563" s="3" t="n"/>
      <c r="L563" s="2">
        <f>IF(F563="", "", IF(F563&lt;TODAY(), "Expired", IF(F563-TODAY()&lt;=180, "Expiring (≤6 mo)", IF(F563-TODAY()&lt;=365, "Expiring (≤12 mo)", "Active"))))</f>
        <v/>
      </c>
    </row>
    <row r="564">
      <c r="A564" s="2" t="n"/>
      <c r="B564" s="3" t="n"/>
      <c r="C564" s="3" t="n"/>
      <c r="D564" s="4" t="n"/>
      <c r="E564" s="2" t="n"/>
      <c r="F564" s="4">
        <f>IF(AND(D564&lt;&gt;"",E564&lt;&gt;""),DATE(YEAR(D564)+E564,MONTH(D564),DAY(D564)),"")</f>
        <v/>
      </c>
      <c r="G564" s="3" t="n"/>
      <c r="H564" s="2" t="n"/>
      <c r="I564" s="3" t="n"/>
      <c r="J564" s="3" t="n"/>
      <c r="K564" s="3" t="n"/>
      <c r="L564" s="2">
        <f>IF(F564="", "", IF(F564&lt;TODAY(), "Expired", IF(F564-TODAY()&lt;=180, "Expiring (≤6 mo)", IF(F564-TODAY()&lt;=365, "Expiring (≤12 mo)", "Active"))))</f>
        <v/>
      </c>
    </row>
    <row r="565">
      <c r="A565" s="2" t="n"/>
      <c r="B565" s="3" t="n"/>
      <c r="C565" s="3" t="n"/>
      <c r="D565" s="4" t="n"/>
      <c r="E565" s="2" t="n"/>
      <c r="F565" s="4">
        <f>IF(AND(D565&lt;&gt;"",E565&lt;&gt;""),DATE(YEAR(D565)+E565,MONTH(D565),DAY(D565)),"")</f>
        <v/>
      </c>
      <c r="G565" s="3" t="n"/>
      <c r="H565" s="2" t="n"/>
      <c r="I565" s="3" t="n"/>
      <c r="J565" s="3" t="n"/>
      <c r="K565" s="3" t="n"/>
      <c r="L565" s="2">
        <f>IF(F565="", "", IF(F565&lt;TODAY(), "Expired", IF(F565-TODAY()&lt;=180, "Expiring (≤6 mo)", IF(F565-TODAY()&lt;=365, "Expiring (≤12 mo)", "Active"))))</f>
        <v/>
      </c>
    </row>
    <row r="566">
      <c r="A566" s="2" t="n"/>
      <c r="B566" s="3" t="n"/>
      <c r="C566" s="3" t="n"/>
      <c r="D566" s="4" t="n"/>
      <c r="E566" s="2" t="n"/>
      <c r="F566" s="4">
        <f>IF(AND(D566&lt;&gt;"",E566&lt;&gt;""),DATE(YEAR(D566)+E566,MONTH(D566),DAY(D566)),"")</f>
        <v/>
      </c>
      <c r="G566" s="3" t="n"/>
      <c r="H566" s="2" t="n"/>
      <c r="I566" s="3" t="n"/>
      <c r="J566" s="3" t="n"/>
      <c r="K566" s="3" t="n"/>
      <c r="L566" s="2">
        <f>IF(F566="", "", IF(F566&lt;TODAY(), "Expired", IF(F566-TODAY()&lt;=180, "Expiring (≤6 mo)", IF(F566-TODAY()&lt;=365, "Expiring (≤12 mo)", "Active"))))</f>
        <v/>
      </c>
    </row>
    <row r="567">
      <c r="A567" s="2" t="n"/>
      <c r="B567" s="3" t="n"/>
      <c r="C567" s="3" t="n"/>
      <c r="D567" s="4" t="n"/>
      <c r="E567" s="2" t="n"/>
      <c r="F567" s="4">
        <f>IF(AND(D567&lt;&gt;"",E567&lt;&gt;""),DATE(YEAR(D567)+E567,MONTH(D567),DAY(D567)),"")</f>
        <v/>
      </c>
      <c r="G567" s="3" t="n"/>
      <c r="H567" s="2" t="n"/>
      <c r="I567" s="3" t="n"/>
      <c r="J567" s="3" t="n"/>
      <c r="K567" s="3" t="n"/>
      <c r="L567" s="2">
        <f>IF(F567="", "", IF(F567&lt;TODAY(), "Expired", IF(F567-TODAY()&lt;=180, "Expiring (≤6 mo)", IF(F567-TODAY()&lt;=365, "Expiring (≤12 mo)", "Active"))))</f>
        <v/>
      </c>
    </row>
    <row r="568">
      <c r="A568" s="2" t="n"/>
      <c r="B568" s="3" t="n"/>
      <c r="C568" s="3" t="n"/>
      <c r="D568" s="4" t="n"/>
      <c r="E568" s="2" t="n"/>
      <c r="F568" s="4">
        <f>IF(AND(D568&lt;&gt;"",E568&lt;&gt;""),DATE(YEAR(D568)+E568,MONTH(D568),DAY(D568)),"")</f>
        <v/>
      </c>
      <c r="G568" s="3" t="n"/>
      <c r="H568" s="2" t="n"/>
      <c r="I568" s="3" t="n"/>
      <c r="J568" s="3" t="n"/>
      <c r="K568" s="3" t="n"/>
      <c r="L568" s="2">
        <f>IF(F568="", "", IF(F568&lt;TODAY(), "Expired", IF(F568-TODAY()&lt;=180, "Expiring (≤6 mo)", IF(F568-TODAY()&lt;=365, "Expiring (≤12 mo)", "Active"))))</f>
        <v/>
      </c>
    </row>
    <row r="569">
      <c r="A569" s="2" t="n"/>
      <c r="B569" s="3" t="n"/>
      <c r="C569" s="3" t="n"/>
      <c r="D569" s="4" t="n"/>
      <c r="E569" s="2" t="n"/>
      <c r="F569" s="4">
        <f>IF(AND(D569&lt;&gt;"",E569&lt;&gt;""),DATE(YEAR(D569)+E569,MONTH(D569),DAY(D569)),"")</f>
        <v/>
      </c>
      <c r="G569" s="3" t="n"/>
      <c r="H569" s="2" t="n"/>
      <c r="I569" s="3" t="n"/>
      <c r="J569" s="3" t="n"/>
      <c r="K569" s="3" t="n"/>
      <c r="L569" s="2">
        <f>IF(F569="", "", IF(F569&lt;TODAY(), "Expired", IF(F569-TODAY()&lt;=180, "Expiring (≤6 mo)", IF(F569-TODAY()&lt;=365, "Expiring (≤12 mo)", "Active"))))</f>
        <v/>
      </c>
    </row>
    <row r="570">
      <c r="A570" s="2" t="n"/>
      <c r="B570" s="3" t="n"/>
      <c r="C570" s="3" t="n"/>
      <c r="D570" s="4" t="n"/>
      <c r="E570" s="2" t="n"/>
      <c r="F570" s="4">
        <f>IF(AND(D570&lt;&gt;"",E570&lt;&gt;""),DATE(YEAR(D570)+E570,MONTH(D570),DAY(D570)),"")</f>
        <v/>
      </c>
      <c r="G570" s="3" t="n"/>
      <c r="H570" s="2" t="n"/>
      <c r="I570" s="3" t="n"/>
      <c r="J570" s="3" t="n"/>
      <c r="K570" s="3" t="n"/>
      <c r="L570" s="2">
        <f>IF(F570="", "", IF(F570&lt;TODAY(), "Expired", IF(F570-TODAY()&lt;=180, "Expiring (≤6 mo)", IF(F570-TODAY()&lt;=365, "Expiring (≤12 mo)", "Active"))))</f>
        <v/>
      </c>
    </row>
    <row r="571">
      <c r="A571" s="2" t="n"/>
      <c r="B571" s="3" t="n"/>
      <c r="C571" s="3" t="n"/>
      <c r="D571" s="4" t="n"/>
      <c r="E571" s="2" t="n"/>
      <c r="F571" s="4">
        <f>IF(AND(D571&lt;&gt;"",E571&lt;&gt;""),DATE(YEAR(D571)+E571,MONTH(D571),DAY(D571)),"")</f>
        <v/>
      </c>
      <c r="G571" s="3" t="n"/>
      <c r="H571" s="2" t="n"/>
      <c r="I571" s="3" t="n"/>
      <c r="J571" s="3" t="n"/>
      <c r="K571" s="3" t="n"/>
      <c r="L571" s="2">
        <f>IF(F571="", "", IF(F571&lt;TODAY(), "Expired", IF(F571-TODAY()&lt;=180, "Expiring (≤6 mo)", IF(F571-TODAY()&lt;=365, "Expiring (≤12 mo)", "Active"))))</f>
        <v/>
      </c>
    </row>
    <row r="572">
      <c r="A572" s="2" t="n"/>
      <c r="B572" s="3" t="n"/>
      <c r="C572" s="3" t="n"/>
      <c r="D572" s="4" t="n"/>
      <c r="E572" s="2" t="n"/>
      <c r="F572" s="4">
        <f>IF(AND(D572&lt;&gt;"",E572&lt;&gt;""),DATE(YEAR(D572)+E572,MONTH(D572),DAY(D572)),"")</f>
        <v/>
      </c>
      <c r="G572" s="3" t="n"/>
      <c r="H572" s="2" t="n"/>
      <c r="I572" s="3" t="n"/>
      <c r="J572" s="3" t="n"/>
      <c r="K572" s="3" t="n"/>
      <c r="L572" s="2">
        <f>IF(F572="", "", IF(F572&lt;TODAY(), "Expired", IF(F572-TODAY()&lt;=180, "Expiring (≤6 mo)", IF(F572-TODAY()&lt;=365, "Expiring (≤12 mo)", "Active"))))</f>
        <v/>
      </c>
    </row>
    <row r="573">
      <c r="A573" s="2" t="n"/>
      <c r="B573" s="3" t="n"/>
      <c r="C573" s="3" t="n"/>
      <c r="D573" s="4" t="n"/>
      <c r="E573" s="2" t="n"/>
      <c r="F573" s="4">
        <f>IF(AND(D573&lt;&gt;"",E573&lt;&gt;""),DATE(YEAR(D573)+E573,MONTH(D573),DAY(D573)),"")</f>
        <v/>
      </c>
      <c r="G573" s="3" t="n"/>
      <c r="H573" s="2" t="n"/>
      <c r="I573" s="3" t="n"/>
      <c r="J573" s="3" t="n"/>
      <c r="K573" s="3" t="n"/>
      <c r="L573" s="2">
        <f>IF(F573="", "", IF(F573&lt;TODAY(), "Expired", IF(F573-TODAY()&lt;=180, "Expiring (≤6 mo)", IF(F573-TODAY()&lt;=365, "Expiring (≤12 mo)", "Active"))))</f>
        <v/>
      </c>
    </row>
    <row r="574">
      <c r="A574" s="2" t="n"/>
      <c r="B574" s="3" t="n"/>
      <c r="C574" s="3" t="n"/>
      <c r="D574" s="4" t="n"/>
      <c r="E574" s="2" t="n"/>
      <c r="F574" s="4">
        <f>IF(AND(D574&lt;&gt;"",E574&lt;&gt;""),DATE(YEAR(D574)+E574,MONTH(D574),DAY(D574)),"")</f>
        <v/>
      </c>
      <c r="G574" s="3" t="n"/>
      <c r="H574" s="2" t="n"/>
      <c r="I574" s="3" t="n"/>
      <c r="J574" s="3" t="n"/>
      <c r="K574" s="3" t="n"/>
      <c r="L574" s="2">
        <f>IF(F574="", "", IF(F574&lt;TODAY(), "Expired", IF(F574-TODAY()&lt;=180, "Expiring (≤6 mo)", IF(F574-TODAY()&lt;=365, "Expiring (≤12 mo)", "Active"))))</f>
        <v/>
      </c>
    </row>
    <row r="575">
      <c r="A575" s="2" t="n"/>
      <c r="B575" s="3" t="n"/>
      <c r="C575" s="3" t="n"/>
      <c r="D575" s="4" t="n"/>
      <c r="E575" s="2" t="n"/>
      <c r="F575" s="4">
        <f>IF(AND(D575&lt;&gt;"",E575&lt;&gt;""),DATE(YEAR(D575)+E575,MONTH(D575),DAY(D575)),"")</f>
        <v/>
      </c>
      <c r="G575" s="3" t="n"/>
      <c r="H575" s="2" t="n"/>
      <c r="I575" s="3" t="n"/>
      <c r="J575" s="3" t="n"/>
      <c r="K575" s="3" t="n"/>
      <c r="L575" s="2">
        <f>IF(F575="", "", IF(F575&lt;TODAY(), "Expired", IF(F575-TODAY()&lt;=180, "Expiring (≤6 mo)", IF(F575-TODAY()&lt;=365, "Expiring (≤12 mo)", "Active"))))</f>
        <v/>
      </c>
    </row>
    <row r="576">
      <c r="A576" s="2" t="n"/>
      <c r="B576" s="3" t="n"/>
      <c r="C576" s="3" t="n"/>
      <c r="D576" s="4" t="n"/>
      <c r="E576" s="2" t="n"/>
      <c r="F576" s="4">
        <f>IF(AND(D576&lt;&gt;"",E576&lt;&gt;""),DATE(YEAR(D576)+E576,MONTH(D576),DAY(D576)),"")</f>
        <v/>
      </c>
      <c r="G576" s="3" t="n"/>
      <c r="H576" s="2" t="n"/>
      <c r="I576" s="3" t="n"/>
      <c r="J576" s="3" t="n"/>
      <c r="K576" s="3" t="n"/>
      <c r="L576" s="2">
        <f>IF(F576="", "", IF(F576&lt;TODAY(), "Expired", IF(F576-TODAY()&lt;=180, "Expiring (≤6 mo)", IF(F576-TODAY()&lt;=365, "Expiring (≤12 mo)", "Active"))))</f>
        <v/>
      </c>
    </row>
    <row r="577">
      <c r="A577" s="2" t="n"/>
      <c r="B577" s="3" t="n"/>
      <c r="C577" s="3" t="n"/>
      <c r="D577" s="4" t="n"/>
      <c r="E577" s="2" t="n"/>
      <c r="F577" s="4">
        <f>IF(AND(D577&lt;&gt;"",E577&lt;&gt;""),DATE(YEAR(D577)+E577,MONTH(D577),DAY(D577)),"")</f>
        <v/>
      </c>
      <c r="G577" s="3" t="n"/>
      <c r="H577" s="2" t="n"/>
      <c r="I577" s="3" t="n"/>
      <c r="J577" s="3" t="n"/>
      <c r="K577" s="3" t="n"/>
      <c r="L577" s="2">
        <f>IF(F577="", "", IF(F577&lt;TODAY(), "Expired", IF(F577-TODAY()&lt;=180, "Expiring (≤6 mo)", IF(F577-TODAY()&lt;=365, "Expiring (≤12 mo)", "Active"))))</f>
        <v/>
      </c>
    </row>
    <row r="578">
      <c r="A578" s="2" t="n"/>
      <c r="B578" s="3" t="n"/>
      <c r="C578" s="3" t="n"/>
      <c r="D578" s="4" t="n"/>
      <c r="E578" s="2" t="n"/>
      <c r="F578" s="4">
        <f>IF(AND(D578&lt;&gt;"",E578&lt;&gt;""),DATE(YEAR(D578)+E578,MONTH(D578),DAY(D578)),"")</f>
        <v/>
      </c>
      <c r="G578" s="3" t="n"/>
      <c r="H578" s="2" t="n"/>
      <c r="I578" s="3" t="n"/>
      <c r="J578" s="3" t="n"/>
      <c r="K578" s="3" t="n"/>
      <c r="L578" s="2">
        <f>IF(F578="", "", IF(F578&lt;TODAY(), "Expired", IF(F578-TODAY()&lt;=180, "Expiring (≤6 mo)", IF(F578-TODAY()&lt;=365, "Expiring (≤12 mo)", "Active"))))</f>
        <v/>
      </c>
    </row>
    <row r="579">
      <c r="A579" s="2" t="n"/>
      <c r="B579" s="3" t="n"/>
      <c r="C579" s="3" t="n"/>
      <c r="D579" s="4" t="n"/>
      <c r="E579" s="2" t="n"/>
      <c r="F579" s="4">
        <f>IF(AND(D579&lt;&gt;"",E579&lt;&gt;""),DATE(YEAR(D579)+E579,MONTH(D579),DAY(D579)),"")</f>
        <v/>
      </c>
      <c r="G579" s="3" t="n"/>
      <c r="H579" s="2" t="n"/>
      <c r="I579" s="3" t="n"/>
      <c r="J579" s="3" t="n"/>
      <c r="K579" s="3" t="n"/>
      <c r="L579" s="2">
        <f>IF(F579="", "", IF(F579&lt;TODAY(), "Expired", IF(F579-TODAY()&lt;=180, "Expiring (≤6 mo)", IF(F579-TODAY()&lt;=365, "Expiring (≤12 mo)", "Active"))))</f>
        <v/>
      </c>
    </row>
    <row r="580">
      <c r="A580" s="2" t="n"/>
      <c r="B580" s="3" t="n"/>
      <c r="C580" s="3" t="n"/>
      <c r="D580" s="4" t="n"/>
      <c r="E580" s="2" t="n"/>
      <c r="F580" s="4">
        <f>IF(AND(D580&lt;&gt;"",E580&lt;&gt;""),DATE(YEAR(D580)+E580,MONTH(D580),DAY(D580)),"")</f>
        <v/>
      </c>
      <c r="G580" s="3" t="n"/>
      <c r="H580" s="2" t="n"/>
      <c r="I580" s="3" t="n"/>
      <c r="J580" s="3" t="n"/>
      <c r="K580" s="3" t="n"/>
      <c r="L580" s="2">
        <f>IF(F580="", "", IF(F580&lt;TODAY(), "Expired", IF(F580-TODAY()&lt;=180, "Expiring (≤6 mo)", IF(F580-TODAY()&lt;=365, "Expiring (≤12 mo)", "Active"))))</f>
        <v/>
      </c>
    </row>
    <row r="581">
      <c r="A581" s="2" t="n"/>
      <c r="B581" s="3" t="n"/>
      <c r="C581" s="3" t="n"/>
      <c r="D581" s="4" t="n"/>
      <c r="E581" s="2" t="n"/>
      <c r="F581" s="4">
        <f>IF(AND(D581&lt;&gt;"",E581&lt;&gt;""),DATE(YEAR(D581)+E581,MONTH(D581),DAY(D581)),"")</f>
        <v/>
      </c>
      <c r="G581" s="3" t="n"/>
      <c r="H581" s="2" t="n"/>
      <c r="I581" s="3" t="n"/>
      <c r="J581" s="3" t="n"/>
      <c r="K581" s="3" t="n"/>
      <c r="L581" s="2">
        <f>IF(F581="", "", IF(F581&lt;TODAY(), "Expired", IF(F581-TODAY()&lt;=180, "Expiring (≤6 mo)", IF(F581-TODAY()&lt;=365, "Expiring (≤12 mo)", "Active"))))</f>
        <v/>
      </c>
    </row>
    <row r="582">
      <c r="A582" s="2" t="n"/>
      <c r="B582" s="3" t="n"/>
      <c r="C582" s="3" t="n"/>
      <c r="D582" s="4" t="n"/>
      <c r="E582" s="2" t="n"/>
      <c r="F582" s="4">
        <f>IF(AND(D582&lt;&gt;"",E582&lt;&gt;""),DATE(YEAR(D582)+E582,MONTH(D582),DAY(D582)),"")</f>
        <v/>
      </c>
      <c r="G582" s="3" t="n"/>
      <c r="H582" s="2" t="n"/>
      <c r="I582" s="3" t="n"/>
      <c r="J582" s="3" t="n"/>
      <c r="K582" s="3" t="n"/>
      <c r="L582" s="2">
        <f>IF(F582="", "", IF(F582&lt;TODAY(), "Expired", IF(F582-TODAY()&lt;=180, "Expiring (≤6 mo)", IF(F582-TODAY()&lt;=365, "Expiring (≤12 mo)", "Active"))))</f>
        <v/>
      </c>
    </row>
    <row r="583">
      <c r="A583" s="2" t="n"/>
      <c r="B583" s="3" t="n"/>
      <c r="C583" s="3" t="n"/>
      <c r="D583" s="4" t="n"/>
      <c r="E583" s="2" t="n"/>
      <c r="F583" s="4">
        <f>IF(AND(D583&lt;&gt;"",E583&lt;&gt;""),DATE(YEAR(D583)+E583,MONTH(D583),DAY(D583)),"")</f>
        <v/>
      </c>
      <c r="G583" s="3" t="n"/>
      <c r="H583" s="2" t="n"/>
      <c r="I583" s="3" t="n"/>
      <c r="J583" s="3" t="n"/>
      <c r="K583" s="3" t="n"/>
      <c r="L583" s="2">
        <f>IF(F583="", "", IF(F583&lt;TODAY(), "Expired", IF(F583-TODAY()&lt;=180, "Expiring (≤6 mo)", IF(F583-TODAY()&lt;=365, "Expiring (≤12 mo)", "Active"))))</f>
        <v/>
      </c>
    </row>
    <row r="584">
      <c r="A584" s="2" t="n"/>
      <c r="B584" s="3" t="n"/>
      <c r="C584" s="3" t="n"/>
      <c r="D584" s="4" t="n"/>
      <c r="E584" s="2" t="n"/>
      <c r="F584" s="4">
        <f>IF(AND(D584&lt;&gt;"",E584&lt;&gt;""),DATE(YEAR(D584)+E584,MONTH(D584),DAY(D584)),"")</f>
        <v/>
      </c>
      <c r="G584" s="3" t="n"/>
      <c r="H584" s="2" t="n"/>
      <c r="I584" s="3" t="n"/>
      <c r="J584" s="3" t="n"/>
      <c r="K584" s="3" t="n"/>
      <c r="L584" s="2">
        <f>IF(F584="", "", IF(F584&lt;TODAY(), "Expired", IF(F584-TODAY()&lt;=180, "Expiring (≤6 mo)", IF(F584-TODAY()&lt;=365, "Expiring (≤12 mo)", "Active"))))</f>
        <v/>
      </c>
    </row>
    <row r="585">
      <c r="A585" s="2" t="n"/>
      <c r="B585" s="3" t="n"/>
      <c r="C585" s="3" t="n"/>
      <c r="D585" s="4" t="n"/>
      <c r="E585" s="2" t="n"/>
      <c r="F585" s="4">
        <f>IF(AND(D585&lt;&gt;"",E585&lt;&gt;""),DATE(YEAR(D585)+E585,MONTH(D585),DAY(D585)),"")</f>
        <v/>
      </c>
      <c r="G585" s="3" t="n"/>
      <c r="H585" s="2" t="n"/>
      <c r="I585" s="3" t="n"/>
      <c r="J585" s="3" t="n"/>
      <c r="K585" s="3" t="n"/>
      <c r="L585" s="2">
        <f>IF(F585="", "", IF(F585&lt;TODAY(), "Expired", IF(F585-TODAY()&lt;=180, "Expiring (≤6 mo)", IF(F585-TODAY()&lt;=365, "Expiring (≤12 mo)", "Active"))))</f>
        <v/>
      </c>
    </row>
    <row r="586">
      <c r="A586" s="2" t="n"/>
      <c r="B586" s="3" t="n"/>
      <c r="C586" s="3" t="n"/>
      <c r="D586" s="4" t="n"/>
      <c r="E586" s="2" t="n"/>
      <c r="F586" s="4">
        <f>IF(AND(D586&lt;&gt;"",E586&lt;&gt;""),DATE(YEAR(D586)+E586,MONTH(D586),DAY(D586)),"")</f>
        <v/>
      </c>
      <c r="G586" s="3" t="n"/>
      <c r="H586" s="2" t="n"/>
      <c r="I586" s="3" t="n"/>
      <c r="J586" s="3" t="n"/>
      <c r="K586" s="3" t="n"/>
      <c r="L586" s="2">
        <f>IF(F586="", "", IF(F586&lt;TODAY(), "Expired", IF(F586-TODAY()&lt;=180, "Expiring (≤6 mo)", IF(F586-TODAY()&lt;=365, "Expiring (≤12 mo)", "Active"))))</f>
        <v/>
      </c>
    </row>
    <row r="587">
      <c r="A587" s="2" t="n"/>
      <c r="B587" s="3" t="n"/>
      <c r="C587" s="3" t="n"/>
      <c r="D587" s="4" t="n"/>
      <c r="E587" s="2" t="n"/>
      <c r="F587" s="4">
        <f>IF(AND(D587&lt;&gt;"",E587&lt;&gt;""),DATE(YEAR(D587)+E587,MONTH(D587),DAY(D587)),"")</f>
        <v/>
      </c>
      <c r="G587" s="3" t="n"/>
      <c r="H587" s="2" t="n"/>
      <c r="I587" s="3" t="n"/>
      <c r="J587" s="3" t="n"/>
      <c r="K587" s="3" t="n"/>
      <c r="L587" s="2">
        <f>IF(F587="", "", IF(F587&lt;TODAY(), "Expired", IF(F587-TODAY()&lt;=180, "Expiring (≤6 mo)", IF(F587-TODAY()&lt;=365, "Expiring (≤12 mo)", "Active"))))</f>
        <v/>
      </c>
    </row>
    <row r="588">
      <c r="A588" s="2" t="n"/>
      <c r="B588" s="3" t="n"/>
      <c r="C588" s="3" t="n"/>
      <c r="D588" s="4" t="n"/>
      <c r="E588" s="2" t="n"/>
      <c r="F588" s="4">
        <f>IF(AND(D588&lt;&gt;"",E588&lt;&gt;""),DATE(YEAR(D588)+E588,MONTH(D588),DAY(D588)),"")</f>
        <v/>
      </c>
      <c r="G588" s="3" t="n"/>
      <c r="H588" s="2" t="n"/>
      <c r="I588" s="3" t="n"/>
      <c r="J588" s="3" t="n"/>
      <c r="K588" s="3" t="n"/>
      <c r="L588" s="2">
        <f>IF(F588="", "", IF(F588&lt;TODAY(), "Expired", IF(F588-TODAY()&lt;=180, "Expiring (≤6 mo)", IF(F588-TODAY()&lt;=365, "Expiring (≤12 mo)", "Active"))))</f>
        <v/>
      </c>
    </row>
    <row r="589">
      <c r="A589" s="2" t="n"/>
      <c r="B589" s="3" t="n"/>
      <c r="C589" s="3" t="n"/>
      <c r="D589" s="4" t="n"/>
      <c r="E589" s="2" t="n"/>
      <c r="F589" s="4">
        <f>IF(AND(D589&lt;&gt;"",E589&lt;&gt;""),DATE(YEAR(D589)+E589,MONTH(D589),DAY(D589)),"")</f>
        <v/>
      </c>
      <c r="G589" s="3" t="n"/>
      <c r="H589" s="2" t="n"/>
      <c r="I589" s="3" t="n"/>
      <c r="J589" s="3" t="n"/>
      <c r="K589" s="3" t="n"/>
      <c r="L589" s="2">
        <f>IF(F589="", "", IF(F589&lt;TODAY(), "Expired", IF(F589-TODAY()&lt;=180, "Expiring (≤6 mo)", IF(F589-TODAY()&lt;=365, "Expiring (≤12 mo)", "Active"))))</f>
        <v/>
      </c>
    </row>
    <row r="590">
      <c r="A590" s="2" t="n"/>
      <c r="B590" s="3" t="n"/>
      <c r="C590" s="3" t="n"/>
      <c r="D590" s="4" t="n"/>
      <c r="E590" s="2" t="n"/>
      <c r="F590" s="4">
        <f>IF(AND(D590&lt;&gt;"",E590&lt;&gt;""),DATE(YEAR(D590)+E590,MONTH(D590),DAY(D590)),"")</f>
        <v/>
      </c>
      <c r="G590" s="3" t="n"/>
      <c r="H590" s="2" t="n"/>
      <c r="I590" s="3" t="n"/>
      <c r="J590" s="3" t="n"/>
      <c r="K590" s="3" t="n"/>
      <c r="L590" s="2">
        <f>IF(F590="", "", IF(F590&lt;TODAY(), "Expired", IF(F590-TODAY()&lt;=180, "Expiring (≤6 mo)", IF(F590-TODAY()&lt;=365, "Expiring (≤12 mo)", "Active"))))</f>
        <v/>
      </c>
    </row>
    <row r="591">
      <c r="A591" s="2" t="n"/>
      <c r="B591" s="3" t="n"/>
      <c r="C591" s="3" t="n"/>
      <c r="D591" s="4" t="n"/>
      <c r="E591" s="2" t="n"/>
      <c r="F591" s="4">
        <f>IF(AND(D591&lt;&gt;"",E591&lt;&gt;""),DATE(YEAR(D591)+E591,MONTH(D591),DAY(D591)),"")</f>
        <v/>
      </c>
      <c r="G591" s="3" t="n"/>
      <c r="H591" s="2" t="n"/>
      <c r="I591" s="3" t="n"/>
      <c r="J591" s="3" t="n"/>
      <c r="K591" s="3" t="n"/>
      <c r="L591" s="2">
        <f>IF(F591="", "", IF(F591&lt;TODAY(), "Expired", IF(F591-TODAY()&lt;=180, "Expiring (≤6 mo)", IF(F591-TODAY()&lt;=365, "Expiring (≤12 mo)", "Active"))))</f>
        <v/>
      </c>
    </row>
    <row r="592">
      <c r="A592" s="2" t="n"/>
      <c r="B592" s="3" t="n"/>
      <c r="C592" s="3" t="n"/>
      <c r="D592" s="4" t="n"/>
      <c r="E592" s="2" t="n"/>
      <c r="F592" s="4">
        <f>IF(AND(D592&lt;&gt;"",E592&lt;&gt;""),DATE(YEAR(D592)+E592,MONTH(D592),DAY(D592)),"")</f>
        <v/>
      </c>
      <c r="G592" s="3" t="n"/>
      <c r="H592" s="2" t="n"/>
      <c r="I592" s="3" t="n"/>
      <c r="J592" s="3" t="n"/>
      <c r="K592" s="3" t="n"/>
      <c r="L592" s="2">
        <f>IF(F592="", "", IF(F592&lt;TODAY(), "Expired", IF(F592-TODAY()&lt;=180, "Expiring (≤6 mo)", IF(F592-TODAY()&lt;=365, "Expiring (≤12 mo)", "Active"))))</f>
        <v/>
      </c>
    </row>
    <row r="593">
      <c r="A593" s="2" t="n"/>
      <c r="B593" s="3" t="n"/>
      <c r="C593" s="3" t="n"/>
      <c r="D593" s="4" t="n"/>
      <c r="E593" s="2" t="n"/>
      <c r="F593" s="4">
        <f>IF(AND(D593&lt;&gt;"",E593&lt;&gt;""),DATE(YEAR(D593)+E593,MONTH(D593),DAY(D593)),"")</f>
        <v/>
      </c>
      <c r="G593" s="3" t="n"/>
      <c r="H593" s="2" t="n"/>
      <c r="I593" s="3" t="n"/>
      <c r="J593" s="3" t="n"/>
      <c r="K593" s="3" t="n"/>
      <c r="L593" s="2">
        <f>IF(F593="", "", IF(F593&lt;TODAY(), "Expired", IF(F593-TODAY()&lt;=180, "Expiring (≤6 mo)", IF(F593-TODAY()&lt;=365, "Expiring (≤12 mo)", "Active"))))</f>
        <v/>
      </c>
    </row>
    <row r="594">
      <c r="A594" s="2" t="n"/>
      <c r="B594" s="3" t="n"/>
      <c r="C594" s="3" t="n"/>
      <c r="D594" s="4" t="n"/>
      <c r="E594" s="2" t="n"/>
      <c r="F594" s="4">
        <f>IF(AND(D594&lt;&gt;"",E594&lt;&gt;""),DATE(YEAR(D594)+E594,MONTH(D594),DAY(D594)),"")</f>
        <v/>
      </c>
      <c r="G594" s="3" t="n"/>
      <c r="H594" s="2" t="n"/>
      <c r="I594" s="3" t="n"/>
      <c r="J594" s="3" t="n"/>
      <c r="K594" s="3" t="n"/>
      <c r="L594" s="2">
        <f>IF(F594="", "", IF(F594&lt;TODAY(), "Expired", IF(F594-TODAY()&lt;=180, "Expiring (≤6 mo)", IF(F594-TODAY()&lt;=365, "Expiring (≤12 mo)", "Active"))))</f>
        <v/>
      </c>
    </row>
    <row r="595">
      <c r="A595" s="2" t="n"/>
      <c r="B595" s="3" t="n"/>
      <c r="C595" s="3" t="n"/>
      <c r="D595" s="4" t="n"/>
      <c r="E595" s="2" t="n"/>
      <c r="F595" s="4">
        <f>IF(AND(D595&lt;&gt;"",E595&lt;&gt;""),DATE(YEAR(D595)+E595,MONTH(D595),DAY(D595)),"")</f>
        <v/>
      </c>
      <c r="G595" s="3" t="n"/>
      <c r="H595" s="2" t="n"/>
      <c r="I595" s="3" t="n"/>
      <c r="J595" s="3" t="n"/>
      <c r="K595" s="3" t="n"/>
      <c r="L595" s="2">
        <f>IF(F595="", "", IF(F595&lt;TODAY(), "Expired", IF(F595-TODAY()&lt;=180, "Expiring (≤6 mo)", IF(F595-TODAY()&lt;=365, "Expiring (≤12 mo)", "Active"))))</f>
        <v/>
      </c>
    </row>
    <row r="596">
      <c r="A596" s="2" t="n"/>
      <c r="B596" s="3" t="n"/>
      <c r="C596" s="3" t="n"/>
      <c r="D596" s="4" t="n"/>
      <c r="E596" s="2" t="n"/>
      <c r="F596" s="4">
        <f>IF(AND(D596&lt;&gt;"",E596&lt;&gt;""),DATE(YEAR(D596)+E596,MONTH(D596),DAY(D596)),"")</f>
        <v/>
      </c>
      <c r="G596" s="3" t="n"/>
      <c r="H596" s="2" t="n"/>
      <c r="I596" s="3" t="n"/>
      <c r="J596" s="3" t="n"/>
      <c r="K596" s="3" t="n"/>
      <c r="L596" s="2">
        <f>IF(F596="", "", IF(F596&lt;TODAY(), "Expired", IF(F596-TODAY()&lt;=180, "Expiring (≤6 mo)", IF(F596-TODAY()&lt;=365, "Expiring (≤12 mo)", "Active"))))</f>
        <v/>
      </c>
    </row>
    <row r="597">
      <c r="A597" s="2" t="n"/>
      <c r="B597" s="3" t="n"/>
      <c r="C597" s="3" t="n"/>
      <c r="D597" s="4" t="n"/>
      <c r="E597" s="2" t="n"/>
      <c r="F597" s="4">
        <f>IF(AND(D597&lt;&gt;"",E597&lt;&gt;""),DATE(YEAR(D597)+E597,MONTH(D597),DAY(D597)),"")</f>
        <v/>
      </c>
      <c r="G597" s="3" t="n"/>
      <c r="H597" s="2" t="n"/>
      <c r="I597" s="3" t="n"/>
      <c r="J597" s="3" t="n"/>
      <c r="K597" s="3" t="n"/>
      <c r="L597" s="2">
        <f>IF(F597="", "", IF(F597&lt;TODAY(), "Expired", IF(F597-TODAY()&lt;=180, "Expiring (≤6 mo)", IF(F597-TODAY()&lt;=365, "Expiring (≤12 mo)", "Active"))))</f>
        <v/>
      </c>
    </row>
    <row r="598">
      <c r="A598" s="2" t="n"/>
      <c r="B598" s="3" t="n"/>
      <c r="C598" s="3" t="n"/>
      <c r="D598" s="4" t="n"/>
      <c r="E598" s="2" t="n"/>
      <c r="F598" s="4">
        <f>IF(AND(D598&lt;&gt;"",E598&lt;&gt;""),DATE(YEAR(D598)+E598,MONTH(D598),DAY(D598)),"")</f>
        <v/>
      </c>
      <c r="G598" s="3" t="n"/>
      <c r="H598" s="2" t="n"/>
      <c r="I598" s="3" t="n"/>
      <c r="J598" s="3" t="n"/>
      <c r="K598" s="3" t="n"/>
      <c r="L598" s="2">
        <f>IF(F598="", "", IF(F598&lt;TODAY(), "Expired", IF(F598-TODAY()&lt;=180, "Expiring (≤6 mo)", IF(F598-TODAY()&lt;=365, "Expiring (≤12 mo)", "Active"))))</f>
        <v/>
      </c>
    </row>
    <row r="599">
      <c r="A599" s="2" t="n"/>
      <c r="B599" s="3" t="n"/>
      <c r="C599" s="3" t="n"/>
      <c r="D599" s="4" t="n"/>
      <c r="E599" s="2" t="n"/>
      <c r="F599" s="4">
        <f>IF(AND(D599&lt;&gt;"",E599&lt;&gt;""),DATE(YEAR(D599)+E599,MONTH(D599),DAY(D599)),"")</f>
        <v/>
      </c>
      <c r="G599" s="3" t="n"/>
      <c r="H599" s="2" t="n"/>
      <c r="I599" s="3" t="n"/>
      <c r="J599" s="3" t="n"/>
      <c r="K599" s="3" t="n"/>
      <c r="L599" s="2">
        <f>IF(F599="", "", IF(F599&lt;TODAY(), "Expired", IF(F599-TODAY()&lt;=180, "Expiring (≤6 mo)", IF(F599-TODAY()&lt;=365, "Expiring (≤12 mo)", "Active"))))</f>
        <v/>
      </c>
    </row>
    <row r="600">
      <c r="A600" s="2" t="n"/>
      <c r="B600" s="3" t="n"/>
      <c r="C600" s="3" t="n"/>
      <c r="D600" s="4" t="n"/>
      <c r="E600" s="2" t="n"/>
      <c r="F600" s="4">
        <f>IF(AND(D600&lt;&gt;"",E600&lt;&gt;""),DATE(YEAR(D600)+E600,MONTH(D600),DAY(D600)),"")</f>
        <v/>
      </c>
      <c r="G600" s="3" t="n"/>
      <c r="H600" s="2" t="n"/>
      <c r="I600" s="3" t="n"/>
      <c r="J600" s="3" t="n"/>
      <c r="K600" s="3" t="n"/>
      <c r="L600" s="2">
        <f>IF(F600="", "", IF(F600&lt;TODAY(), "Expired", IF(F600-TODAY()&lt;=180, "Expiring (≤6 mo)", IF(F600-TODAY()&lt;=365, "Expiring (≤12 mo)", "Active"))))</f>
        <v/>
      </c>
    </row>
    <row r="601">
      <c r="A601" s="2" t="n"/>
      <c r="B601" s="3" t="n"/>
      <c r="C601" s="3" t="n"/>
      <c r="D601" s="4" t="n"/>
      <c r="E601" s="2" t="n"/>
      <c r="F601" s="4">
        <f>IF(AND(D601&lt;&gt;"",E601&lt;&gt;""),DATE(YEAR(D601)+E601,MONTH(D601),DAY(D601)),"")</f>
        <v/>
      </c>
      <c r="G601" s="3" t="n"/>
      <c r="H601" s="2" t="n"/>
      <c r="I601" s="3" t="n"/>
      <c r="J601" s="3" t="n"/>
      <c r="K601" s="3" t="n"/>
      <c r="L601" s="2">
        <f>IF(F601="", "", IF(F601&lt;TODAY(), "Expired", IF(F601-TODAY()&lt;=180, "Expiring (≤6 mo)", IF(F601-TODAY()&lt;=365, "Expiring (≤12 mo)", "Active"))))</f>
        <v/>
      </c>
    </row>
    <row r="602">
      <c r="A602" s="2" t="n"/>
      <c r="B602" s="3" t="n"/>
      <c r="C602" s="3" t="n"/>
      <c r="D602" s="4" t="n"/>
      <c r="E602" s="2" t="n"/>
      <c r="F602" s="4">
        <f>IF(AND(D602&lt;&gt;"",E602&lt;&gt;""),DATE(YEAR(D602)+E602,MONTH(D602),DAY(D602)),"")</f>
        <v/>
      </c>
      <c r="G602" s="3" t="n"/>
      <c r="H602" s="2" t="n"/>
      <c r="I602" s="3" t="n"/>
      <c r="J602" s="3" t="n"/>
      <c r="K602" s="3" t="n"/>
      <c r="L602" s="2">
        <f>IF(F602="", "", IF(F602&lt;TODAY(), "Expired", IF(F602-TODAY()&lt;=180, "Expiring (≤6 mo)", IF(F602-TODAY()&lt;=365, "Expiring (≤12 mo)", "Active"))))</f>
        <v/>
      </c>
    </row>
    <row r="603">
      <c r="A603" s="2" t="n"/>
      <c r="B603" s="3" t="n"/>
      <c r="C603" s="3" t="n"/>
      <c r="D603" s="4" t="n"/>
      <c r="E603" s="2" t="n"/>
      <c r="F603" s="4">
        <f>IF(AND(D603&lt;&gt;"",E603&lt;&gt;""),DATE(YEAR(D603)+E603,MONTH(D603),DAY(D603)),"")</f>
        <v/>
      </c>
      <c r="G603" s="3" t="n"/>
      <c r="H603" s="2" t="n"/>
      <c r="I603" s="3" t="n"/>
      <c r="J603" s="3" t="n"/>
      <c r="K603" s="3" t="n"/>
      <c r="L603" s="2">
        <f>IF(F603="", "", IF(F603&lt;TODAY(), "Expired", IF(F603-TODAY()&lt;=180, "Expiring (≤6 mo)", IF(F603-TODAY()&lt;=365, "Expiring (≤12 mo)", "Active"))))</f>
        <v/>
      </c>
    </row>
    <row r="604">
      <c r="A604" s="2" t="n"/>
      <c r="B604" s="3" t="n"/>
      <c r="C604" s="3" t="n"/>
      <c r="D604" s="4" t="n"/>
      <c r="E604" s="2" t="n"/>
      <c r="F604" s="4">
        <f>IF(AND(D604&lt;&gt;"",E604&lt;&gt;""),DATE(YEAR(D604)+E604,MONTH(D604),DAY(D604)),"")</f>
        <v/>
      </c>
      <c r="G604" s="3" t="n"/>
      <c r="H604" s="2" t="n"/>
      <c r="I604" s="3" t="n"/>
      <c r="J604" s="3" t="n"/>
      <c r="K604" s="3" t="n"/>
      <c r="L604" s="2">
        <f>IF(F604="", "", IF(F604&lt;TODAY(), "Expired", IF(F604-TODAY()&lt;=180, "Expiring (≤6 mo)", IF(F604-TODAY()&lt;=365, "Expiring (≤12 mo)", "Active"))))</f>
        <v/>
      </c>
    </row>
    <row r="605">
      <c r="A605" s="2" t="n"/>
      <c r="B605" s="3" t="n"/>
      <c r="C605" s="3" t="n"/>
      <c r="D605" s="4" t="n"/>
      <c r="E605" s="2" t="n"/>
      <c r="F605" s="4">
        <f>IF(AND(D605&lt;&gt;"",E605&lt;&gt;""),DATE(YEAR(D605)+E605,MONTH(D605),DAY(D605)),"")</f>
        <v/>
      </c>
      <c r="G605" s="3" t="n"/>
      <c r="H605" s="2" t="n"/>
      <c r="I605" s="3" t="n"/>
      <c r="J605" s="3" t="n"/>
      <c r="K605" s="3" t="n"/>
      <c r="L605" s="2">
        <f>IF(F605="", "", IF(F605&lt;TODAY(), "Expired", IF(F605-TODAY()&lt;=180, "Expiring (≤6 mo)", IF(F605-TODAY()&lt;=365, "Expiring (≤12 mo)", "Active"))))</f>
        <v/>
      </c>
    </row>
    <row r="606">
      <c r="A606" s="2" t="n"/>
      <c r="B606" s="3" t="n"/>
      <c r="C606" s="3" t="n"/>
      <c r="D606" s="4" t="n"/>
      <c r="E606" s="2" t="n"/>
      <c r="F606" s="4">
        <f>IF(AND(D606&lt;&gt;"",E606&lt;&gt;""),DATE(YEAR(D606)+E606,MONTH(D606),DAY(D606)),"")</f>
        <v/>
      </c>
      <c r="G606" s="3" t="n"/>
      <c r="H606" s="2" t="n"/>
      <c r="I606" s="3" t="n"/>
      <c r="J606" s="3" t="n"/>
      <c r="K606" s="3" t="n"/>
      <c r="L606" s="2">
        <f>IF(F606="", "", IF(F606&lt;TODAY(), "Expired", IF(F606-TODAY()&lt;=180, "Expiring (≤6 mo)", IF(F606-TODAY()&lt;=365, "Expiring (≤12 mo)", "Active"))))</f>
        <v/>
      </c>
    </row>
    <row r="607">
      <c r="A607" s="2" t="n"/>
      <c r="B607" s="3" t="n"/>
      <c r="C607" s="3" t="n"/>
      <c r="D607" s="4" t="n"/>
      <c r="E607" s="2" t="n"/>
      <c r="F607" s="4">
        <f>IF(AND(D607&lt;&gt;"",E607&lt;&gt;""),DATE(YEAR(D607)+E607,MONTH(D607),DAY(D607)),"")</f>
        <v/>
      </c>
      <c r="G607" s="3" t="n"/>
      <c r="H607" s="2" t="n"/>
      <c r="I607" s="3" t="n"/>
      <c r="J607" s="3" t="n"/>
      <c r="K607" s="3" t="n"/>
      <c r="L607" s="2">
        <f>IF(F607="", "", IF(F607&lt;TODAY(), "Expired", IF(F607-TODAY()&lt;=180, "Expiring (≤6 mo)", IF(F607-TODAY()&lt;=365, "Expiring (≤12 mo)", "Active"))))</f>
        <v/>
      </c>
    </row>
    <row r="608">
      <c r="A608" s="2" t="n"/>
      <c r="B608" s="3" t="n"/>
      <c r="C608" s="3" t="n"/>
      <c r="D608" s="4" t="n"/>
      <c r="E608" s="2" t="n"/>
      <c r="F608" s="4">
        <f>IF(AND(D608&lt;&gt;"",E608&lt;&gt;""),DATE(YEAR(D608)+E608,MONTH(D608),DAY(D608)),"")</f>
        <v/>
      </c>
      <c r="G608" s="3" t="n"/>
      <c r="H608" s="2" t="n"/>
      <c r="I608" s="3" t="n"/>
      <c r="J608" s="3" t="n"/>
      <c r="K608" s="3" t="n"/>
      <c r="L608" s="2">
        <f>IF(F608="", "", IF(F608&lt;TODAY(), "Expired", IF(F608-TODAY()&lt;=180, "Expiring (≤6 mo)", IF(F608-TODAY()&lt;=365, "Expiring (≤12 mo)", "Active"))))</f>
        <v/>
      </c>
    </row>
    <row r="609">
      <c r="A609" s="2" t="n"/>
      <c r="B609" s="3" t="n"/>
      <c r="C609" s="3" t="n"/>
      <c r="D609" s="4" t="n"/>
      <c r="E609" s="2" t="n"/>
      <c r="F609" s="4">
        <f>IF(AND(D609&lt;&gt;"",E609&lt;&gt;""),DATE(YEAR(D609)+E609,MONTH(D609),DAY(D609)),"")</f>
        <v/>
      </c>
      <c r="G609" s="3" t="n"/>
      <c r="H609" s="2" t="n"/>
      <c r="I609" s="3" t="n"/>
      <c r="J609" s="3" t="n"/>
      <c r="K609" s="3" t="n"/>
      <c r="L609" s="2">
        <f>IF(F609="", "", IF(F609&lt;TODAY(), "Expired", IF(F609-TODAY()&lt;=180, "Expiring (≤6 mo)", IF(F609-TODAY()&lt;=365, "Expiring (≤12 mo)", "Active"))))</f>
        <v/>
      </c>
    </row>
    <row r="610">
      <c r="A610" s="2" t="n"/>
      <c r="B610" s="3" t="n"/>
      <c r="C610" s="3" t="n"/>
      <c r="D610" s="4" t="n"/>
      <c r="E610" s="2" t="n"/>
      <c r="F610" s="4">
        <f>IF(AND(D610&lt;&gt;"",E610&lt;&gt;""),DATE(YEAR(D610)+E610,MONTH(D610),DAY(D610)),"")</f>
        <v/>
      </c>
      <c r="G610" s="3" t="n"/>
      <c r="H610" s="2" t="n"/>
      <c r="I610" s="3" t="n"/>
      <c r="J610" s="3" t="n"/>
      <c r="K610" s="3" t="n"/>
      <c r="L610" s="2">
        <f>IF(F610="", "", IF(F610&lt;TODAY(), "Expired", IF(F610-TODAY()&lt;=180, "Expiring (≤6 mo)", IF(F610-TODAY()&lt;=365, "Expiring (≤12 mo)", "Active"))))</f>
        <v/>
      </c>
    </row>
    <row r="611">
      <c r="A611" s="2" t="n"/>
      <c r="B611" s="3" t="n"/>
      <c r="C611" s="3" t="n"/>
      <c r="D611" s="4" t="n"/>
      <c r="E611" s="2" t="n"/>
      <c r="F611" s="4">
        <f>IF(AND(D611&lt;&gt;"",E611&lt;&gt;""),DATE(YEAR(D611)+E611,MONTH(D611),DAY(D611)),"")</f>
        <v/>
      </c>
      <c r="G611" s="3" t="n"/>
      <c r="H611" s="2" t="n"/>
      <c r="I611" s="3" t="n"/>
      <c r="J611" s="3" t="n"/>
      <c r="K611" s="3" t="n"/>
      <c r="L611" s="2">
        <f>IF(F611="", "", IF(F611&lt;TODAY(), "Expired", IF(F611-TODAY()&lt;=180, "Expiring (≤6 mo)", IF(F611-TODAY()&lt;=365, "Expiring (≤12 mo)", "Active"))))</f>
        <v/>
      </c>
    </row>
    <row r="612">
      <c r="A612" s="2" t="n"/>
      <c r="B612" s="3" t="n"/>
      <c r="C612" s="3" t="n"/>
      <c r="D612" s="4" t="n"/>
      <c r="E612" s="2" t="n"/>
      <c r="F612" s="4">
        <f>IF(AND(D612&lt;&gt;"",E612&lt;&gt;""),DATE(YEAR(D612)+E612,MONTH(D612),DAY(D612)),"")</f>
        <v/>
      </c>
      <c r="G612" s="3" t="n"/>
      <c r="H612" s="2" t="n"/>
      <c r="I612" s="3" t="n"/>
      <c r="J612" s="3" t="n"/>
      <c r="K612" s="3" t="n"/>
      <c r="L612" s="2">
        <f>IF(F612="", "", IF(F612&lt;TODAY(), "Expired", IF(F612-TODAY()&lt;=180, "Expiring (≤6 mo)", IF(F612-TODAY()&lt;=365, "Expiring (≤12 mo)", "Active"))))</f>
        <v/>
      </c>
    </row>
    <row r="613">
      <c r="A613" s="2" t="n"/>
      <c r="B613" s="3" t="n"/>
      <c r="C613" s="3" t="n"/>
      <c r="D613" s="4" t="n"/>
      <c r="E613" s="2" t="n"/>
      <c r="F613" s="4">
        <f>IF(AND(D613&lt;&gt;"",E613&lt;&gt;""),DATE(YEAR(D613)+E613,MONTH(D613),DAY(D613)),"")</f>
        <v/>
      </c>
      <c r="G613" s="3" t="n"/>
      <c r="H613" s="2" t="n"/>
      <c r="I613" s="3" t="n"/>
      <c r="J613" s="3" t="n"/>
      <c r="K613" s="3" t="n"/>
      <c r="L613" s="2">
        <f>IF(F613="", "", IF(F613&lt;TODAY(), "Expired", IF(F613-TODAY()&lt;=180, "Expiring (≤6 mo)", IF(F613-TODAY()&lt;=365, "Expiring (≤12 mo)", "Active"))))</f>
        <v/>
      </c>
    </row>
    <row r="614">
      <c r="A614" s="2" t="n"/>
      <c r="B614" s="3" t="n"/>
      <c r="C614" s="3" t="n"/>
      <c r="D614" s="4" t="n"/>
      <c r="E614" s="2" t="n"/>
      <c r="F614" s="4">
        <f>IF(AND(D614&lt;&gt;"",E614&lt;&gt;""),DATE(YEAR(D614)+E614,MONTH(D614),DAY(D614)),"")</f>
        <v/>
      </c>
      <c r="G614" s="3" t="n"/>
      <c r="H614" s="2" t="n"/>
      <c r="I614" s="3" t="n"/>
      <c r="J614" s="3" t="n"/>
      <c r="K614" s="3" t="n"/>
      <c r="L614" s="2">
        <f>IF(F614="", "", IF(F614&lt;TODAY(), "Expired", IF(F614-TODAY()&lt;=180, "Expiring (≤6 mo)", IF(F614-TODAY()&lt;=365, "Expiring (≤12 mo)", "Active"))))</f>
        <v/>
      </c>
    </row>
    <row r="615">
      <c r="A615" s="2" t="n"/>
      <c r="B615" s="3" t="n"/>
      <c r="C615" s="3" t="n"/>
      <c r="D615" s="4" t="n"/>
      <c r="E615" s="2" t="n"/>
      <c r="F615" s="4">
        <f>IF(AND(D615&lt;&gt;"",E615&lt;&gt;""),DATE(YEAR(D615)+E615,MONTH(D615),DAY(D615)),"")</f>
        <v/>
      </c>
      <c r="G615" s="3" t="n"/>
      <c r="H615" s="2" t="n"/>
      <c r="I615" s="3" t="n"/>
      <c r="J615" s="3" t="n"/>
      <c r="K615" s="3" t="n"/>
      <c r="L615" s="2">
        <f>IF(F615="", "", IF(F615&lt;TODAY(), "Expired", IF(F615-TODAY()&lt;=180, "Expiring (≤6 mo)", IF(F615-TODAY()&lt;=365, "Expiring (≤12 mo)", "Active"))))</f>
        <v/>
      </c>
    </row>
    <row r="616">
      <c r="A616" s="2" t="n"/>
      <c r="B616" s="3" t="n"/>
      <c r="C616" s="3" t="n"/>
      <c r="D616" s="4" t="n"/>
      <c r="E616" s="2" t="n"/>
      <c r="F616" s="4">
        <f>IF(AND(D616&lt;&gt;"",E616&lt;&gt;""),DATE(YEAR(D616)+E616,MONTH(D616),DAY(D616)),"")</f>
        <v/>
      </c>
      <c r="G616" s="3" t="n"/>
      <c r="H616" s="2" t="n"/>
      <c r="I616" s="3" t="n"/>
      <c r="J616" s="3" t="n"/>
      <c r="K616" s="3" t="n"/>
      <c r="L616" s="2">
        <f>IF(F616="", "", IF(F616&lt;TODAY(), "Expired", IF(F616-TODAY()&lt;=180, "Expiring (≤6 mo)", IF(F616-TODAY()&lt;=365, "Expiring (≤12 mo)", "Active"))))</f>
        <v/>
      </c>
    </row>
    <row r="617">
      <c r="A617" s="2" t="n"/>
      <c r="B617" s="3" t="n"/>
      <c r="C617" s="3" t="n"/>
      <c r="D617" s="4" t="n"/>
      <c r="E617" s="2" t="n"/>
      <c r="F617" s="4">
        <f>IF(AND(D617&lt;&gt;"",E617&lt;&gt;""),DATE(YEAR(D617)+E617,MONTH(D617),DAY(D617)),"")</f>
        <v/>
      </c>
      <c r="G617" s="3" t="n"/>
      <c r="H617" s="2" t="n"/>
      <c r="I617" s="3" t="n"/>
      <c r="J617" s="3" t="n"/>
      <c r="K617" s="3" t="n"/>
      <c r="L617" s="2">
        <f>IF(F617="", "", IF(F617&lt;TODAY(), "Expired", IF(F617-TODAY()&lt;=180, "Expiring (≤6 mo)", IF(F617-TODAY()&lt;=365, "Expiring (≤12 mo)", "Active"))))</f>
        <v/>
      </c>
    </row>
    <row r="618">
      <c r="A618" s="2" t="n"/>
      <c r="B618" s="3" t="n"/>
      <c r="C618" s="3" t="n"/>
      <c r="D618" s="4" t="n"/>
      <c r="E618" s="2" t="n"/>
      <c r="F618" s="4">
        <f>IF(AND(D618&lt;&gt;"",E618&lt;&gt;""),DATE(YEAR(D618)+E618,MONTH(D618),DAY(D618)),"")</f>
        <v/>
      </c>
      <c r="G618" s="3" t="n"/>
      <c r="H618" s="2" t="n"/>
      <c r="I618" s="3" t="n"/>
      <c r="J618" s="3" t="n"/>
      <c r="K618" s="3" t="n"/>
      <c r="L618" s="2">
        <f>IF(F618="", "", IF(F618&lt;TODAY(), "Expired", IF(F618-TODAY()&lt;=180, "Expiring (≤6 mo)", IF(F618-TODAY()&lt;=365, "Expiring (≤12 mo)", "Active"))))</f>
        <v/>
      </c>
    </row>
    <row r="619">
      <c r="A619" s="2" t="n"/>
      <c r="B619" s="3" t="n"/>
      <c r="C619" s="3" t="n"/>
      <c r="D619" s="4" t="n"/>
      <c r="E619" s="2" t="n"/>
      <c r="F619" s="4">
        <f>IF(AND(D619&lt;&gt;"",E619&lt;&gt;""),DATE(YEAR(D619)+E619,MONTH(D619),DAY(D619)),"")</f>
        <v/>
      </c>
      <c r="G619" s="3" t="n"/>
      <c r="H619" s="2" t="n"/>
      <c r="I619" s="3" t="n"/>
      <c r="J619" s="3" t="n"/>
      <c r="K619" s="3" t="n"/>
      <c r="L619" s="2">
        <f>IF(F619="", "", IF(F619&lt;TODAY(), "Expired", IF(F619-TODAY()&lt;=180, "Expiring (≤6 mo)", IF(F619-TODAY()&lt;=365, "Expiring (≤12 mo)", "Active"))))</f>
        <v/>
      </c>
    </row>
    <row r="620">
      <c r="A620" s="2" t="n"/>
      <c r="B620" s="3" t="n"/>
      <c r="C620" s="3" t="n"/>
      <c r="D620" s="4" t="n"/>
      <c r="E620" s="2" t="n"/>
      <c r="F620" s="4">
        <f>IF(AND(D620&lt;&gt;"",E620&lt;&gt;""),DATE(YEAR(D620)+E620,MONTH(D620),DAY(D620)),"")</f>
        <v/>
      </c>
      <c r="G620" s="3" t="n"/>
      <c r="H620" s="2" t="n"/>
      <c r="I620" s="3" t="n"/>
      <c r="J620" s="3" t="n"/>
      <c r="K620" s="3" t="n"/>
      <c r="L620" s="2">
        <f>IF(F620="", "", IF(F620&lt;TODAY(), "Expired", IF(F620-TODAY()&lt;=180, "Expiring (≤6 mo)", IF(F620-TODAY()&lt;=365, "Expiring (≤12 mo)", "Active"))))</f>
        <v/>
      </c>
    </row>
    <row r="621">
      <c r="A621" s="2" t="n"/>
      <c r="B621" s="3" t="n"/>
      <c r="C621" s="3" t="n"/>
      <c r="D621" s="4" t="n"/>
      <c r="E621" s="2" t="n"/>
      <c r="F621" s="4">
        <f>IF(AND(D621&lt;&gt;"",E621&lt;&gt;""),DATE(YEAR(D621)+E621,MONTH(D621),DAY(D621)),"")</f>
        <v/>
      </c>
      <c r="G621" s="3" t="n"/>
      <c r="H621" s="2" t="n"/>
      <c r="I621" s="3" t="n"/>
      <c r="J621" s="3" t="n"/>
      <c r="K621" s="3" t="n"/>
      <c r="L621" s="2">
        <f>IF(F621="", "", IF(F621&lt;TODAY(), "Expired", IF(F621-TODAY()&lt;=180, "Expiring (≤6 mo)", IF(F621-TODAY()&lt;=365, "Expiring (≤12 mo)", "Active"))))</f>
        <v/>
      </c>
    </row>
    <row r="622">
      <c r="A622" s="2" t="n"/>
      <c r="B622" s="3" t="n"/>
      <c r="C622" s="3" t="n"/>
      <c r="D622" s="4" t="n"/>
      <c r="E622" s="2" t="n"/>
      <c r="F622" s="4">
        <f>IF(AND(D622&lt;&gt;"",E622&lt;&gt;""),DATE(YEAR(D622)+E622,MONTH(D622),DAY(D622)),"")</f>
        <v/>
      </c>
      <c r="G622" s="3" t="n"/>
      <c r="H622" s="2" t="n"/>
      <c r="I622" s="3" t="n"/>
      <c r="J622" s="3" t="n"/>
      <c r="K622" s="3" t="n"/>
      <c r="L622" s="2">
        <f>IF(F622="", "", IF(F622&lt;TODAY(), "Expired", IF(F622-TODAY()&lt;=180, "Expiring (≤6 mo)", IF(F622-TODAY()&lt;=365, "Expiring (≤12 mo)", "Active"))))</f>
        <v/>
      </c>
    </row>
    <row r="623">
      <c r="A623" s="2" t="n"/>
      <c r="B623" s="3" t="n"/>
      <c r="C623" s="3" t="n"/>
      <c r="D623" s="4" t="n"/>
      <c r="E623" s="2" t="n"/>
      <c r="F623" s="4">
        <f>IF(AND(D623&lt;&gt;"",E623&lt;&gt;""),DATE(YEAR(D623)+E623,MONTH(D623),DAY(D623)),"")</f>
        <v/>
      </c>
      <c r="G623" s="3" t="n"/>
      <c r="H623" s="2" t="n"/>
      <c r="I623" s="3" t="n"/>
      <c r="J623" s="3" t="n"/>
      <c r="K623" s="3" t="n"/>
      <c r="L623" s="2">
        <f>IF(F623="", "", IF(F623&lt;TODAY(), "Expired", IF(F623-TODAY()&lt;=180, "Expiring (≤6 mo)", IF(F623-TODAY()&lt;=365, "Expiring (≤12 mo)", "Active"))))</f>
        <v/>
      </c>
    </row>
    <row r="624">
      <c r="A624" s="2" t="n"/>
      <c r="B624" s="3" t="n"/>
      <c r="C624" s="3" t="n"/>
      <c r="D624" s="4" t="n"/>
      <c r="E624" s="2" t="n"/>
      <c r="F624" s="4">
        <f>IF(AND(D624&lt;&gt;"",E624&lt;&gt;""),DATE(YEAR(D624)+E624,MONTH(D624),DAY(D624)),"")</f>
        <v/>
      </c>
      <c r="G624" s="3" t="n"/>
      <c r="H624" s="2" t="n"/>
      <c r="I624" s="3" t="n"/>
      <c r="J624" s="3" t="n"/>
      <c r="K624" s="3" t="n"/>
      <c r="L624" s="2">
        <f>IF(F624="", "", IF(F624&lt;TODAY(), "Expired", IF(F624-TODAY()&lt;=180, "Expiring (≤6 mo)", IF(F624-TODAY()&lt;=365, "Expiring (≤12 mo)", "Active"))))</f>
        <v/>
      </c>
    </row>
    <row r="625">
      <c r="A625" s="2" t="n"/>
      <c r="B625" s="3" t="n"/>
      <c r="C625" s="3" t="n"/>
      <c r="D625" s="4" t="n"/>
      <c r="E625" s="2" t="n"/>
      <c r="F625" s="4">
        <f>IF(AND(D625&lt;&gt;"",E625&lt;&gt;""),DATE(YEAR(D625)+E625,MONTH(D625),DAY(D625)),"")</f>
        <v/>
      </c>
      <c r="G625" s="3" t="n"/>
      <c r="H625" s="2" t="n"/>
      <c r="I625" s="3" t="n"/>
      <c r="J625" s="3" t="n"/>
      <c r="K625" s="3" t="n"/>
      <c r="L625" s="2">
        <f>IF(F625="", "", IF(F625&lt;TODAY(), "Expired", IF(F625-TODAY()&lt;=180, "Expiring (≤6 mo)", IF(F625-TODAY()&lt;=365, "Expiring (≤12 mo)", "Active"))))</f>
        <v/>
      </c>
    </row>
    <row r="626">
      <c r="A626" s="2" t="n"/>
      <c r="B626" s="3" t="n"/>
      <c r="C626" s="3" t="n"/>
      <c r="D626" s="4" t="n"/>
      <c r="E626" s="2" t="n"/>
      <c r="F626" s="4">
        <f>IF(AND(D626&lt;&gt;"",E626&lt;&gt;""),DATE(YEAR(D626)+E626,MONTH(D626),DAY(D626)),"")</f>
        <v/>
      </c>
      <c r="G626" s="3" t="n"/>
      <c r="H626" s="2" t="n"/>
      <c r="I626" s="3" t="n"/>
      <c r="J626" s="3" t="n"/>
      <c r="K626" s="3" t="n"/>
      <c r="L626" s="2">
        <f>IF(F626="", "", IF(F626&lt;TODAY(), "Expired", IF(F626-TODAY()&lt;=180, "Expiring (≤6 mo)", IF(F626-TODAY()&lt;=365, "Expiring (≤12 mo)", "Active"))))</f>
        <v/>
      </c>
    </row>
    <row r="627">
      <c r="A627" s="2" t="n"/>
      <c r="B627" s="3" t="n"/>
      <c r="C627" s="3" t="n"/>
      <c r="D627" s="4" t="n"/>
      <c r="E627" s="2" t="n"/>
      <c r="F627" s="4">
        <f>IF(AND(D627&lt;&gt;"",E627&lt;&gt;""),DATE(YEAR(D627)+E627,MONTH(D627),DAY(D627)),"")</f>
        <v/>
      </c>
      <c r="G627" s="3" t="n"/>
      <c r="H627" s="2" t="n"/>
      <c r="I627" s="3" t="n"/>
      <c r="J627" s="3" t="n"/>
      <c r="K627" s="3" t="n"/>
      <c r="L627" s="2">
        <f>IF(F627="", "", IF(F627&lt;TODAY(), "Expired", IF(F627-TODAY()&lt;=180, "Expiring (≤6 mo)", IF(F627-TODAY()&lt;=365, "Expiring (≤12 mo)", "Active"))))</f>
        <v/>
      </c>
    </row>
    <row r="628">
      <c r="A628" s="2" t="n"/>
      <c r="B628" s="3" t="n"/>
      <c r="C628" s="3" t="n"/>
      <c r="D628" s="4" t="n"/>
      <c r="E628" s="2" t="n"/>
      <c r="F628" s="4">
        <f>IF(AND(D628&lt;&gt;"",E628&lt;&gt;""),DATE(YEAR(D628)+E628,MONTH(D628),DAY(D628)),"")</f>
        <v/>
      </c>
      <c r="G628" s="3" t="n"/>
      <c r="H628" s="2" t="n"/>
      <c r="I628" s="3" t="n"/>
      <c r="J628" s="3" t="n"/>
      <c r="K628" s="3" t="n"/>
      <c r="L628" s="2">
        <f>IF(F628="", "", IF(F628&lt;TODAY(), "Expired", IF(F628-TODAY()&lt;=180, "Expiring (≤6 mo)", IF(F628-TODAY()&lt;=365, "Expiring (≤12 mo)", "Active"))))</f>
        <v/>
      </c>
    </row>
    <row r="629">
      <c r="A629" s="2" t="n"/>
      <c r="B629" s="3" t="n"/>
      <c r="C629" s="3" t="n"/>
      <c r="D629" s="4" t="n"/>
      <c r="E629" s="2" t="n"/>
      <c r="F629" s="4">
        <f>IF(AND(D629&lt;&gt;"",E629&lt;&gt;""),DATE(YEAR(D629)+E629,MONTH(D629),DAY(D629)),"")</f>
        <v/>
      </c>
      <c r="G629" s="3" t="n"/>
      <c r="H629" s="2" t="n"/>
      <c r="I629" s="3" t="n"/>
      <c r="J629" s="3" t="n"/>
      <c r="K629" s="3" t="n"/>
      <c r="L629" s="2">
        <f>IF(F629="", "", IF(F629&lt;TODAY(), "Expired", IF(F629-TODAY()&lt;=180, "Expiring (≤6 mo)", IF(F629-TODAY()&lt;=365, "Expiring (≤12 mo)", "Active"))))</f>
        <v/>
      </c>
    </row>
    <row r="630">
      <c r="A630" s="2" t="n"/>
      <c r="B630" s="3" t="n"/>
      <c r="C630" s="3" t="n"/>
      <c r="D630" s="4" t="n"/>
      <c r="E630" s="2" t="n"/>
      <c r="F630" s="4">
        <f>IF(AND(D630&lt;&gt;"",E630&lt;&gt;""),DATE(YEAR(D630)+E630,MONTH(D630),DAY(D630)),"")</f>
        <v/>
      </c>
      <c r="G630" s="3" t="n"/>
      <c r="H630" s="2" t="n"/>
      <c r="I630" s="3" t="n"/>
      <c r="J630" s="3" t="n"/>
      <c r="K630" s="3" t="n"/>
      <c r="L630" s="2">
        <f>IF(F630="", "", IF(F630&lt;TODAY(), "Expired", IF(F630-TODAY()&lt;=180, "Expiring (≤6 mo)", IF(F630-TODAY()&lt;=365, "Expiring (≤12 mo)", "Active"))))</f>
        <v/>
      </c>
    </row>
    <row r="631">
      <c r="A631" s="2" t="n"/>
      <c r="B631" s="3" t="n"/>
      <c r="C631" s="3" t="n"/>
      <c r="D631" s="4" t="n"/>
      <c r="E631" s="2" t="n"/>
      <c r="F631" s="4">
        <f>IF(AND(D631&lt;&gt;"",E631&lt;&gt;""),DATE(YEAR(D631)+E631,MONTH(D631),DAY(D631)),"")</f>
        <v/>
      </c>
      <c r="G631" s="3" t="n"/>
      <c r="H631" s="2" t="n"/>
      <c r="I631" s="3" t="n"/>
      <c r="J631" s="3" t="n"/>
      <c r="K631" s="3" t="n"/>
      <c r="L631" s="2">
        <f>IF(F631="", "", IF(F631&lt;TODAY(), "Expired", IF(F631-TODAY()&lt;=180, "Expiring (≤6 mo)", IF(F631-TODAY()&lt;=365, "Expiring (≤12 mo)", "Active"))))</f>
        <v/>
      </c>
    </row>
    <row r="632">
      <c r="A632" s="2" t="n"/>
      <c r="B632" s="3" t="n"/>
      <c r="C632" s="3" t="n"/>
      <c r="D632" s="4" t="n"/>
      <c r="E632" s="2" t="n"/>
      <c r="F632" s="4">
        <f>IF(AND(D632&lt;&gt;"",E632&lt;&gt;""),DATE(YEAR(D632)+E632,MONTH(D632),DAY(D632)),"")</f>
        <v/>
      </c>
      <c r="G632" s="3" t="n"/>
      <c r="H632" s="2" t="n"/>
      <c r="I632" s="3" t="n"/>
      <c r="J632" s="3" t="n"/>
      <c r="K632" s="3" t="n"/>
      <c r="L632" s="2">
        <f>IF(F632="", "", IF(F632&lt;TODAY(), "Expired", IF(F632-TODAY()&lt;=180, "Expiring (≤6 mo)", IF(F632-TODAY()&lt;=365, "Expiring (≤12 mo)", "Active"))))</f>
        <v/>
      </c>
    </row>
    <row r="633">
      <c r="A633" s="2" t="n"/>
      <c r="B633" s="3" t="n"/>
      <c r="C633" s="3" t="n"/>
      <c r="D633" s="4" t="n"/>
      <c r="E633" s="2" t="n"/>
      <c r="F633" s="4">
        <f>IF(AND(D633&lt;&gt;"",E633&lt;&gt;""),DATE(YEAR(D633)+E633,MONTH(D633),DAY(D633)),"")</f>
        <v/>
      </c>
      <c r="G633" s="3" t="n"/>
      <c r="H633" s="2" t="n"/>
      <c r="I633" s="3" t="n"/>
      <c r="J633" s="3" t="n"/>
      <c r="K633" s="3" t="n"/>
      <c r="L633" s="2">
        <f>IF(F633="", "", IF(F633&lt;TODAY(), "Expired", IF(F633-TODAY()&lt;=180, "Expiring (≤6 mo)", IF(F633-TODAY()&lt;=365, "Expiring (≤12 mo)", "Active"))))</f>
        <v/>
      </c>
    </row>
    <row r="634">
      <c r="A634" s="2" t="n"/>
      <c r="B634" s="3" t="n"/>
      <c r="C634" s="3" t="n"/>
      <c r="D634" s="4" t="n"/>
      <c r="E634" s="2" t="n"/>
      <c r="F634" s="4">
        <f>IF(AND(D634&lt;&gt;"",E634&lt;&gt;""),DATE(YEAR(D634)+E634,MONTH(D634),DAY(D634)),"")</f>
        <v/>
      </c>
      <c r="G634" s="3" t="n"/>
      <c r="H634" s="2" t="n"/>
      <c r="I634" s="3" t="n"/>
      <c r="J634" s="3" t="n"/>
      <c r="K634" s="3" t="n"/>
      <c r="L634" s="2">
        <f>IF(F634="", "", IF(F634&lt;TODAY(), "Expired", IF(F634-TODAY()&lt;=180, "Expiring (≤6 mo)", IF(F634-TODAY()&lt;=365, "Expiring (≤12 mo)", "Active"))))</f>
        <v/>
      </c>
    </row>
    <row r="635">
      <c r="A635" s="2" t="n"/>
      <c r="B635" s="3" t="n"/>
      <c r="C635" s="3" t="n"/>
      <c r="D635" s="4" t="n"/>
      <c r="E635" s="2" t="n"/>
      <c r="F635" s="4">
        <f>IF(AND(D635&lt;&gt;"",E635&lt;&gt;""),DATE(YEAR(D635)+E635,MONTH(D635),DAY(D635)),"")</f>
        <v/>
      </c>
      <c r="G635" s="3" t="n"/>
      <c r="H635" s="2" t="n"/>
      <c r="I635" s="3" t="n"/>
      <c r="J635" s="3" t="n"/>
      <c r="K635" s="3" t="n"/>
      <c r="L635" s="2">
        <f>IF(F635="", "", IF(F635&lt;TODAY(), "Expired", IF(F635-TODAY()&lt;=180, "Expiring (≤6 mo)", IF(F635-TODAY()&lt;=365, "Expiring (≤12 mo)", "Active"))))</f>
        <v/>
      </c>
    </row>
    <row r="636">
      <c r="A636" s="2" t="n"/>
      <c r="B636" s="3" t="n"/>
      <c r="C636" s="3" t="n"/>
      <c r="D636" s="4" t="n"/>
      <c r="E636" s="2" t="n"/>
      <c r="F636" s="4">
        <f>IF(AND(D636&lt;&gt;"",E636&lt;&gt;""),DATE(YEAR(D636)+E636,MONTH(D636),DAY(D636)),"")</f>
        <v/>
      </c>
      <c r="G636" s="3" t="n"/>
      <c r="H636" s="2" t="n"/>
      <c r="I636" s="3" t="n"/>
      <c r="J636" s="3" t="n"/>
      <c r="K636" s="3" t="n"/>
      <c r="L636" s="2">
        <f>IF(F636="", "", IF(F636&lt;TODAY(), "Expired", IF(F636-TODAY()&lt;=180, "Expiring (≤6 mo)", IF(F636-TODAY()&lt;=365, "Expiring (≤12 mo)", "Active"))))</f>
        <v/>
      </c>
    </row>
    <row r="637">
      <c r="A637" s="2" t="n"/>
      <c r="B637" s="3" t="n"/>
      <c r="C637" s="3" t="n"/>
      <c r="D637" s="4" t="n"/>
      <c r="E637" s="2" t="n"/>
      <c r="F637" s="4">
        <f>IF(AND(D637&lt;&gt;"",E637&lt;&gt;""),DATE(YEAR(D637)+E637,MONTH(D637),DAY(D637)),"")</f>
        <v/>
      </c>
      <c r="G637" s="3" t="n"/>
      <c r="H637" s="2" t="n"/>
      <c r="I637" s="3" t="n"/>
      <c r="J637" s="3" t="n"/>
      <c r="K637" s="3" t="n"/>
      <c r="L637" s="2">
        <f>IF(F637="", "", IF(F637&lt;TODAY(), "Expired", IF(F637-TODAY()&lt;=180, "Expiring (≤6 mo)", IF(F637-TODAY()&lt;=365, "Expiring (≤12 mo)", "Active"))))</f>
        <v/>
      </c>
    </row>
    <row r="638">
      <c r="A638" s="2" t="n"/>
      <c r="B638" s="3" t="n"/>
      <c r="C638" s="3" t="n"/>
      <c r="D638" s="4" t="n"/>
      <c r="E638" s="2" t="n"/>
      <c r="F638" s="4">
        <f>IF(AND(D638&lt;&gt;"",E638&lt;&gt;""),DATE(YEAR(D638)+E638,MONTH(D638),DAY(D638)),"")</f>
        <v/>
      </c>
      <c r="G638" s="3" t="n"/>
      <c r="H638" s="2" t="n"/>
      <c r="I638" s="3" t="n"/>
      <c r="J638" s="3" t="n"/>
      <c r="K638" s="3" t="n"/>
      <c r="L638" s="2">
        <f>IF(F638="", "", IF(F638&lt;TODAY(), "Expired", IF(F638-TODAY()&lt;=180, "Expiring (≤6 mo)", IF(F638-TODAY()&lt;=365, "Expiring (≤12 mo)", "Active"))))</f>
        <v/>
      </c>
    </row>
    <row r="639">
      <c r="A639" s="2" t="n"/>
      <c r="B639" s="3" t="n"/>
      <c r="C639" s="3" t="n"/>
      <c r="D639" s="4" t="n"/>
      <c r="E639" s="2" t="n"/>
      <c r="F639" s="4">
        <f>IF(AND(D639&lt;&gt;"",E639&lt;&gt;""),DATE(YEAR(D639)+E639,MONTH(D639),DAY(D639)),"")</f>
        <v/>
      </c>
      <c r="G639" s="3" t="n"/>
      <c r="H639" s="2" t="n"/>
      <c r="I639" s="3" t="n"/>
      <c r="J639" s="3" t="n"/>
      <c r="K639" s="3" t="n"/>
      <c r="L639" s="2">
        <f>IF(F639="", "", IF(F639&lt;TODAY(), "Expired", IF(F639-TODAY()&lt;=180, "Expiring (≤6 mo)", IF(F639-TODAY()&lt;=365, "Expiring (≤12 mo)", "Active"))))</f>
        <v/>
      </c>
    </row>
    <row r="640">
      <c r="A640" s="2" t="n"/>
      <c r="B640" s="3" t="n"/>
      <c r="C640" s="3" t="n"/>
      <c r="D640" s="4" t="n"/>
      <c r="E640" s="2" t="n"/>
      <c r="F640" s="4">
        <f>IF(AND(D640&lt;&gt;"",E640&lt;&gt;""),DATE(YEAR(D640)+E640,MONTH(D640),DAY(D640)),"")</f>
        <v/>
      </c>
      <c r="G640" s="3" t="n"/>
      <c r="H640" s="2" t="n"/>
      <c r="I640" s="3" t="n"/>
      <c r="J640" s="3" t="n"/>
      <c r="K640" s="3" t="n"/>
      <c r="L640" s="2">
        <f>IF(F640="", "", IF(F640&lt;TODAY(), "Expired", IF(F640-TODAY()&lt;=180, "Expiring (≤6 mo)", IF(F640-TODAY()&lt;=365, "Expiring (≤12 mo)", "Active"))))</f>
        <v/>
      </c>
    </row>
    <row r="641">
      <c r="A641" s="2" t="n"/>
      <c r="B641" s="3" t="n"/>
      <c r="C641" s="3" t="n"/>
      <c r="D641" s="4" t="n"/>
      <c r="E641" s="2" t="n"/>
      <c r="F641" s="4">
        <f>IF(AND(D641&lt;&gt;"",E641&lt;&gt;""),DATE(YEAR(D641)+E641,MONTH(D641),DAY(D641)),"")</f>
        <v/>
      </c>
      <c r="G641" s="3" t="n"/>
      <c r="H641" s="2" t="n"/>
      <c r="I641" s="3" t="n"/>
      <c r="J641" s="3" t="n"/>
      <c r="K641" s="3" t="n"/>
      <c r="L641" s="2">
        <f>IF(F641="", "", IF(F641&lt;TODAY(), "Expired", IF(F641-TODAY()&lt;=180, "Expiring (≤6 mo)", IF(F641-TODAY()&lt;=365, "Expiring (≤12 mo)", "Active"))))</f>
        <v/>
      </c>
    </row>
    <row r="642">
      <c r="A642" s="2" t="n"/>
      <c r="B642" s="3" t="n"/>
      <c r="C642" s="3" t="n"/>
      <c r="D642" s="4" t="n"/>
      <c r="E642" s="2" t="n"/>
      <c r="F642" s="4">
        <f>IF(AND(D642&lt;&gt;"",E642&lt;&gt;""),DATE(YEAR(D642)+E642,MONTH(D642),DAY(D642)),"")</f>
        <v/>
      </c>
      <c r="G642" s="3" t="n"/>
      <c r="H642" s="2" t="n"/>
      <c r="I642" s="3" t="n"/>
      <c r="J642" s="3" t="n"/>
      <c r="K642" s="3" t="n"/>
      <c r="L642" s="2">
        <f>IF(F642="", "", IF(F642&lt;TODAY(), "Expired", IF(F642-TODAY()&lt;=180, "Expiring (≤6 mo)", IF(F642-TODAY()&lt;=365, "Expiring (≤12 mo)", "Active"))))</f>
        <v/>
      </c>
    </row>
    <row r="643">
      <c r="A643" s="2" t="n"/>
      <c r="B643" s="3" t="n"/>
      <c r="C643" s="3" t="n"/>
      <c r="D643" s="4" t="n"/>
      <c r="E643" s="2" t="n"/>
      <c r="F643" s="4">
        <f>IF(AND(D643&lt;&gt;"",E643&lt;&gt;""),DATE(YEAR(D643)+E643,MONTH(D643),DAY(D643)),"")</f>
        <v/>
      </c>
      <c r="G643" s="3" t="n"/>
      <c r="H643" s="2" t="n"/>
      <c r="I643" s="3" t="n"/>
      <c r="J643" s="3" t="n"/>
      <c r="K643" s="3" t="n"/>
      <c r="L643" s="2">
        <f>IF(F643="", "", IF(F643&lt;TODAY(), "Expired", IF(F643-TODAY()&lt;=180, "Expiring (≤6 mo)", IF(F643-TODAY()&lt;=365, "Expiring (≤12 mo)", "Active"))))</f>
        <v/>
      </c>
    </row>
    <row r="644">
      <c r="A644" s="2" t="n"/>
      <c r="B644" s="3" t="n"/>
      <c r="C644" s="3" t="n"/>
      <c r="D644" s="4" t="n"/>
      <c r="E644" s="2" t="n"/>
      <c r="F644" s="4">
        <f>IF(AND(D644&lt;&gt;"",E644&lt;&gt;""),DATE(YEAR(D644)+E644,MONTH(D644),DAY(D644)),"")</f>
        <v/>
      </c>
      <c r="G644" s="3" t="n"/>
      <c r="H644" s="2" t="n"/>
      <c r="I644" s="3" t="n"/>
      <c r="J644" s="3" t="n"/>
      <c r="K644" s="3" t="n"/>
      <c r="L644" s="2">
        <f>IF(F644="", "", IF(F644&lt;TODAY(), "Expired", IF(F644-TODAY()&lt;=180, "Expiring (≤6 mo)", IF(F644-TODAY()&lt;=365, "Expiring (≤12 mo)", "Active"))))</f>
        <v/>
      </c>
    </row>
    <row r="645">
      <c r="A645" s="2" t="n"/>
      <c r="B645" s="3" t="n"/>
      <c r="C645" s="3" t="n"/>
      <c r="D645" s="4" t="n"/>
      <c r="E645" s="2" t="n"/>
      <c r="F645" s="4">
        <f>IF(AND(D645&lt;&gt;"",E645&lt;&gt;""),DATE(YEAR(D645)+E645,MONTH(D645),DAY(D645)),"")</f>
        <v/>
      </c>
      <c r="G645" s="3" t="n"/>
      <c r="H645" s="2" t="n"/>
      <c r="I645" s="3" t="n"/>
      <c r="J645" s="3" t="n"/>
      <c r="K645" s="3" t="n"/>
      <c r="L645" s="2">
        <f>IF(F645="", "", IF(F645&lt;TODAY(), "Expired", IF(F645-TODAY()&lt;=180, "Expiring (≤6 mo)", IF(F645-TODAY()&lt;=365, "Expiring (≤12 mo)", "Active"))))</f>
        <v/>
      </c>
    </row>
    <row r="646">
      <c r="A646" s="2" t="n"/>
      <c r="B646" s="3" t="n"/>
      <c r="C646" s="3" t="n"/>
      <c r="D646" s="4" t="n"/>
      <c r="E646" s="2" t="n"/>
      <c r="F646" s="4">
        <f>IF(AND(D646&lt;&gt;"",E646&lt;&gt;""),DATE(YEAR(D646)+E646,MONTH(D646),DAY(D646)),"")</f>
        <v/>
      </c>
      <c r="G646" s="3" t="n"/>
      <c r="H646" s="2" t="n"/>
      <c r="I646" s="3" t="n"/>
      <c r="J646" s="3" t="n"/>
      <c r="K646" s="3" t="n"/>
      <c r="L646" s="2">
        <f>IF(F646="", "", IF(F646&lt;TODAY(), "Expired", IF(F646-TODAY()&lt;=180, "Expiring (≤6 mo)", IF(F646-TODAY()&lt;=365, "Expiring (≤12 mo)", "Active"))))</f>
        <v/>
      </c>
    </row>
    <row r="647">
      <c r="A647" s="2" t="n"/>
      <c r="B647" s="3" t="n"/>
      <c r="C647" s="3" t="n"/>
      <c r="D647" s="4" t="n"/>
      <c r="E647" s="2" t="n"/>
      <c r="F647" s="4">
        <f>IF(AND(D647&lt;&gt;"",E647&lt;&gt;""),DATE(YEAR(D647)+E647,MONTH(D647),DAY(D647)),"")</f>
        <v/>
      </c>
      <c r="G647" s="3" t="n"/>
      <c r="H647" s="2" t="n"/>
      <c r="I647" s="3" t="n"/>
      <c r="J647" s="3" t="n"/>
      <c r="K647" s="3" t="n"/>
      <c r="L647" s="2">
        <f>IF(F647="", "", IF(F647&lt;TODAY(), "Expired", IF(F647-TODAY()&lt;=180, "Expiring (≤6 mo)", IF(F647-TODAY()&lt;=365, "Expiring (≤12 mo)", "Active"))))</f>
        <v/>
      </c>
    </row>
    <row r="648">
      <c r="A648" s="2" t="n"/>
      <c r="B648" s="3" t="n"/>
      <c r="C648" s="3" t="n"/>
      <c r="D648" s="4" t="n"/>
      <c r="E648" s="2" t="n"/>
      <c r="F648" s="4">
        <f>IF(AND(D648&lt;&gt;"",E648&lt;&gt;""),DATE(YEAR(D648)+E648,MONTH(D648),DAY(D648)),"")</f>
        <v/>
      </c>
      <c r="G648" s="3" t="n"/>
      <c r="H648" s="2" t="n"/>
      <c r="I648" s="3" t="n"/>
      <c r="J648" s="3" t="n"/>
      <c r="K648" s="3" t="n"/>
      <c r="L648" s="2">
        <f>IF(F648="", "", IF(F648&lt;TODAY(), "Expired", IF(F648-TODAY()&lt;=180, "Expiring (≤6 mo)", IF(F648-TODAY()&lt;=365, "Expiring (≤12 mo)", "Active"))))</f>
        <v/>
      </c>
    </row>
    <row r="649">
      <c r="A649" s="2" t="n"/>
      <c r="B649" s="3" t="n"/>
      <c r="C649" s="3" t="n"/>
      <c r="D649" s="4" t="n"/>
      <c r="E649" s="2" t="n"/>
      <c r="F649" s="4">
        <f>IF(AND(D649&lt;&gt;"",E649&lt;&gt;""),DATE(YEAR(D649)+E649,MONTH(D649),DAY(D649)),"")</f>
        <v/>
      </c>
      <c r="G649" s="3" t="n"/>
      <c r="H649" s="2" t="n"/>
      <c r="I649" s="3" t="n"/>
      <c r="J649" s="3" t="n"/>
      <c r="K649" s="3" t="n"/>
      <c r="L649" s="2">
        <f>IF(F649="", "", IF(F649&lt;TODAY(), "Expired", IF(F649-TODAY()&lt;=180, "Expiring (≤6 mo)", IF(F649-TODAY()&lt;=365, "Expiring (≤12 mo)", "Active"))))</f>
        <v/>
      </c>
    </row>
    <row r="650">
      <c r="A650" s="2" t="n"/>
      <c r="B650" s="3" t="n"/>
      <c r="C650" s="3" t="n"/>
      <c r="D650" s="4" t="n"/>
      <c r="E650" s="2" t="n"/>
      <c r="F650" s="4">
        <f>IF(AND(D650&lt;&gt;"",E650&lt;&gt;""),DATE(YEAR(D650)+E650,MONTH(D650),DAY(D650)),"")</f>
        <v/>
      </c>
      <c r="G650" s="3" t="n"/>
      <c r="H650" s="2" t="n"/>
      <c r="I650" s="3" t="n"/>
      <c r="J650" s="3" t="n"/>
      <c r="K650" s="3" t="n"/>
      <c r="L650" s="2">
        <f>IF(F650="", "", IF(F650&lt;TODAY(), "Expired", IF(F650-TODAY()&lt;=180, "Expiring (≤6 mo)", IF(F650-TODAY()&lt;=365, "Expiring (≤12 mo)", "Active"))))</f>
        <v/>
      </c>
    </row>
    <row r="651">
      <c r="A651" s="2" t="n"/>
      <c r="B651" s="3" t="n"/>
      <c r="C651" s="3" t="n"/>
      <c r="D651" s="4" t="n"/>
      <c r="E651" s="2" t="n"/>
      <c r="F651" s="4">
        <f>IF(AND(D651&lt;&gt;"",E651&lt;&gt;""),DATE(YEAR(D651)+E651,MONTH(D651),DAY(D651)),"")</f>
        <v/>
      </c>
      <c r="G651" s="3" t="n"/>
      <c r="H651" s="2" t="n"/>
      <c r="I651" s="3" t="n"/>
      <c r="J651" s="3" t="n"/>
      <c r="K651" s="3" t="n"/>
      <c r="L651" s="2">
        <f>IF(F651="", "", IF(F651&lt;TODAY(), "Expired", IF(F651-TODAY()&lt;=180, "Expiring (≤6 mo)", IF(F651-TODAY()&lt;=365, "Expiring (≤12 mo)", "Active"))))</f>
        <v/>
      </c>
    </row>
    <row r="652">
      <c r="A652" s="2" t="n"/>
      <c r="B652" s="3" t="n"/>
      <c r="C652" s="3" t="n"/>
      <c r="D652" s="4" t="n"/>
      <c r="E652" s="2" t="n"/>
      <c r="F652" s="4">
        <f>IF(AND(D652&lt;&gt;"",E652&lt;&gt;""),DATE(YEAR(D652)+E652,MONTH(D652),DAY(D652)),"")</f>
        <v/>
      </c>
      <c r="G652" s="3" t="n"/>
      <c r="H652" s="2" t="n"/>
      <c r="I652" s="3" t="n"/>
      <c r="J652" s="3" t="n"/>
      <c r="K652" s="3" t="n"/>
      <c r="L652" s="2">
        <f>IF(F652="", "", IF(F652&lt;TODAY(), "Expired", IF(F652-TODAY()&lt;=180, "Expiring (≤6 mo)", IF(F652-TODAY()&lt;=365, "Expiring (≤12 mo)", "Active"))))</f>
        <v/>
      </c>
    </row>
    <row r="653">
      <c r="A653" s="2" t="n"/>
      <c r="B653" s="3" t="n"/>
      <c r="C653" s="3" t="n"/>
      <c r="D653" s="4" t="n"/>
      <c r="E653" s="2" t="n"/>
      <c r="F653" s="4">
        <f>IF(AND(D653&lt;&gt;"",E653&lt;&gt;""),DATE(YEAR(D653)+E653,MONTH(D653),DAY(D653)),"")</f>
        <v/>
      </c>
      <c r="G653" s="3" t="n"/>
      <c r="H653" s="2" t="n"/>
      <c r="I653" s="3" t="n"/>
      <c r="J653" s="3" t="n"/>
      <c r="K653" s="3" t="n"/>
      <c r="L653" s="2">
        <f>IF(F653="", "", IF(F653&lt;TODAY(), "Expired", IF(F653-TODAY()&lt;=180, "Expiring (≤6 mo)", IF(F653-TODAY()&lt;=365, "Expiring (≤12 mo)", "Active"))))</f>
        <v/>
      </c>
    </row>
    <row r="654">
      <c r="A654" s="2" t="n"/>
      <c r="B654" s="3" t="n"/>
      <c r="C654" s="3" t="n"/>
      <c r="D654" s="4" t="n"/>
      <c r="E654" s="2" t="n"/>
      <c r="F654" s="4">
        <f>IF(AND(D654&lt;&gt;"",E654&lt;&gt;""),DATE(YEAR(D654)+E654,MONTH(D654),DAY(D654)),"")</f>
        <v/>
      </c>
      <c r="G654" s="3" t="n"/>
      <c r="H654" s="2" t="n"/>
      <c r="I654" s="3" t="n"/>
      <c r="J654" s="3" t="n"/>
      <c r="K654" s="3" t="n"/>
      <c r="L654" s="2">
        <f>IF(F654="", "", IF(F654&lt;TODAY(), "Expired", IF(F654-TODAY()&lt;=180, "Expiring (≤6 mo)", IF(F654-TODAY()&lt;=365, "Expiring (≤12 mo)", "Active"))))</f>
        <v/>
      </c>
    </row>
    <row r="655">
      <c r="A655" s="2" t="n"/>
      <c r="B655" s="3" t="n"/>
      <c r="C655" s="3" t="n"/>
      <c r="D655" s="4" t="n"/>
      <c r="E655" s="2" t="n"/>
      <c r="F655" s="4">
        <f>IF(AND(D655&lt;&gt;"",E655&lt;&gt;""),DATE(YEAR(D655)+E655,MONTH(D655),DAY(D655)),"")</f>
        <v/>
      </c>
      <c r="G655" s="3" t="n"/>
      <c r="H655" s="2" t="n"/>
      <c r="I655" s="3" t="n"/>
      <c r="J655" s="3" t="n"/>
      <c r="K655" s="3" t="n"/>
      <c r="L655" s="2">
        <f>IF(F655="", "", IF(F655&lt;TODAY(), "Expired", IF(F655-TODAY()&lt;=180, "Expiring (≤6 mo)", IF(F655-TODAY()&lt;=365, "Expiring (≤12 mo)", "Active"))))</f>
        <v/>
      </c>
    </row>
    <row r="656">
      <c r="A656" s="2" t="n"/>
      <c r="B656" s="3" t="n"/>
      <c r="C656" s="3" t="n"/>
      <c r="D656" s="4" t="n"/>
      <c r="E656" s="2" t="n"/>
      <c r="F656" s="4">
        <f>IF(AND(D656&lt;&gt;"",E656&lt;&gt;""),DATE(YEAR(D656)+E656,MONTH(D656),DAY(D656)),"")</f>
        <v/>
      </c>
      <c r="G656" s="3" t="n"/>
      <c r="H656" s="2" t="n"/>
      <c r="I656" s="3" t="n"/>
      <c r="J656" s="3" t="n"/>
      <c r="K656" s="3" t="n"/>
      <c r="L656" s="2">
        <f>IF(F656="", "", IF(F656&lt;TODAY(), "Expired", IF(F656-TODAY()&lt;=180, "Expiring (≤6 mo)", IF(F656-TODAY()&lt;=365, "Expiring (≤12 mo)", "Active"))))</f>
        <v/>
      </c>
    </row>
    <row r="657">
      <c r="A657" s="2" t="n"/>
      <c r="B657" s="3" t="n"/>
      <c r="C657" s="3" t="n"/>
      <c r="D657" s="4" t="n"/>
      <c r="E657" s="2" t="n"/>
      <c r="F657" s="4">
        <f>IF(AND(D657&lt;&gt;"",E657&lt;&gt;""),DATE(YEAR(D657)+E657,MONTH(D657),DAY(D657)),"")</f>
        <v/>
      </c>
      <c r="G657" s="3" t="n"/>
      <c r="H657" s="2" t="n"/>
      <c r="I657" s="3" t="n"/>
      <c r="J657" s="3" t="n"/>
      <c r="K657" s="3" t="n"/>
      <c r="L657" s="2">
        <f>IF(F657="", "", IF(F657&lt;TODAY(), "Expired", IF(F657-TODAY()&lt;=180, "Expiring (≤6 mo)", IF(F657-TODAY()&lt;=365, "Expiring (≤12 mo)", "Active"))))</f>
        <v/>
      </c>
    </row>
    <row r="658">
      <c r="A658" s="2" t="n"/>
      <c r="B658" s="3" t="n"/>
      <c r="C658" s="3" t="n"/>
      <c r="D658" s="4" t="n"/>
      <c r="E658" s="2" t="n"/>
      <c r="F658" s="4">
        <f>IF(AND(D658&lt;&gt;"",E658&lt;&gt;""),DATE(YEAR(D658)+E658,MONTH(D658),DAY(D658)),"")</f>
        <v/>
      </c>
      <c r="G658" s="3" t="n"/>
      <c r="H658" s="2" t="n"/>
      <c r="I658" s="3" t="n"/>
      <c r="J658" s="3" t="n"/>
      <c r="K658" s="3" t="n"/>
      <c r="L658" s="2">
        <f>IF(F658="", "", IF(F658&lt;TODAY(), "Expired", IF(F658-TODAY()&lt;=180, "Expiring (≤6 mo)", IF(F658-TODAY()&lt;=365, "Expiring (≤12 mo)", "Active"))))</f>
        <v/>
      </c>
    </row>
    <row r="659">
      <c r="A659" s="2" t="n"/>
      <c r="B659" s="3" t="n"/>
      <c r="C659" s="3" t="n"/>
      <c r="D659" s="4" t="n"/>
      <c r="E659" s="2" t="n"/>
      <c r="F659" s="4">
        <f>IF(AND(D659&lt;&gt;"",E659&lt;&gt;""),DATE(YEAR(D659)+E659,MONTH(D659),DAY(D659)),"")</f>
        <v/>
      </c>
      <c r="G659" s="3" t="n"/>
      <c r="H659" s="2" t="n"/>
      <c r="I659" s="3" t="n"/>
      <c r="J659" s="3" t="n"/>
      <c r="K659" s="3" t="n"/>
      <c r="L659" s="2">
        <f>IF(F659="", "", IF(F659&lt;TODAY(), "Expired", IF(F659-TODAY()&lt;=180, "Expiring (≤6 mo)", IF(F659-TODAY()&lt;=365, "Expiring (≤12 mo)", "Active"))))</f>
        <v/>
      </c>
    </row>
    <row r="660">
      <c r="A660" s="2" t="n"/>
      <c r="B660" s="3" t="n"/>
      <c r="C660" s="3" t="n"/>
      <c r="D660" s="4" t="n"/>
      <c r="E660" s="2" t="n"/>
      <c r="F660" s="4">
        <f>IF(AND(D660&lt;&gt;"",E660&lt;&gt;""),DATE(YEAR(D660)+E660,MONTH(D660),DAY(D660)),"")</f>
        <v/>
      </c>
      <c r="G660" s="3" t="n"/>
      <c r="H660" s="2" t="n"/>
      <c r="I660" s="3" t="n"/>
      <c r="J660" s="3" t="n"/>
      <c r="K660" s="3" t="n"/>
      <c r="L660" s="2">
        <f>IF(F660="", "", IF(F660&lt;TODAY(), "Expired", IF(F660-TODAY()&lt;=180, "Expiring (≤6 mo)", IF(F660-TODAY()&lt;=365, "Expiring (≤12 mo)", "Active"))))</f>
        <v/>
      </c>
    </row>
    <row r="661">
      <c r="A661" s="2" t="n"/>
      <c r="B661" s="3" t="n"/>
      <c r="C661" s="3" t="n"/>
      <c r="D661" s="4" t="n"/>
      <c r="E661" s="2" t="n"/>
      <c r="F661" s="4">
        <f>IF(AND(D661&lt;&gt;"",E661&lt;&gt;""),DATE(YEAR(D661)+E661,MONTH(D661),DAY(D661)),"")</f>
        <v/>
      </c>
      <c r="G661" s="3" t="n"/>
      <c r="H661" s="2" t="n"/>
      <c r="I661" s="3" t="n"/>
      <c r="J661" s="3" t="n"/>
      <c r="K661" s="3" t="n"/>
      <c r="L661" s="2">
        <f>IF(F661="", "", IF(F661&lt;TODAY(), "Expired", IF(F661-TODAY()&lt;=180, "Expiring (≤6 mo)", IF(F661-TODAY()&lt;=365, "Expiring (≤12 mo)", "Active"))))</f>
        <v/>
      </c>
    </row>
    <row r="662">
      <c r="A662" s="2" t="n"/>
      <c r="B662" s="3" t="n"/>
      <c r="C662" s="3" t="n"/>
      <c r="D662" s="4" t="n"/>
      <c r="E662" s="2" t="n"/>
      <c r="F662" s="4">
        <f>IF(AND(D662&lt;&gt;"",E662&lt;&gt;""),DATE(YEAR(D662)+E662,MONTH(D662),DAY(D662)),"")</f>
        <v/>
      </c>
      <c r="G662" s="3" t="n"/>
      <c r="H662" s="2" t="n"/>
      <c r="I662" s="3" t="n"/>
      <c r="J662" s="3" t="n"/>
      <c r="K662" s="3" t="n"/>
      <c r="L662" s="2">
        <f>IF(F662="", "", IF(F662&lt;TODAY(), "Expired", IF(F662-TODAY()&lt;=180, "Expiring (≤6 mo)", IF(F662-TODAY()&lt;=365, "Expiring (≤12 mo)", "Active"))))</f>
        <v/>
      </c>
    </row>
    <row r="663">
      <c r="A663" s="2" t="n"/>
      <c r="B663" s="3" t="n"/>
      <c r="C663" s="3" t="n"/>
      <c r="D663" s="4" t="n"/>
      <c r="E663" s="2" t="n"/>
      <c r="F663" s="4">
        <f>IF(AND(D663&lt;&gt;"",E663&lt;&gt;""),DATE(YEAR(D663)+E663,MONTH(D663),DAY(D663)),"")</f>
        <v/>
      </c>
      <c r="G663" s="3" t="n"/>
      <c r="H663" s="2" t="n"/>
      <c r="I663" s="3" t="n"/>
      <c r="J663" s="3" t="n"/>
      <c r="K663" s="3" t="n"/>
      <c r="L663" s="2">
        <f>IF(F663="", "", IF(F663&lt;TODAY(), "Expired", IF(F663-TODAY()&lt;=180, "Expiring (≤6 mo)", IF(F663-TODAY()&lt;=365, "Expiring (≤12 mo)", "Active"))))</f>
        <v/>
      </c>
    </row>
    <row r="664">
      <c r="A664" s="2" t="n"/>
      <c r="B664" s="3" t="n"/>
      <c r="C664" s="3" t="n"/>
      <c r="D664" s="4" t="n"/>
      <c r="E664" s="2" t="n"/>
      <c r="F664" s="4">
        <f>IF(AND(D664&lt;&gt;"",E664&lt;&gt;""),DATE(YEAR(D664)+E664,MONTH(D664),DAY(D664)),"")</f>
        <v/>
      </c>
      <c r="G664" s="3" t="n"/>
      <c r="H664" s="2" t="n"/>
      <c r="I664" s="3" t="n"/>
      <c r="J664" s="3" t="n"/>
      <c r="K664" s="3" t="n"/>
      <c r="L664" s="2">
        <f>IF(F664="", "", IF(F664&lt;TODAY(), "Expired", IF(F664-TODAY()&lt;=180, "Expiring (≤6 mo)", IF(F664-TODAY()&lt;=365, "Expiring (≤12 mo)", "Active"))))</f>
        <v/>
      </c>
    </row>
    <row r="665">
      <c r="A665" s="2" t="n"/>
      <c r="B665" s="3" t="n"/>
      <c r="C665" s="3" t="n"/>
      <c r="D665" s="4" t="n"/>
      <c r="E665" s="2" t="n"/>
      <c r="F665" s="4">
        <f>IF(AND(D665&lt;&gt;"",E665&lt;&gt;""),DATE(YEAR(D665)+E665,MONTH(D665),DAY(D665)),"")</f>
        <v/>
      </c>
      <c r="G665" s="3" t="n"/>
      <c r="H665" s="2" t="n"/>
      <c r="I665" s="3" t="n"/>
      <c r="J665" s="3" t="n"/>
      <c r="K665" s="3" t="n"/>
      <c r="L665" s="2">
        <f>IF(F665="", "", IF(F665&lt;TODAY(), "Expired", IF(F665-TODAY()&lt;=180, "Expiring (≤6 mo)", IF(F665-TODAY()&lt;=365, "Expiring (≤12 mo)", "Active"))))</f>
        <v/>
      </c>
    </row>
    <row r="666">
      <c r="A666" s="2" t="n"/>
      <c r="B666" s="3" t="n"/>
      <c r="C666" s="3" t="n"/>
      <c r="D666" s="4" t="n"/>
      <c r="E666" s="2" t="n"/>
      <c r="F666" s="4">
        <f>IF(AND(D666&lt;&gt;"",E666&lt;&gt;""),DATE(YEAR(D666)+E666,MONTH(D666),DAY(D666)),"")</f>
        <v/>
      </c>
      <c r="G666" s="3" t="n"/>
      <c r="H666" s="2" t="n"/>
      <c r="I666" s="3" t="n"/>
      <c r="J666" s="3" t="n"/>
      <c r="K666" s="3" t="n"/>
      <c r="L666" s="2">
        <f>IF(F666="", "", IF(F666&lt;TODAY(), "Expired", IF(F666-TODAY()&lt;=180, "Expiring (≤6 mo)", IF(F666-TODAY()&lt;=365, "Expiring (≤12 mo)", "Active"))))</f>
        <v/>
      </c>
    </row>
    <row r="667">
      <c r="A667" s="2" t="n"/>
      <c r="B667" s="3" t="n"/>
      <c r="C667" s="3" t="n"/>
      <c r="D667" s="4" t="n"/>
      <c r="E667" s="2" t="n"/>
      <c r="F667" s="4">
        <f>IF(AND(D667&lt;&gt;"",E667&lt;&gt;""),DATE(YEAR(D667)+E667,MONTH(D667),DAY(D667)),"")</f>
        <v/>
      </c>
      <c r="G667" s="3" t="n"/>
      <c r="H667" s="2" t="n"/>
      <c r="I667" s="3" t="n"/>
      <c r="J667" s="3" t="n"/>
      <c r="K667" s="3" t="n"/>
      <c r="L667" s="2">
        <f>IF(F667="", "", IF(F667&lt;TODAY(), "Expired", IF(F667-TODAY()&lt;=180, "Expiring (≤6 mo)", IF(F667-TODAY()&lt;=365, "Expiring (≤12 mo)", "Active"))))</f>
        <v/>
      </c>
    </row>
    <row r="668">
      <c r="A668" s="2" t="n"/>
      <c r="B668" s="3" t="n"/>
      <c r="C668" s="3" t="n"/>
      <c r="D668" s="4" t="n"/>
      <c r="E668" s="2" t="n"/>
      <c r="F668" s="4">
        <f>IF(AND(D668&lt;&gt;"",E668&lt;&gt;""),DATE(YEAR(D668)+E668,MONTH(D668),DAY(D668)),"")</f>
        <v/>
      </c>
      <c r="G668" s="3" t="n"/>
      <c r="H668" s="2" t="n"/>
      <c r="I668" s="3" t="n"/>
      <c r="J668" s="3" t="n"/>
      <c r="K668" s="3" t="n"/>
      <c r="L668" s="2">
        <f>IF(F668="", "", IF(F668&lt;TODAY(), "Expired", IF(F668-TODAY()&lt;=180, "Expiring (≤6 mo)", IF(F668-TODAY()&lt;=365, "Expiring (≤12 mo)", "Active"))))</f>
        <v/>
      </c>
    </row>
    <row r="669">
      <c r="A669" s="2" t="n"/>
      <c r="B669" s="3" t="n"/>
      <c r="C669" s="3" t="n"/>
      <c r="D669" s="4" t="n"/>
      <c r="E669" s="2" t="n"/>
      <c r="F669" s="4">
        <f>IF(AND(D669&lt;&gt;"",E669&lt;&gt;""),DATE(YEAR(D669)+E669,MONTH(D669),DAY(D669)),"")</f>
        <v/>
      </c>
      <c r="G669" s="3" t="n"/>
      <c r="H669" s="2" t="n"/>
      <c r="I669" s="3" t="n"/>
      <c r="J669" s="3" t="n"/>
      <c r="K669" s="3" t="n"/>
      <c r="L669" s="2">
        <f>IF(F669="", "", IF(F669&lt;TODAY(), "Expired", IF(F669-TODAY()&lt;=180, "Expiring (≤6 mo)", IF(F669-TODAY()&lt;=365, "Expiring (≤12 mo)", "Active"))))</f>
        <v/>
      </c>
    </row>
    <row r="670">
      <c r="A670" s="2" t="n"/>
      <c r="B670" s="3" t="n"/>
      <c r="C670" s="3" t="n"/>
      <c r="D670" s="4" t="n"/>
      <c r="E670" s="2" t="n"/>
      <c r="F670" s="4">
        <f>IF(AND(D670&lt;&gt;"",E670&lt;&gt;""),DATE(YEAR(D670)+E670,MONTH(D670),DAY(D670)),"")</f>
        <v/>
      </c>
      <c r="G670" s="3" t="n"/>
      <c r="H670" s="2" t="n"/>
      <c r="I670" s="3" t="n"/>
      <c r="J670" s="3" t="n"/>
      <c r="K670" s="3" t="n"/>
      <c r="L670" s="2">
        <f>IF(F670="", "", IF(F670&lt;TODAY(), "Expired", IF(F670-TODAY()&lt;=180, "Expiring (≤6 mo)", IF(F670-TODAY()&lt;=365, "Expiring (≤12 mo)", "Active"))))</f>
        <v/>
      </c>
    </row>
    <row r="671">
      <c r="A671" s="2" t="n"/>
      <c r="B671" s="3" t="n"/>
      <c r="C671" s="3" t="n"/>
      <c r="D671" s="4" t="n"/>
      <c r="E671" s="2" t="n"/>
      <c r="F671" s="4">
        <f>IF(AND(D671&lt;&gt;"",E671&lt;&gt;""),DATE(YEAR(D671)+E671,MONTH(D671),DAY(D671)),"")</f>
        <v/>
      </c>
      <c r="G671" s="3" t="n"/>
      <c r="H671" s="2" t="n"/>
      <c r="I671" s="3" t="n"/>
      <c r="J671" s="3" t="n"/>
      <c r="K671" s="3" t="n"/>
      <c r="L671" s="2">
        <f>IF(F671="", "", IF(F671&lt;TODAY(), "Expired", IF(F671-TODAY()&lt;=180, "Expiring (≤6 mo)", IF(F671-TODAY()&lt;=365, "Expiring (≤12 mo)", "Active"))))</f>
        <v/>
      </c>
    </row>
    <row r="672">
      <c r="A672" s="2" t="n"/>
      <c r="B672" s="3" t="n"/>
      <c r="C672" s="3" t="n"/>
      <c r="D672" s="4" t="n"/>
      <c r="E672" s="2" t="n"/>
      <c r="F672" s="4">
        <f>IF(AND(D672&lt;&gt;"",E672&lt;&gt;""),DATE(YEAR(D672)+E672,MONTH(D672),DAY(D672)),"")</f>
        <v/>
      </c>
      <c r="G672" s="3" t="n"/>
      <c r="H672" s="2" t="n"/>
      <c r="I672" s="3" t="n"/>
      <c r="J672" s="3" t="n"/>
      <c r="K672" s="3" t="n"/>
      <c r="L672" s="2">
        <f>IF(F672="", "", IF(F672&lt;TODAY(), "Expired", IF(F672-TODAY()&lt;=180, "Expiring (≤6 mo)", IF(F672-TODAY()&lt;=365, "Expiring (≤12 mo)", "Active"))))</f>
        <v/>
      </c>
    </row>
    <row r="673">
      <c r="A673" s="2" t="n"/>
      <c r="B673" s="3" t="n"/>
      <c r="C673" s="3" t="n"/>
      <c r="D673" s="4" t="n"/>
      <c r="E673" s="2" t="n"/>
      <c r="F673" s="4">
        <f>IF(AND(D673&lt;&gt;"",E673&lt;&gt;""),DATE(YEAR(D673)+E673,MONTH(D673),DAY(D673)),"")</f>
        <v/>
      </c>
      <c r="G673" s="3" t="n"/>
      <c r="H673" s="2" t="n"/>
      <c r="I673" s="3" t="n"/>
      <c r="J673" s="3" t="n"/>
      <c r="K673" s="3" t="n"/>
      <c r="L673" s="2">
        <f>IF(F673="", "", IF(F673&lt;TODAY(), "Expired", IF(F673-TODAY()&lt;=180, "Expiring (≤6 mo)", IF(F673-TODAY()&lt;=365, "Expiring (≤12 mo)", "Active"))))</f>
        <v/>
      </c>
    </row>
    <row r="674">
      <c r="A674" s="2" t="n"/>
      <c r="B674" s="3" t="n"/>
      <c r="C674" s="3" t="n"/>
      <c r="D674" s="4" t="n"/>
      <c r="E674" s="2" t="n"/>
      <c r="F674" s="4">
        <f>IF(AND(D674&lt;&gt;"",E674&lt;&gt;""),DATE(YEAR(D674)+E674,MONTH(D674),DAY(D674)),"")</f>
        <v/>
      </c>
      <c r="G674" s="3" t="n"/>
      <c r="H674" s="2" t="n"/>
      <c r="I674" s="3" t="n"/>
      <c r="J674" s="3" t="n"/>
      <c r="K674" s="3" t="n"/>
      <c r="L674" s="2">
        <f>IF(F674="", "", IF(F674&lt;TODAY(), "Expired", IF(F674-TODAY()&lt;=180, "Expiring (≤6 mo)", IF(F674-TODAY()&lt;=365, "Expiring (≤12 mo)", "Active"))))</f>
        <v/>
      </c>
    </row>
    <row r="675">
      <c r="A675" s="2" t="n"/>
      <c r="B675" s="3" t="n"/>
      <c r="C675" s="3" t="n"/>
      <c r="D675" s="4" t="n"/>
      <c r="E675" s="2" t="n"/>
      <c r="F675" s="4">
        <f>IF(AND(D675&lt;&gt;"",E675&lt;&gt;""),DATE(YEAR(D675)+E675,MONTH(D675),DAY(D675)),"")</f>
        <v/>
      </c>
      <c r="G675" s="3" t="n"/>
      <c r="H675" s="2" t="n"/>
      <c r="I675" s="3" t="n"/>
      <c r="J675" s="3" t="n"/>
      <c r="K675" s="3" t="n"/>
      <c r="L675" s="2">
        <f>IF(F675="", "", IF(F675&lt;TODAY(), "Expired", IF(F675-TODAY()&lt;=180, "Expiring (≤6 mo)", IF(F675-TODAY()&lt;=365, "Expiring (≤12 mo)", "Active"))))</f>
        <v/>
      </c>
    </row>
    <row r="676">
      <c r="A676" s="2" t="n"/>
      <c r="B676" s="3" t="n"/>
      <c r="C676" s="3" t="n"/>
      <c r="D676" s="4" t="n"/>
      <c r="E676" s="2" t="n"/>
      <c r="F676" s="4">
        <f>IF(AND(D676&lt;&gt;"",E676&lt;&gt;""),DATE(YEAR(D676)+E676,MONTH(D676),DAY(D676)),"")</f>
        <v/>
      </c>
      <c r="G676" s="3" t="n"/>
      <c r="H676" s="2" t="n"/>
      <c r="I676" s="3" t="n"/>
      <c r="J676" s="3" t="n"/>
      <c r="K676" s="3" t="n"/>
      <c r="L676" s="2">
        <f>IF(F676="", "", IF(F676&lt;TODAY(), "Expired", IF(F676-TODAY()&lt;=180, "Expiring (≤6 mo)", IF(F676-TODAY()&lt;=365, "Expiring (≤12 mo)", "Active"))))</f>
        <v/>
      </c>
    </row>
    <row r="677">
      <c r="A677" s="2" t="n"/>
      <c r="B677" s="3" t="n"/>
      <c r="C677" s="3" t="n"/>
      <c r="D677" s="4" t="n"/>
      <c r="E677" s="2" t="n"/>
      <c r="F677" s="4">
        <f>IF(AND(D677&lt;&gt;"",E677&lt;&gt;""),DATE(YEAR(D677)+E677,MONTH(D677),DAY(D677)),"")</f>
        <v/>
      </c>
      <c r="G677" s="3" t="n"/>
      <c r="H677" s="2" t="n"/>
      <c r="I677" s="3" t="n"/>
      <c r="J677" s="3" t="n"/>
      <c r="K677" s="3" t="n"/>
      <c r="L677" s="2">
        <f>IF(F677="", "", IF(F677&lt;TODAY(), "Expired", IF(F677-TODAY()&lt;=180, "Expiring (≤6 mo)", IF(F677-TODAY()&lt;=365, "Expiring (≤12 mo)", "Active"))))</f>
        <v/>
      </c>
    </row>
    <row r="678">
      <c r="A678" s="2" t="n"/>
      <c r="B678" s="3" t="n"/>
      <c r="C678" s="3" t="n"/>
      <c r="D678" s="4" t="n"/>
      <c r="E678" s="2" t="n"/>
      <c r="F678" s="4">
        <f>IF(AND(D678&lt;&gt;"",E678&lt;&gt;""),DATE(YEAR(D678)+E678,MONTH(D678),DAY(D678)),"")</f>
        <v/>
      </c>
      <c r="G678" s="3" t="n"/>
      <c r="H678" s="2" t="n"/>
      <c r="I678" s="3" t="n"/>
      <c r="J678" s="3" t="n"/>
      <c r="K678" s="3" t="n"/>
      <c r="L678" s="2">
        <f>IF(F678="", "", IF(F678&lt;TODAY(), "Expired", IF(F678-TODAY()&lt;=180, "Expiring (≤6 mo)", IF(F678-TODAY()&lt;=365, "Expiring (≤12 mo)", "Active"))))</f>
        <v/>
      </c>
    </row>
    <row r="679">
      <c r="A679" s="2" t="n"/>
      <c r="B679" s="3" t="n"/>
      <c r="C679" s="3" t="n"/>
      <c r="D679" s="4" t="n"/>
      <c r="E679" s="2" t="n"/>
      <c r="F679" s="4">
        <f>IF(AND(D679&lt;&gt;"",E679&lt;&gt;""),DATE(YEAR(D679)+E679,MONTH(D679),DAY(D679)),"")</f>
        <v/>
      </c>
      <c r="G679" s="3" t="n"/>
      <c r="H679" s="2" t="n"/>
      <c r="I679" s="3" t="n"/>
      <c r="J679" s="3" t="n"/>
      <c r="K679" s="3" t="n"/>
      <c r="L679" s="2">
        <f>IF(F679="", "", IF(F679&lt;TODAY(), "Expired", IF(F679-TODAY()&lt;=180, "Expiring (≤6 mo)", IF(F679-TODAY()&lt;=365, "Expiring (≤12 mo)", "Active"))))</f>
        <v/>
      </c>
    </row>
    <row r="680">
      <c r="A680" s="2" t="n"/>
      <c r="B680" s="3" t="n"/>
      <c r="C680" s="3" t="n"/>
      <c r="D680" s="4" t="n"/>
      <c r="E680" s="2" t="n"/>
      <c r="F680" s="4">
        <f>IF(AND(D680&lt;&gt;"",E680&lt;&gt;""),DATE(YEAR(D680)+E680,MONTH(D680),DAY(D680)),"")</f>
        <v/>
      </c>
      <c r="G680" s="3" t="n"/>
      <c r="H680" s="2" t="n"/>
      <c r="I680" s="3" t="n"/>
      <c r="J680" s="3" t="n"/>
      <c r="K680" s="3" t="n"/>
      <c r="L680" s="2">
        <f>IF(F680="", "", IF(F680&lt;TODAY(), "Expired", IF(F680-TODAY()&lt;=180, "Expiring (≤6 mo)", IF(F680-TODAY()&lt;=365, "Expiring (≤12 mo)", "Active"))))</f>
        <v/>
      </c>
    </row>
    <row r="681">
      <c r="A681" s="2" t="n"/>
      <c r="B681" s="3" t="n"/>
      <c r="C681" s="3" t="n"/>
      <c r="D681" s="4" t="n"/>
      <c r="E681" s="2" t="n"/>
      <c r="F681" s="4">
        <f>IF(AND(D681&lt;&gt;"",E681&lt;&gt;""),DATE(YEAR(D681)+E681,MONTH(D681),DAY(D681)),"")</f>
        <v/>
      </c>
      <c r="G681" s="3" t="n"/>
      <c r="H681" s="2" t="n"/>
      <c r="I681" s="3" t="n"/>
      <c r="J681" s="3" t="n"/>
      <c r="K681" s="3" t="n"/>
      <c r="L681" s="2">
        <f>IF(F681="", "", IF(F681&lt;TODAY(), "Expired", IF(F681-TODAY()&lt;=180, "Expiring (≤6 mo)", IF(F681-TODAY()&lt;=365, "Expiring (≤12 mo)", "Active"))))</f>
        <v/>
      </c>
    </row>
    <row r="682">
      <c r="A682" s="2" t="n"/>
      <c r="B682" s="3" t="n"/>
      <c r="C682" s="3" t="n"/>
      <c r="D682" s="4" t="n"/>
      <c r="E682" s="2" t="n"/>
      <c r="F682" s="4">
        <f>IF(AND(D682&lt;&gt;"",E682&lt;&gt;""),DATE(YEAR(D682)+E682,MONTH(D682),DAY(D682)),"")</f>
        <v/>
      </c>
      <c r="G682" s="3" t="n"/>
      <c r="H682" s="2" t="n"/>
      <c r="I682" s="3" t="n"/>
      <c r="J682" s="3" t="n"/>
      <c r="K682" s="3" t="n"/>
      <c r="L682" s="2">
        <f>IF(F682="", "", IF(F682&lt;TODAY(), "Expired", IF(F682-TODAY()&lt;=180, "Expiring (≤6 mo)", IF(F682-TODAY()&lt;=365, "Expiring (≤12 mo)", "Active"))))</f>
        <v/>
      </c>
    </row>
    <row r="683">
      <c r="A683" s="2" t="n"/>
      <c r="B683" s="3" t="n"/>
      <c r="C683" s="3" t="n"/>
      <c r="D683" s="4" t="n"/>
      <c r="E683" s="2" t="n"/>
      <c r="F683" s="4">
        <f>IF(AND(D683&lt;&gt;"",E683&lt;&gt;""),DATE(YEAR(D683)+E683,MONTH(D683),DAY(D683)),"")</f>
        <v/>
      </c>
      <c r="G683" s="3" t="n"/>
      <c r="H683" s="2" t="n"/>
      <c r="I683" s="3" t="n"/>
      <c r="J683" s="3" t="n"/>
      <c r="K683" s="3" t="n"/>
      <c r="L683" s="2">
        <f>IF(F683="", "", IF(F683&lt;TODAY(), "Expired", IF(F683-TODAY()&lt;=180, "Expiring (≤6 mo)", IF(F683-TODAY()&lt;=365, "Expiring (≤12 mo)", "Active"))))</f>
        <v/>
      </c>
    </row>
    <row r="684">
      <c r="A684" s="2" t="n"/>
      <c r="B684" s="3" t="n"/>
      <c r="C684" s="3" t="n"/>
      <c r="D684" s="4" t="n"/>
      <c r="E684" s="2" t="n"/>
      <c r="F684" s="4">
        <f>IF(AND(D684&lt;&gt;"",E684&lt;&gt;""),DATE(YEAR(D684)+E684,MONTH(D684),DAY(D684)),"")</f>
        <v/>
      </c>
      <c r="G684" s="3" t="n"/>
      <c r="H684" s="2" t="n"/>
      <c r="I684" s="3" t="n"/>
      <c r="J684" s="3" t="n"/>
      <c r="K684" s="3" t="n"/>
      <c r="L684" s="2">
        <f>IF(F684="", "", IF(F684&lt;TODAY(), "Expired", IF(F684-TODAY()&lt;=180, "Expiring (≤6 mo)", IF(F684-TODAY()&lt;=365, "Expiring (≤12 mo)", "Active"))))</f>
        <v/>
      </c>
    </row>
    <row r="685">
      <c r="A685" s="2" t="n"/>
      <c r="B685" s="3" t="n"/>
      <c r="C685" s="3" t="n"/>
      <c r="D685" s="4" t="n"/>
      <c r="E685" s="2" t="n"/>
      <c r="F685" s="4">
        <f>IF(AND(D685&lt;&gt;"",E685&lt;&gt;""),DATE(YEAR(D685)+E685,MONTH(D685),DAY(D685)),"")</f>
        <v/>
      </c>
      <c r="G685" s="3" t="n"/>
      <c r="H685" s="2" t="n"/>
      <c r="I685" s="3" t="n"/>
      <c r="J685" s="3" t="n"/>
      <c r="K685" s="3" t="n"/>
      <c r="L685" s="2">
        <f>IF(F685="", "", IF(F685&lt;TODAY(), "Expired", IF(F685-TODAY()&lt;=180, "Expiring (≤6 mo)", IF(F685-TODAY()&lt;=365, "Expiring (≤12 mo)", "Active"))))</f>
        <v/>
      </c>
    </row>
    <row r="686">
      <c r="A686" s="2" t="n"/>
      <c r="B686" s="3" t="n"/>
      <c r="C686" s="3" t="n"/>
      <c r="D686" s="4" t="n"/>
      <c r="E686" s="2" t="n"/>
      <c r="F686" s="4">
        <f>IF(AND(D686&lt;&gt;"",E686&lt;&gt;""),DATE(YEAR(D686)+E686,MONTH(D686),DAY(D686)),"")</f>
        <v/>
      </c>
      <c r="G686" s="3" t="n"/>
      <c r="H686" s="2" t="n"/>
      <c r="I686" s="3" t="n"/>
      <c r="J686" s="3" t="n"/>
      <c r="K686" s="3" t="n"/>
      <c r="L686" s="2">
        <f>IF(F686="", "", IF(F686&lt;TODAY(), "Expired", IF(F686-TODAY()&lt;=180, "Expiring (≤6 mo)", IF(F686-TODAY()&lt;=365, "Expiring (≤12 mo)", "Active"))))</f>
        <v/>
      </c>
    </row>
    <row r="687">
      <c r="A687" s="2" t="n"/>
      <c r="B687" s="3" t="n"/>
      <c r="C687" s="3" t="n"/>
      <c r="D687" s="4" t="n"/>
      <c r="E687" s="2" t="n"/>
      <c r="F687" s="4">
        <f>IF(AND(D687&lt;&gt;"",E687&lt;&gt;""),DATE(YEAR(D687)+E687,MONTH(D687),DAY(D687)),"")</f>
        <v/>
      </c>
      <c r="G687" s="3" t="n"/>
      <c r="H687" s="2" t="n"/>
      <c r="I687" s="3" t="n"/>
      <c r="J687" s="3" t="n"/>
      <c r="K687" s="3" t="n"/>
      <c r="L687" s="2">
        <f>IF(F687="", "", IF(F687&lt;TODAY(), "Expired", IF(F687-TODAY()&lt;=180, "Expiring (≤6 mo)", IF(F687-TODAY()&lt;=365, "Expiring (≤12 mo)", "Active"))))</f>
        <v/>
      </c>
    </row>
    <row r="688">
      <c r="A688" s="2" t="n"/>
      <c r="B688" s="3" t="n"/>
      <c r="C688" s="3" t="n"/>
      <c r="D688" s="4" t="n"/>
      <c r="E688" s="2" t="n"/>
      <c r="F688" s="4">
        <f>IF(AND(D688&lt;&gt;"",E688&lt;&gt;""),DATE(YEAR(D688)+E688,MONTH(D688),DAY(D688)),"")</f>
        <v/>
      </c>
      <c r="G688" s="3" t="n"/>
      <c r="H688" s="2" t="n"/>
      <c r="I688" s="3" t="n"/>
      <c r="J688" s="3" t="n"/>
      <c r="K688" s="3" t="n"/>
      <c r="L688" s="2">
        <f>IF(F688="", "", IF(F688&lt;TODAY(), "Expired", IF(F688-TODAY()&lt;=180, "Expiring (≤6 mo)", IF(F688-TODAY()&lt;=365, "Expiring (≤12 mo)", "Active"))))</f>
        <v/>
      </c>
    </row>
    <row r="689">
      <c r="A689" s="2" t="n"/>
      <c r="B689" s="3" t="n"/>
      <c r="C689" s="3" t="n"/>
      <c r="D689" s="4" t="n"/>
      <c r="E689" s="2" t="n"/>
      <c r="F689" s="4">
        <f>IF(AND(D689&lt;&gt;"",E689&lt;&gt;""),DATE(YEAR(D689)+E689,MONTH(D689),DAY(D689)),"")</f>
        <v/>
      </c>
      <c r="G689" s="3" t="n"/>
      <c r="H689" s="2" t="n"/>
      <c r="I689" s="3" t="n"/>
      <c r="J689" s="3" t="n"/>
      <c r="K689" s="3" t="n"/>
      <c r="L689" s="2">
        <f>IF(F689="", "", IF(F689&lt;TODAY(), "Expired", IF(F689-TODAY()&lt;=180, "Expiring (≤6 mo)", IF(F689-TODAY()&lt;=365, "Expiring (≤12 mo)", "Active"))))</f>
        <v/>
      </c>
    </row>
    <row r="690">
      <c r="A690" s="2" t="n"/>
      <c r="B690" s="3" t="n"/>
      <c r="C690" s="3" t="n"/>
      <c r="D690" s="4" t="n"/>
      <c r="E690" s="2" t="n"/>
      <c r="F690" s="4">
        <f>IF(AND(D690&lt;&gt;"",E690&lt;&gt;""),DATE(YEAR(D690)+E690,MONTH(D690),DAY(D690)),"")</f>
        <v/>
      </c>
      <c r="G690" s="3" t="n"/>
      <c r="H690" s="2" t="n"/>
      <c r="I690" s="3" t="n"/>
      <c r="J690" s="3" t="n"/>
      <c r="K690" s="3" t="n"/>
      <c r="L690" s="2">
        <f>IF(F690="", "", IF(F690&lt;TODAY(), "Expired", IF(F690-TODAY()&lt;=180, "Expiring (≤6 mo)", IF(F690-TODAY()&lt;=365, "Expiring (≤12 mo)", "Active"))))</f>
        <v/>
      </c>
    </row>
    <row r="691">
      <c r="A691" s="2" t="n"/>
      <c r="B691" s="3" t="n"/>
      <c r="C691" s="3" t="n"/>
      <c r="D691" s="4" t="n"/>
      <c r="E691" s="2" t="n"/>
      <c r="F691" s="4">
        <f>IF(AND(D691&lt;&gt;"",E691&lt;&gt;""),DATE(YEAR(D691)+E691,MONTH(D691),DAY(D691)),"")</f>
        <v/>
      </c>
      <c r="G691" s="3" t="n"/>
      <c r="H691" s="2" t="n"/>
      <c r="I691" s="3" t="n"/>
      <c r="J691" s="3" t="n"/>
      <c r="K691" s="3" t="n"/>
      <c r="L691" s="2">
        <f>IF(F691="", "", IF(F691&lt;TODAY(), "Expired", IF(F691-TODAY()&lt;=180, "Expiring (≤6 mo)", IF(F691-TODAY()&lt;=365, "Expiring (≤12 mo)", "Active"))))</f>
        <v/>
      </c>
    </row>
    <row r="692">
      <c r="A692" s="2" t="n"/>
      <c r="B692" s="3" t="n"/>
      <c r="C692" s="3" t="n"/>
      <c r="D692" s="4" t="n"/>
      <c r="E692" s="2" t="n"/>
      <c r="F692" s="4">
        <f>IF(AND(D692&lt;&gt;"",E692&lt;&gt;""),DATE(YEAR(D692)+E692,MONTH(D692),DAY(D692)),"")</f>
        <v/>
      </c>
      <c r="G692" s="3" t="n"/>
      <c r="H692" s="2" t="n"/>
      <c r="I692" s="3" t="n"/>
      <c r="J692" s="3" t="n"/>
      <c r="K692" s="3" t="n"/>
      <c r="L692" s="2">
        <f>IF(F692="", "", IF(F692&lt;TODAY(), "Expired", IF(F692-TODAY()&lt;=180, "Expiring (≤6 mo)", IF(F692-TODAY()&lt;=365, "Expiring (≤12 mo)", "Active"))))</f>
        <v/>
      </c>
    </row>
    <row r="693">
      <c r="A693" s="2" t="n"/>
      <c r="B693" s="3" t="n"/>
      <c r="C693" s="3" t="n"/>
      <c r="D693" s="4" t="n"/>
      <c r="E693" s="2" t="n"/>
      <c r="F693" s="4">
        <f>IF(AND(D693&lt;&gt;"",E693&lt;&gt;""),DATE(YEAR(D693)+E693,MONTH(D693),DAY(D693)),"")</f>
        <v/>
      </c>
      <c r="G693" s="3" t="n"/>
      <c r="H693" s="2" t="n"/>
      <c r="I693" s="3" t="n"/>
      <c r="J693" s="3" t="n"/>
      <c r="K693" s="3" t="n"/>
      <c r="L693" s="2">
        <f>IF(F693="", "", IF(F693&lt;TODAY(), "Expired", IF(F693-TODAY()&lt;=180, "Expiring (≤6 mo)", IF(F693-TODAY()&lt;=365, "Expiring (≤12 mo)", "Active"))))</f>
        <v/>
      </c>
    </row>
    <row r="694">
      <c r="A694" s="2" t="n"/>
      <c r="B694" s="3" t="n"/>
      <c r="C694" s="3" t="n"/>
      <c r="D694" s="4" t="n"/>
      <c r="E694" s="2" t="n"/>
      <c r="F694" s="4">
        <f>IF(AND(D694&lt;&gt;"",E694&lt;&gt;""),DATE(YEAR(D694)+E694,MONTH(D694),DAY(D694)),"")</f>
        <v/>
      </c>
      <c r="G694" s="3" t="n"/>
      <c r="H694" s="2" t="n"/>
      <c r="I694" s="3" t="n"/>
      <c r="J694" s="3" t="n"/>
      <c r="K694" s="3" t="n"/>
      <c r="L694" s="2">
        <f>IF(F694="", "", IF(F694&lt;TODAY(), "Expired", IF(F694-TODAY()&lt;=180, "Expiring (≤6 mo)", IF(F694-TODAY()&lt;=365, "Expiring (≤12 mo)", "Active"))))</f>
        <v/>
      </c>
    </row>
    <row r="695">
      <c r="A695" s="2" t="n"/>
      <c r="B695" s="3" t="n"/>
      <c r="C695" s="3" t="n"/>
      <c r="D695" s="4" t="n"/>
      <c r="E695" s="2" t="n"/>
      <c r="F695" s="4">
        <f>IF(AND(D695&lt;&gt;"",E695&lt;&gt;""),DATE(YEAR(D695)+E695,MONTH(D695),DAY(D695)),"")</f>
        <v/>
      </c>
      <c r="G695" s="3" t="n"/>
      <c r="H695" s="2" t="n"/>
      <c r="I695" s="3" t="n"/>
      <c r="J695" s="3" t="n"/>
      <c r="K695" s="3" t="n"/>
      <c r="L695" s="2">
        <f>IF(F695="", "", IF(F695&lt;TODAY(), "Expired", IF(F695-TODAY()&lt;=180, "Expiring (≤6 mo)", IF(F695-TODAY()&lt;=365, "Expiring (≤12 mo)", "Active"))))</f>
        <v/>
      </c>
    </row>
    <row r="696">
      <c r="A696" s="2" t="n"/>
      <c r="B696" s="3" t="n"/>
      <c r="C696" s="3" t="n"/>
      <c r="D696" s="4" t="n"/>
      <c r="E696" s="2" t="n"/>
      <c r="F696" s="4">
        <f>IF(AND(D696&lt;&gt;"",E696&lt;&gt;""),DATE(YEAR(D696)+E696,MONTH(D696),DAY(D696)),"")</f>
        <v/>
      </c>
      <c r="G696" s="3" t="n"/>
      <c r="H696" s="2" t="n"/>
      <c r="I696" s="3" t="n"/>
      <c r="J696" s="3" t="n"/>
      <c r="K696" s="3" t="n"/>
      <c r="L696" s="2">
        <f>IF(F696="", "", IF(F696&lt;TODAY(), "Expired", IF(F696-TODAY()&lt;=180, "Expiring (≤6 mo)", IF(F696-TODAY()&lt;=365, "Expiring (≤12 mo)", "Active"))))</f>
        <v/>
      </c>
    </row>
    <row r="697">
      <c r="A697" s="2" t="n"/>
      <c r="B697" s="3" t="n"/>
      <c r="C697" s="3" t="n"/>
      <c r="D697" s="4" t="n"/>
      <c r="E697" s="2" t="n"/>
      <c r="F697" s="4">
        <f>IF(AND(D697&lt;&gt;"",E697&lt;&gt;""),DATE(YEAR(D697)+E697,MONTH(D697),DAY(D697)),"")</f>
        <v/>
      </c>
      <c r="G697" s="3" t="n"/>
      <c r="H697" s="2" t="n"/>
      <c r="I697" s="3" t="n"/>
      <c r="J697" s="3" t="n"/>
      <c r="K697" s="3" t="n"/>
      <c r="L697" s="2">
        <f>IF(F697="", "", IF(F697&lt;TODAY(), "Expired", IF(F697-TODAY()&lt;=180, "Expiring (≤6 mo)", IF(F697-TODAY()&lt;=365, "Expiring (≤12 mo)", "Active"))))</f>
        <v/>
      </c>
    </row>
    <row r="698">
      <c r="A698" s="2" t="n"/>
      <c r="B698" s="3" t="n"/>
      <c r="C698" s="3" t="n"/>
      <c r="D698" s="4" t="n"/>
      <c r="E698" s="2" t="n"/>
      <c r="F698" s="4">
        <f>IF(AND(D698&lt;&gt;"",E698&lt;&gt;""),DATE(YEAR(D698)+E698,MONTH(D698),DAY(D698)),"")</f>
        <v/>
      </c>
      <c r="G698" s="3" t="n"/>
      <c r="H698" s="2" t="n"/>
      <c r="I698" s="3" t="n"/>
      <c r="J698" s="3" t="n"/>
      <c r="K698" s="3" t="n"/>
      <c r="L698" s="2">
        <f>IF(F698="", "", IF(F698&lt;TODAY(), "Expired", IF(F698-TODAY()&lt;=180, "Expiring (≤6 mo)", IF(F698-TODAY()&lt;=365, "Expiring (≤12 mo)", "Active"))))</f>
        <v/>
      </c>
    </row>
    <row r="699">
      <c r="A699" s="2" t="n"/>
      <c r="B699" s="3" t="n"/>
      <c r="C699" s="3" t="n"/>
      <c r="D699" s="4" t="n"/>
      <c r="E699" s="2" t="n"/>
      <c r="F699" s="4">
        <f>IF(AND(D699&lt;&gt;"",E699&lt;&gt;""),DATE(YEAR(D699)+E699,MONTH(D699),DAY(D699)),"")</f>
        <v/>
      </c>
      <c r="G699" s="3" t="n"/>
      <c r="H699" s="2" t="n"/>
      <c r="I699" s="3" t="n"/>
      <c r="J699" s="3" t="n"/>
      <c r="K699" s="3" t="n"/>
      <c r="L699" s="2">
        <f>IF(F699="", "", IF(F699&lt;TODAY(), "Expired", IF(F699-TODAY()&lt;=180, "Expiring (≤6 mo)", IF(F699-TODAY()&lt;=365, "Expiring (≤12 mo)", "Active"))))</f>
        <v/>
      </c>
    </row>
    <row r="700">
      <c r="A700" s="2" t="n"/>
      <c r="B700" s="3" t="n"/>
      <c r="C700" s="3" t="n"/>
      <c r="D700" s="4" t="n"/>
      <c r="E700" s="2" t="n"/>
      <c r="F700" s="4">
        <f>IF(AND(D700&lt;&gt;"",E700&lt;&gt;""),DATE(YEAR(D700)+E700,MONTH(D700),DAY(D700)),"")</f>
        <v/>
      </c>
      <c r="G700" s="3" t="n"/>
      <c r="H700" s="2" t="n"/>
      <c r="I700" s="3" t="n"/>
      <c r="J700" s="3" t="n"/>
      <c r="K700" s="3" t="n"/>
      <c r="L700" s="2">
        <f>IF(F700="", "", IF(F700&lt;TODAY(), "Expired", IF(F700-TODAY()&lt;=180, "Expiring (≤6 mo)", IF(F700-TODAY()&lt;=365, "Expiring (≤12 mo)", "Active"))))</f>
        <v/>
      </c>
    </row>
    <row r="701">
      <c r="A701" s="2" t="n"/>
      <c r="B701" s="3" t="n"/>
      <c r="C701" s="3" t="n"/>
      <c r="D701" s="4" t="n"/>
      <c r="E701" s="2" t="n"/>
      <c r="F701" s="4">
        <f>IF(AND(D701&lt;&gt;"",E701&lt;&gt;""),DATE(YEAR(D701)+E701,MONTH(D701),DAY(D701)),"")</f>
        <v/>
      </c>
      <c r="G701" s="3" t="n"/>
      <c r="H701" s="2" t="n"/>
      <c r="I701" s="3" t="n"/>
      <c r="J701" s="3" t="n"/>
      <c r="K701" s="3" t="n"/>
      <c r="L701" s="2">
        <f>IF(F701="", "", IF(F701&lt;TODAY(), "Expired", IF(F701-TODAY()&lt;=180, "Expiring (≤6 mo)", IF(F701-TODAY()&lt;=365, "Expiring (≤12 mo)", "Active"))))</f>
        <v/>
      </c>
    </row>
    <row r="702">
      <c r="A702" s="2" t="n"/>
      <c r="B702" s="3" t="n"/>
      <c r="C702" s="3" t="n"/>
      <c r="D702" s="4" t="n"/>
      <c r="E702" s="2" t="n"/>
      <c r="F702" s="4">
        <f>IF(AND(D702&lt;&gt;"",E702&lt;&gt;""),DATE(YEAR(D702)+E702,MONTH(D702),DAY(D702)),"")</f>
        <v/>
      </c>
      <c r="G702" s="3" t="n"/>
      <c r="H702" s="2" t="n"/>
      <c r="I702" s="3" t="n"/>
      <c r="J702" s="3" t="n"/>
      <c r="K702" s="3" t="n"/>
      <c r="L702" s="2">
        <f>IF(F702="", "", IF(F702&lt;TODAY(), "Expired", IF(F702-TODAY()&lt;=180, "Expiring (≤6 mo)", IF(F702-TODAY()&lt;=365, "Expiring (≤12 mo)", "Active"))))</f>
        <v/>
      </c>
    </row>
    <row r="703">
      <c r="A703" s="2" t="n"/>
      <c r="B703" s="3" t="n"/>
      <c r="C703" s="3" t="n"/>
      <c r="D703" s="4" t="n"/>
      <c r="E703" s="2" t="n"/>
      <c r="F703" s="4">
        <f>IF(AND(D703&lt;&gt;"",E703&lt;&gt;""),DATE(YEAR(D703)+E703,MONTH(D703),DAY(D703)),"")</f>
        <v/>
      </c>
      <c r="G703" s="3" t="n"/>
      <c r="H703" s="2" t="n"/>
      <c r="I703" s="3" t="n"/>
      <c r="J703" s="3" t="n"/>
      <c r="K703" s="3" t="n"/>
      <c r="L703" s="2">
        <f>IF(F703="", "", IF(F703&lt;TODAY(), "Expired", IF(F703-TODAY()&lt;=180, "Expiring (≤6 mo)", IF(F703-TODAY()&lt;=365, "Expiring (≤12 mo)", "Active"))))</f>
        <v/>
      </c>
    </row>
    <row r="704">
      <c r="A704" s="2" t="n"/>
      <c r="B704" s="3" t="n"/>
      <c r="C704" s="3" t="n"/>
      <c r="D704" s="4" t="n"/>
      <c r="E704" s="2" t="n"/>
      <c r="F704" s="4">
        <f>IF(AND(D704&lt;&gt;"",E704&lt;&gt;""),DATE(YEAR(D704)+E704,MONTH(D704),DAY(D704)),"")</f>
        <v/>
      </c>
      <c r="G704" s="3" t="n"/>
      <c r="H704" s="2" t="n"/>
      <c r="I704" s="3" t="n"/>
      <c r="J704" s="3" t="n"/>
      <c r="K704" s="3" t="n"/>
      <c r="L704" s="2">
        <f>IF(F704="", "", IF(F704&lt;TODAY(), "Expired", IF(F704-TODAY()&lt;=180, "Expiring (≤6 mo)", IF(F704-TODAY()&lt;=365, "Expiring (≤12 mo)", "Active"))))</f>
        <v/>
      </c>
    </row>
    <row r="705">
      <c r="A705" s="2" t="n"/>
      <c r="B705" s="3" t="n"/>
      <c r="C705" s="3" t="n"/>
      <c r="D705" s="4" t="n"/>
      <c r="E705" s="2" t="n"/>
      <c r="F705" s="4">
        <f>IF(AND(D705&lt;&gt;"",E705&lt;&gt;""),DATE(YEAR(D705)+E705,MONTH(D705),DAY(D705)),"")</f>
        <v/>
      </c>
      <c r="G705" s="3" t="n"/>
      <c r="H705" s="2" t="n"/>
      <c r="I705" s="3" t="n"/>
      <c r="J705" s="3" t="n"/>
      <c r="K705" s="3" t="n"/>
      <c r="L705" s="2">
        <f>IF(F705="", "", IF(F705&lt;TODAY(), "Expired", IF(F705-TODAY()&lt;=180, "Expiring (≤6 mo)", IF(F705-TODAY()&lt;=365, "Expiring (≤12 mo)", "Active"))))</f>
        <v/>
      </c>
    </row>
    <row r="706">
      <c r="A706" s="2" t="n"/>
      <c r="B706" s="3" t="n"/>
      <c r="C706" s="3" t="n"/>
      <c r="D706" s="4" t="n"/>
      <c r="E706" s="2" t="n"/>
      <c r="F706" s="4">
        <f>IF(AND(D706&lt;&gt;"",E706&lt;&gt;""),DATE(YEAR(D706)+E706,MONTH(D706),DAY(D706)),"")</f>
        <v/>
      </c>
      <c r="G706" s="3" t="n"/>
      <c r="H706" s="2" t="n"/>
      <c r="I706" s="3" t="n"/>
      <c r="J706" s="3" t="n"/>
      <c r="K706" s="3" t="n"/>
      <c r="L706" s="2">
        <f>IF(F706="", "", IF(F706&lt;TODAY(), "Expired", IF(F706-TODAY()&lt;=180, "Expiring (≤6 mo)", IF(F706-TODAY()&lt;=365, "Expiring (≤12 mo)", "Active"))))</f>
        <v/>
      </c>
    </row>
    <row r="707">
      <c r="A707" s="2" t="n"/>
      <c r="B707" s="3" t="n"/>
      <c r="C707" s="3" t="n"/>
      <c r="D707" s="4" t="n"/>
      <c r="E707" s="2" t="n"/>
      <c r="F707" s="4">
        <f>IF(AND(D707&lt;&gt;"",E707&lt;&gt;""),DATE(YEAR(D707)+E707,MONTH(D707),DAY(D707)),"")</f>
        <v/>
      </c>
      <c r="G707" s="3" t="n"/>
      <c r="H707" s="2" t="n"/>
      <c r="I707" s="3" t="n"/>
      <c r="J707" s="3" t="n"/>
      <c r="K707" s="3" t="n"/>
      <c r="L707" s="2">
        <f>IF(F707="", "", IF(F707&lt;TODAY(), "Expired", IF(F707-TODAY()&lt;=180, "Expiring (≤6 mo)", IF(F707-TODAY()&lt;=365, "Expiring (≤12 mo)", "Active"))))</f>
        <v/>
      </c>
    </row>
    <row r="708">
      <c r="A708" s="2" t="n"/>
      <c r="B708" s="3" t="n"/>
      <c r="C708" s="3" t="n"/>
      <c r="D708" s="4" t="n"/>
      <c r="E708" s="2" t="n"/>
      <c r="F708" s="4">
        <f>IF(AND(D708&lt;&gt;"",E708&lt;&gt;""),DATE(YEAR(D708)+E708,MONTH(D708),DAY(D708)),"")</f>
        <v/>
      </c>
      <c r="G708" s="3" t="n"/>
      <c r="H708" s="2" t="n"/>
      <c r="I708" s="3" t="n"/>
      <c r="J708" s="3" t="n"/>
      <c r="K708" s="3" t="n"/>
      <c r="L708" s="2">
        <f>IF(F708="", "", IF(F708&lt;TODAY(), "Expired", IF(F708-TODAY()&lt;=180, "Expiring (≤6 mo)", IF(F708-TODAY()&lt;=365, "Expiring (≤12 mo)", "Active"))))</f>
        <v/>
      </c>
    </row>
    <row r="709">
      <c r="A709" s="2" t="n"/>
      <c r="B709" s="3" t="n"/>
      <c r="C709" s="3" t="n"/>
      <c r="D709" s="4" t="n"/>
      <c r="E709" s="2" t="n"/>
      <c r="F709" s="4">
        <f>IF(AND(D709&lt;&gt;"",E709&lt;&gt;""),DATE(YEAR(D709)+E709,MONTH(D709),DAY(D709)),"")</f>
        <v/>
      </c>
      <c r="G709" s="3" t="n"/>
      <c r="H709" s="2" t="n"/>
      <c r="I709" s="3" t="n"/>
      <c r="J709" s="3" t="n"/>
      <c r="K709" s="3" t="n"/>
      <c r="L709" s="2">
        <f>IF(F709="", "", IF(F709&lt;TODAY(), "Expired", IF(F709-TODAY()&lt;=180, "Expiring (≤6 mo)", IF(F709-TODAY()&lt;=365, "Expiring (≤12 mo)", "Active"))))</f>
        <v/>
      </c>
    </row>
    <row r="710">
      <c r="A710" s="2" t="n"/>
      <c r="B710" s="3" t="n"/>
      <c r="C710" s="3" t="n"/>
      <c r="D710" s="4" t="n"/>
      <c r="E710" s="2" t="n"/>
      <c r="F710" s="4">
        <f>IF(AND(D710&lt;&gt;"",E710&lt;&gt;""),DATE(YEAR(D710)+E710,MONTH(D710),DAY(D710)),"")</f>
        <v/>
      </c>
      <c r="G710" s="3" t="n"/>
      <c r="H710" s="2" t="n"/>
      <c r="I710" s="3" t="n"/>
      <c r="J710" s="3" t="n"/>
      <c r="K710" s="3" t="n"/>
      <c r="L710" s="2">
        <f>IF(F710="", "", IF(F710&lt;TODAY(), "Expired", IF(F710-TODAY()&lt;=180, "Expiring (≤6 mo)", IF(F710-TODAY()&lt;=365, "Expiring (≤12 mo)", "Active"))))</f>
        <v/>
      </c>
    </row>
    <row r="711">
      <c r="A711" s="2" t="n"/>
      <c r="B711" s="3" t="n"/>
      <c r="C711" s="3" t="n"/>
      <c r="D711" s="4" t="n"/>
      <c r="E711" s="2" t="n"/>
      <c r="F711" s="4">
        <f>IF(AND(D711&lt;&gt;"",E711&lt;&gt;""),DATE(YEAR(D711)+E711,MONTH(D711),DAY(D711)),"")</f>
        <v/>
      </c>
      <c r="G711" s="3" t="n"/>
      <c r="H711" s="2" t="n"/>
      <c r="I711" s="3" t="n"/>
      <c r="J711" s="3" t="n"/>
      <c r="K711" s="3" t="n"/>
      <c r="L711" s="2">
        <f>IF(F711="", "", IF(F711&lt;TODAY(), "Expired", IF(F711-TODAY()&lt;=180, "Expiring (≤6 mo)", IF(F711-TODAY()&lt;=365, "Expiring (≤12 mo)", "Active"))))</f>
        <v/>
      </c>
    </row>
    <row r="712">
      <c r="A712" s="2" t="n"/>
      <c r="B712" s="3" t="n"/>
      <c r="C712" s="3" t="n"/>
      <c r="D712" s="4" t="n"/>
      <c r="E712" s="2" t="n"/>
      <c r="F712" s="4">
        <f>IF(AND(D712&lt;&gt;"",E712&lt;&gt;""),DATE(YEAR(D712)+E712,MONTH(D712),DAY(D712)),"")</f>
        <v/>
      </c>
      <c r="G712" s="3" t="n"/>
      <c r="H712" s="2" t="n"/>
      <c r="I712" s="3" t="n"/>
      <c r="J712" s="3" t="n"/>
      <c r="K712" s="3" t="n"/>
      <c r="L712" s="2">
        <f>IF(F712="", "", IF(F712&lt;TODAY(), "Expired", IF(F712-TODAY()&lt;=180, "Expiring (≤6 mo)", IF(F712-TODAY()&lt;=365, "Expiring (≤12 mo)", "Active"))))</f>
        <v/>
      </c>
    </row>
    <row r="713">
      <c r="A713" s="2" t="n"/>
      <c r="B713" s="3" t="n"/>
      <c r="C713" s="3" t="n"/>
      <c r="D713" s="4" t="n"/>
      <c r="E713" s="2" t="n"/>
      <c r="F713" s="4">
        <f>IF(AND(D713&lt;&gt;"",E713&lt;&gt;""),DATE(YEAR(D713)+E713,MONTH(D713),DAY(D713)),"")</f>
        <v/>
      </c>
      <c r="G713" s="3" t="n"/>
      <c r="H713" s="2" t="n"/>
      <c r="I713" s="3" t="n"/>
      <c r="J713" s="3" t="n"/>
      <c r="K713" s="3" t="n"/>
      <c r="L713" s="2">
        <f>IF(F713="", "", IF(F713&lt;TODAY(), "Expired", IF(F713-TODAY()&lt;=180, "Expiring (≤6 mo)", IF(F713-TODAY()&lt;=365, "Expiring (≤12 mo)", "Active"))))</f>
        <v/>
      </c>
    </row>
    <row r="714">
      <c r="A714" s="2" t="n"/>
      <c r="B714" s="3" t="n"/>
      <c r="C714" s="3" t="n"/>
      <c r="D714" s="4" t="n"/>
      <c r="E714" s="2" t="n"/>
      <c r="F714" s="4">
        <f>IF(AND(D714&lt;&gt;"",E714&lt;&gt;""),DATE(YEAR(D714)+E714,MONTH(D714),DAY(D714)),"")</f>
        <v/>
      </c>
      <c r="G714" s="3" t="n"/>
      <c r="H714" s="2" t="n"/>
      <c r="I714" s="3" t="n"/>
      <c r="J714" s="3" t="n"/>
      <c r="K714" s="3" t="n"/>
      <c r="L714" s="2">
        <f>IF(F714="", "", IF(F714&lt;TODAY(), "Expired", IF(F714-TODAY()&lt;=180, "Expiring (≤6 mo)", IF(F714-TODAY()&lt;=365, "Expiring (≤12 mo)", "Active"))))</f>
        <v/>
      </c>
    </row>
    <row r="715">
      <c r="A715" s="2" t="n"/>
      <c r="B715" s="3" t="n"/>
      <c r="C715" s="3" t="n"/>
      <c r="D715" s="4" t="n"/>
      <c r="E715" s="2" t="n"/>
      <c r="F715" s="4">
        <f>IF(AND(D715&lt;&gt;"",E715&lt;&gt;""),DATE(YEAR(D715)+E715,MONTH(D715),DAY(D715)),"")</f>
        <v/>
      </c>
      <c r="G715" s="3" t="n"/>
      <c r="H715" s="2" t="n"/>
      <c r="I715" s="3" t="n"/>
      <c r="J715" s="3" t="n"/>
      <c r="K715" s="3" t="n"/>
      <c r="L715" s="2">
        <f>IF(F715="", "", IF(F715&lt;TODAY(), "Expired", IF(F715-TODAY()&lt;=180, "Expiring (≤6 mo)", IF(F715-TODAY()&lt;=365, "Expiring (≤12 mo)", "Active"))))</f>
        <v/>
      </c>
    </row>
    <row r="716">
      <c r="A716" s="2" t="n"/>
      <c r="B716" s="3" t="n"/>
      <c r="C716" s="3" t="n"/>
      <c r="D716" s="4" t="n"/>
      <c r="E716" s="2" t="n"/>
      <c r="F716" s="4">
        <f>IF(AND(D716&lt;&gt;"",E716&lt;&gt;""),DATE(YEAR(D716)+E716,MONTH(D716),DAY(D716)),"")</f>
        <v/>
      </c>
      <c r="G716" s="3" t="n"/>
      <c r="H716" s="2" t="n"/>
      <c r="I716" s="3" t="n"/>
      <c r="J716" s="3" t="n"/>
      <c r="K716" s="3" t="n"/>
      <c r="L716" s="2">
        <f>IF(F716="", "", IF(F716&lt;TODAY(), "Expired", IF(F716-TODAY()&lt;=180, "Expiring (≤6 mo)", IF(F716-TODAY()&lt;=365, "Expiring (≤12 mo)", "Active"))))</f>
        <v/>
      </c>
    </row>
    <row r="717">
      <c r="A717" s="2" t="n"/>
      <c r="B717" s="3" t="n"/>
      <c r="C717" s="3" t="n"/>
      <c r="D717" s="4" t="n"/>
      <c r="E717" s="2" t="n"/>
      <c r="F717" s="4">
        <f>IF(AND(D717&lt;&gt;"",E717&lt;&gt;""),DATE(YEAR(D717)+E717,MONTH(D717),DAY(D717)),"")</f>
        <v/>
      </c>
      <c r="G717" s="3" t="n"/>
      <c r="H717" s="2" t="n"/>
      <c r="I717" s="3" t="n"/>
      <c r="J717" s="3" t="n"/>
      <c r="K717" s="3" t="n"/>
      <c r="L717" s="2">
        <f>IF(F717="", "", IF(F717&lt;TODAY(), "Expired", IF(F717-TODAY()&lt;=180, "Expiring (≤6 mo)", IF(F717-TODAY()&lt;=365, "Expiring (≤12 mo)", "Active"))))</f>
        <v/>
      </c>
    </row>
    <row r="718">
      <c r="A718" s="2" t="n"/>
      <c r="B718" s="3" t="n"/>
      <c r="C718" s="3" t="n"/>
      <c r="D718" s="4" t="n"/>
      <c r="E718" s="2" t="n"/>
      <c r="F718" s="4">
        <f>IF(AND(D718&lt;&gt;"",E718&lt;&gt;""),DATE(YEAR(D718)+E718,MONTH(D718),DAY(D718)),"")</f>
        <v/>
      </c>
      <c r="G718" s="3" t="n"/>
      <c r="H718" s="2" t="n"/>
      <c r="I718" s="3" t="n"/>
      <c r="J718" s="3" t="n"/>
      <c r="K718" s="3" t="n"/>
      <c r="L718" s="2">
        <f>IF(F718="", "", IF(F718&lt;TODAY(), "Expired", IF(F718-TODAY()&lt;=180, "Expiring (≤6 mo)", IF(F718-TODAY()&lt;=365, "Expiring (≤12 mo)", "Active"))))</f>
        <v/>
      </c>
    </row>
    <row r="719">
      <c r="A719" s="2" t="n"/>
      <c r="B719" s="3" t="n"/>
      <c r="C719" s="3" t="n"/>
      <c r="D719" s="4" t="n"/>
      <c r="E719" s="2" t="n"/>
      <c r="F719" s="4">
        <f>IF(AND(D719&lt;&gt;"",E719&lt;&gt;""),DATE(YEAR(D719)+E719,MONTH(D719),DAY(D719)),"")</f>
        <v/>
      </c>
      <c r="G719" s="3" t="n"/>
      <c r="H719" s="2" t="n"/>
      <c r="I719" s="3" t="n"/>
      <c r="J719" s="3" t="n"/>
      <c r="K719" s="3" t="n"/>
      <c r="L719" s="2">
        <f>IF(F719="", "", IF(F719&lt;TODAY(), "Expired", IF(F719-TODAY()&lt;=180, "Expiring (≤6 mo)", IF(F719-TODAY()&lt;=365, "Expiring (≤12 mo)", "Active"))))</f>
        <v/>
      </c>
    </row>
    <row r="720">
      <c r="A720" s="2" t="n"/>
      <c r="B720" s="3" t="n"/>
      <c r="C720" s="3" t="n"/>
      <c r="D720" s="4" t="n"/>
      <c r="E720" s="2" t="n"/>
      <c r="F720" s="4">
        <f>IF(AND(D720&lt;&gt;"",E720&lt;&gt;""),DATE(YEAR(D720)+E720,MONTH(D720),DAY(D720)),"")</f>
        <v/>
      </c>
      <c r="G720" s="3" t="n"/>
      <c r="H720" s="2" t="n"/>
      <c r="I720" s="3" t="n"/>
      <c r="J720" s="3" t="n"/>
      <c r="K720" s="3" t="n"/>
      <c r="L720" s="2">
        <f>IF(F720="", "", IF(F720&lt;TODAY(), "Expired", IF(F720-TODAY()&lt;=180, "Expiring (≤6 mo)", IF(F720-TODAY()&lt;=365, "Expiring (≤12 mo)", "Active"))))</f>
        <v/>
      </c>
    </row>
    <row r="721">
      <c r="A721" s="2" t="n"/>
      <c r="B721" s="3" t="n"/>
      <c r="C721" s="3" t="n"/>
      <c r="D721" s="4" t="n"/>
      <c r="E721" s="2" t="n"/>
      <c r="F721" s="4">
        <f>IF(AND(D721&lt;&gt;"",E721&lt;&gt;""),DATE(YEAR(D721)+E721,MONTH(D721),DAY(D721)),"")</f>
        <v/>
      </c>
      <c r="G721" s="3" t="n"/>
      <c r="H721" s="2" t="n"/>
      <c r="I721" s="3" t="n"/>
      <c r="J721" s="3" t="n"/>
      <c r="K721" s="3" t="n"/>
      <c r="L721" s="2">
        <f>IF(F721="", "", IF(F721&lt;TODAY(), "Expired", IF(F721-TODAY()&lt;=180, "Expiring (≤6 mo)", IF(F721-TODAY()&lt;=365, "Expiring (≤12 mo)", "Active"))))</f>
        <v/>
      </c>
    </row>
    <row r="722">
      <c r="A722" s="2" t="n"/>
      <c r="B722" s="3" t="n"/>
      <c r="C722" s="3" t="n"/>
      <c r="D722" s="4" t="n"/>
      <c r="E722" s="2" t="n"/>
      <c r="F722" s="4">
        <f>IF(AND(D722&lt;&gt;"",E722&lt;&gt;""),DATE(YEAR(D722)+E722,MONTH(D722),DAY(D722)),"")</f>
        <v/>
      </c>
      <c r="G722" s="3" t="n"/>
      <c r="H722" s="2" t="n"/>
      <c r="I722" s="3" t="n"/>
      <c r="J722" s="3" t="n"/>
      <c r="K722" s="3" t="n"/>
      <c r="L722" s="2">
        <f>IF(F722="", "", IF(F722&lt;TODAY(), "Expired", IF(F722-TODAY()&lt;=180, "Expiring (≤6 mo)", IF(F722-TODAY()&lt;=365, "Expiring (≤12 mo)", "Active"))))</f>
        <v/>
      </c>
    </row>
    <row r="723">
      <c r="A723" s="2" t="n"/>
      <c r="B723" s="3" t="n"/>
      <c r="C723" s="3" t="n"/>
      <c r="D723" s="4" t="n"/>
      <c r="E723" s="2" t="n"/>
      <c r="F723" s="4">
        <f>IF(AND(D723&lt;&gt;"",E723&lt;&gt;""),DATE(YEAR(D723)+E723,MONTH(D723),DAY(D723)),"")</f>
        <v/>
      </c>
      <c r="G723" s="3" t="n"/>
      <c r="H723" s="2" t="n"/>
      <c r="I723" s="3" t="n"/>
      <c r="J723" s="3" t="n"/>
      <c r="K723" s="3" t="n"/>
      <c r="L723" s="2">
        <f>IF(F723="", "", IF(F723&lt;TODAY(), "Expired", IF(F723-TODAY()&lt;=180, "Expiring (≤6 mo)", IF(F723-TODAY()&lt;=365, "Expiring (≤12 mo)", "Active"))))</f>
        <v/>
      </c>
    </row>
    <row r="724">
      <c r="A724" s="2" t="n"/>
      <c r="B724" s="3" t="n"/>
      <c r="C724" s="3" t="n"/>
      <c r="D724" s="4" t="n"/>
      <c r="E724" s="2" t="n"/>
      <c r="F724" s="4">
        <f>IF(AND(D724&lt;&gt;"",E724&lt;&gt;""),DATE(YEAR(D724)+E724,MONTH(D724),DAY(D724)),"")</f>
        <v/>
      </c>
      <c r="G724" s="3" t="n"/>
      <c r="H724" s="2" t="n"/>
      <c r="I724" s="3" t="n"/>
      <c r="J724" s="3" t="n"/>
      <c r="K724" s="3" t="n"/>
      <c r="L724" s="2">
        <f>IF(F724="", "", IF(F724&lt;TODAY(), "Expired", IF(F724-TODAY()&lt;=180, "Expiring (≤6 mo)", IF(F724-TODAY()&lt;=365, "Expiring (≤12 mo)", "Active"))))</f>
        <v/>
      </c>
    </row>
    <row r="725">
      <c r="A725" s="2" t="n"/>
      <c r="B725" s="3" t="n"/>
      <c r="C725" s="3" t="n"/>
      <c r="D725" s="4" t="n"/>
      <c r="E725" s="2" t="n"/>
      <c r="F725" s="4">
        <f>IF(AND(D725&lt;&gt;"",E725&lt;&gt;""),DATE(YEAR(D725)+E725,MONTH(D725),DAY(D725)),"")</f>
        <v/>
      </c>
      <c r="G725" s="3" t="n"/>
      <c r="H725" s="2" t="n"/>
      <c r="I725" s="3" t="n"/>
      <c r="J725" s="3" t="n"/>
      <c r="K725" s="3" t="n"/>
      <c r="L725" s="2">
        <f>IF(F725="", "", IF(F725&lt;TODAY(), "Expired", IF(F725-TODAY()&lt;=180, "Expiring (≤6 mo)", IF(F725-TODAY()&lt;=365, "Expiring (≤12 mo)", "Active"))))</f>
        <v/>
      </c>
    </row>
    <row r="726">
      <c r="A726" s="2" t="n"/>
      <c r="B726" s="3" t="n"/>
      <c r="C726" s="3" t="n"/>
      <c r="D726" s="4" t="n"/>
      <c r="E726" s="2" t="n"/>
      <c r="F726" s="4">
        <f>IF(AND(D726&lt;&gt;"",E726&lt;&gt;""),DATE(YEAR(D726)+E726,MONTH(D726),DAY(D726)),"")</f>
        <v/>
      </c>
      <c r="G726" s="3" t="n"/>
      <c r="H726" s="2" t="n"/>
      <c r="I726" s="3" t="n"/>
      <c r="J726" s="3" t="n"/>
      <c r="K726" s="3" t="n"/>
      <c r="L726" s="2">
        <f>IF(F726="", "", IF(F726&lt;TODAY(), "Expired", IF(F726-TODAY()&lt;=180, "Expiring (≤6 mo)", IF(F726-TODAY()&lt;=365, "Expiring (≤12 mo)", "Active"))))</f>
        <v/>
      </c>
    </row>
    <row r="727">
      <c r="A727" s="2" t="n"/>
      <c r="B727" s="3" t="n"/>
      <c r="C727" s="3" t="n"/>
      <c r="D727" s="4" t="n"/>
      <c r="E727" s="2" t="n"/>
      <c r="F727" s="4">
        <f>IF(AND(D727&lt;&gt;"",E727&lt;&gt;""),DATE(YEAR(D727)+E727,MONTH(D727),DAY(D727)),"")</f>
        <v/>
      </c>
      <c r="G727" s="3" t="n"/>
      <c r="H727" s="2" t="n"/>
      <c r="I727" s="3" t="n"/>
      <c r="J727" s="3" t="n"/>
      <c r="K727" s="3" t="n"/>
      <c r="L727" s="2">
        <f>IF(F727="", "", IF(F727&lt;TODAY(), "Expired", IF(F727-TODAY()&lt;=180, "Expiring (≤6 mo)", IF(F727-TODAY()&lt;=365, "Expiring (≤12 mo)", "Active"))))</f>
        <v/>
      </c>
    </row>
    <row r="728">
      <c r="A728" s="2" t="n"/>
      <c r="B728" s="3" t="n"/>
      <c r="C728" s="3" t="n"/>
      <c r="D728" s="4" t="n"/>
      <c r="E728" s="2" t="n"/>
      <c r="F728" s="4">
        <f>IF(AND(D728&lt;&gt;"",E728&lt;&gt;""),DATE(YEAR(D728)+E728,MONTH(D728),DAY(D728)),"")</f>
        <v/>
      </c>
      <c r="G728" s="3" t="n"/>
      <c r="H728" s="2" t="n"/>
      <c r="I728" s="3" t="n"/>
      <c r="J728" s="3" t="n"/>
      <c r="K728" s="3" t="n"/>
      <c r="L728" s="2">
        <f>IF(F728="", "", IF(F728&lt;TODAY(), "Expired", IF(F728-TODAY()&lt;=180, "Expiring (≤6 mo)", IF(F728-TODAY()&lt;=365, "Expiring (≤12 mo)", "Active"))))</f>
        <v/>
      </c>
    </row>
    <row r="729">
      <c r="A729" s="2" t="n"/>
      <c r="B729" s="3" t="n"/>
      <c r="C729" s="3" t="n"/>
      <c r="D729" s="4" t="n"/>
      <c r="E729" s="2" t="n"/>
      <c r="F729" s="4">
        <f>IF(AND(D729&lt;&gt;"",E729&lt;&gt;""),DATE(YEAR(D729)+E729,MONTH(D729),DAY(D729)),"")</f>
        <v/>
      </c>
      <c r="G729" s="3" t="n"/>
      <c r="H729" s="2" t="n"/>
      <c r="I729" s="3" t="n"/>
      <c r="J729" s="3" t="n"/>
      <c r="K729" s="3" t="n"/>
      <c r="L729" s="2">
        <f>IF(F729="", "", IF(F729&lt;TODAY(), "Expired", IF(F729-TODAY()&lt;=180, "Expiring (≤6 mo)", IF(F729-TODAY()&lt;=365, "Expiring (≤12 mo)", "Active"))))</f>
        <v/>
      </c>
    </row>
    <row r="730">
      <c r="A730" s="2" t="n"/>
      <c r="B730" s="3" t="n"/>
      <c r="C730" s="3" t="n"/>
      <c r="D730" s="4" t="n"/>
      <c r="E730" s="2" t="n"/>
      <c r="F730" s="4">
        <f>IF(AND(D730&lt;&gt;"",E730&lt;&gt;""),DATE(YEAR(D730)+E730,MONTH(D730),DAY(D730)),"")</f>
        <v/>
      </c>
      <c r="G730" s="3" t="n"/>
      <c r="H730" s="2" t="n"/>
      <c r="I730" s="3" t="n"/>
      <c r="J730" s="3" t="n"/>
      <c r="K730" s="3" t="n"/>
      <c r="L730" s="2">
        <f>IF(F730="", "", IF(F730&lt;TODAY(), "Expired", IF(F730-TODAY()&lt;=180, "Expiring (≤6 mo)", IF(F730-TODAY()&lt;=365, "Expiring (≤12 mo)", "Active"))))</f>
        <v/>
      </c>
    </row>
    <row r="731">
      <c r="A731" s="2" t="n"/>
      <c r="B731" s="3" t="n"/>
      <c r="C731" s="3" t="n"/>
      <c r="D731" s="4" t="n"/>
      <c r="E731" s="2" t="n"/>
      <c r="F731" s="4">
        <f>IF(AND(D731&lt;&gt;"",E731&lt;&gt;""),DATE(YEAR(D731)+E731,MONTH(D731),DAY(D731)),"")</f>
        <v/>
      </c>
      <c r="G731" s="3" t="n"/>
      <c r="H731" s="2" t="n"/>
      <c r="I731" s="3" t="n"/>
      <c r="J731" s="3" t="n"/>
      <c r="K731" s="3" t="n"/>
      <c r="L731" s="2">
        <f>IF(F731="", "", IF(F731&lt;TODAY(), "Expired", IF(F731-TODAY()&lt;=180, "Expiring (≤6 mo)", IF(F731-TODAY()&lt;=365, "Expiring (≤12 mo)", "Active"))))</f>
        <v/>
      </c>
    </row>
    <row r="732">
      <c r="A732" s="2" t="n"/>
      <c r="B732" s="3" t="n"/>
      <c r="C732" s="3" t="n"/>
      <c r="D732" s="4" t="n"/>
      <c r="E732" s="2" t="n"/>
      <c r="F732" s="4">
        <f>IF(AND(D732&lt;&gt;"",E732&lt;&gt;""),DATE(YEAR(D732)+E732,MONTH(D732),DAY(D732)),"")</f>
        <v/>
      </c>
      <c r="G732" s="3" t="n"/>
      <c r="H732" s="2" t="n"/>
      <c r="I732" s="3" t="n"/>
      <c r="J732" s="3" t="n"/>
      <c r="K732" s="3" t="n"/>
      <c r="L732" s="2">
        <f>IF(F732="", "", IF(F732&lt;TODAY(), "Expired", IF(F732-TODAY()&lt;=180, "Expiring (≤6 mo)", IF(F732-TODAY()&lt;=365, "Expiring (≤12 mo)", "Active"))))</f>
        <v/>
      </c>
    </row>
    <row r="733">
      <c r="A733" s="2" t="n"/>
      <c r="B733" s="3" t="n"/>
      <c r="C733" s="3" t="n"/>
      <c r="D733" s="4" t="n"/>
      <c r="E733" s="2" t="n"/>
      <c r="F733" s="4">
        <f>IF(AND(D733&lt;&gt;"",E733&lt;&gt;""),DATE(YEAR(D733)+E733,MONTH(D733),DAY(D733)),"")</f>
        <v/>
      </c>
      <c r="G733" s="3" t="n"/>
      <c r="H733" s="2" t="n"/>
      <c r="I733" s="3" t="n"/>
      <c r="J733" s="3" t="n"/>
      <c r="K733" s="3" t="n"/>
      <c r="L733" s="2">
        <f>IF(F733="", "", IF(F733&lt;TODAY(), "Expired", IF(F733-TODAY()&lt;=180, "Expiring (≤6 mo)", IF(F733-TODAY()&lt;=365, "Expiring (≤12 mo)", "Active"))))</f>
        <v/>
      </c>
    </row>
    <row r="734">
      <c r="A734" s="2" t="n"/>
      <c r="B734" s="3" t="n"/>
      <c r="C734" s="3" t="n"/>
      <c r="D734" s="4" t="n"/>
      <c r="E734" s="2" t="n"/>
      <c r="F734" s="4">
        <f>IF(AND(D734&lt;&gt;"",E734&lt;&gt;""),DATE(YEAR(D734)+E734,MONTH(D734),DAY(D734)),"")</f>
        <v/>
      </c>
      <c r="G734" s="3" t="n"/>
      <c r="H734" s="2" t="n"/>
      <c r="I734" s="3" t="n"/>
      <c r="J734" s="3" t="n"/>
      <c r="K734" s="3" t="n"/>
      <c r="L734" s="2">
        <f>IF(F734="", "", IF(F734&lt;TODAY(), "Expired", IF(F734-TODAY()&lt;=180, "Expiring (≤6 mo)", IF(F734-TODAY()&lt;=365, "Expiring (≤12 mo)", "Active"))))</f>
        <v/>
      </c>
    </row>
    <row r="735">
      <c r="A735" s="2" t="n"/>
      <c r="B735" s="3" t="n"/>
      <c r="C735" s="3" t="n"/>
      <c r="D735" s="4" t="n"/>
      <c r="E735" s="2" t="n"/>
      <c r="F735" s="4">
        <f>IF(AND(D735&lt;&gt;"",E735&lt;&gt;""),DATE(YEAR(D735)+E735,MONTH(D735),DAY(D735)),"")</f>
        <v/>
      </c>
      <c r="G735" s="3" t="n"/>
      <c r="H735" s="2" t="n"/>
      <c r="I735" s="3" t="n"/>
      <c r="J735" s="3" t="n"/>
      <c r="K735" s="3" t="n"/>
      <c r="L735" s="2">
        <f>IF(F735="", "", IF(F735&lt;TODAY(), "Expired", IF(F735-TODAY()&lt;=180, "Expiring (≤6 mo)", IF(F735-TODAY()&lt;=365, "Expiring (≤12 mo)", "Active"))))</f>
        <v/>
      </c>
    </row>
    <row r="736">
      <c r="A736" s="2" t="n"/>
      <c r="B736" s="3" t="n"/>
      <c r="C736" s="3" t="n"/>
      <c r="D736" s="4" t="n"/>
      <c r="E736" s="2" t="n"/>
      <c r="F736" s="4">
        <f>IF(AND(D736&lt;&gt;"",E736&lt;&gt;""),DATE(YEAR(D736)+E736,MONTH(D736),DAY(D736)),"")</f>
        <v/>
      </c>
      <c r="G736" s="3" t="n"/>
      <c r="H736" s="2" t="n"/>
      <c r="I736" s="3" t="n"/>
      <c r="J736" s="3" t="n"/>
      <c r="K736" s="3" t="n"/>
      <c r="L736" s="2">
        <f>IF(F736="", "", IF(F736&lt;TODAY(), "Expired", IF(F736-TODAY()&lt;=180, "Expiring (≤6 mo)", IF(F736-TODAY()&lt;=365, "Expiring (≤12 mo)", "Active"))))</f>
        <v/>
      </c>
    </row>
    <row r="737">
      <c r="A737" s="2" t="n"/>
      <c r="B737" s="3" t="n"/>
      <c r="C737" s="3" t="n"/>
      <c r="D737" s="4" t="n"/>
      <c r="E737" s="2" t="n"/>
      <c r="F737" s="4">
        <f>IF(AND(D737&lt;&gt;"",E737&lt;&gt;""),DATE(YEAR(D737)+E737,MONTH(D737),DAY(D737)),"")</f>
        <v/>
      </c>
      <c r="G737" s="3" t="n"/>
      <c r="H737" s="2" t="n"/>
      <c r="I737" s="3" t="n"/>
      <c r="J737" s="3" t="n"/>
      <c r="K737" s="3" t="n"/>
      <c r="L737" s="2">
        <f>IF(F737="", "", IF(F737&lt;TODAY(), "Expired", IF(F737-TODAY()&lt;=180, "Expiring (≤6 mo)", IF(F737-TODAY()&lt;=365, "Expiring (≤12 mo)", "Active"))))</f>
        <v/>
      </c>
    </row>
    <row r="738">
      <c r="A738" s="2" t="n"/>
      <c r="B738" s="3" t="n"/>
      <c r="C738" s="3" t="n"/>
      <c r="D738" s="4" t="n"/>
      <c r="E738" s="2" t="n"/>
      <c r="F738" s="4">
        <f>IF(AND(D738&lt;&gt;"",E738&lt;&gt;""),DATE(YEAR(D738)+E738,MONTH(D738),DAY(D738)),"")</f>
        <v/>
      </c>
      <c r="G738" s="3" t="n"/>
      <c r="H738" s="2" t="n"/>
      <c r="I738" s="3" t="n"/>
      <c r="J738" s="3" t="n"/>
      <c r="K738" s="3" t="n"/>
      <c r="L738" s="2">
        <f>IF(F738="", "", IF(F738&lt;TODAY(), "Expired", IF(F738-TODAY()&lt;=180, "Expiring (≤6 mo)", IF(F738-TODAY()&lt;=365, "Expiring (≤12 mo)", "Active"))))</f>
        <v/>
      </c>
    </row>
    <row r="739">
      <c r="A739" s="2" t="n"/>
      <c r="B739" s="3" t="n"/>
      <c r="C739" s="3" t="n"/>
      <c r="D739" s="4" t="n"/>
      <c r="E739" s="2" t="n"/>
      <c r="F739" s="4">
        <f>IF(AND(D739&lt;&gt;"",E739&lt;&gt;""),DATE(YEAR(D739)+E739,MONTH(D739),DAY(D739)),"")</f>
        <v/>
      </c>
      <c r="G739" s="3" t="n"/>
      <c r="H739" s="2" t="n"/>
      <c r="I739" s="3" t="n"/>
      <c r="J739" s="3" t="n"/>
      <c r="K739" s="3" t="n"/>
      <c r="L739" s="2">
        <f>IF(F739="", "", IF(F739&lt;TODAY(), "Expired", IF(F739-TODAY()&lt;=180, "Expiring (≤6 mo)", IF(F739-TODAY()&lt;=365, "Expiring (≤12 mo)", "Active"))))</f>
        <v/>
      </c>
    </row>
    <row r="740">
      <c r="A740" s="2" t="n"/>
      <c r="B740" s="3" t="n"/>
      <c r="C740" s="3" t="n"/>
      <c r="D740" s="4" t="n"/>
      <c r="E740" s="2" t="n"/>
      <c r="F740" s="4">
        <f>IF(AND(D740&lt;&gt;"",E740&lt;&gt;""),DATE(YEAR(D740)+E740,MONTH(D740),DAY(D740)),"")</f>
        <v/>
      </c>
      <c r="G740" s="3" t="n"/>
      <c r="H740" s="2" t="n"/>
      <c r="I740" s="3" t="n"/>
      <c r="J740" s="3" t="n"/>
      <c r="K740" s="3" t="n"/>
      <c r="L740" s="2">
        <f>IF(F740="", "", IF(F740&lt;TODAY(), "Expired", IF(F740-TODAY()&lt;=180, "Expiring (≤6 mo)", IF(F740-TODAY()&lt;=365, "Expiring (≤12 mo)", "Active"))))</f>
        <v/>
      </c>
    </row>
    <row r="741">
      <c r="A741" s="2" t="n"/>
      <c r="B741" s="3" t="n"/>
      <c r="C741" s="3" t="n"/>
      <c r="D741" s="4" t="n"/>
      <c r="E741" s="2" t="n"/>
      <c r="F741" s="4">
        <f>IF(AND(D741&lt;&gt;"",E741&lt;&gt;""),DATE(YEAR(D741)+E741,MONTH(D741),DAY(D741)),"")</f>
        <v/>
      </c>
      <c r="G741" s="3" t="n"/>
      <c r="H741" s="2" t="n"/>
      <c r="I741" s="3" t="n"/>
      <c r="J741" s="3" t="n"/>
      <c r="K741" s="3" t="n"/>
      <c r="L741" s="2">
        <f>IF(F741="", "", IF(F741&lt;TODAY(), "Expired", IF(F741-TODAY()&lt;=180, "Expiring (≤6 mo)", IF(F741-TODAY()&lt;=365, "Expiring (≤12 mo)", "Active"))))</f>
        <v/>
      </c>
    </row>
    <row r="742">
      <c r="A742" s="2" t="n"/>
      <c r="B742" s="3" t="n"/>
      <c r="C742" s="3" t="n"/>
      <c r="D742" s="4" t="n"/>
      <c r="E742" s="2" t="n"/>
      <c r="F742" s="4">
        <f>IF(AND(D742&lt;&gt;"",E742&lt;&gt;""),DATE(YEAR(D742)+E742,MONTH(D742),DAY(D742)),"")</f>
        <v/>
      </c>
      <c r="G742" s="3" t="n"/>
      <c r="H742" s="2" t="n"/>
      <c r="I742" s="3" t="n"/>
      <c r="J742" s="3" t="n"/>
      <c r="K742" s="3" t="n"/>
      <c r="L742" s="2">
        <f>IF(F742="", "", IF(F742&lt;TODAY(), "Expired", IF(F742-TODAY()&lt;=180, "Expiring (≤6 mo)", IF(F742-TODAY()&lt;=365, "Expiring (≤12 mo)", "Active"))))</f>
        <v/>
      </c>
    </row>
    <row r="743">
      <c r="A743" s="2" t="n"/>
      <c r="B743" s="3" t="n"/>
      <c r="C743" s="3" t="n"/>
      <c r="D743" s="4" t="n"/>
      <c r="E743" s="2" t="n"/>
      <c r="F743" s="4">
        <f>IF(AND(D743&lt;&gt;"",E743&lt;&gt;""),DATE(YEAR(D743)+E743,MONTH(D743),DAY(D743)),"")</f>
        <v/>
      </c>
      <c r="G743" s="3" t="n"/>
      <c r="H743" s="2" t="n"/>
      <c r="I743" s="3" t="n"/>
      <c r="J743" s="3" t="n"/>
      <c r="K743" s="3" t="n"/>
      <c r="L743" s="2">
        <f>IF(F743="", "", IF(F743&lt;TODAY(), "Expired", IF(F743-TODAY()&lt;=180, "Expiring (≤6 mo)", IF(F743-TODAY()&lt;=365, "Expiring (≤12 mo)", "Active"))))</f>
        <v/>
      </c>
    </row>
    <row r="744">
      <c r="A744" s="2" t="n"/>
      <c r="B744" s="3" t="n"/>
      <c r="C744" s="3" t="n"/>
      <c r="D744" s="4" t="n"/>
      <c r="E744" s="2" t="n"/>
      <c r="F744" s="4">
        <f>IF(AND(D744&lt;&gt;"",E744&lt;&gt;""),DATE(YEAR(D744)+E744,MONTH(D744),DAY(D744)),"")</f>
        <v/>
      </c>
      <c r="G744" s="3" t="n"/>
      <c r="H744" s="2" t="n"/>
      <c r="I744" s="3" t="n"/>
      <c r="J744" s="3" t="n"/>
      <c r="K744" s="3" t="n"/>
      <c r="L744" s="2">
        <f>IF(F744="", "", IF(F744&lt;TODAY(), "Expired", IF(F744-TODAY()&lt;=180, "Expiring (≤6 mo)", IF(F744-TODAY()&lt;=365, "Expiring (≤12 mo)", "Active"))))</f>
        <v/>
      </c>
    </row>
    <row r="745">
      <c r="A745" s="2" t="n"/>
      <c r="B745" s="3" t="n"/>
      <c r="C745" s="3" t="n"/>
      <c r="D745" s="4" t="n"/>
      <c r="E745" s="2" t="n"/>
      <c r="F745" s="4">
        <f>IF(AND(D745&lt;&gt;"",E745&lt;&gt;""),DATE(YEAR(D745)+E745,MONTH(D745),DAY(D745)),"")</f>
        <v/>
      </c>
      <c r="G745" s="3" t="n"/>
      <c r="H745" s="2" t="n"/>
      <c r="I745" s="3" t="n"/>
      <c r="J745" s="3" t="n"/>
      <c r="K745" s="3" t="n"/>
      <c r="L745" s="2">
        <f>IF(F745="", "", IF(F745&lt;TODAY(), "Expired", IF(F745-TODAY()&lt;=180, "Expiring (≤6 mo)", IF(F745-TODAY()&lt;=365, "Expiring (≤12 mo)", "Active"))))</f>
        <v/>
      </c>
    </row>
    <row r="746">
      <c r="A746" s="2" t="n"/>
      <c r="B746" s="3" t="n"/>
      <c r="C746" s="3" t="n"/>
      <c r="D746" s="4" t="n"/>
      <c r="E746" s="2" t="n"/>
      <c r="F746" s="4">
        <f>IF(AND(D746&lt;&gt;"",E746&lt;&gt;""),DATE(YEAR(D746)+E746,MONTH(D746),DAY(D746)),"")</f>
        <v/>
      </c>
      <c r="G746" s="3" t="n"/>
      <c r="H746" s="2" t="n"/>
      <c r="I746" s="3" t="n"/>
      <c r="J746" s="3" t="n"/>
      <c r="K746" s="3" t="n"/>
      <c r="L746" s="2">
        <f>IF(F746="", "", IF(F746&lt;TODAY(), "Expired", IF(F746-TODAY()&lt;=180, "Expiring (≤6 mo)", IF(F746-TODAY()&lt;=365, "Expiring (≤12 mo)", "Active"))))</f>
        <v/>
      </c>
    </row>
    <row r="747">
      <c r="A747" s="2" t="n"/>
      <c r="B747" s="3" t="n"/>
      <c r="C747" s="3" t="n"/>
      <c r="D747" s="4" t="n"/>
      <c r="E747" s="2" t="n"/>
      <c r="F747" s="4">
        <f>IF(AND(D747&lt;&gt;"",E747&lt;&gt;""),DATE(YEAR(D747)+E747,MONTH(D747),DAY(D747)),"")</f>
        <v/>
      </c>
      <c r="G747" s="3" t="n"/>
      <c r="H747" s="2" t="n"/>
      <c r="I747" s="3" t="n"/>
      <c r="J747" s="3" t="n"/>
      <c r="K747" s="3" t="n"/>
      <c r="L747" s="2">
        <f>IF(F747="", "", IF(F747&lt;TODAY(), "Expired", IF(F747-TODAY()&lt;=180, "Expiring (≤6 mo)", IF(F747-TODAY()&lt;=365, "Expiring (≤12 mo)", "Active"))))</f>
        <v/>
      </c>
    </row>
    <row r="748">
      <c r="A748" s="2" t="n"/>
      <c r="B748" s="3" t="n"/>
      <c r="C748" s="3" t="n"/>
      <c r="D748" s="4" t="n"/>
      <c r="E748" s="2" t="n"/>
      <c r="F748" s="4">
        <f>IF(AND(D748&lt;&gt;"",E748&lt;&gt;""),DATE(YEAR(D748)+E748,MONTH(D748),DAY(D748)),"")</f>
        <v/>
      </c>
      <c r="G748" s="3" t="n"/>
      <c r="H748" s="2" t="n"/>
      <c r="I748" s="3" t="n"/>
      <c r="J748" s="3" t="n"/>
      <c r="K748" s="3" t="n"/>
      <c r="L748" s="2">
        <f>IF(F748="", "", IF(F748&lt;TODAY(), "Expired", IF(F748-TODAY()&lt;=180, "Expiring (≤6 mo)", IF(F748-TODAY()&lt;=365, "Expiring (≤12 mo)", "Active"))))</f>
        <v/>
      </c>
    </row>
    <row r="749">
      <c r="A749" s="2" t="n"/>
      <c r="B749" s="3" t="n"/>
      <c r="C749" s="3" t="n"/>
      <c r="D749" s="4" t="n"/>
      <c r="E749" s="2" t="n"/>
      <c r="F749" s="4">
        <f>IF(AND(D749&lt;&gt;"",E749&lt;&gt;""),DATE(YEAR(D749)+E749,MONTH(D749),DAY(D749)),"")</f>
        <v/>
      </c>
      <c r="G749" s="3" t="n"/>
      <c r="H749" s="2" t="n"/>
      <c r="I749" s="3" t="n"/>
      <c r="J749" s="3" t="n"/>
      <c r="K749" s="3" t="n"/>
      <c r="L749" s="2">
        <f>IF(F749="", "", IF(F749&lt;TODAY(), "Expired", IF(F749-TODAY()&lt;=180, "Expiring (≤6 mo)", IF(F749-TODAY()&lt;=365, "Expiring (≤12 mo)", "Active"))))</f>
        <v/>
      </c>
    </row>
    <row r="750">
      <c r="A750" s="2" t="n"/>
      <c r="B750" s="3" t="n"/>
      <c r="C750" s="3" t="n"/>
      <c r="D750" s="4" t="n"/>
      <c r="E750" s="2" t="n"/>
      <c r="F750" s="4">
        <f>IF(AND(D750&lt;&gt;"",E750&lt;&gt;""),DATE(YEAR(D750)+E750,MONTH(D750),DAY(D750)),"")</f>
        <v/>
      </c>
      <c r="G750" s="3" t="n"/>
      <c r="H750" s="2" t="n"/>
      <c r="I750" s="3" t="n"/>
      <c r="J750" s="3" t="n"/>
      <c r="K750" s="3" t="n"/>
      <c r="L750" s="2">
        <f>IF(F750="", "", IF(F750&lt;TODAY(), "Expired", IF(F750-TODAY()&lt;=180, "Expiring (≤6 mo)", IF(F750-TODAY()&lt;=365, "Expiring (≤12 mo)", "Active"))))</f>
        <v/>
      </c>
    </row>
    <row r="751">
      <c r="A751" s="2" t="n"/>
      <c r="B751" s="3" t="n"/>
      <c r="C751" s="3" t="n"/>
      <c r="D751" s="4" t="n"/>
      <c r="E751" s="2" t="n"/>
      <c r="F751" s="4">
        <f>IF(AND(D751&lt;&gt;"",E751&lt;&gt;""),DATE(YEAR(D751)+E751,MONTH(D751),DAY(D751)),"")</f>
        <v/>
      </c>
      <c r="G751" s="3" t="n"/>
      <c r="H751" s="2" t="n"/>
      <c r="I751" s="3" t="n"/>
      <c r="J751" s="3" t="n"/>
      <c r="K751" s="3" t="n"/>
      <c r="L751" s="2">
        <f>IF(F751="", "", IF(F751&lt;TODAY(), "Expired", IF(F751-TODAY()&lt;=180, "Expiring (≤6 mo)", IF(F751-TODAY()&lt;=365, "Expiring (≤12 mo)", "Active"))))</f>
        <v/>
      </c>
    </row>
    <row r="752">
      <c r="A752" s="2" t="n"/>
      <c r="B752" s="3" t="n"/>
      <c r="C752" s="3" t="n"/>
      <c r="D752" s="4" t="n"/>
      <c r="E752" s="2" t="n"/>
      <c r="F752" s="4">
        <f>IF(AND(D752&lt;&gt;"",E752&lt;&gt;""),DATE(YEAR(D752)+E752,MONTH(D752),DAY(D752)),"")</f>
        <v/>
      </c>
      <c r="G752" s="3" t="n"/>
      <c r="H752" s="2" t="n"/>
      <c r="I752" s="3" t="n"/>
      <c r="J752" s="3" t="n"/>
      <c r="K752" s="3" t="n"/>
      <c r="L752" s="2">
        <f>IF(F752="", "", IF(F752&lt;TODAY(), "Expired", IF(F752-TODAY()&lt;=180, "Expiring (≤6 mo)", IF(F752-TODAY()&lt;=365, "Expiring (≤12 mo)", "Active"))))</f>
        <v/>
      </c>
    </row>
    <row r="753">
      <c r="A753" s="2" t="n"/>
      <c r="B753" s="3" t="n"/>
      <c r="C753" s="3" t="n"/>
      <c r="D753" s="4" t="n"/>
      <c r="E753" s="2" t="n"/>
      <c r="F753" s="4">
        <f>IF(AND(D753&lt;&gt;"",E753&lt;&gt;""),DATE(YEAR(D753)+E753,MONTH(D753),DAY(D753)),"")</f>
        <v/>
      </c>
      <c r="G753" s="3" t="n"/>
      <c r="H753" s="2" t="n"/>
      <c r="I753" s="3" t="n"/>
      <c r="J753" s="3" t="n"/>
      <c r="K753" s="3" t="n"/>
      <c r="L753" s="2">
        <f>IF(F753="", "", IF(F753&lt;TODAY(), "Expired", IF(F753-TODAY()&lt;=180, "Expiring (≤6 mo)", IF(F753-TODAY()&lt;=365, "Expiring (≤12 mo)", "Active"))))</f>
        <v/>
      </c>
    </row>
    <row r="754">
      <c r="A754" s="2" t="n"/>
      <c r="B754" s="3" t="n"/>
      <c r="C754" s="3" t="n"/>
      <c r="D754" s="4" t="n"/>
      <c r="E754" s="2" t="n"/>
      <c r="F754" s="4">
        <f>IF(AND(D754&lt;&gt;"",E754&lt;&gt;""),DATE(YEAR(D754)+E754,MONTH(D754),DAY(D754)),"")</f>
        <v/>
      </c>
      <c r="G754" s="3" t="n"/>
      <c r="H754" s="2" t="n"/>
      <c r="I754" s="3" t="n"/>
      <c r="J754" s="3" t="n"/>
      <c r="K754" s="3" t="n"/>
      <c r="L754" s="2">
        <f>IF(F754="", "", IF(F754&lt;TODAY(), "Expired", IF(F754-TODAY()&lt;=180, "Expiring (≤6 mo)", IF(F754-TODAY()&lt;=365, "Expiring (≤12 mo)", "Active"))))</f>
        <v/>
      </c>
    </row>
    <row r="755">
      <c r="A755" s="2" t="n"/>
      <c r="B755" s="3" t="n"/>
      <c r="C755" s="3" t="n"/>
      <c r="D755" s="4" t="n"/>
      <c r="E755" s="2" t="n"/>
      <c r="F755" s="4">
        <f>IF(AND(D755&lt;&gt;"",E755&lt;&gt;""),DATE(YEAR(D755)+E755,MONTH(D755),DAY(D755)),"")</f>
        <v/>
      </c>
      <c r="G755" s="3" t="n"/>
      <c r="H755" s="2" t="n"/>
      <c r="I755" s="3" t="n"/>
      <c r="J755" s="3" t="n"/>
      <c r="K755" s="3" t="n"/>
      <c r="L755" s="2">
        <f>IF(F755="", "", IF(F755&lt;TODAY(), "Expired", IF(F755-TODAY()&lt;=180, "Expiring (≤6 mo)", IF(F755-TODAY()&lt;=365, "Expiring (≤12 mo)", "Active"))))</f>
        <v/>
      </c>
    </row>
    <row r="756">
      <c r="A756" s="2" t="n"/>
      <c r="B756" s="3" t="n"/>
      <c r="C756" s="3" t="n"/>
      <c r="D756" s="4" t="n"/>
      <c r="E756" s="2" t="n"/>
      <c r="F756" s="4">
        <f>IF(AND(D756&lt;&gt;"",E756&lt;&gt;""),DATE(YEAR(D756)+E756,MONTH(D756),DAY(D756)),"")</f>
        <v/>
      </c>
      <c r="G756" s="3" t="n"/>
      <c r="H756" s="2" t="n"/>
      <c r="I756" s="3" t="n"/>
      <c r="J756" s="3" t="n"/>
      <c r="K756" s="3" t="n"/>
      <c r="L756" s="2">
        <f>IF(F756="", "", IF(F756&lt;TODAY(), "Expired", IF(F756-TODAY()&lt;=180, "Expiring (≤6 mo)", IF(F756-TODAY()&lt;=365, "Expiring (≤12 mo)", "Active"))))</f>
        <v/>
      </c>
    </row>
    <row r="757">
      <c r="A757" s="2" t="n"/>
      <c r="B757" s="3" t="n"/>
      <c r="C757" s="3" t="n"/>
      <c r="D757" s="4" t="n"/>
      <c r="E757" s="2" t="n"/>
      <c r="F757" s="4">
        <f>IF(AND(D757&lt;&gt;"",E757&lt;&gt;""),DATE(YEAR(D757)+E757,MONTH(D757),DAY(D757)),"")</f>
        <v/>
      </c>
      <c r="G757" s="3" t="n"/>
      <c r="H757" s="2" t="n"/>
      <c r="I757" s="3" t="n"/>
      <c r="J757" s="3" t="n"/>
      <c r="K757" s="3" t="n"/>
      <c r="L757" s="2">
        <f>IF(F757="", "", IF(F757&lt;TODAY(), "Expired", IF(F757-TODAY()&lt;=180, "Expiring (≤6 mo)", IF(F757-TODAY()&lt;=365, "Expiring (≤12 mo)", "Active"))))</f>
        <v/>
      </c>
    </row>
    <row r="758">
      <c r="A758" s="2" t="n"/>
      <c r="B758" s="3" t="n"/>
      <c r="C758" s="3" t="n"/>
      <c r="D758" s="4" t="n"/>
      <c r="E758" s="2" t="n"/>
      <c r="F758" s="4">
        <f>IF(AND(D758&lt;&gt;"",E758&lt;&gt;""),DATE(YEAR(D758)+E758,MONTH(D758),DAY(D758)),"")</f>
        <v/>
      </c>
      <c r="G758" s="3" t="n"/>
      <c r="H758" s="2" t="n"/>
      <c r="I758" s="3" t="n"/>
      <c r="J758" s="3" t="n"/>
      <c r="K758" s="3" t="n"/>
      <c r="L758" s="2">
        <f>IF(F758="", "", IF(F758&lt;TODAY(), "Expired", IF(F758-TODAY()&lt;=180, "Expiring (≤6 mo)", IF(F758-TODAY()&lt;=365, "Expiring (≤12 mo)", "Active"))))</f>
        <v/>
      </c>
    </row>
    <row r="759">
      <c r="A759" s="2" t="n"/>
      <c r="B759" s="3" t="n"/>
      <c r="C759" s="3" t="n"/>
      <c r="D759" s="4" t="n"/>
      <c r="E759" s="2" t="n"/>
      <c r="F759" s="4">
        <f>IF(AND(D759&lt;&gt;"",E759&lt;&gt;""),DATE(YEAR(D759)+E759,MONTH(D759),DAY(D759)),"")</f>
        <v/>
      </c>
      <c r="G759" s="3" t="n"/>
      <c r="H759" s="2" t="n"/>
      <c r="I759" s="3" t="n"/>
      <c r="J759" s="3" t="n"/>
      <c r="K759" s="3" t="n"/>
      <c r="L759" s="2">
        <f>IF(F759="", "", IF(F759&lt;TODAY(), "Expired", IF(F759-TODAY()&lt;=180, "Expiring (≤6 mo)", IF(F759-TODAY()&lt;=365, "Expiring (≤12 mo)", "Active"))))</f>
        <v/>
      </c>
    </row>
    <row r="760">
      <c r="A760" s="2" t="n"/>
      <c r="B760" s="3" t="n"/>
      <c r="C760" s="3" t="n"/>
      <c r="D760" s="4" t="n"/>
      <c r="E760" s="2" t="n"/>
      <c r="F760" s="4">
        <f>IF(AND(D760&lt;&gt;"",E760&lt;&gt;""),DATE(YEAR(D760)+E760,MONTH(D760),DAY(D760)),"")</f>
        <v/>
      </c>
      <c r="G760" s="3" t="n"/>
      <c r="H760" s="2" t="n"/>
      <c r="I760" s="3" t="n"/>
      <c r="J760" s="3" t="n"/>
      <c r="K760" s="3" t="n"/>
      <c r="L760" s="2">
        <f>IF(F760="", "", IF(F760&lt;TODAY(), "Expired", IF(F760-TODAY()&lt;=180, "Expiring (≤6 mo)", IF(F760-TODAY()&lt;=365, "Expiring (≤12 mo)", "Active"))))</f>
        <v/>
      </c>
    </row>
    <row r="761">
      <c r="A761" s="2" t="n"/>
      <c r="B761" s="3" t="n"/>
      <c r="C761" s="3" t="n"/>
      <c r="D761" s="4" t="n"/>
      <c r="E761" s="2" t="n"/>
      <c r="F761" s="4">
        <f>IF(AND(D761&lt;&gt;"",E761&lt;&gt;""),DATE(YEAR(D761)+E761,MONTH(D761),DAY(D761)),"")</f>
        <v/>
      </c>
      <c r="G761" s="3" t="n"/>
      <c r="H761" s="2" t="n"/>
      <c r="I761" s="3" t="n"/>
      <c r="J761" s="3" t="n"/>
      <c r="K761" s="3" t="n"/>
      <c r="L761" s="2">
        <f>IF(F761="", "", IF(F761&lt;TODAY(), "Expired", IF(F761-TODAY()&lt;=180, "Expiring (≤6 mo)", IF(F761-TODAY()&lt;=365, "Expiring (≤12 mo)", "Active"))))</f>
        <v/>
      </c>
    </row>
    <row r="762">
      <c r="A762" s="2" t="n"/>
      <c r="B762" s="3" t="n"/>
      <c r="C762" s="3" t="n"/>
      <c r="D762" s="4" t="n"/>
      <c r="E762" s="2" t="n"/>
      <c r="F762" s="4">
        <f>IF(AND(D762&lt;&gt;"",E762&lt;&gt;""),DATE(YEAR(D762)+E762,MONTH(D762),DAY(D762)),"")</f>
        <v/>
      </c>
      <c r="G762" s="3" t="n"/>
      <c r="H762" s="2" t="n"/>
      <c r="I762" s="3" t="n"/>
      <c r="J762" s="3" t="n"/>
      <c r="K762" s="3" t="n"/>
      <c r="L762" s="2">
        <f>IF(F762="", "", IF(F762&lt;TODAY(), "Expired", IF(F762-TODAY()&lt;=180, "Expiring (≤6 mo)", IF(F762-TODAY()&lt;=365, "Expiring (≤12 mo)", "Active"))))</f>
        <v/>
      </c>
    </row>
    <row r="763">
      <c r="A763" s="2" t="n"/>
      <c r="B763" s="3" t="n"/>
      <c r="C763" s="3" t="n"/>
      <c r="D763" s="4" t="n"/>
      <c r="E763" s="2" t="n"/>
      <c r="F763" s="4">
        <f>IF(AND(D763&lt;&gt;"",E763&lt;&gt;""),DATE(YEAR(D763)+E763,MONTH(D763),DAY(D763)),"")</f>
        <v/>
      </c>
      <c r="G763" s="3" t="n"/>
      <c r="H763" s="2" t="n"/>
      <c r="I763" s="3" t="n"/>
      <c r="J763" s="3" t="n"/>
      <c r="K763" s="3" t="n"/>
      <c r="L763" s="2">
        <f>IF(F763="", "", IF(F763&lt;TODAY(), "Expired", IF(F763-TODAY()&lt;=180, "Expiring (≤6 mo)", IF(F763-TODAY()&lt;=365, "Expiring (≤12 mo)", "Active"))))</f>
        <v/>
      </c>
    </row>
    <row r="764">
      <c r="A764" s="2" t="n"/>
      <c r="B764" s="3" t="n"/>
      <c r="C764" s="3" t="n"/>
      <c r="D764" s="4" t="n"/>
      <c r="E764" s="2" t="n"/>
      <c r="F764" s="4">
        <f>IF(AND(D764&lt;&gt;"",E764&lt;&gt;""),DATE(YEAR(D764)+E764,MONTH(D764),DAY(D764)),"")</f>
        <v/>
      </c>
      <c r="G764" s="3" t="n"/>
      <c r="H764" s="2" t="n"/>
      <c r="I764" s="3" t="n"/>
      <c r="J764" s="3" t="n"/>
      <c r="K764" s="3" t="n"/>
      <c r="L764" s="2">
        <f>IF(F764="", "", IF(F764&lt;TODAY(), "Expired", IF(F764-TODAY()&lt;=180, "Expiring (≤6 mo)", IF(F764-TODAY()&lt;=365, "Expiring (≤12 mo)", "Active"))))</f>
        <v/>
      </c>
    </row>
    <row r="765">
      <c r="A765" s="2" t="n"/>
      <c r="B765" s="3" t="n"/>
      <c r="C765" s="3" t="n"/>
      <c r="D765" s="4" t="n"/>
      <c r="E765" s="2" t="n"/>
      <c r="F765" s="4">
        <f>IF(AND(D765&lt;&gt;"",E765&lt;&gt;""),DATE(YEAR(D765)+E765,MONTH(D765),DAY(D765)),"")</f>
        <v/>
      </c>
      <c r="G765" s="3" t="n"/>
      <c r="H765" s="2" t="n"/>
      <c r="I765" s="3" t="n"/>
      <c r="J765" s="3" t="n"/>
      <c r="K765" s="3" t="n"/>
      <c r="L765" s="2">
        <f>IF(F765="", "", IF(F765&lt;TODAY(), "Expired", IF(F765-TODAY()&lt;=180, "Expiring (≤6 mo)", IF(F765-TODAY()&lt;=365, "Expiring (≤12 mo)", "Active"))))</f>
        <v/>
      </c>
    </row>
    <row r="766">
      <c r="A766" s="2" t="n"/>
      <c r="B766" s="3" t="n"/>
      <c r="C766" s="3" t="n"/>
      <c r="D766" s="4" t="n"/>
      <c r="E766" s="2" t="n"/>
      <c r="F766" s="4">
        <f>IF(AND(D766&lt;&gt;"",E766&lt;&gt;""),DATE(YEAR(D766)+E766,MONTH(D766),DAY(D766)),"")</f>
        <v/>
      </c>
      <c r="G766" s="3" t="n"/>
      <c r="H766" s="2" t="n"/>
      <c r="I766" s="3" t="n"/>
      <c r="J766" s="3" t="n"/>
      <c r="K766" s="3" t="n"/>
      <c r="L766" s="2">
        <f>IF(F766="", "", IF(F766&lt;TODAY(), "Expired", IF(F766-TODAY()&lt;=180, "Expiring (≤6 mo)", IF(F766-TODAY()&lt;=365, "Expiring (≤12 mo)", "Active"))))</f>
        <v/>
      </c>
    </row>
    <row r="767">
      <c r="A767" s="2" t="n"/>
      <c r="B767" s="3" t="n"/>
      <c r="C767" s="3" t="n"/>
      <c r="D767" s="4" t="n"/>
      <c r="E767" s="2" t="n"/>
      <c r="F767" s="4">
        <f>IF(AND(D767&lt;&gt;"",E767&lt;&gt;""),DATE(YEAR(D767)+E767,MONTH(D767),DAY(D767)),"")</f>
        <v/>
      </c>
      <c r="G767" s="3" t="n"/>
      <c r="H767" s="2" t="n"/>
      <c r="I767" s="3" t="n"/>
      <c r="J767" s="3" t="n"/>
      <c r="K767" s="3" t="n"/>
      <c r="L767" s="2">
        <f>IF(F767="", "", IF(F767&lt;TODAY(), "Expired", IF(F767-TODAY()&lt;=180, "Expiring (≤6 mo)", IF(F767-TODAY()&lt;=365, "Expiring (≤12 mo)", "Active"))))</f>
        <v/>
      </c>
    </row>
    <row r="768">
      <c r="A768" s="2" t="n"/>
      <c r="B768" s="3" t="n"/>
      <c r="C768" s="3" t="n"/>
      <c r="D768" s="4" t="n"/>
      <c r="E768" s="2" t="n"/>
      <c r="F768" s="4">
        <f>IF(AND(D768&lt;&gt;"",E768&lt;&gt;""),DATE(YEAR(D768)+E768,MONTH(D768),DAY(D768)),"")</f>
        <v/>
      </c>
      <c r="G768" s="3" t="n"/>
      <c r="H768" s="2" t="n"/>
      <c r="I768" s="3" t="n"/>
      <c r="J768" s="3" t="n"/>
      <c r="K768" s="3" t="n"/>
      <c r="L768" s="2">
        <f>IF(F768="", "", IF(F768&lt;TODAY(), "Expired", IF(F768-TODAY()&lt;=180, "Expiring (≤6 mo)", IF(F768-TODAY()&lt;=365, "Expiring (≤12 mo)", "Active"))))</f>
        <v/>
      </c>
    </row>
    <row r="769">
      <c r="A769" s="2" t="n"/>
      <c r="B769" s="3" t="n"/>
      <c r="C769" s="3" t="n"/>
      <c r="D769" s="4" t="n"/>
      <c r="E769" s="2" t="n"/>
      <c r="F769" s="4">
        <f>IF(AND(D769&lt;&gt;"",E769&lt;&gt;""),DATE(YEAR(D769)+E769,MONTH(D769),DAY(D769)),"")</f>
        <v/>
      </c>
      <c r="G769" s="3" t="n"/>
      <c r="H769" s="2" t="n"/>
      <c r="I769" s="3" t="n"/>
      <c r="J769" s="3" t="n"/>
      <c r="K769" s="3" t="n"/>
      <c r="L769" s="2">
        <f>IF(F769="", "", IF(F769&lt;TODAY(), "Expired", IF(F769-TODAY()&lt;=180, "Expiring (≤6 mo)", IF(F769-TODAY()&lt;=365, "Expiring (≤12 mo)", "Active"))))</f>
        <v/>
      </c>
    </row>
    <row r="770">
      <c r="A770" s="2" t="n"/>
      <c r="B770" s="3" t="n"/>
      <c r="C770" s="3" t="n"/>
      <c r="D770" s="4" t="n"/>
      <c r="E770" s="2" t="n"/>
      <c r="F770" s="4">
        <f>IF(AND(D770&lt;&gt;"",E770&lt;&gt;""),DATE(YEAR(D770)+E770,MONTH(D770),DAY(D770)),"")</f>
        <v/>
      </c>
      <c r="G770" s="3" t="n"/>
      <c r="H770" s="2" t="n"/>
      <c r="I770" s="3" t="n"/>
      <c r="J770" s="3" t="n"/>
      <c r="K770" s="3" t="n"/>
      <c r="L770" s="2">
        <f>IF(F770="", "", IF(F770&lt;TODAY(), "Expired", IF(F770-TODAY()&lt;=180, "Expiring (≤6 mo)", IF(F770-TODAY()&lt;=365, "Expiring (≤12 mo)", "Active"))))</f>
        <v/>
      </c>
    </row>
    <row r="771">
      <c r="A771" s="2" t="n"/>
      <c r="B771" s="3" t="n"/>
      <c r="C771" s="3" t="n"/>
      <c r="D771" s="4" t="n"/>
      <c r="E771" s="2" t="n"/>
      <c r="F771" s="4">
        <f>IF(AND(D771&lt;&gt;"",E771&lt;&gt;""),DATE(YEAR(D771)+E771,MONTH(D771),DAY(D771)),"")</f>
        <v/>
      </c>
      <c r="G771" s="3" t="n"/>
      <c r="H771" s="2" t="n"/>
      <c r="I771" s="3" t="n"/>
      <c r="J771" s="3" t="n"/>
      <c r="K771" s="3" t="n"/>
      <c r="L771" s="2">
        <f>IF(F771="", "", IF(F771&lt;TODAY(), "Expired", IF(F771-TODAY()&lt;=180, "Expiring (≤6 mo)", IF(F771-TODAY()&lt;=365, "Expiring (≤12 mo)", "Active"))))</f>
        <v/>
      </c>
    </row>
    <row r="772">
      <c r="A772" s="2" t="n"/>
      <c r="B772" s="3" t="n"/>
      <c r="C772" s="3" t="n"/>
      <c r="D772" s="4" t="n"/>
      <c r="E772" s="2" t="n"/>
      <c r="F772" s="4">
        <f>IF(AND(D772&lt;&gt;"",E772&lt;&gt;""),DATE(YEAR(D772)+E772,MONTH(D772),DAY(D772)),"")</f>
        <v/>
      </c>
      <c r="G772" s="3" t="n"/>
      <c r="H772" s="2" t="n"/>
      <c r="I772" s="3" t="n"/>
      <c r="J772" s="3" t="n"/>
      <c r="K772" s="3" t="n"/>
      <c r="L772" s="2">
        <f>IF(F772="", "", IF(F772&lt;TODAY(), "Expired", IF(F772-TODAY()&lt;=180, "Expiring (≤6 mo)", IF(F772-TODAY()&lt;=365, "Expiring (≤12 mo)", "Active"))))</f>
        <v/>
      </c>
    </row>
    <row r="773">
      <c r="A773" s="2" t="n"/>
      <c r="B773" s="3" t="n"/>
      <c r="C773" s="3" t="n"/>
      <c r="D773" s="4" t="n"/>
      <c r="E773" s="2" t="n"/>
      <c r="F773" s="4">
        <f>IF(AND(D773&lt;&gt;"",E773&lt;&gt;""),DATE(YEAR(D773)+E773,MONTH(D773),DAY(D773)),"")</f>
        <v/>
      </c>
      <c r="G773" s="3" t="n"/>
      <c r="H773" s="2" t="n"/>
      <c r="I773" s="3" t="n"/>
      <c r="J773" s="3" t="n"/>
      <c r="K773" s="3" t="n"/>
      <c r="L773" s="2">
        <f>IF(F773="", "", IF(F773&lt;TODAY(), "Expired", IF(F773-TODAY()&lt;=180, "Expiring (≤6 mo)", IF(F773-TODAY()&lt;=365, "Expiring (≤12 mo)", "Active"))))</f>
        <v/>
      </c>
    </row>
    <row r="774">
      <c r="A774" s="2" t="n"/>
      <c r="B774" s="3" t="n"/>
      <c r="C774" s="3" t="n"/>
      <c r="D774" s="4" t="n"/>
      <c r="E774" s="2" t="n"/>
      <c r="F774" s="4">
        <f>IF(AND(D774&lt;&gt;"",E774&lt;&gt;""),DATE(YEAR(D774)+E774,MONTH(D774),DAY(D774)),"")</f>
        <v/>
      </c>
      <c r="G774" s="3" t="n"/>
      <c r="H774" s="2" t="n"/>
      <c r="I774" s="3" t="n"/>
      <c r="J774" s="3" t="n"/>
      <c r="K774" s="3" t="n"/>
      <c r="L774" s="2">
        <f>IF(F774="", "", IF(F774&lt;TODAY(), "Expired", IF(F774-TODAY()&lt;=180, "Expiring (≤6 mo)", IF(F774-TODAY()&lt;=365, "Expiring (≤12 mo)", "Active"))))</f>
        <v/>
      </c>
    </row>
    <row r="775">
      <c r="A775" s="2" t="n"/>
      <c r="B775" s="3" t="n"/>
      <c r="C775" s="3" t="n"/>
      <c r="D775" s="4" t="n"/>
      <c r="E775" s="2" t="n"/>
      <c r="F775" s="4">
        <f>IF(AND(D775&lt;&gt;"",E775&lt;&gt;""),DATE(YEAR(D775)+E775,MONTH(D775),DAY(D775)),"")</f>
        <v/>
      </c>
      <c r="G775" s="3" t="n"/>
      <c r="H775" s="2" t="n"/>
      <c r="I775" s="3" t="n"/>
      <c r="J775" s="3" t="n"/>
      <c r="K775" s="3" t="n"/>
      <c r="L775" s="2">
        <f>IF(F775="", "", IF(F775&lt;TODAY(), "Expired", IF(F775-TODAY()&lt;=180, "Expiring (≤6 mo)", IF(F775-TODAY()&lt;=365, "Expiring (≤12 mo)", "Active"))))</f>
        <v/>
      </c>
    </row>
    <row r="776">
      <c r="A776" s="2" t="n"/>
      <c r="B776" s="3" t="n"/>
      <c r="C776" s="3" t="n"/>
      <c r="D776" s="4" t="n"/>
      <c r="E776" s="2" t="n"/>
      <c r="F776" s="4">
        <f>IF(AND(D776&lt;&gt;"",E776&lt;&gt;""),DATE(YEAR(D776)+E776,MONTH(D776),DAY(D776)),"")</f>
        <v/>
      </c>
      <c r="G776" s="3" t="n"/>
      <c r="H776" s="2" t="n"/>
      <c r="I776" s="3" t="n"/>
      <c r="J776" s="3" t="n"/>
      <c r="K776" s="3" t="n"/>
      <c r="L776" s="2">
        <f>IF(F776="", "", IF(F776&lt;TODAY(), "Expired", IF(F776-TODAY()&lt;=180, "Expiring (≤6 mo)", IF(F776-TODAY()&lt;=365, "Expiring (≤12 mo)", "Active"))))</f>
        <v/>
      </c>
    </row>
    <row r="777">
      <c r="A777" s="2" t="n"/>
      <c r="B777" s="3" t="n"/>
      <c r="C777" s="3" t="n"/>
      <c r="D777" s="4" t="n"/>
      <c r="E777" s="2" t="n"/>
      <c r="F777" s="4">
        <f>IF(AND(D777&lt;&gt;"",E777&lt;&gt;""),DATE(YEAR(D777)+E777,MONTH(D777),DAY(D777)),"")</f>
        <v/>
      </c>
      <c r="G777" s="3" t="n"/>
      <c r="H777" s="2" t="n"/>
      <c r="I777" s="3" t="n"/>
      <c r="J777" s="3" t="n"/>
      <c r="K777" s="3" t="n"/>
      <c r="L777" s="2">
        <f>IF(F777="", "", IF(F777&lt;TODAY(), "Expired", IF(F777-TODAY()&lt;=180, "Expiring (≤6 mo)", IF(F777-TODAY()&lt;=365, "Expiring (≤12 mo)", "Active"))))</f>
        <v/>
      </c>
    </row>
    <row r="778">
      <c r="A778" s="2" t="n"/>
      <c r="B778" s="3" t="n"/>
      <c r="C778" s="3" t="n"/>
      <c r="D778" s="4" t="n"/>
      <c r="E778" s="2" t="n"/>
      <c r="F778" s="4">
        <f>IF(AND(D778&lt;&gt;"",E778&lt;&gt;""),DATE(YEAR(D778)+E778,MONTH(D778),DAY(D778)),"")</f>
        <v/>
      </c>
      <c r="G778" s="3" t="n"/>
      <c r="H778" s="2" t="n"/>
      <c r="I778" s="3" t="n"/>
      <c r="J778" s="3" t="n"/>
      <c r="K778" s="3" t="n"/>
      <c r="L778" s="2">
        <f>IF(F778="", "", IF(F778&lt;TODAY(), "Expired", IF(F778-TODAY()&lt;=180, "Expiring (≤6 mo)", IF(F778-TODAY()&lt;=365, "Expiring (≤12 mo)", "Active"))))</f>
        <v/>
      </c>
    </row>
    <row r="779">
      <c r="A779" s="2" t="n"/>
      <c r="B779" s="3" t="n"/>
      <c r="C779" s="3" t="n"/>
      <c r="D779" s="4" t="n"/>
      <c r="E779" s="2" t="n"/>
      <c r="F779" s="4">
        <f>IF(AND(D779&lt;&gt;"",E779&lt;&gt;""),DATE(YEAR(D779)+E779,MONTH(D779),DAY(D779)),"")</f>
        <v/>
      </c>
      <c r="G779" s="3" t="n"/>
      <c r="H779" s="2" t="n"/>
      <c r="I779" s="3" t="n"/>
      <c r="J779" s="3" t="n"/>
      <c r="K779" s="3" t="n"/>
      <c r="L779" s="2">
        <f>IF(F779="", "", IF(F779&lt;TODAY(), "Expired", IF(F779-TODAY()&lt;=180, "Expiring (≤6 mo)", IF(F779-TODAY()&lt;=365, "Expiring (≤12 mo)", "Active"))))</f>
        <v/>
      </c>
    </row>
    <row r="780">
      <c r="A780" s="2" t="n"/>
      <c r="B780" s="3" t="n"/>
      <c r="C780" s="3" t="n"/>
      <c r="D780" s="4" t="n"/>
      <c r="E780" s="2" t="n"/>
      <c r="F780" s="4">
        <f>IF(AND(D780&lt;&gt;"",E780&lt;&gt;""),DATE(YEAR(D780)+E780,MONTH(D780),DAY(D780)),"")</f>
        <v/>
      </c>
      <c r="G780" s="3" t="n"/>
      <c r="H780" s="2" t="n"/>
      <c r="I780" s="3" t="n"/>
      <c r="J780" s="3" t="n"/>
      <c r="K780" s="3" t="n"/>
      <c r="L780" s="2">
        <f>IF(F780="", "", IF(F780&lt;TODAY(), "Expired", IF(F780-TODAY()&lt;=180, "Expiring (≤6 mo)", IF(F780-TODAY()&lt;=365, "Expiring (≤12 mo)", "Active"))))</f>
        <v/>
      </c>
    </row>
    <row r="781">
      <c r="A781" s="2" t="n"/>
      <c r="B781" s="3" t="n"/>
      <c r="C781" s="3" t="n"/>
      <c r="D781" s="4" t="n"/>
      <c r="E781" s="2" t="n"/>
      <c r="F781" s="4">
        <f>IF(AND(D781&lt;&gt;"",E781&lt;&gt;""),DATE(YEAR(D781)+E781,MONTH(D781),DAY(D781)),"")</f>
        <v/>
      </c>
      <c r="G781" s="3" t="n"/>
      <c r="H781" s="2" t="n"/>
      <c r="I781" s="3" t="n"/>
      <c r="J781" s="3" t="n"/>
      <c r="K781" s="3" t="n"/>
      <c r="L781" s="2">
        <f>IF(F781="", "", IF(F781&lt;TODAY(), "Expired", IF(F781-TODAY()&lt;=180, "Expiring (≤6 mo)", IF(F781-TODAY()&lt;=365, "Expiring (≤12 mo)", "Active"))))</f>
        <v/>
      </c>
    </row>
    <row r="782">
      <c r="A782" s="2" t="n"/>
      <c r="B782" s="3" t="n"/>
      <c r="C782" s="3" t="n"/>
      <c r="D782" s="4" t="n"/>
      <c r="E782" s="2" t="n"/>
      <c r="F782" s="4">
        <f>IF(AND(D782&lt;&gt;"",E782&lt;&gt;""),DATE(YEAR(D782)+E782,MONTH(D782),DAY(D782)),"")</f>
        <v/>
      </c>
      <c r="G782" s="3" t="n"/>
      <c r="H782" s="2" t="n"/>
      <c r="I782" s="3" t="n"/>
      <c r="J782" s="3" t="n"/>
      <c r="K782" s="3" t="n"/>
      <c r="L782" s="2">
        <f>IF(F782="", "", IF(F782&lt;TODAY(), "Expired", IF(F782-TODAY()&lt;=180, "Expiring (≤6 mo)", IF(F782-TODAY()&lt;=365, "Expiring (≤12 mo)", "Active"))))</f>
        <v/>
      </c>
    </row>
    <row r="783">
      <c r="A783" s="2" t="n"/>
      <c r="B783" s="3" t="n"/>
      <c r="C783" s="3" t="n"/>
      <c r="D783" s="4" t="n"/>
      <c r="E783" s="2" t="n"/>
      <c r="F783" s="4">
        <f>IF(AND(D783&lt;&gt;"",E783&lt;&gt;""),DATE(YEAR(D783)+E783,MONTH(D783),DAY(D783)),"")</f>
        <v/>
      </c>
      <c r="G783" s="3" t="n"/>
      <c r="H783" s="2" t="n"/>
      <c r="I783" s="3" t="n"/>
      <c r="J783" s="3" t="n"/>
      <c r="K783" s="3" t="n"/>
      <c r="L783" s="2">
        <f>IF(F783="", "", IF(F783&lt;TODAY(), "Expired", IF(F783-TODAY()&lt;=180, "Expiring (≤6 mo)", IF(F783-TODAY()&lt;=365, "Expiring (≤12 mo)", "Active"))))</f>
        <v/>
      </c>
    </row>
    <row r="784">
      <c r="A784" s="2" t="n"/>
      <c r="B784" s="3" t="n"/>
      <c r="C784" s="3" t="n"/>
      <c r="D784" s="4" t="n"/>
      <c r="E784" s="2" t="n"/>
      <c r="F784" s="4">
        <f>IF(AND(D784&lt;&gt;"",E784&lt;&gt;""),DATE(YEAR(D784)+E784,MONTH(D784),DAY(D784)),"")</f>
        <v/>
      </c>
      <c r="G784" s="3" t="n"/>
      <c r="H784" s="2" t="n"/>
      <c r="I784" s="3" t="n"/>
      <c r="J784" s="3" t="n"/>
      <c r="K784" s="3" t="n"/>
      <c r="L784" s="2">
        <f>IF(F784="", "", IF(F784&lt;TODAY(), "Expired", IF(F784-TODAY()&lt;=180, "Expiring (≤6 mo)", IF(F784-TODAY()&lt;=365, "Expiring (≤12 mo)", "Active"))))</f>
        <v/>
      </c>
    </row>
    <row r="785">
      <c r="A785" s="2" t="n"/>
      <c r="B785" s="3" t="n"/>
      <c r="C785" s="3" t="n"/>
      <c r="D785" s="4" t="n"/>
      <c r="E785" s="2" t="n"/>
      <c r="F785" s="4">
        <f>IF(AND(D785&lt;&gt;"",E785&lt;&gt;""),DATE(YEAR(D785)+E785,MONTH(D785),DAY(D785)),"")</f>
        <v/>
      </c>
      <c r="G785" s="3" t="n"/>
      <c r="H785" s="2" t="n"/>
      <c r="I785" s="3" t="n"/>
      <c r="J785" s="3" t="n"/>
      <c r="K785" s="3" t="n"/>
      <c r="L785" s="2">
        <f>IF(F785="", "", IF(F785&lt;TODAY(), "Expired", IF(F785-TODAY()&lt;=180, "Expiring (≤6 mo)", IF(F785-TODAY()&lt;=365, "Expiring (≤12 mo)", "Active"))))</f>
        <v/>
      </c>
    </row>
    <row r="786">
      <c r="A786" s="2" t="n"/>
      <c r="B786" s="3" t="n"/>
      <c r="C786" s="3" t="n"/>
      <c r="D786" s="4" t="n"/>
      <c r="E786" s="2" t="n"/>
      <c r="F786" s="4">
        <f>IF(AND(D786&lt;&gt;"",E786&lt;&gt;""),DATE(YEAR(D786)+E786,MONTH(D786),DAY(D786)),"")</f>
        <v/>
      </c>
      <c r="G786" s="3" t="n"/>
      <c r="H786" s="2" t="n"/>
      <c r="I786" s="3" t="n"/>
      <c r="J786" s="3" t="n"/>
      <c r="K786" s="3" t="n"/>
      <c r="L786" s="2">
        <f>IF(F786="", "", IF(F786&lt;TODAY(), "Expired", IF(F786-TODAY()&lt;=180, "Expiring (≤6 mo)", IF(F786-TODAY()&lt;=365, "Expiring (≤12 mo)", "Active"))))</f>
        <v/>
      </c>
    </row>
    <row r="787">
      <c r="A787" s="2" t="n"/>
      <c r="B787" s="3" t="n"/>
      <c r="C787" s="3" t="n"/>
      <c r="D787" s="4" t="n"/>
      <c r="E787" s="2" t="n"/>
      <c r="F787" s="4">
        <f>IF(AND(D787&lt;&gt;"",E787&lt;&gt;""),DATE(YEAR(D787)+E787,MONTH(D787),DAY(D787)),"")</f>
        <v/>
      </c>
      <c r="G787" s="3" t="n"/>
      <c r="H787" s="2" t="n"/>
      <c r="I787" s="3" t="n"/>
      <c r="J787" s="3" t="n"/>
      <c r="K787" s="3" t="n"/>
      <c r="L787" s="2">
        <f>IF(F787="", "", IF(F787&lt;TODAY(), "Expired", IF(F787-TODAY()&lt;=180, "Expiring (≤6 mo)", IF(F787-TODAY()&lt;=365, "Expiring (≤12 mo)", "Active"))))</f>
        <v/>
      </c>
    </row>
    <row r="788">
      <c r="A788" s="2" t="n"/>
      <c r="B788" s="3" t="n"/>
      <c r="C788" s="3" t="n"/>
      <c r="D788" s="4" t="n"/>
      <c r="E788" s="2" t="n"/>
      <c r="F788" s="4">
        <f>IF(AND(D788&lt;&gt;"",E788&lt;&gt;""),DATE(YEAR(D788)+E788,MONTH(D788),DAY(D788)),"")</f>
        <v/>
      </c>
      <c r="G788" s="3" t="n"/>
      <c r="H788" s="2" t="n"/>
      <c r="I788" s="3" t="n"/>
      <c r="J788" s="3" t="n"/>
      <c r="K788" s="3" t="n"/>
      <c r="L788" s="2">
        <f>IF(F788="", "", IF(F788&lt;TODAY(), "Expired", IF(F788-TODAY()&lt;=180, "Expiring (≤6 mo)", IF(F788-TODAY()&lt;=365, "Expiring (≤12 mo)", "Active"))))</f>
        <v/>
      </c>
    </row>
    <row r="789">
      <c r="A789" s="2" t="n"/>
      <c r="B789" s="3" t="n"/>
      <c r="C789" s="3" t="n"/>
      <c r="D789" s="4" t="n"/>
      <c r="E789" s="2" t="n"/>
      <c r="F789" s="4">
        <f>IF(AND(D789&lt;&gt;"",E789&lt;&gt;""),DATE(YEAR(D789)+E789,MONTH(D789),DAY(D789)),"")</f>
        <v/>
      </c>
      <c r="G789" s="3" t="n"/>
      <c r="H789" s="2" t="n"/>
      <c r="I789" s="3" t="n"/>
      <c r="J789" s="3" t="n"/>
      <c r="K789" s="3" t="n"/>
      <c r="L789" s="2">
        <f>IF(F789="", "", IF(F789&lt;TODAY(), "Expired", IF(F789-TODAY()&lt;=180, "Expiring (≤6 mo)", IF(F789-TODAY()&lt;=365, "Expiring (≤12 mo)", "Active"))))</f>
        <v/>
      </c>
    </row>
    <row r="790">
      <c r="A790" s="2" t="n"/>
      <c r="B790" s="3" t="n"/>
      <c r="C790" s="3" t="n"/>
      <c r="D790" s="4" t="n"/>
      <c r="E790" s="2" t="n"/>
      <c r="F790" s="4">
        <f>IF(AND(D790&lt;&gt;"",E790&lt;&gt;""),DATE(YEAR(D790)+E790,MONTH(D790),DAY(D790)),"")</f>
        <v/>
      </c>
      <c r="G790" s="3" t="n"/>
      <c r="H790" s="2" t="n"/>
      <c r="I790" s="3" t="n"/>
      <c r="J790" s="3" t="n"/>
      <c r="K790" s="3" t="n"/>
      <c r="L790" s="2">
        <f>IF(F790="", "", IF(F790&lt;TODAY(), "Expired", IF(F790-TODAY()&lt;=180, "Expiring (≤6 mo)", IF(F790-TODAY()&lt;=365, "Expiring (≤12 mo)", "Active"))))</f>
        <v/>
      </c>
    </row>
    <row r="791">
      <c r="A791" s="2" t="n"/>
      <c r="B791" s="3" t="n"/>
      <c r="C791" s="3" t="n"/>
      <c r="D791" s="4" t="n"/>
      <c r="E791" s="2" t="n"/>
      <c r="F791" s="4">
        <f>IF(AND(D791&lt;&gt;"",E791&lt;&gt;""),DATE(YEAR(D791)+E791,MONTH(D791),DAY(D791)),"")</f>
        <v/>
      </c>
      <c r="G791" s="3" t="n"/>
      <c r="H791" s="2" t="n"/>
      <c r="I791" s="3" t="n"/>
      <c r="J791" s="3" t="n"/>
      <c r="K791" s="3" t="n"/>
      <c r="L791" s="2">
        <f>IF(F791="", "", IF(F791&lt;TODAY(), "Expired", IF(F791-TODAY()&lt;=180, "Expiring (≤6 mo)", IF(F791-TODAY()&lt;=365, "Expiring (≤12 mo)", "Active"))))</f>
        <v/>
      </c>
    </row>
    <row r="792">
      <c r="A792" s="2" t="n"/>
      <c r="B792" s="3" t="n"/>
      <c r="C792" s="3" t="n"/>
      <c r="D792" s="4" t="n"/>
      <c r="E792" s="2" t="n"/>
      <c r="F792" s="4">
        <f>IF(AND(D792&lt;&gt;"",E792&lt;&gt;""),DATE(YEAR(D792)+E792,MONTH(D792),DAY(D792)),"")</f>
        <v/>
      </c>
      <c r="G792" s="3" t="n"/>
      <c r="H792" s="2" t="n"/>
      <c r="I792" s="3" t="n"/>
      <c r="J792" s="3" t="n"/>
      <c r="K792" s="3" t="n"/>
      <c r="L792" s="2">
        <f>IF(F792="", "", IF(F792&lt;TODAY(), "Expired", IF(F792-TODAY()&lt;=180, "Expiring (≤6 mo)", IF(F792-TODAY()&lt;=365, "Expiring (≤12 mo)", "Active"))))</f>
        <v/>
      </c>
    </row>
    <row r="793">
      <c r="A793" s="2" t="n"/>
      <c r="B793" s="3" t="n"/>
      <c r="C793" s="3" t="n"/>
      <c r="D793" s="4" t="n"/>
      <c r="E793" s="2" t="n"/>
      <c r="F793" s="4">
        <f>IF(AND(D793&lt;&gt;"",E793&lt;&gt;""),DATE(YEAR(D793)+E793,MONTH(D793),DAY(D793)),"")</f>
        <v/>
      </c>
      <c r="G793" s="3" t="n"/>
      <c r="H793" s="2" t="n"/>
      <c r="I793" s="3" t="n"/>
      <c r="J793" s="3" t="n"/>
      <c r="K793" s="3" t="n"/>
      <c r="L793" s="2">
        <f>IF(F793="", "", IF(F793&lt;TODAY(), "Expired", IF(F793-TODAY()&lt;=180, "Expiring (≤6 mo)", IF(F793-TODAY()&lt;=365, "Expiring (≤12 mo)", "Active"))))</f>
        <v/>
      </c>
    </row>
    <row r="794">
      <c r="A794" s="2" t="n"/>
      <c r="B794" s="3" t="n"/>
      <c r="C794" s="3" t="n"/>
      <c r="D794" s="4" t="n"/>
      <c r="E794" s="2" t="n"/>
      <c r="F794" s="4">
        <f>IF(AND(D794&lt;&gt;"",E794&lt;&gt;""),DATE(YEAR(D794)+E794,MONTH(D794),DAY(D794)),"")</f>
        <v/>
      </c>
      <c r="G794" s="3" t="n"/>
      <c r="H794" s="2" t="n"/>
      <c r="I794" s="3" t="n"/>
      <c r="J794" s="3" t="n"/>
      <c r="K794" s="3" t="n"/>
      <c r="L794" s="2">
        <f>IF(F794="", "", IF(F794&lt;TODAY(), "Expired", IF(F794-TODAY()&lt;=180, "Expiring (≤6 mo)", IF(F794-TODAY()&lt;=365, "Expiring (≤12 mo)", "Active"))))</f>
        <v/>
      </c>
    </row>
    <row r="795">
      <c r="A795" s="2" t="n"/>
      <c r="B795" s="3" t="n"/>
      <c r="C795" s="3" t="n"/>
      <c r="D795" s="4" t="n"/>
      <c r="E795" s="2" t="n"/>
      <c r="F795" s="4">
        <f>IF(AND(D795&lt;&gt;"",E795&lt;&gt;""),DATE(YEAR(D795)+E795,MONTH(D795),DAY(D795)),"")</f>
        <v/>
      </c>
      <c r="G795" s="3" t="n"/>
      <c r="H795" s="2" t="n"/>
      <c r="I795" s="3" t="n"/>
      <c r="J795" s="3" t="n"/>
      <c r="K795" s="3" t="n"/>
      <c r="L795" s="2">
        <f>IF(F795="", "", IF(F795&lt;TODAY(), "Expired", IF(F795-TODAY()&lt;=180, "Expiring (≤6 mo)", IF(F795-TODAY()&lt;=365, "Expiring (≤12 mo)", "Active"))))</f>
        <v/>
      </c>
    </row>
    <row r="796">
      <c r="A796" s="2" t="n"/>
      <c r="B796" s="3" t="n"/>
      <c r="C796" s="3" t="n"/>
      <c r="D796" s="4" t="n"/>
      <c r="E796" s="2" t="n"/>
      <c r="F796" s="4">
        <f>IF(AND(D796&lt;&gt;"",E796&lt;&gt;""),DATE(YEAR(D796)+E796,MONTH(D796),DAY(D796)),"")</f>
        <v/>
      </c>
      <c r="G796" s="3" t="n"/>
      <c r="H796" s="2" t="n"/>
      <c r="I796" s="3" t="n"/>
      <c r="J796" s="3" t="n"/>
      <c r="K796" s="3" t="n"/>
      <c r="L796" s="2">
        <f>IF(F796="", "", IF(F796&lt;TODAY(), "Expired", IF(F796-TODAY()&lt;=180, "Expiring (≤6 mo)", IF(F796-TODAY()&lt;=365, "Expiring (≤12 mo)", "Active"))))</f>
        <v/>
      </c>
    </row>
    <row r="797">
      <c r="A797" s="2" t="n"/>
      <c r="B797" s="3" t="n"/>
      <c r="C797" s="3" t="n"/>
      <c r="D797" s="4" t="n"/>
      <c r="E797" s="2" t="n"/>
      <c r="F797" s="4">
        <f>IF(AND(D797&lt;&gt;"",E797&lt;&gt;""),DATE(YEAR(D797)+E797,MONTH(D797),DAY(D797)),"")</f>
        <v/>
      </c>
      <c r="G797" s="3" t="n"/>
      <c r="H797" s="2" t="n"/>
      <c r="I797" s="3" t="n"/>
      <c r="J797" s="3" t="n"/>
      <c r="K797" s="3" t="n"/>
      <c r="L797" s="2">
        <f>IF(F797="", "", IF(F797&lt;TODAY(), "Expired", IF(F797-TODAY()&lt;=180, "Expiring (≤6 mo)", IF(F797-TODAY()&lt;=365, "Expiring (≤12 mo)", "Active"))))</f>
        <v/>
      </c>
    </row>
    <row r="798">
      <c r="A798" s="2" t="n"/>
      <c r="B798" s="3" t="n"/>
      <c r="C798" s="3" t="n"/>
      <c r="D798" s="4" t="n"/>
      <c r="E798" s="2" t="n"/>
      <c r="F798" s="4">
        <f>IF(AND(D798&lt;&gt;"",E798&lt;&gt;""),DATE(YEAR(D798)+E798,MONTH(D798),DAY(D798)),"")</f>
        <v/>
      </c>
      <c r="G798" s="3" t="n"/>
      <c r="H798" s="2" t="n"/>
      <c r="I798" s="3" t="n"/>
      <c r="J798" s="3" t="n"/>
      <c r="K798" s="3" t="n"/>
      <c r="L798" s="2">
        <f>IF(F798="", "", IF(F798&lt;TODAY(), "Expired", IF(F798-TODAY()&lt;=180, "Expiring (≤6 mo)", IF(F798-TODAY()&lt;=365, "Expiring (≤12 mo)", "Active"))))</f>
        <v/>
      </c>
    </row>
    <row r="799">
      <c r="A799" s="2" t="n"/>
      <c r="B799" s="3" t="n"/>
      <c r="C799" s="3" t="n"/>
      <c r="D799" s="4" t="n"/>
      <c r="E799" s="2" t="n"/>
      <c r="F799" s="4">
        <f>IF(AND(D799&lt;&gt;"",E799&lt;&gt;""),DATE(YEAR(D799)+E799,MONTH(D799),DAY(D799)),"")</f>
        <v/>
      </c>
      <c r="G799" s="3" t="n"/>
      <c r="H799" s="2" t="n"/>
      <c r="I799" s="3" t="n"/>
      <c r="J799" s="3" t="n"/>
      <c r="K799" s="3" t="n"/>
      <c r="L799" s="2">
        <f>IF(F799="", "", IF(F799&lt;TODAY(), "Expired", IF(F799-TODAY()&lt;=180, "Expiring (≤6 mo)", IF(F799-TODAY()&lt;=365, "Expiring (≤12 mo)", "Active"))))</f>
        <v/>
      </c>
    </row>
    <row r="800">
      <c r="A800" s="2" t="n"/>
      <c r="B800" s="3" t="n"/>
      <c r="C800" s="3" t="n"/>
      <c r="D800" s="4" t="n"/>
      <c r="E800" s="2" t="n"/>
      <c r="F800" s="4">
        <f>IF(AND(D800&lt;&gt;"",E800&lt;&gt;""),DATE(YEAR(D800)+E800,MONTH(D800),DAY(D800)),"")</f>
        <v/>
      </c>
      <c r="G800" s="3" t="n"/>
      <c r="H800" s="2" t="n"/>
      <c r="I800" s="3" t="n"/>
      <c r="J800" s="3" t="n"/>
      <c r="K800" s="3" t="n"/>
      <c r="L800" s="2">
        <f>IF(F800="", "", IF(F800&lt;TODAY(), "Expired", IF(F800-TODAY()&lt;=180, "Expiring (≤6 mo)", IF(F800-TODAY()&lt;=365, "Expiring (≤12 mo)", "Active"))))</f>
        <v/>
      </c>
    </row>
    <row r="801">
      <c r="A801" s="2" t="n"/>
      <c r="B801" s="3" t="n"/>
      <c r="C801" s="3" t="n"/>
      <c r="D801" s="4" t="n"/>
      <c r="E801" s="2" t="n"/>
      <c r="F801" s="4">
        <f>IF(AND(D801&lt;&gt;"",E801&lt;&gt;""),DATE(YEAR(D801)+E801,MONTH(D801),DAY(D801)),"")</f>
        <v/>
      </c>
      <c r="G801" s="3" t="n"/>
      <c r="H801" s="2" t="n"/>
      <c r="I801" s="3" t="n"/>
      <c r="J801" s="3" t="n"/>
      <c r="K801" s="3" t="n"/>
      <c r="L801" s="2">
        <f>IF(F801="", "", IF(F801&lt;TODAY(), "Expired", IF(F801-TODAY()&lt;=180, "Expiring (≤6 mo)", IF(F801-TODAY()&lt;=365, "Expiring (≤12 mo)", "Active"))))</f>
        <v/>
      </c>
    </row>
    <row r="802">
      <c r="A802" s="2" t="n"/>
      <c r="B802" s="3" t="n"/>
      <c r="C802" s="3" t="n"/>
      <c r="D802" s="4" t="n"/>
      <c r="E802" s="2" t="n"/>
      <c r="F802" s="4">
        <f>IF(AND(D802&lt;&gt;"",E802&lt;&gt;""),DATE(YEAR(D802)+E802,MONTH(D802),DAY(D802)),"")</f>
        <v/>
      </c>
      <c r="G802" s="3" t="n"/>
      <c r="H802" s="2" t="n"/>
      <c r="I802" s="3" t="n"/>
      <c r="J802" s="3" t="n"/>
      <c r="K802" s="3" t="n"/>
      <c r="L802" s="2">
        <f>IF(F802="", "", IF(F802&lt;TODAY(), "Expired", IF(F802-TODAY()&lt;=180, "Expiring (≤6 mo)", IF(F802-TODAY()&lt;=365, "Expiring (≤12 mo)", "Active"))))</f>
        <v/>
      </c>
    </row>
    <row r="803">
      <c r="A803" s="2" t="n"/>
      <c r="B803" s="3" t="n"/>
      <c r="C803" s="3" t="n"/>
      <c r="D803" s="4" t="n"/>
      <c r="E803" s="2" t="n"/>
      <c r="F803" s="4">
        <f>IF(AND(D803&lt;&gt;"",E803&lt;&gt;""),DATE(YEAR(D803)+E803,MONTH(D803),DAY(D803)),"")</f>
        <v/>
      </c>
      <c r="G803" s="3" t="n"/>
      <c r="H803" s="2" t="n"/>
      <c r="I803" s="3" t="n"/>
      <c r="J803" s="3" t="n"/>
      <c r="K803" s="3" t="n"/>
      <c r="L803" s="2">
        <f>IF(F803="", "", IF(F803&lt;TODAY(), "Expired", IF(F803-TODAY()&lt;=180, "Expiring (≤6 mo)", IF(F803-TODAY()&lt;=365, "Expiring (≤12 mo)", "Active"))))</f>
        <v/>
      </c>
    </row>
    <row r="804">
      <c r="A804" s="2" t="n"/>
      <c r="B804" s="3" t="n"/>
      <c r="C804" s="3" t="n"/>
      <c r="D804" s="4" t="n"/>
      <c r="E804" s="2" t="n"/>
      <c r="F804" s="4">
        <f>IF(AND(D804&lt;&gt;"",E804&lt;&gt;""),DATE(YEAR(D804)+E804,MONTH(D804),DAY(D804)),"")</f>
        <v/>
      </c>
      <c r="G804" s="3" t="n"/>
      <c r="H804" s="2" t="n"/>
      <c r="I804" s="3" t="n"/>
      <c r="J804" s="3" t="n"/>
      <c r="K804" s="3" t="n"/>
      <c r="L804" s="2">
        <f>IF(F804="", "", IF(F804&lt;TODAY(), "Expired", IF(F804-TODAY()&lt;=180, "Expiring (≤6 mo)", IF(F804-TODAY()&lt;=365, "Expiring (≤12 mo)", "Active"))))</f>
        <v/>
      </c>
    </row>
    <row r="805">
      <c r="A805" s="2" t="n"/>
      <c r="B805" s="3" t="n"/>
      <c r="C805" s="3" t="n"/>
      <c r="D805" s="4" t="n"/>
      <c r="E805" s="2" t="n"/>
      <c r="F805" s="4">
        <f>IF(AND(D805&lt;&gt;"",E805&lt;&gt;""),DATE(YEAR(D805)+E805,MONTH(D805),DAY(D805)),"")</f>
        <v/>
      </c>
      <c r="G805" s="3" t="n"/>
      <c r="H805" s="2" t="n"/>
      <c r="I805" s="3" t="n"/>
      <c r="J805" s="3" t="n"/>
      <c r="K805" s="3" t="n"/>
      <c r="L805" s="2">
        <f>IF(F805="", "", IF(F805&lt;TODAY(), "Expired", IF(F805-TODAY()&lt;=180, "Expiring (≤6 mo)", IF(F805-TODAY()&lt;=365, "Expiring (≤12 mo)", "Active"))))</f>
        <v/>
      </c>
    </row>
    <row r="806">
      <c r="A806" s="2" t="n"/>
      <c r="B806" s="3" t="n"/>
      <c r="C806" s="3" t="n"/>
      <c r="D806" s="4" t="n"/>
      <c r="E806" s="2" t="n"/>
      <c r="F806" s="4">
        <f>IF(AND(D806&lt;&gt;"",E806&lt;&gt;""),DATE(YEAR(D806)+E806,MONTH(D806),DAY(D806)),"")</f>
        <v/>
      </c>
      <c r="G806" s="3" t="n"/>
      <c r="H806" s="2" t="n"/>
      <c r="I806" s="3" t="n"/>
      <c r="J806" s="3" t="n"/>
      <c r="K806" s="3" t="n"/>
      <c r="L806" s="2">
        <f>IF(F806="", "", IF(F806&lt;TODAY(), "Expired", IF(F806-TODAY()&lt;=180, "Expiring (≤6 mo)", IF(F806-TODAY()&lt;=365, "Expiring (≤12 mo)", "Active"))))</f>
        <v/>
      </c>
    </row>
    <row r="807">
      <c r="A807" s="2" t="n"/>
      <c r="B807" s="3" t="n"/>
      <c r="C807" s="3" t="n"/>
      <c r="D807" s="4" t="n"/>
      <c r="E807" s="2" t="n"/>
      <c r="F807" s="4">
        <f>IF(AND(D807&lt;&gt;"",E807&lt;&gt;""),DATE(YEAR(D807)+E807,MONTH(D807),DAY(D807)),"")</f>
        <v/>
      </c>
      <c r="G807" s="3" t="n"/>
      <c r="H807" s="2" t="n"/>
      <c r="I807" s="3" t="n"/>
      <c r="J807" s="3" t="n"/>
      <c r="K807" s="3" t="n"/>
      <c r="L807" s="2">
        <f>IF(F807="", "", IF(F807&lt;TODAY(), "Expired", IF(F807-TODAY()&lt;=180, "Expiring (≤6 mo)", IF(F807-TODAY()&lt;=365, "Expiring (≤12 mo)", "Active"))))</f>
        <v/>
      </c>
    </row>
    <row r="808">
      <c r="A808" s="2" t="n"/>
      <c r="B808" s="3" t="n"/>
      <c r="C808" s="3" t="n"/>
      <c r="D808" s="4" t="n"/>
      <c r="E808" s="2" t="n"/>
      <c r="F808" s="4">
        <f>IF(AND(D808&lt;&gt;"",E808&lt;&gt;""),DATE(YEAR(D808)+E808,MONTH(D808),DAY(D808)),"")</f>
        <v/>
      </c>
      <c r="G808" s="3" t="n"/>
      <c r="H808" s="2" t="n"/>
      <c r="I808" s="3" t="n"/>
      <c r="J808" s="3" t="n"/>
      <c r="K808" s="3" t="n"/>
      <c r="L808" s="2">
        <f>IF(F808="", "", IF(F808&lt;TODAY(), "Expired", IF(F808-TODAY()&lt;=180, "Expiring (≤6 mo)", IF(F808-TODAY()&lt;=365, "Expiring (≤12 mo)", "Active"))))</f>
        <v/>
      </c>
    </row>
    <row r="809">
      <c r="A809" s="2" t="n"/>
      <c r="B809" s="3" t="n"/>
      <c r="C809" s="3" t="n"/>
      <c r="D809" s="4" t="n"/>
      <c r="E809" s="2" t="n"/>
      <c r="F809" s="4">
        <f>IF(AND(D809&lt;&gt;"",E809&lt;&gt;""),DATE(YEAR(D809)+E809,MONTH(D809),DAY(D809)),"")</f>
        <v/>
      </c>
      <c r="G809" s="3" t="n"/>
      <c r="H809" s="2" t="n"/>
      <c r="I809" s="3" t="n"/>
      <c r="J809" s="3" t="n"/>
      <c r="K809" s="3" t="n"/>
      <c r="L809" s="2">
        <f>IF(F809="", "", IF(F809&lt;TODAY(), "Expired", IF(F809-TODAY()&lt;=180, "Expiring (≤6 mo)", IF(F809-TODAY()&lt;=365, "Expiring (≤12 mo)", "Active"))))</f>
        <v/>
      </c>
    </row>
    <row r="810">
      <c r="A810" s="2" t="n"/>
      <c r="B810" s="3" t="n"/>
      <c r="C810" s="3" t="n"/>
      <c r="D810" s="4" t="n"/>
      <c r="E810" s="2" t="n"/>
      <c r="F810" s="4">
        <f>IF(AND(D810&lt;&gt;"",E810&lt;&gt;""),DATE(YEAR(D810)+E810,MONTH(D810),DAY(D810)),"")</f>
        <v/>
      </c>
      <c r="G810" s="3" t="n"/>
      <c r="H810" s="2" t="n"/>
      <c r="I810" s="3" t="n"/>
      <c r="J810" s="3" t="n"/>
      <c r="K810" s="3" t="n"/>
      <c r="L810" s="2">
        <f>IF(F810="", "", IF(F810&lt;TODAY(), "Expired", IF(F810-TODAY()&lt;=180, "Expiring (≤6 mo)", IF(F810-TODAY()&lt;=365, "Expiring (≤12 mo)", "Active"))))</f>
        <v/>
      </c>
    </row>
    <row r="811">
      <c r="A811" s="2" t="n"/>
      <c r="B811" s="3" t="n"/>
      <c r="C811" s="3" t="n"/>
      <c r="D811" s="4" t="n"/>
      <c r="E811" s="2" t="n"/>
      <c r="F811" s="4">
        <f>IF(AND(D811&lt;&gt;"",E811&lt;&gt;""),DATE(YEAR(D811)+E811,MONTH(D811),DAY(D811)),"")</f>
        <v/>
      </c>
      <c r="G811" s="3" t="n"/>
      <c r="H811" s="2" t="n"/>
      <c r="I811" s="3" t="n"/>
      <c r="J811" s="3" t="n"/>
      <c r="K811" s="3" t="n"/>
      <c r="L811" s="2">
        <f>IF(F811="", "", IF(F811&lt;TODAY(), "Expired", IF(F811-TODAY()&lt;=180, "Expiring (≤6 mo)", IF(F811-TODAY()&lt;=365, "Expiring (≤12 mo)", "Active"))))</f>
        <v/>
      </c>
    </row>
    <row r="812">
      <c r="A812" s="2" t="n"/>
      <c r="B812" s="3" t="n"/>
      <c r="C812" s="3" t="n"/>
      <c r="D812" s="4" t="n"/>
      <c r="E812" s="2" t="n"/>
      <c r="F812" s="4">
        <f>IF(AND(D812&lt;&gt;"",E812&lt;&gt;""),DATE(YEAR(D812)+E812,MONTH(D812),DAY(D812)),"")</f>
        <v/>
      </c>
      <c r="G812" s="3" t="n"/>
      <c r="H812" s="2" t="n"/>
      <c r="I812" s="3" t="n"/>
      <c r="J812" s="3" t="n"/>
      <c r="K812" s="3" t="n"/>
      <c r="L812" s="2">
        <f>IF(F812="", "", IF(F812&lt;TODAY(), "Expired", IF(F812-TODAY()&lt;=180, "Expiring (≤6 mo)", IF(F812-TODAY()&lt;=365, "Expiring (≤12 mo)", "Active"))))</f>
        <v/>
      </c>
    </row>
    <row r="813">
      <c r="A813" s="2" t="n"/>
      <c r="B813" s="3" t="n"/>
      <c r="C813" s="3" t="n"/>
      <c r="D813" s="4" t="n"/>
      <c r="E813" s="2" t="n"/>
      <c r="F813" s="4">
        <f>IF(AND(D813&lt;&gt;"",E813&lt;&gt;""),DATE(YEAR(D813)+E813,MONTH(D813),DAY(D813)),"")</f>
        <v/>
      </c>
      <c r="G813" s="3" t="n"/>
      <c r="H813" s="2" t="n"/>
      <c r="I813" s="3" t="n"/>
      <c r="J813" s="3" t="n"/>
      <c r="K813" s="3" t="n"/>
      <c r="L813" s="2">
        <f>IF(F813="", "", IF(F813&lt;TODAY(), "Expired", IF(F813-TODAY()&lt;=180, "Expiring (≤6 mo)", IF(F813-TODAY()&lt;=365, "Expiring (≤12 mo)", "Active"))))</f>
        <v/>
      </c>
    </row>
    <row r="814">
      <c r="A814" s="2" t="n"/>
      <c r="B814" s="3" t="n"/>
      <c r="C814" s="3" t="n"/>
      <c r="D814" s="4" t="n"/>
      <c r="E814" s="2" t="n"/>
      <c r="F814" s="4">
        <f>IF(AND(D814&lt;&gt;"",E814&lt;&gt;""),DATE(YEAR(D814)+E814,MONTH(D814),DAY(D814)),"")</f>
        <v/>
      </c>
      <c r="G814" s="3" t="n"/>
      <c r="H814" s="2" t="n"/>
      <c r="I814" s="3" t="n"/>
      <c r="J814" s="3" t="n"/>
      <c r="K814" s="3" t="n"/>
      <c r="L814" s="2">
        <f>IF(F814="", "", IF(F814&lt;TODAY(), "Expired", IF(F814-TODAY()&lt;=180, "Expiring (≤6 mo)", IF(F814-TODAY()&lt;=365, "Expiring (≤12 mo)", "Active"))))</f>
        <v/>
      </c>
    </row>
    <row r="815">
      <c r="A815" s="2" t="n"/>
      <c r="B815" s="3" t="n"/>
      <c r="C815" s="3" t="n"/>
      <c r="D815" s="4" t="n"/>
      <c r="E815" s="2" t="n"/>
      <c r="F815" s="4">
        <f>IF(AND(D815&lt;&gt;"",E815&lt;&gt;""),DATE(YEAR(D815)+E815,MONTH(D815),DAY(D815)),"")</f>
        <v/>
      </c>
      <c r="G815" s="3" t="n"/>
      <c r="H815" s="2" t="n"/>
      <c r="I815" s="3" t="n"/>
      <c r="J815" s="3" t="n"/>
      <c r="K815" s="3" t="n"/>
      <c r="L815" s="2">
        <f>IF(F815="", "", IF(F815&lt;TODAY(), "Expired", IF(F815-TODAY()&lt;=180, "Expiring (≤6 mo)", IF(F815-TODAY()&lt;=365, "Expiring (≤12 mo)", "Active"))))</f>
        <v/>
      </c>
    </row>
    <row r="816">
      <c r="A816" s="2" t="n"/>
      <c r="B816" s="3" t="n"/>
      <c r="C816" s="3" t="n"/>
      <c r="D816" s="4" t="n"/>
      <c r="E816" s="2" t="n"/>
      <c r="F816" s="4">
        <f>IF(AND(D816&lt;&gt;"",E816&lt;&gt;""),DATE(YEAR(D816)+E816,MONTH(D816),DAY(D816)),"")</f>
        <v/>
      </c>
      <c r="G816" s="3" t="n"/>
      <c r="H816" s="2" t="n"/>
      <c r="I816" s="3" t="n"/>
      <c r="J816" s="3" t="n"/>
      <c r="K816" s="3" t="n"/>
      <c r="L816" s="2">
        <f>IF(F816="", "", IF(F816&lt;TODAY(), "Expired", IF(F816-TODAY()&lt;=180, "Expiring (≤6 mo)", IF(F816-TODAY()&lt;=365, "Expiring (≤12 mo)", "Active"))))</f>
        <v/>
      </c>
    </row>
    <row r="817">
      <c r="A817" s="2" t="n"/>
      <c r="B817" s="3" t="n"/>
      <c r="C817" s="3" t="n"/>
      <c r="D817" s="4" t="n"/>
      <c r="E817" s="2" t="n"/>
      <c r="F817" s="4">
        <f>IF(AND(D817&lt;&gt;"",E817&lt;&gt;""),DATE(YEAR(D817)+E817,MONTH(D817),DAY(D817)),"")</f>
        <v/>
      </c>
      <c r="G817" s="3" t="n"/>
      <c r="H817" s="2" t="n"/>
      <c r="I817" s="3" t="n"/>
      <c r="J817" s="3" t="n"/>
      <c r="K817" s="3" t="n"/>
      <c r="L817" s="2">
        <f>IF(F817="", "", IF(F817&lt;TODAY(), "Expired", IF(F817-TODAY()&lt;=180, "Expiring (≤6 mo)", IF(F817-TODAY()&lt;=365, "Expiring (≤12 mo)", "Active"))))</f>
        <v/>
      </c>
    </row>
    <row r="818">
      <c r="A818" s="2" t="n"/>
      <c r="B818" s="3" t="n"/>
      <c r="C818" s="3" t="n"/>
      <c r="D818" s="4" t="n"/>
      <c r="E818" s="2" t="n"/>
      <c r="F818" s="4">
        <f>IF(AND(D818&lt;&gt;"",E818&lt;&gt;""),DATE(YEAR(D818)+E818,MONTH(D818),DAY(D818)),"")</f>
        <v/>
      </c>
      <c r="G818" s="3" t="n"/>
      <c r="H818" s="2" t="n"/>
      <c r="I818" s="3" t="n"/>
      <c r="J818" s="3" t="n"/>
      <c r="K818" s="3" t="n"/>
      <c r="L818" s="2">
        <f>IF(F818="", "", IF(F818&lt;TODAY(), "Expired", IF(F818-TODAY()&lt;=180, "Expiring (≤6 mo)", IF(F818-TODAY()&lt;=365, "Expiring (≤12 mo)", "Active"))))</f>
        <v/>
      </c>
    </row>
    <row r="819">
      <c r="A819" s="2" t="n"/>
      <c r="B819" s="3" t="n"/>
      <c r="C819" s="3" t="n"/>
      <c r="D819" s="4" t="n"/>
      <c r="E819" s="2" t="n"/>
      <c r="F819" s="4">
        <f>IF(AND(D819&lt;&gt;"",E819&lt;&gt;""),DATE(YEAR(D819)+E819,MONTH(D819),DAY(D819)),"")</f>
        <v/>
      </c>
      <c r="G819" s="3" t="n"/>
      <c r="H819" s="2" t="n"/>
      <c r="I819" s="3" t="n"/>
      <c r="J819" s="3" t="n"/>
      <c r="K819" s="3" t="n"/>
      <c r="L819" s="2">
        <f>IF(F819="", "", IF(F819&lt;TODAY(), "Expired", IF(F819-TODAY()&lt;=180, "Expiring (≤6 mo)", IF(F819-TODAY()&lt;=365, "Expiring (≤12 mo)", "Active"))))</f>
        <v/>
      </c>
    </row>
    <row r="820">
      <c r="A820" s="2" t="n"/>
      <c r="B820" s="3" t="n"/>
      <c r="C820" s="3" t="n"/>
      <c r="D820" s="4" t="n"/>
      <c r="E820" s="2" t="n"/>
      <c r="F820" s="4">
        <f>IF(AND(D820&lt;&gt;"",E820&lt;&gt;""),DATE(YEAR(D820)+E820,MONTH(D820),DAY(D820)),"")</f>
        <v/>
      </c>
      <c r="G820" s="3" t="n"/>
      <c r="H820" s="2" t="n"/>
      <c r="I820" s="3" t="n"/>
      <c r="J820" s="3" t="n"/>
      <c r="K820" s="3" t="n"/>
      <c r="L820" s="2">
        <f>IF(F820="", "", IF(F820&lt;TODAY(), "Expired", IF(F820-TODAY()&lt;=180, "Expiring (≤6 mo)", IF(F820-TODAY()&lt;=365, "Expiring (≤12 mo)", "Active"))))</f>
        <v/>
      </c>
    </row>
    <row r="821">
      <c r="A821" s="2" t="n"/>
      <c r="B821" s="3" t="n"/>
      <c r="C821" s="3" t="n"/>
      <c r="D821" s="4" t="n"/>
      <c r="E821" s="2" t="n"/>
      <c r="F821" s="4">
        <f>IF(AND(D821&lt;&gt;"",E821&lt;&gt;""),DATE(YEAR(D821)+E821,MONTH(D821),DAY(D821)),"")</f>
        <v/>
      </c>
      <c r="G821" s="3" t="n"/>
      <c r="H821" s="2" t="n"/>
      <c r="I821" s="3" t="n"/>
      <c r="J821" s="3" t="n"/>
      <c r="K821" s="3" t="n"/>
      <c r="L821" s="2">
        <f>IF(F821="", "", IF(F821&lt;TODAY(), "Expired", IF(F821-TODAY()&lt;=180, "Expiring (≤6 mo)", IF(F821-TODAY()&lt;=365, "Expiring (≤12 mo)", "Active"))))</f>
        <v/>
      </c>
    </row>
    <row r="822">
      <c r="A822" s="2" t="n"/>
      <c r="B822" s="3" t="n"/>
      <c r="C822" s="3" t="n"/>
      <c r="D822" s="4" t="n"/>
      <c r="E822" s="2" t="n"/>
      <c r="F822" s="4">
        <f>IF(AND(D822&lt;&gt;"",E822&lt;&gt;""),DATE(YEAR(D822)+E822,MONTH(D822),DAY(D822)),"")</f>
        <v/>
      </c>
      <c r="G822" s="3" t="n"/>
      <c r="H822" s="2" t="n"/>
      <c r="I822" s="3" t="n"/>
      <c r="J822" s="3" t="n"/>
      <c r="K822" s="3" t="n"/>
      <c r="L822" s="2">
        <f>IF(F822="", "", IF(F822&lt;TODAY(), "Expired", IF(F822-TODAY()&lt;=180, "Expiring (≤6 mo)", IF(F822-TODAY()&lt;=365, "Expiring (≤12 mo)", "Active"))))</f>
        <v/>
      </c>
    </row>
    <row r="823">
      <c r="A823" s="2" t="n"/>
      <c r="B823" s="3" t="n"/>
      <c r="C823" s="3" t="n"/>
      <c r="D823" s="4" t="n"/>
      <c r="E823" s="2" t="n"/>
      <c r="F823" s="4">
        <f>IF(AND(D823&lt;&gt;"",E823&lt;&gt;""),DATE(YEAR(D823)+E823,MONTH(D823),DAY(D823)),"")</f>
        <v/>
      </c>
      <c r="G823" s="3" t="n"/>
      <c r="H823" s="2" t="n"/>
      <c r="I823" s="3" t="n"/>
      <c r="J823" s="3" t="n"/>
      <c r="K823" s="3" t="n"/>
      <c r="L823" s="2">
        <f>IF(F823="", "", IF(F823&lt;TODAY(), "Expired", IF(F823-TODAY()&lt;=180, "Expiring (≤6 mo)", IF(F823-TODAY()&lt;=365, "Expiring (≤12 mo)", "Active"))))</f>
        <v/>
      </c>
    </row>
    <row r="824">
      <c r="A824" s="2" t="n"/>
      <c r="B824" s="3" t="n"/>
      <c r="C824" s="3" t="n"/>
      <c r="D824" s="4" t="n"/>
      <c r="E824" s="2" t="n"/>
      <c r="F824" s="4">
        <f>IF(AND(D824&lt;&gt;"",E824&lt;&gt;""),DATE(YEAR(D824)+E824,MONTH(D824),DAY(D824)),"")</f>
        <v/>
      </c>
      <c r="G824" s="3" t="n"/>
      <c r="H824" s="2" t="n"/>
      <c r="I824" s="3" t="n"/>
      <c r="J824" s="3" t="n"/>
      <c r="K824" s="3" t="n"/>
      <c r="L824" s="2">
        <f>IF(F824="", "", IF(F824&lt;TODAY(), "Expired", IF(F824-TODAY()&lt;=180, "Expiring (≤6 mo)", IF(F824-TODAY()&lt;=365, "Expiring (≤12 mo)", "Active"))))</f>
        <v/>
      </c>
    </row>
    <row r="825">
      <c r="A825" s="2" t="n"/>
      <c r="B825" s="3" t="n"/>
      <c r="C825" s="3" t="n"/>
      <c r="D825" s="4" t="n"/>
      <c r="E825" s="2" t="n"/>
      <c r="F825" s="4">
        <f>IF(AND(D825&lt;&gt;"",E825&lt;&gt;""),DATE(YEAR(D825)+E825,MONTH(D825),DAY(D825)),"")</f>
        <v/>
      </c>
      <c r="G825" s="3" t="n"/>
      <c r="H825" s="2" t="n"/>
      <c r="I825" s="3" t="n"/>
      <c r="J825" s="3" t="n"/>
      <c r="K825" s="3" t="n"/>
      <c r="L825" s="2">
        <f>IF(F825="", "", IF(F825&lt;TODAY(), "Expired", IF(F825-TODAY()&lt;=180, "Expiring (≤6 mo)", IF(F825-TODAY()&lt;=365, "Expiring (≤12 mo)", "Active"))))</f>
        <v/>
      </c>
    </row>
    <row r="826">
      <c r="A826" s="2" t="n"/>
      <c r="B826" s="3" t="n"/>
      <c r="C826" s="3" t="n"/>
      <c r="D826" s="4" t="n"/>
      <c r="E826" s="2" t="n"/>
      <c r="F826" s="4">
        <f>IF(AND(D826&lt;&gt;"",E826&lt;&gt;""),DATE(YEAR(D826)+E826,MONTH(D826),DAY(D826)),"")</f>
        <v/>
      </c>
      <c r="G826" s="3" t="n"/>
      <c r="H826" s="2" t="n"/>
      <c r="I826" s="3" t="n"/>
      <c r="J826" s="3" t="n"/>
      <c r="K826" s="3" t="n"/>
      <c r="L826" s="2">
        <f>IF(F826="", "", IF(F826&lt;TODAY(), "Expired", IF(F826-TODAY()&lt;=180, "Expiring (≤6 mo)", IF(F826-TODAY()&lt;=365, "Expiring (≤12 mo)", "Active"))))</f>
        <v/>
      </c>
    </row>
    <row r="827">
      <c r="A827" s="2" t="n"/>
      <c r="B827" s="3" t="n"/>
      <c r="C827" s="3" t="n"/>
      <c r="D827" s="4" t="n"/>
      <c r="E827" s="2" t="n"/>
      <c r="F827" s="4">
        <f>IF(AND(D827&lt;&gt;"",E827&lt;&gt;""),DATE(YEAR(D827)+E827,MONTH(D827),DAY(D827)),"")</f>
        <v/>
      </c>
      <c r="G827" s="3" t="n"/>
      <c r="H827" s="2" t="n"/>
      <c r="I827" s="3" t="n"/>
      <c r="J827" s="3" t="n"/>
      <c r="K827" s="3" t="n"/>
      <c r="L827" s="2">
        <f>IF(F827="", "", IF(F827&lt;TODAY(), "Expired", IF(F827-TODAY()&lt;=180, "Expiring (≤6 mo)", IF(F827-TODAY()&lt;=365, "Expiring (≤12 mo)", "Active"))))</f>
        <v/>
      </c>
    </row>
    <row r="828">
      <c r="A828" s="2" t="n"/>
      <c r="B828" s="3" t="n"/>
      <c r="C828" s="3" t="n"/>
      <c r="D828" s="4" t="n"/>
      <c r="E828" s="2" t="n"/>
      <c r="F828" s="4">
        <f>IF(AND(D828&lt;&gt;"",E828&lt;&gt;""),DATE(YEAR(D828)+E828,MONTH(D828),DAY(D828)),"")</f>
        <v/>
      </c>
      <c r="G828" s="3" t="n"/>
      <c r="H828" s="2" t="n"/>
      <c r="I828" s="3" t="n"/>
      <c r="J828" s="3" t="n"/>
      <c r="K828" s="3" t="n"/>
      <c r="L828" s="2">
        <f>IF(F828="", "", IF(F828&lt;TODAY(), "Expired", IF(F828-TODAY()&lt;=180, "Expiring (≤6 mo)", IF(F828-TODAY()&lt;=365, "Expiring (≤12 mo)", "Active"))))</f>
        <v/>
      </c>
    </row>
    <row r="829">
      <c r="A829" s="2" t="n"/>
      <c r="B829" s="3" t="n"/>
      <c r="C829" s="3" t="n"/>
      <c r="D829" s="4" t="n"/>
      <c r="E829" s="2" t="n"/>
      <c r="F829" s="4">
        <f>IF(AND(D829&lt;&gt;"",E829&lt;&gt;""),DATE(YEAR(D829)+E829,MONTH(D829),DAY(D829)),"")</f>
        <v/>
      </c>
      <c r="G829" s="3" t="n"/>
      <c r="H829" s="2" t="n"/>
      <c r="I829" s="3" t="n"/>
      <c r="J829" s="3" t="n"/>
      <c r="K829" s="3" t="n"/>
      <c r="L829" s="2">
        <f>IF(F829="", "", IF(F829&lt;TODAY(), "Expired", IF(F829-TODAY()&lt;=180, "Expiring (≤6 mo)", IF(F829-TODAY()&lt;=365, "Expiring (≤12 mo)", "Active"))))</f>
        <v/>
      </c>
    </row>
    <row r="830">
      <c r="A830" s="2" t="n"/>
      <c r="B830" s="3" t="n"/>
      <c r="C830" s="3" t="n"/>
      <c r="D830" s="4" t="n"/>
      <c r="E830" s="2" t="n"/>
      <c r="F830" s="4">
        <f>IF(AND(D830&lt;&gt;"",E830&lt;&gt;""),DATE(YEAR(D830)+E830,MONTH(D830),DAY(D830)),"")</f>
        <v/>
      </c>
      <c r="G830" s="3" t="n"/>
      <c r="H830" s="2" t="n"/>
      <c r="I830" s="3" t="n"/>
      <c r="J830" s="3" t="n"/>
      <c r="K830" s="3" t="n"/>
      <c r="L830" s="2">
        <f>IF(F830="", "", IF(F830&lt;TODAY(), "Expired", IF(F830-TODAY()&lt;=180, "Expiring (≤6 mo)", IF(F830-TODAY()&lt;=365, "Expiring (≤12 mo)", "Active"))))</f>
        <v/>
      </c>
    </row>
    <row r="831">
      <c r="A831" s="2" t="n"/>
      <c r="B831" s="3" t="n"/>
      <c r="C831" s="3" t="n"/>
      <c r="D831" s="4" t="n"/>
      <c r="E831" s="2" t="n"/>
      <c r="F831" s="4">
        <f>IF(AND(D831&lt;&gt;"",E831&lt;&gt;""),DATE(YEAR(D831)+E831,MONTH(D831),DAY(D831)),"")</f>
        <v/>
      </c>
      <c r="G831" s="3" t="n"/>
      <c r="H831" s="2" t="n"/>
      <c r="I831" s="3" t="n"/>
      <c r="J831" s="3" t="n"/>
      <c r="K831" s="3" t="n"/>
      <c r="L831" s="2">
        <f>IF(F831="", "", IF(F831&lt;TODAY(), "Expired", IF(F831-TODAY()&lt;=180, "Expiring (≤6 mo)", IF(F831-TODAY()&lt;=365, "Expiring (≤12 mo)", "Active"))))</f>
        <v/>
      </c>
    </row>
    <row r="832">
      <c r="A832" s="2" t="n"/>
      <c r="B832" s="3" t="n"/>
      <c r="C832" s="3" t="n"/>
      <c r="D832" s="4" t="n"/>
      <c r="E832" s="2" t="n"/>
      <c r="F832" s="4">
        <f>IF(AND(D832&lt;&gt;"",E832&lt;&gt;""),DATE(YEAR(D832)+E832,MONTH(D832),DAY(D832)),"")</f>
        <v/>
      </c>
      <c r="G832" s="3" t="n"/>
      <c r="H832" s="2" t="n"/>
      <c r="I832" s="3" t="n"/>
      <c r="J832" s="3" t="n"/>
      <c r="K832" s="3" t="n"/>
      <c r="L832" s="2">
        <f>IF(F832="", "", IF(F832&lt;TODAY(), "Expired", IF(F832-TODAY()&lt;=180, "Expiring (≤6 mo)", IF(F832-TODAY()&lt;=365, "Expiring (≤12 mo)", "Active"))))</f>
        <v/>
      </c>
    </row>
    <row r="833">
      <c r="A833" s="2" t="n"/>
      <c r="B833" s="3" t="n"/>
      <c r="C833" s="3" t="n"/>
      <c r="D833" s="4" t="n"/>
      <c r="E833" s="2" t="n"/>
      <c r="F833" s="4">
        <f>IF(AND(D833&lt;&gt;"",E833&lt;&gt;""),DATE(YEAR(D833)+E833,MONTH(D833),DAY(D833)),"")</f>
        <v/>
      </c>
      <c r="G833" s="3" t="n"/>
      <c r="H833" s="2" t="n"/>
      <c r="I833" s="3" t="n"/>
      <c r="J833" s="3" t="n"/>
      <c r="K833" s="3" t="n"/>
      <c r="L833" s="2">
        <f>IF(F833="", "", IF(F833&lt;TODAY(), "Expired", IF(F833-TODAY()&lt;=180, "Expiring (≤6 mo)", IF(F833-TODAY()&lt;=365, "Expiring (≤12 mo)", "Active"))))</f>
        <v/>
      </c>
    </row>
    <row r="834">
      <c r="A834" s="2" t="n"/>
      <c r="B834" s="3" t="n"/>
      <c r="C834" s="3" t="n"/>
      <c r="D834" s="4" t="n"/>
      <c r="E834" s="2" t="n"/>
      <c r="F834" s="4">
        <f>IF(AND(D834&lt;&gt;"",E834&lt;&gt;""),DATE(YEAR(D834)+E834,MONTH(D834),DAY(D834)),"")</f>
        <v/>
      </c>
      <c r="G834" s="3" t="n"/>
      <c r="H834" s="2" t="n"/>
      <c r="I834" s="3" t="n"/>
      <c r="J834" s="3" t="n"/>
      <c r="K834" s="3" t="n"/>
      <c r="L834" s="2">
        <f>IF(F834="", "", IF(F834&lt;TODAY(), "Expired", IF(F834-TODAY()&lt;=180, "Expiring (≤6 mo)", IF(F834-TODAY()&lt;=365, "Expiring (≤12 mo)", "Active"))))</f>
        <v/>
      </c>
    </row>
    <row r="835">
      <c r="A835" s="2" t="n"/>
      <c r="B835" s="3" t="n"/>
      <c r="C835" s="3" t="n"/>
      <c r="D835" s="4" t="n"/>
      <c r="E835" s="2" t="n"/>
      <c r="F835" s="4">
        <f>IF(AND(D835&lt;&gt;"",E835&lt;&gt;""),DATE(YEAR(D835)+E835,MONTH(D835),DAY(D835)),"")</f>
        <v/>
      </c>
      <c r="G835" s="3" t="n"/>
      <c r="H835" s="2" t="n"/>
      <c r="I835" s="3" t="n"/>
      <c r="J835" s="3" t="n"/>
      <c r="K835" s="3" t="n"/>
      <c r="L835" s="2">
        <f>IF(F835="", "", IF(F835&lt;TODAY(), "Expired", IF(F835-TODAY()&lt;=180, "Expiring (≤6 mo)", IF(F835-TODAY()&lt;=365, "Expiring (≤12 mo)", "Active"))))</f>
        <v/>
      </c>
    </row>
    <row r="836">
      <c r="A836" s="2" t="n"/>
      <c r="B836" s="3" t="n"/>
      <c r="C836" s="3" t="n"/>
      <c r="D836" s="4" t="n"/>
      <c r="E836" s="2" t="n"/>
      <c r="F836" s="4">
        <f>IF(AND(D836&lt;&gt;"",E836&lt;&gt;""),DATE(YEAR(D836)+E836,MONTH(D836),DAY(D836)),"")</f>
        <v/>
      </c>
      <c r="G836" s="3" t="n"/>
      <c r="H836" s="2" t="n"/>
      <c r="I836" s="3" t="n"/>
      <c r="J836" s="3" t="n"/>
      <c r="K836" s="3" t="n"/>
      <c r="L836" s="2">
        <f>IF(F836="", "", IF(F836&lt;TODAY(), "Expired", IF(F836-TODAY()&lt;=180, "Expiring (≤6 mo)", IF(F836-TODAY()&lt;=365, "Expiring (≤12 mo)", "Active"))))</f>
        <v/>
      </c>
    </row>
    <row r="837">
      <c r="A837" s="2" t="n"/>
      <c r="B837" s="3" t="n"/>
      <c r="C837" s="3" t="n"/>
      <c r="D837" s="4" t="n"/>
      <c r="E837" s="2" t="n"/>
      <c r="F837" s="4">
        <f>IF(AND(D837&lt;&gt;"",E837&lt;&gt;""),DATE(YEAR(D837)+E837,MONTH(D837),DAY(D837)),"")</f>
        <v/>
      </c>
      <c r="G837" s="3" t="n"/>
      <c r="H837" s="2" t="n"/>
      <c r="I837" s="3" t="n"/>
      <c r="J837" s="3" t="n"/>
      <c r="K837" s="3" t="n"/>
      <c r="L837" s="2">
        <f>IF(F837="", "", IF(F837&lt;TODAY(), "Expired", IF(F837-TODAY()&lt;=180, "Expiring (≤6 mo)", IF(F837-TODAY()&lt;=365, "Expiring (≤12 mo)", "Active"))))</f>
        <v/>
      </c>
    </row>
    <row r="838">
      <c r="A838" s="2" t="n"/>
      <c r="B838" s="3" t="n"/>
      <c r="C838" s="3" t="n"/>
      <c r="D838" s="4" t="n"/>
      <c r="E838" s="2" t="n"/>
      <c r="F838" s="4">
        <f>IF(AND(D838&lt;&gt;"",E838&lt;&gt;""),DATE(YEAR(D838)+E838,MONTH(D838),DAY(D838)),"")</f>
        <v/>
      </c>
      <c r="G838" s="3" t="n"/>
      <c r="H838" s="2" t="n"/>
      <c r="I838" s="3" t="n"/>
      <c r="J838" s="3" t="n"/>
      <c r="K838" s="3" t="n"/>
      <c r="L838" s="2">
        <f>IF(F838="", "", IF(F838&lt;TODAY(), "Expired", IF(F838-TODAY()&lt;=180, "Expiring (≤6 mo)", IF(F838-TODAY()&lt;=365, "Expiring (≤12 mo)", "Active"))))</f>
        <v/>
      </c>
    </row>
    <row r="839">
      <c r="A839" s="2" t="n"/>
      <c r="B839" s="3" t="n"/>
      <c r="C839" s="3" t="n"/>
      <c r="D839" s="4" t="n"/>
      <c r="E839" s="2" t="n"/>
      <c r="F839" s="4">
        <f>IF(AND(D839&lt;&gt;"",E839&lt;&gt;""),DATE(YEAR(D839)+E839,MONTH(D839),DAY(D839)),"")</f>
        <v/>
      </c>
      <c r="G839" s="3" t="n"/>
      <c r="H839" s="2" t="n"/>
      <c r="I839" s="3" t="n"/>
      <c r="J839" s="3" t="n"/>
      <c r="K839" s="3" t="n"/>
      <c r="L839" s="2">
        <f>IF(F839="", "", IF(F839&lt;TODAY(), "Expired", IF(F839-TODAY()&lt;=180, "Expiring (≤6 mo)", IF(F839-TODAY()&lt;=365, "Expiring (≤12 mo)", "Active"))))</f>
        <v/>
      </c>
    </row>
    <row r="840">
      <c r="A840" s="2" t="n"/>
      <c r="B840" s="3" t="n"/>
      <c r="C840" s="3" t="n"/>
      <c r="D840" s="4" t="n"/>
      <c r="E840" s="2" t="n"/>
      <c r="F840" s="4">
        <f>IF(AND(D840&lt;&gt;"",E840&lt;&gt;""),DATE(YEAR(D840)+E840,MONTH(D840),DAY(D840)),"")</f>
        <v/>
      </c>
      <c r="G840" s="3" t="n"/>
      <c r="H840" s="2" t="n"/>
      <c r="I840" s="3" t="n"/>
      <c r="J840" s="3" t="n"/>
      <c r="K840" s="3" t="n"/>
      <c r="L840" s="2">
        <f>IF(F840="", "", IF(F840&lt;TODAY(), "Expired", IF(F840-TODAY()&lt;=180, "Expiring (≤6 mo)", IF(F840-TODAY()&lt;=365, "Expiring (≤12 mo)", "Active"))))</f>
        <v/>
      </c>
    </row>
    <row r="841">
      <c r="A841" s="2" t="n"/>
      <c r="B841" s="3" t="n"/>
      <c r="C841" s="3" t="n"/>
      <c r="D841" s="4" t="n"/>
      <c r="E841" s="2" t="n"/>
      <c r="F841" s="4">
        <f>IF(AND(D841&lt;&gt;"",E841&lt;&gt;""),DATE(YEAR(D841)+E841,MONTH(D841),DAY(D841)),"")</f>
        <v/>
      </c>
      <c r="G841" s="3" t="n"/>
      <c r="H841" s="2" t="n"/>
      <c r="I841" s="3" t="n"/>
      <c r="J841" s="3" t="n"/>
      <c r="K841" s="3" t="n"/>
      <c r="L841" s="2">
        <f>IF(F841="", "", IF(F841&lt;TODAY(), "Expired", IF(F841-TODAY()&lt;=180, "Expiring (≤6 mo)", IF(F841-TODAY()&lt;=365, "Expiring (≤12 mo)", "Active"))))</f>
        <v/>
      </c>
    </row>
    <row r="842">
      <c r="A842" s="2" t="n"/>
      <c r="B842" s="3" t="n"/>
      <c r="C842" s="3" t="n"/>
      <c r="D842" s="4" t="n"/>
      <c r="E842" s="2" t="n"/>
      <c r="F842" s="4">
        <f>IF(AND(D842&lt;&gt;"",E842&lt;&gt;""),DATE(YEAR(D842)+E842,MONTH(D842),DAY(D842)),"")</f>
        <v/>
      </c>
      <c r="G842" s="3" t="n"/>
      <c r="H842" s="2" t="n"/>
      <c r="I842" s="3" t="n"/>
      <c r="J842" s="3" t="n"/>
      <c r="K842" s="3" t="n"/>
      <c r="L842" s="2">
        <f>IF(F842="", "", IF(F842&lt;TODAY(), "Expired", IF(F842-TODAY()&lt;=180, "Expiring (≤6 mo)", IF(F842-TODAY()&lt;=365, "Expiring (≤12 mo)", "Active"))))</f>
        <v/>
      </c>
    </row>
    <row r="843">
      <c r="A843" s="2" t="n"/>
      <c r="B843" s="3" t="n"/>
      <c r="C843" s="3" t="n"/>
      <c r="D843" s="4" t="n"/>
      <c r="E843" s="2" t="n"/>
      <c r="F843" s="4">
        <f>IF(AND(D843&lt;&gt;"",E843&lt;&gt;""),DATE(YEAR(D843)+E843,MONTH(D843),DAY(D843)),"")</f>
        <v/>
      </c>
      <c r="G843" s="3" t="n"/>
      <c r="H843" s="2" t="n"/>
      <c r="I843" s="3" t="n"/>
      <c r="J843" s="3" t="n"/>
      <c r="K843" s="3" t="n"/>
      <c r="L843" s="2">
        <f>IF(F843="", "", IF(F843&lt;TODAY(), "Expired", IF(F843-TODAY()&lt;=180, "Expiring (≤6 mo)", IF(F843-TODAY()&lt;=365, "Expiring (≤12 mo)", "Active"))))</f>
        <v/>
      </c>
    </row>
    <row r="844">
      <c r="A844" s="2" t="n"/>
      <c r="B844" s="3" t="n"/>
      <c r="C844" s="3" t="n"/>
      <c r="D844" s="4" t="n"/>
      <c r="E844" s="2" t="n"/>
      <c r="F844" s="4">
        <f>IF(AND(D844&lt;&gt;"",E844&lt;&gt;""),DATE(YEAR(D844)+E844,MONTH(D844),DAY(D844)),"")</f>
        <v/>
      </c>
      <c r="G844" s="3" t="n"/>
      <c r="H844" s="2" t="n"/>
      <c r="I844" s="3" t="n"/>
      <c r="J844" s="3" t="n"/>
      <c r="K844" s="3" t="n"/>
      <c r="L844" s="2">
        <f>IF(F844="", "", IF(F844&lt;TODAY(), "Expired", IF(F844-TODAY()&lt;=180, "Expiring (≤6 mo)", IF(F844-TODAY()&lt;=365, "Expiring (≤12 mo)", "Active"))))</f>
        <v/>
      </c>
    </row>
    <row r="845">
      <c r="A845" s="2" t="n"/>
      <c r="B845" s="3" t="n"/>
      <c r="C845" s="3" t="n"/>
      <c r="D845" s="4" t="n"/>
      <c r="E845" s="2" t="n"/>
      <c r="F845" s="4">
        <f>IF(AND(D845&lt;&gt;"",E845&lt;&gt;""),DATE(YEAR(D845)+E845,MONTH(D845),DAY(D845)),"")</f>
        <v/>
      </c>
      <c r="G845" s="3" t="n"/>
      <c r="H845" s="2" t="n"/>
      <c r="I845" s="3" t="n"/>
      <c r="J845" s="3" t="n"/>
      <c r="K845" s="3" t="n"/>
      <c r="L845" s="2">
        <f>IF(F845="", "", IF(F845&lt;TODAY(), "Expired", IF(F845-TODAY()&lt;=180, "Expiring (≤6 mo)", IF(F845-TODAY()&lt;=365, "Expiring (≤12 mo)", "Active"))))</f>
        <v/>
      </c>
    </row>
    <row r="846">
      <c r="A846" s="2" t="n"/>
      <c r="B846" s="3" t="n"/>
      <c r="C846" s="3" t="n"/>
      <c r="D846" s="4" t="n"/>
      <c r="E846" s="2" t="n"/>
      <c r="F846" s="4">
        <f>IF(AND(D846&lt;&gt;"",E846&lt;&gt;""),DATE(YEAR(D846)+E846,MONTH(D846),DAY(D846)),"")</f>
        <v/>
      </c>
      <c r="G846" s="3" t="n"/>
      <c r="H846" s="2" t="n"/>
      <c r="I846" s="3" t="n"/>
      <c r="J846" s="3" t="n"/>
      <c r="K846" s="3" t="n"/>
      <c r="L846" s="2">
        <f>IF(F846="", "", IF(F846&lt;TODAY(), "Expired", IF(F846-TODAY()&lt;=180, "Expiring (≤6 mo)", IF(F846-TODAY()&lt;=365, "Expiring (≤12 mo)", "Active"))))</f>
        <v/>
      </c>
    </row>
    <row r="847">
      <c r="A847" s="2" t="n"/>
      <c r="B847" s="3" t="n"/>
      <c r="C847" s="3" t="n"/>
      <c r="D847" s="4" t="n"/>
      <c r="E847" s="2" t="n"/>
      <c r="F847" s="4">
        <f>IF(AND(D847&lt;&gt;"",E847&lt;&gt;""),DATE(YEAR(D847)+E847,MONTH(D847),DAY(D847)),"")</f>
        <v/>
      </c>
      <c r="G847" s="3" t="n"/>
      <c r="H847" s="2" t="n"/>
      <c r="I847" s="3" t="n"/>
      <c r="J847" s="3" t="n"/>
      <c r="K847" s="3" t="n"/>
      <c r="L847" s="2">
        <f>IF(F847="", "", IF(F847&lt;TODAY(), "Expired", IF(F847-TODAY()&lt;=180, "Expiring (≤6 mo)", IF(F847-TODAY()&lt;=365, "Expiring (≤12 mo)", "Active"))))</f>
        <v/>
      </c>
    </row>
    <row r="848">
      <c r="A848" s="2" t="n"/>
      <c r="B848" s="3" t="n"/>
      <c r="C848" s="3" t="n"/>
      <c r="D848" s="4" t="n"/>
      <c r="E848" s="2" t="n"/>
      <c r="F848" s="4">
        <f>IF(AND(D848&lt;&gt;"",E848&lt;&gt;""),DATE(YEAR(D848)+E848,MONTH(D848),DAY(D848)),"")</f>
        <v/>
      </c>
      <c r="G848" s="3" t="n"/>
      <c r="H848" s="2" t="n"/>
      <c r="I848" s="3" t="n"/>
      <c r="J848" s="3" t="n"/>
      <c r="K848" s="3" t="n"/>
      <c r="L848" s="2">
        <f>IF(F848="", "", IF(F848&lt;TODAY(), "Expired", IF(F848-TODAY()&lt;=180, "Expiring (≤6 mo)", IF(F848-TODAY()&lt;=365, "Expiring (≤12 mo)", "Active"))))</f>
        <v/>
      </c>
    </row>
    <row r="849">
      <c r="A849" s="2" t="n"/>
      <c r="B849" s="3" t="n"/>
      <c r="C849" s="3" t="n"/>
      <c r="D849" s="4" t="n"/>
      <c r="E849" s="2" t="n"/>
      <c r="F849" s="4">
        <f>IF(AND(D849&lt;&gt;"",E849&lt;&gt;""),DATE(YEAR(D849)+E849,MONTH(D849),DAY(D849)),"")</f>
        <v/>
      </c>
      <c r="G849" s="3" t="n"/>
      <c r="H849" s="2" t="n"/>
      <c r="I849" s="3" t="n"/>
      <c r="J849" s="3" t="n"/>
      <c r="K849" s="3" t="n"/>
      <c r="L849" s="2">
        <f>IF(F849="", "", IF(F849&lt;TODAY(), "Expired", IF(F849-TODAY()&lt;=180, "Expiring (≤6 mo)", IF(F849-TODAY()&lt;=365, "Expiring (≤12 mo)", "Active"))))</f>
        <v/>
      </c>
    </row>
    <row r="850">
      <c r="A850" s="2" t="n"/>
      <c r="B850" s="3" t="n"/>
      <c r="C850" s="3" t="n"/>
      <c r="D850" s="4" t="n"/>
      <c r="E850" s="2" t="n"/>
      <c r="F850" s="4">
        <f>IF(AND(D850&lt;&gt;"",E850&lt;&gt;""),DATE(YEAR(D850)+E850,MONTH(D850),DAY(D850)),"")</f>
        <v/>
      </c>
      <c r="G850" s="3" t="n"/>
      <c r="H850" s="2" t="n"/>
      <c r="I850" s="3" t="n"/>
      <c r="J850" s="3" t="n"/>
      <c r="K850" s="3" t="n"/>
      <c r="L850" s="2">
        <f>IF(F850="", "", IF(F850&lt;TODAY(), "Expired", IF(F850-TODAY()&lt;=180, "Expiring (≤6 mo)", IF(F850-TODAY()&lt;=365, "Expiring (≤12 mo)", "Active"))))</f>
        <v/>
      </c>
    </row>
    <row r="851">
      <c r="A851" s="2" t="n"/>
      <c r="B851" s="3" t="n"/>
      <c r="C851" s="3" t="n"/>
      <c r="D851" s="4" t="n"/>
      <c r="E851" s="2" t="n"/>
      <c r="F851" s="4">
        <f>IF(AND(D851&lt;&gt;"",E851&lt;&gt;""),DATE(YEAR(D851)+E851,MONTH(D851),DAY(D851)),"")</f>
        <v/>
      </c>
      <c r="G851" s="3" t="n"/>
      <c r="H851" s="2" t="n"/>
      <c r="I851" s="3" t="n"/>
      <c r="J851" s="3" t="n"/>
      <c r="K851" s="3" t="n"/>
      <c r="L851" s="2">
        <f>IF(F851="", "", IF(F851&lt;TODAY(), "Expired", IF(F851-TODAY()&lt;=180, "Expiring (≤6 mo)", IF(F851-TODAY()&lt;=365, "Expiring (≤12 mo)", "Active"))))</f>
        <v/>
      </c>
    </row>
    <row r="852">
      <c r="A852" s="2" t="n"/>
      <c r="B852" s="3" t="n"/>
      <c r="C852" s="3" t="n"/>
      <c r="D852" s="4" t="n"/>
      <c r="E852" s="2" t="n"/>
      <c r="F852" s="4">
        <f>IF(AND(D852&lt;&gt;"",E852&lt;&gt;""),DATE(YEAR(D852)+E852,MONTH(D852),DAY(D852)),"")</f>
        <v/>
      </c>
      <c r="G852" s="3" t="n"/>
      <c r="H852" s="2" t="n"/>
      <c r="I852" s="3" t="n"/>
      <c r="J852" s="3" t="n"/>
      <c r="K852" s="3" t="n"/>
      <c r="L852" s="2">
        <f>IF(F852="", "", IF(F852&lt;TODAY(), "Expired", IF(F852-TODAY()&lt;=180, "Expiring (≤6 mo)", IF(F852-TODAY()&lt;=365, "Expiring (≤12 mo)", "Active"))))</f>
        <v/>
      </c>
    </row>
    <row r="853">
      <c r="A853" s="2" t="n"/>
      <c r="B853" s="3" t="n"/>
      <c r="C853" s="3" t="n"/>
      <c r="D853" s="4" t="n"/>
      <c r="E853" s="2" t="n"/>
      <c r="F853" s="4">
        <f>IF(AND(D853&lt;&gt;"",E853&lt;&gt;""),DATE(YEAR(D853)+E853,MONTH(D853),DAY(D853)),"")</f>
        <v/>
      </c>
      <c r="G853" s="3" t="n"/>
      <c r="H853" s="2" t="n"/>
      <c r="I853" s="3" t="n"/>
      <c r="J853" s="3" t="n"/>
      <c r="K853" s="3" t="n"/>
      <c r="L853" s="2">
        <f>IF(F853="", "", IF(F853&lt;TODAY(), "Expired", IF(F853-TODAY()&lt;=180, "Expiring (≤6 mo)", IF(F853-TODAY()&lt;=365, "Expiring (≤12 mo)", "Active"))))</f>
        <v/>
      </c>
    </row>
    <row r="854">
      <c r="A854" s="2" t="n"/>
      <c r="B854" s="3" t="n"/>
      <c r="C854" s="3" t="n"/>
      <c r="D854" s="4" t="n"/>
      <c r="E854" s="2" t="n"/>
      <c r="F854" s="4">
        <f>IF(AND(D854&lt;&gt;"",E854&lt;&gt;""),DATE(YEAR(D854)+E854,MONTH(D854),DAY(D854)),"")</f>
        <v/>
      </c>
      <c r="G854" s="3" t="n"/>
      <c r="H854" s="2" t="n"/>
      <c r="I854" s="3" t="n"/>
      <c r="J854" s="3" t="n"/>
      <c r="K854" s="3" t="n"/>
      <c r="L854" s="2">
        <f>IF(F854="", "", IF(F854&lt;TODAY(), "Expired", IF(F854-TODAY()&lt;=180, "Expiring (≤6 mo)", IF(F854-TODAY()&lt;=365, "Expiring (≤12 mo)", "Active"))))</f>
        <v/>
      </c>
    </row>
    <row r="855">
      <c r="A855" s="2" t="n"/>
      <c r="B855" s="3" t="n"/>
      <c r="C855" s="3" t="n"/>
      <c r="D855" s="4" t="n"/>
      <c r="E855" s="2" t="n"/>
      <c r="F855" s="4">
        <f>IF(AND(D855&lt;&gt;"",E855&lt;&gt;""),DATE(YEAR(D855)+E855,MONTH(D855),DAY(D855)),"")</f>
        <v/>
      </c>
      <c r="G855" s="3" t="n"/>
      <c r="H855" s="2" t="n"/>
      <c r="I855" s="3" t="n"/>
      <c r="J855" s="3" t="n"/>
      <c r="K855" s="3" t="n"/>
      <c r="L855" s="2">
        <f>IF(F855="", "", IF(F855&lt;TODAY(), "Expired", IF(F855-TODAY()&lt;=180, "Expiring (≤6 mo)", IF(F855-TODAY()&lt;=365, "Expiring (≤12 mo)", "Active"))))</f>
        <v/>
      </c>
    </row>
    <row r="856">
      <c r="A856" s="2" t="n"/>
      <c r="B856" s="3" t="n"/>
      <c r="C856" s="3" t="n"/>
      <c r="D856" s="4" t="n"/>
      <c r="E856" s="2" t="n"/>
      <c r="F856" s="4">
        <f>IF(AND(D856&lt;&gt;"",E856&lt;&gt;""),DATE(YEAR(D856)+E856,MONTH(D856),DAY(D856)),"")</f>
        <v/>
      </c>
      <c r="G856" s="3" t="n"/>
      <c r="H856" s="2" t="n"/>
      <c r="I856" s="3" t="n"/>
      <c r="J856" s="3" t="n"/>
      <c r="K856" s="3" t="n"/>
      <c r="L856" s="2">
        <f>IF(F856="", "", IF(F856&lt;TODAY(), "Expired", IF(F856-TODAY()&lt;=180, "Expiring (≤6 mo)", IF(F856-TODAY()&lt;=365, "Expiring (≤12 mo)", "Active"))))</f>
        <v/>
      </c>
    </row>
    <row r="857">
      <c r="A857" s="2" t="n"/>
      <c r="B857" s="3" t="n"/>
      <c r="C857" s="3" t="n"/>
      <c r="D857" s="4" t="n"/>
      <c r="E857" s="2" t="n"/>
      <c r="F857" s="4">
        <f>IF(AND(D857&lt;&gt;"",E857&lt;&gt;""),DATE(YEAR(D857)+E857,MONTH(D857),DAY(D857)),"")</f>
        <v/>
      </c>
      <c r="G857" s="3" t="n"/>
      <c r="H857" s="2" t="n"/>
      <c r="I857" s="3" t="n"/>
      <c r="J857" s="3" t="n"/>
      <c r="K857" s="3" t="n"/>
      <c r="L857" s="2">
        <f>IF(F857="", "", IF(F857&lt;TODAY(), "Expired", IF(F857-TODAY()&lt;=180, "Expiring (≤6 mo)", IF(F857-TODAY()&lt;=365, "Expiring (≤12 mo)", "Active"))))</f>
        <v/>
      </c>
    </row>
    <row r="858">
      <c r="A858" s="2" t="n"/>
      <c r="B858" s="3" t="n"/>
      <c r="C858" s="3" t="n"/>
      <c r="D858" s="4" t="n"/>
      <c r="E858" s="2" t="n"/>
      <c r="F858" s="4">
        <f>IF(AND(D858&lt;&gt;"",E858&lt;&gt;""),DATE(YEAR(D858)+E858,MONTH(D858),DAY(D858)),"")</f>
        <v/>
      </c>
      <c r="G858" s="3" t="n"/>
      <c r="H858" s="2" t="n"/>
      <c r="I858" s="3" t="n"/>
      <c r="J858" s="3" t="n"/>
      <c r="K858" s="3" t="n"/>
      <c r="L858" s="2">
        <f>IF(F858="", "", IF(F858&lt;TODAY(), "Expired", IF(F858-TODAY()&lt;=180, "Expiring (≤6 mo)", IF(F858-TODAY()&lt;=365, "Expiring (≤12 mo)", "Active"))))</f>
        <v/>
      </c>
    </row>
    <row r="859">
      <c r="A859" s="2" t="n"/>
      <c r="B859" s="3" t="n"/>
      <c r="C859" s="3" t="n"/>
      <c r="D859" s="4" t="n"/>
      <c r="E859" s="2" t="n"/>
      <c r="F859" s="4">
        <f>IF(AND(D859&lt;&gt;"",E859&lt;&gt;""),DATE(YEAR(D859)+E859,MONTH(D859),DAY(D859)),"")</f>
        <v/>
      </c>
      <c r="G859" s="3" t="n"/>
      <c r="H859" s="2" t="n"/>
      <c r="I859" s="3" t="n"/>
      <c r="J859" s="3" t="n"/>
      <c r="K859" s="3" t="n"/>
      <c r="L859" s="2">
        <f>IF(F859="", "", IF(F859&lt;TODAY(), "Expired", IF(F859-TODAY()&lt;=180, "Expiring (≤6 mo)", IF(F859-TODAY()&lt;=365, "Expiring (≤12 mo)", "Active"))))</f>
        <v/>
      </c>
    </row>
    <row r="860">
      <c r="A860" s="2" t="n"/>
      <c r="B860" s="3" t="n"/>
      <c r="C860" s="3" t="n"/>
      <c r="D860" s="4" t="n"/>
      <c r="E860" s="2" t="n"/>
      <c r="F860" s="4">
        <f>IF(AND(D860&lt;&gt;"",E860&lt;&gt;""),DATE(YEAR(D860)+E860,MONTH(D860),DAY(D860)),"")</f>
        <v/>
      </c>
      <c r="G860" s="3" t="n"/>
      <c r="H860" s="2" t="n"/>
      <c r="I860" s="3" t="n"/>
      <c r="J860" s="3" t="n"/>
      <c r="K860" s="3" t="n"/>
      <c r="L860" s="2">
        <f>IF(F860="", "", IF(F860&lt;TODAY(), "Expired", IF(F860-TODAY()&lt;=180, "Expiring (≤6 mo)", IF(F860-TODAY()&lt;=365, "Expiring (≤12 mo)", "Active"))))</f>
        <v/>
      </c>
    </row>
    <row r="861">
      <c r="A861" s="2" t="n"/>
      <c r="B861" s="3" t="n"/>
      <c r="C861" s="3" t="n"/>
      <c r="D861" s="4" t="n"/>
      <c r="E861" s="2" t="n"/>
      <c r="F861" s="4">
        <f>IF(AND(D861&lt;&gt;"",E861&lt;&gt;""),DATE(YEAR(D861)+E861,MONTH(D861),DAY(D861)),"")</f>
        <v/>
      </c>
      <c r="G861" s="3" t="n"/>
      <c r="H861" s="2" t="n"/>
      <c r="I861" s="3" t="n"/>
      <c r="J861" s="3" t="n"/>
      <c r="K861" s="3" t="n"/>
      <c r="L861" s="2">
        <f>IF(F861="", "", IF(F861&lt;TODAY(), "Expired", IF(F861-TODAY()&lt;=180, "Expiring (≤6 mo)", IF(F861-TODAY()&lt;=365, "Expiring (≤12 mo)", "Active"))))</f>
        <v/>
      </c>
    </row>
    <row r="862">
      <c r="A862" s="2" t="n"/>
      <c r="B862" s="3" t="n"/>
      <c r="C862" s="3" t="n"/>
      <c r="D862" s="4" t="n"/>
      <c r="E862" s="2" t="n"/>
      <c r="F862" s="4">
        <f>IF(AND(D862&lt;&gt;"",E862&lt;&gt;""),DATE(YEAR(D862)+E862,MONTH(D862),DAY(D862)),"")</f>
        <v/>
      </c>
      <c r="G862" s="3" t="n"/>
      <c r="H862" s="2" t="n"/>
      <c r="I862" s="3" t="n"/>
      <c r="J862" s="3" t="n"/>
      <c r="K862" s="3" t="n"/>
      <c r="L862" s="2">
        <f>IF(F862="", "", IF(F862&lt;TODAY(), "Expired", IF(F862-TODAY()&lt;=180, "Expiring (≤6 mo)", IF(F862-TODAY()&lt;=365, "Expiring (≤12 mo)", "Active"))))</f>
        <v/>
      </c>
    </row>
    <row r="863">
      <c r="A863" s="2" t="n"/>
      <c r="B863" s="3" t="n"/>
      <c r="C863" s="3" t="n"/>
      <c r="D863" s="4" t="n"/>
      <c r="E863" s="2" t="n"/>
      <c r="F863" s="4">
        <f>IF(AND(D863&lt;&gt;"",E863&lt;&gt;""),DATE(YEAR(D863)+E863,MONTH(D863),DAY(D863)),"")</f>
        <v/>
      </c>
      <c r="G863" s="3" t="n"/>
      <c r="H863" s="2" t="n"/>
      <c r="I863" s="3" t="n"/>
      <c r="J863" s="3" t="n"/>
      <c r="K863" s="3" t="n"/>
      <c r="L863" s="2">
        <f>IF(F863="", "", IF(F863&lt;TODAY(), "Expired", IF(F863-TODAY()&lt;=180, "Expiring (≤6 mo)", IF(F863-TODAY()&lt;=365, "Expiring (≤12 mo)", "Active"))))</f>
        <v/>
      </c>
    </row>
    <row r="864">
      <c r="A864" s="2" t="n"/>
      <c r="B864" s="3" t="n"/>
      <c r="C864" s="3" t="n"/>
      <c r="D864" s="4" t="n"/>
      <c r="E864" s="2" t="n"/>
      <c r="F864" s="4">
        <f>IF(AND(D864&lt;&gt;"",E864&lt;&gt;""),DATE(YEAR(D864)+E864,MONTH(D864),DAY(D864)),"")</f>
        <v/>
      </c>
      <c r="G864" s="3" t="n"/>
      <c r="H864" s="2" t="n"/>
      <c r="I864" s="3" t="n"/>
      <c r="J864" s="3" t="n"/>
      <c r="K864" s="3" t="n"/>
      <c r="L864" s="2">
        <f>IF(F864="", "", IF(F864&lt;TODAY(), "Expired", IF(F864-TODAY()&lt;=180, "Expiring (≤6 mo)", IF(F864-TODAY()&lt;=365, "Expiring (≤12 mo)", "Active"))))</f>
        <v/>
      </c>
    </row>
    <row r="865">
      <c r="A865" s="2" t="n"/>
      <c r="B865" s="3" t="n"/>
      <c r="C865" s="3" t="n"/>
      <c r="D865" s="4" t="n"/>
      <c r="E865" s="2" t="n"/>
      <c r="F865" s="4">
        <f>IF(AND(D865&lt;&gt;"",E865&lt;&gt;""),DATE(YEAR(D865)+E865,MONTH(D865),DAY(D865)),"")</f>
        <v/>
      </c>
      <c r="G865" s="3" t="n"/>
      <c r="H865" s="2" t="n"/>
      <c r="I865" s="3" t="n"/>
      <c r="J865" s="3" t="n"/>
      <c r="K865" s="3" t="n"/>
      <c r="L865" s="2">
        <f>IF(F865="", "", IF(F865&lt;TODAY(), "Expired", IF(F865-TODAY()&lt;=180, "Expiring (≤6 mo)", IF(F865-TODAY()&lt;=365, "Expiring (≤12 mo)", "Active"))))</f>
        <v/>
      </c>
    </row>
    <row r="866">
      <c r="A866" s="2" t="n"/>
      <c r="B866" s="3" t="n"/>
      <c r="C866" s="3" t="n"/>
      <c r="D866" s="4" t="n"/>
      <c r="E866" s="2" t="n"/>
      <c r="F866" s="4">
        <f>IF(AND(D866&lt;&gt;"",E866&lt;&gt;""),DATE(YEAR(D866)+E866,MONTH(D866),DAY(D866)),"")</f>
        <v/>
      </c>
      <c r="G866" s="3" t="n"/>
      <c r="H866" s="2" t="n"/>
      <c r="I866" s="3" t="n"/>
      <c r="J866" s="3" t="n"/>
      <c r="K866" s="3" t="n"/>
      <c r="L866" s="2">
        <f>IF(F866="", "", IF(F866&lt;TODAY(), "Expired", IF(F866-TODAY()&lt;=180, "Expiring (≤6 mo)", IF(F866-TODAY()&lt;=365, "Expiring (≤12 mo)", "Active"))))</f>
        <v/>
      </c>
    </row>
    <row r="867">
      <c r="A867" s="2" t="n"/>
      <c r="B867" s="3" t="n"/>
      <c r="C867" s="3" t="n"/>
      <c r="D867" s="4" t="n"/>
      <c r="E867" s="2" t="n"/>
      <c r="F867" s="4">
        <f>IF(AND(D867&lt;&gt;"",E867&lt;&gt;""),DATE(YEAR(D867)+E867,MONTH(D867),DAY(D867)),"")</f>
        <v/>
      </c>
      <c r="G867" s="3" t="n"/>
      <c r="H867" s="2" t="n"/>
      <c r="I867" s="3" t="n"/>
      <c r="J867" s="3" t="n"/>
      <c r="K867" s="3" t="n"/>
      <c r="L867" s="2">
        <f>IF(F867="", "", IF(F867&lt;TODAY(), "Expired", IF(F867-TODAY()&lt;=180, "Expiring (≤6 mo)", IF(F867-TODAY()&lt;=365, "Expiring (≤12 mo)", "Active"))))</f>
        <v/>
      </c>
    </row>
    <row r="868">
      <c r="A868" s="2" t="n"/>
      <c r="B868" s="3" t="n"/>
      <c r="C868" s="3" t="n"/>
      <c r="D868" s="4" t="n"/>
      <c r="E868" s="2" t="n"/>
      <c r="F868" s="4">
        <f>IF(AND(D868&lt;&gt;"",E868&lt;&gt;""),DATE(YEAR(D868)+E868,MONTH(D868),DAY(D868)),"")</f>
        <v/>
      </c>
      <c r="G868" s="3" t="n"/>
      <c r="H868" s="2" t="n"/>
      <c r="I868" s="3" t="n"/>
      <c r="J868" s="3" t="n"/>
      <c r="K868" s="3" t="n"/>
      <c r="L868" s="2">
        <f>IF(F868="", "", IF(F868&lt;TODAY(), "Expired", IF(F868-TODAY()&lt;=180, "Expiring (≤6 mo)", IF(F868-TODAY()&lt;=365, "Expiring (≤12 mo)", "Active"))))</f>
        <v/>
      </c>
    </row>
    <row r="869">
      <c r="A869" s="2" t="n"/>
      <c r="B869" s="3" t="n"/>
      <c r="C869" s="3" t="n"/>
      <c r="D869" s="4" t="n"/>
      <c r="E869" s="2" t="n"/>
      <c r="F869" s="4">
        <f>IF(AND(D869&lt;&gt;"",E869&lt;&gt;""),DATE(YEAR(D869)+E869,MONTH(D869),DAY(D869)),"")</f>
        <v/>
      </c>
      <c r="G869" s="3" t="n"/>
      <c r="H869" s="2" t="n"/>
      <c r="I869" s="3" t="n"/>
      <c r="J869" s="3" t="n"/>
      <c r="K869" s="3" t="n"/>
      <c r="L869" s="2">
        <f>IF(F869="", "", IF(F869&lt;TODAY(), "Expired", IF(F869-TODAY()&lt;=180, "Expiring (≤6 mo)", IF(F869-TODAY()&lt;=365, "Expiring (≤12 mo)", "Active"))))</f>
        <v/>
      </c>
    </row>
    <row r="870">
      <c r="A870" s="2" t="n"/>
      <c r="B870" s="3" t="n"/>
      <c r="C870" s="3" t="n"/>
      <c r="D870" s="4" t="n"/>
      <c r="E870" s="2" t="n"/>
      <c r="F870" s="4">
        <f>IF(AND(D870&lt;&gt;"",E870&lt;&gt;""),DATE(YEAR(D870)+E870,MONTH(D870),DAY(D870)),"")</f>
        <v/>
      </c>
      <c r="G870" s="3" t="n"/>
      <c r="H870" s="2" t="n"/>
      <c r="I870" s="3" t="n"/>
      <c r="J870" s="3" t="n"/>
      <c r="K870" s="3" t="n"/>
      <c r="L870" s="2">
        <f>IF(F870="", "", IF(F870&lt;TODAY(), "Expired", IF(F870-TODAY()&lt;=180, "Expiring (≤6 mo)", IF(F870-TODAY()&lt;=365, "Expiring (≤12 mo)", "Active"))))</f>
        <v/>
      </c>
    </row>
    <row r="871">
      <c r="A871" s="2" t="n"/>
      <c r="B871" s="3" t="n"/>
      <c r="C871" s="3" t="n"/>
      <c r="D871" s="4" t="n"/>
      <c r="E871" s="2" t="n"/>
      <c r="F871" s="4">
        <f>IF(AND(D871&lt;&gt;"",E871&lt;&gt;""),DATE(YEAR(D871)+E871,MONTH(D871),DAY(D871)),"")</f>
        <v/>
      </c>
      <c r="G871" s="3" t="n"/>
      <c r="H871" s="2" t="n"/>
      <c r="I871" s="3" t="n"/>
      <c r="J871" s="3" t="n"/>
      <c r="K871" s="3" t="n"/>
      <c r="L871" s="2">
        <f>IF(F871="", "", IF(F871&lt;TODAY(), "Expired", IF(F871-TODAY()&lt;=180, "Expiring (≤6 mo)", IF(F871-TODAY()&lt;=365, "Expiring (≤12 mo)", "Active"))))</f>
        <v/>
      </c>
    </row>
    <row r="872">
      <c r="A872" s="2" t="n"/>
      <c r="B872" s="3" t="n"/>
      <c r="C872" s="3" t="n"/>
      <c r="D872" s="4" t="n"/>
      <c r="E872" s="2" t="n"/>
      <c r="F872" s="4">
        <f>IF(AND(D872&lt;&gt;"",E872&lt;&gt;""),DATE(YEAR(D872)+E872,MONTH(D872),DAY(D872)),"")</f>
        <v/>
      </c>
      <c r="G872" s="3" t="n"/>
      <c r="H872" s="2" t="n"/>
      <c r="I872" s="3" t="n"/>
      <c r="J872" s="3" t="n"/>
      <c r="K872" s="3" t="n"/>
      <c r="L872" s="2">
        <f>IF(F872="", "", IF(F872&lt;TODAY(), "Expired", IF(F872-TODAY()&lt;=180, "Expiring (≤6 mo)", IF(F872-TODAY()&lt;=365, "Expiring (≤12 mo)", "Active"))))</f>
        <v/>
      </c>
    </row>
    <row r="873">
      <c r="A873" s="2" t="n"/>
      <c r="B873" s="3" t="n"/>
      <c r="C873" s="3" t="n"/>
      <c r="D873" s="4" t="n"/>
      <c r="E873" s="2" t="n"/>
      <c r="F873" s="4">
        <f>IF(AND(D873&lt;&gt;"",E873&lt;&gt;""),DATE(YEAR(D873)+E873,MONTH(D873),DAY(D873)),"")</f>
        <v/>
      </c>
      <c r="G873" s="3" t="n"/>
      <c r="H873" s="2" t="n"/>
      <c r="I873" s="3" t="n"/>
      <c r="J873" s="3" t="n"/>
      <c r="K873" s="3" t="n"/>
      <c r="L873" s="2">
        <f>IF(F873="", "", IF(F873&lt;TODAY(), "Expired", IF(F873-TODAY()&lt;=180, "Expiring (≤6 mo)", IF(F873-TODAY()&lt;=365, "Expiring (≤12 mo)", "Active"))))</f>
        <v/>
      </c>
    </row>
    <row r="874">
      <c r="A874" s="2" t="n"/>
      <c r="B874" s="3" t="n"/>
      <c r="C874" s="3" t="n"/>
      <c r="D874" s="4" t="n"/>
      <c r="E874" s="2" t="n"/>
      <c r="F874" s="4">
        <f>IF(AND(D874&lt;&gt;"",E874&lt;&gt;""),DATE(YEAR(D874)+E874,MONTH(D874),DAY(D874)),"")</f>
        <v/>
      </c>
      <c r="G874" s="3" t="n"/>
      <c r="H874" s="2" t="n"/>
      <c r="I874" s="3" t="n"/>
      <c r="J874" s="3" t="n"/>
      <c r="K874" s="3" t="n"/>
      <c r="L874" s="2">
        <f>IF(F874="", "", IF(F874&lt;TODAY(), "Expired", IF(F874-TODAY()&lt;=180, "Expiring (≤6 mo)", IF(F874-TODAY()&lt;=365, "Expiring (≤12 mo)", "Active"))))</f>
        <v/>
      </c>
    </row>
    <row r="875">
      <c r="A875" s="2" t="n"/>
      <c r="B875" s="3" t="n"/>
      <c r="C875" s="3" t="n"/>
      <c r="D875" s="4" t="n"/>
      <c r="E875" s="2" t="n"/>
      <c r="F875" s="4">
        <f>IF(AND(D875&lt;&gt;"",E875&lt;&gt;""),DATE(YEAR(D875)+E875,MONTH(D875),DAY(D875)),"")</f>
        <v/>
      </c>
      <c r="G875" s="3" t="n"/>
      <c r="H875" s="2" t="n"/>
      <c r="I875" s="3" t="n"/>
      <c r="J875" s="3" t="n"/>
      <c r="K875" s="3" t="n"/>
      <c r="L875" s="2">
        <f>IF(F875="", "", IF(F875&lt;TODAY(), "Expired", IF(F875-TODAY()&lt;=180, "Expiring (≤6 mo)", IF(F875-TODAY()&lt;=365, "Expiring (≤12 mo)", "Active"))))</f>
        <v/>
      </c>
    </row>
    <row r="876">
      <c r="A876" s="2" t="n"/>
      <c r="B876" s="3" t="n"/>
      <c r="C876" s="3" t="n"/>
      <c r="D876" s="4" t="n"/>
      <c r="E876" s="2" t="n"/>
      <c r="F876" s="4">
        <f>IF(AND(D876&lt;&gt;"",E876&lt;&gt;""),DATE(YEAR(D876)+E876,MONTH(D876),DAY(D876)),"")</f>
        <v/>
      </c>
      <c r="G876" s="3" t="n"/>
      <c r="H876" s="2" t="n"/>
      <c r="I876" s="3" t="n"/>
      <c r="J876" s="3" t="n"/>
      <c r="K876" s="3" t="n"/>
      <c r="L876" s="2">
        <f>IF(F876="", "", IF(F876&lt;TODAY(), "Expired", IF(F876-TODAY()&lt;=180, "Expiring (≤6 mo)", IF(F876-TODAY()&lt;=365, "Expiring (≤12 mo)", "Active"))))</f>
        <v/>
      </c>
    </row>
    <row r="877">
      <c r="A877" s="2" t="n"/>
      <c r="B877" s="3" t="n"/>
      <c r="C877" s="3" t="n"/>
      <c r="D877" s="4" t="n"/>
      <c r="E877" s="2" t="n"/>
      <c r="F877" s="4">
        <f>IF(AND(D877&lt;&gt;"",E877&lt;&gt;""),DATE(YEAR(D877)+E877,MONTH(D877),DAY(D877)),"")</f>
        <v/>
      </c>
      <c r="G877" s="3" t="n"/>
      <c r="H877" s="2" t="n"/>
      <c r="I877" s="3" t="n"/>
      <c r="J877" s="3" t="n"/>
      <c r="K877" s="3" t="n"/>
      <c r="L877" s="2">
        <f>IF(F877="", "", IF(F877&lt;TODAY(), "Expired", IF(F877-TODAY()&lt;=180, "Expiring (≤6 mo)", IF(F877-TODAY()&lt;=365, "Expiring (≤12 mo)", "Active"))))</f>
        <v/>
      </c>
    </row>
    <row r="878">
      <c r="A878" s="2" t="n"/>
      <c r="B878" s="3" t="n"/>
      <c r="C878" s="3" t="n"/>
      <c r="D878" s="4" t="n"/>
      <c r="E878" s="2" t="n"/>
      <c r="F878" s="4">
        <f>IF(AND(D878&lt;&gt;"",E878&lt;&gt;""),DATE(YEAR(D878)+E878,MONTH(D878),DAY(D878)),"")</f>
        <v/>
      </c>
      <c r="G878" s="3" t="n"/>
      <c r="H878" s="2" t="n"/>
      <c r="I878" s="3" t="n"/>
      <c r="J878" s="3" t="n"/>
      <c r="K878" s="3" t="n"/>
      <c r="L878" s="2">
        <f>IF(F878="", "", IF(F878&lt;TODAY(), "Expired", IF(F878-TODAY()&lt;=180, "Expiring (≤6 mo)", IF(F878-TODAY()&lt;=365, "Expiring (≤12 mo)", "Active"))))</f>
        <v/>
      </c>
    </row>
    <row r="879">
      <c r="A879" s="2" t="n"/>
      <c r="B879" s="3" t="n"/>
      <c r="C879" s="3" t="n"/>
      <c r="D879" s="4" t="n"/>
      <c r="E879" s="2" t="n"/>
      <c r="F879" s="4">
        <f>IF(AND(D879&lt;&gt;"",E879&lt;&gt;""),DATE(YEAR(D879)+E879,MONTH(D879),DAY(D879)),"")</f>
        <v/>
      </c>
      <c r="G879" s="3" t="n"/>
      <c r="H879" s="2" t="n"/>
      <c r="I879" s="3" t="n"/>
      <c r="J879" s="3" t="n"/>
      <c r="K879" s="3" t="n"/>
      <c r="L879" s="2">
        <f>IF(F879="", "", IF(F879&lt;TODAY(), "Expired", IF(F879-TODAY()&lt;=180, "Expiring (≤6 mo)", IF(F879-TODAY()&lt;=365, "Expiring (≤12 mo)", "Active"))))</f>
        <v/>
      </c>
    </row>
    <row r="880">
      <c r="A880" s="2" t="n"/>
      <c r="B880" s="3" t="n"/>
      <c r="C880" s="3" t="n"/>
      <c r="D880" s="4" t="n"/>
      <c r="E880" s="2" t="n"/>
      <c r="F880" s="4">
        <f>IF(AND(D880&lt;&gt;"",E880&lt;&gt;""),DATE(YEAR(D880)+E880,MONTH(D880),DAY(D880)),"")</f>
        <v/>
      </c>
      <c r="G880" s="3" t="n"/>
      <c r="H880" s="2" t="n"/>
      <c r="I880" s="3" t="n"/>
      <c r="J880" s="3" t="n"/>
      <c r="K880" s="3" t="n"/>
      <c r="L880" s="2">
        <f>IF(F880="", "", IF(F880&lt;TODAY(), "Expired", IF(F880-TODAY()&lt;=180, "Expiring (≤6 mo)", IF(F880-TODAY()&lt;=365, "Expiring (≤12 mo)", "Active"))))</f>
        <v/>
      </c>
    </row>
    <row r="881">
      <c r="A881" s="2" t="n"/>
      <c r="B881" s="3" t="n"/>
      <c r="C881" s="3" t="n"/>
      <c r="D881" s="4" t="n"/>
      <c r="E881" s="2" t="n"/>
      <c r="F881" s="4">
        <f>IF(AND(D881&lt;&gt;"",E881&lt;&gt;""),DATE(YEAR(D881)+E881,MONTH(D881),DAY(D881)),"")</f>
        <v/>
      </c>
      <c r="G881" s="3" t="n"/>
      <c r="H881" s="2" t="n"/>
      <c r="I881" s="3" t="n"/>
      <c r="J881" s="3" t="n"/>
      <c r="K881" s="3" t="n"/>
      <c r="L881" s="2">
        <f>IF(F881="", "", IF(F881&lt;TODAY(), "Expired", IF(F881-TODAY()&lt;=180, "Expiring (≤6 mo)", IF(F881-TODAY()&lt;=365, "Expiring (≤12 mo)", "Active"))))</f>
        <v/>
      </c>
    </row>
    <row r="882">
      <c r="A882" s="2" t="n"/>
      <c r="B882" s="3" t="n"/>
      <c r="C882" s="3" t="n"/>
      <c r="D882" s="4" t="n"/>
      <c r="E882" s="2" t="n"/>
      <c r="F882" s="4">
        <f>IF(AND(D882&lt;&gt;"",E882&lt;&gt;""),DATE(YEAR(D882)+E882,MONTH(D882),DAY(D882)),"")</f>
        <v/>
      </c>
      <c r="G882" s="3" t="n"/>
      <c r="H882" s="2" t="n"/>
      <c r="I882" s="3" t="n"/>
      <c r="J882" s="3" t="n"/>
      <c r="K882" s="3" t="n"/>
      <c r="L882" s="2">
        <f>IF(F882="", "", IF(F882&lt;TODAY(), "Expired", IF(F882-TODAY()&lt;=180, "Expiring (≤6 mo)", IF(F882-TODAY()&lt;=365, "Expiring (≤12 mo)", "Active"))))</f>
        <v/>
      </c>
    </row>
    <row r="883">
      <c r="A883" s="2" t="n"/>
      <c r="B883" s="3" t="n"/>
      <c r="C883" s="3" t="n"/>
      <c r="D883" s="4" t="n"/>
      <c r="E883" s="2" t="n"/>
      <c r="F883" s="4">
        <f>IF(AND(D883&lt;&gt;"",E883&lt;&gt;""),DATE(YEAR(D883)+E883,MONTH(D883),DAY(D883)),"")</f>
        <v/>
      </c>
      <c r="G883" s="3" t="n"/>
      <c r="H883" s="2" t="n"/>
      <c r="I883" s="3" t="n"/>
      <c r="J883" s="3" t="n"/>
      <c r="K883" s="3" t="n"/>
      <c r="L883" s="2">
        <f>IF(F883="", "", IF(F883&lt;TODAY(), "Expired", IF(F883-TODAY()&lt;=180, "Expiring (≤6 mo)", IF(F883-TODAY()&lt;=365, "Expiring (≤12 mo)", "Active"))))</f>
        <v/>
      </c>
    </row>
    <row r="884">
      <c r="A884" s="2" t="n"/>
      <c r="B884" s="3" t="n"/>
      <c r="C884" s="3" t="n"/>
      <c r="D884" s="4" t="n"/>
      <c r="E884" s="2" t="n"/>
      <c r="F884" s="4">
        <f>IF(AND(D884&lt;&gt;"",E884&lt;&gt;""),DATE(YEAR(D884)+E884,MONTH(D884),DAY(D884)),"")</f>
        <v/>
      </c>
      <c r="G884" s="3" t="n"/>
      <c r="H884" s="2" t="n"/>
      <c r="I884" s="3" t="n"/>
      <c r="J884" s="3" t="n"/>
      <c r="K884" s="3" t="n"/>
      <c r="L884" s="2">
        <f>IF(F884="", "", IF(F884&lt;TODAY(), "Expired", IF(F884-TODAY()&lt;=180, "Expiring (≤6 mo)", IF(F884-TODAY()&lt;=365, "Expiring (≤12 mo)", "Active"))))</f>
        <v/>
      </c>
    </row>
    <row r="885">
      <c r="A885" s="2" t="n"/>
      <c r="B885" s="3" t="n"/>
      <c r="C885" s="3" t="n"/>
      <c r="D885" s="4" t="n"/>
      <c r="E885" s="2" t="n"/>
      <c r="F885" s="4">
        <f>IF(AND(D885&lt;&gt;"",E885&lt;&gt;""),DATE(YEAR(D885)+E885,MONTH(D885),DAY(D885)),"")</f>
        <v/>
      </c>
      <c r="G885" s="3" t="n"/>
      <c r="H885" s="2" t="n"/>
      <c r="I885" s="3" t="n"/>
      <c r="J885" s="3" t="n"/>
      <c r="K885" s="3" t="n"/>
      <c r="L885" s="2">
        <f>IF(F885="", "", IF(F885&lt;TODAY(), "Expired", IF(F885-TODAY()&lt;=180, "Expiring (≤6 mo)", IF(F885-TODAY()&lt;=365, "Expiring (≤12 mo)", "Active"))))</f>
        <v/>
      </c>
    </row>
    <row r="886">
      <c r="A886" s="2" t="n"/>
      <c r="B886" s="3" t="n"/>
      <c r="C886" s="3" t="n"/>
      <c r="D886" s="4" t="n"/>
      <c r="E886" s="2" t="n"/>
      <c r="F886" s="4">
        <f>IF(AND(D886&lt;&gt;"",E886&lt;&gt;""),DATE(YEAR(D886)+E886,MONTH(D886),DAY(D886)),"")</f>
        <v/>
      </c>
      <c r="G886" s="3" t="n"/>
      <c r="H886" s="2" t="n"/>
      <c r="I886" s="3" t="n"/>
      <c r="J886" s="3" t="n"/>
      <c r="K886" s="3" t="n"/>
      <c r="L886" s="2">
        <f>IF(F886="", "", IF(F886&lt;TODAY(), "Expired", IF(F886-TODAY()&lt;=180, "Expiring (≤6 mo)", IF(F886-TODAY()&lt;=365, "Expiring (≤12 mo)", "Active"))))</f>
        <v/>
      </c>
    </row>
    <row r="887">
      <c r="A887" s="2" t="n"/>
      <c r="B887" s="3" t="n"/>
      <c r="C887" s="3" t="n"/>
      <c r="D887" s="4" t="n"/>
      <c r="E887" s="2" t="n"/>
      <c r="F887" s="4">
        <f>IF(AND(D887&lt;&gt;"",E887&lt;&gt;""),DATE(YEAR(D887)+E887,MONTH(D887),DAY(D887)),"")</f>
        <v/>
      </c>
      <c r="G887" s="3" t="n"/>
      <c r="H887" s="2" t="n"/>
      <c r="I887" s="3" t="n"/>
      <c r="J887" s="3" t="n"/>
      <c r="K887" s="3" t="n"/>
      <c r="L887" s="2">
        <f>IF(F887="", "", IF(F887&lt;TODAY(), "Expired", IF(F887-TODAY()&lt;=180, "Expiring (≤6 mo)", IF(F887-TODAY()&lt;=365, "Expiring (≤12 mo)", "Active"))))</f>
        <v/>
      </c>
    </row>
    <row r="888">
      <c r="A888" s="2" t="n"/>
      <c r="B888" s="3" t="n"/>
      <c r="C888" s="3" t="n"/>
      <c r="D888" s="4" t="n"/>
      <c r="E888" s="2" t="n"/>
      <c r="F888" s="4">
        <f>IF(AND(D888&lt;&gt;"",E888&lt;&gt;""),DATE(YEAR(D888)+E888,MONTH(D888),DAY(D888)),"")</f>
        <v/>
      </c>
      <c r="G888" s="3" t="n"/>
      <c r="H888" s="2" t="n"/>
      <c r="I888" s="3" t="n"/>
      <c r="J888" s="3" t="n"/>
      <c r="K888" s="3" t="n"/>
      <c r="L888" s="2">
        <f>IF(F888="", "", IF(F888&lt;TODAY(), "Expired", IF(F888-TODAY()&lt;=180, "Expiring (≤6 mo)", IF(F888-TODAY()&lt;=365, "Expiring (≤12 mo)", "Active"))))</f>
        <v/>
      </c>
    </row>
    <row r="889">
      <c r="A889" s="2" t="n"/>
      <c r="B889" s="3" t="n"/>
      <c r="C889" s="3" t="n"/>
      <c r="D889" s="4" t="n"/>
      <c r="E889" s="2" t="n"/>
      <c r="F889" s="4">
        <f>IF(AND(D889&lt;&gt;"",E889&lt;&gt;""),DATE(YEAR(D889)+E889,MONTH(D889),DAY(D889)),"")</f>
        <v/>
      </c>
      <c r="G889" s="3" t="n"/>
      <c r="H889" s="2" t="n"/>
      <c r="I889" s="3" t="n"/>
      <c r="J889" s="3" t="n"/>
      <c r="K889" s="3" t="n"/>
      <c r="L889" s="2">
        <f>IF(F889="", "", IF(F889&lt;TODAY(), "Expired", IF(F889-TODAY()&lt;=180, "Expiring (≤6 mo)", IF(F889-TODAY()&lt;=365, "Expiring (≤12 mo)", "Active"))))</f>
        <v/>
      </c>
    </row>
    <row r="890">
      <c r="A890" s="2" t="n"/>
      <c r="B890" s="3" t="n"/>
      <c r="C890" s="3" t="n"/>
      <c r="D890" s="4" t="n"/>
      <c r="E890" s="2" t="n"/>
      <c r="F890" s="4">
        <f>IF(AND(D890&lt;&gt;"",E890&lt;&gt;""),DATE(YEAR(D890)+E890,MONTH(D890),DAY(D890)),"")</f>
        <v/>
      </c>
      <c r="G890" s="3" t="n"/>
      <c r="H890" s="2" t="n"/>
      <c r="I890" s="3" t="n"/>
      <c r="J890" s="3" t="n"/>
      <c r="K890" s="3" t="n"/>
      <c r="L890" s="2">
        <f>IF(F890="", "", IF(F890&lt;TODAY(), "Expired", IF(F890-TODAY()&lt;=180, "Expiring (≤6 mo)", IF(F890-TODAY()&lt;=365, "Expiring (≤12 mo)", "Active"))))</f>
        <v/>
      </c>
    </row>
    <row r="891">
      <c r="A891" s="2" t="n"/>
      <c r="B891" s="3" t="n"/>
      <c r="C891" s="3" t="n"/>
      <c r="D891" s="4" t="n"/>
      <c r="E891" s="2" t="n"/>
      <c r="F891" s="4">
        <f>IF(AND(D891&lt;&gt;"",E891&lt;&gt;""),DATE(YEAR(D891)+E891,MONTH(D891),DAY(D891)),"")</f>
        <v/>
      </c>
      <c r="G891" s="3" t="n"/>
      <c r="H891" s="2" t="n"/>
      <c r="I891" s="3" t="n"/>
      <c r="J891" s="3" t="n"/>
      <c r="K891" s="3" t="n"/>
      <c r="L891" s="2">
        <f>IF(F891="", "", IF(F891&lt;TODAY(), "Expired", IF(F891-TODAY()&lt;=180, "Expiring (≤6 mo)", IF(F891-TODAY()&lt;=365, "Expiring (≤12 mo)", "Active"))))</f>
        <v/>
      </c>
    </row>
    <row r="892">
      <c r="A892" s="2" t="n"/>
      <c r="B892" s="3" t="n"/>
      <c r="C892" s="3" t="n"/>
      <c r="D892" s="4" t="n"/>
      <c r="E892" s="2" t="n"/>
      <c r="F892" s="4">
        <f>IF(AND(D892&lt;&gt;"",E892&lt;&gt;""),DATE(YEAR(D892)+E892,MONTH(D892),DAY(D892)),"")</f>
        <v/>
      </c>
      <c r="G892" s="3" t="n"/>
      <c r="H892" s="2" t="n"/>
      <c r="I892" s="3" t="n"/>
      <c r="J892" s="3" t="n"/>
      <c r="K892" s="3" t="n"/>
      <c r="L892" s="2">
        <f>IF(F892="", "", IF(F892&lt;TODAY(), "Expired", IF(F892-TODAY()&lt;=180, "Expiring (≤6 mo)", IF(F892-TODAY()&lt;=365, "Expiring (≤12 mo)", "Active"))))</f>
        <v/>
      </c>
    </row>
    <row r="893">
      <c r="A893" s="2" t="n"/>
      <c r="B893" s="3" t="n"/>
      <c r="C893" s="3" t="n"/>
      <c r="D893" s="4" t="n"/>
      <c r="E893" s="2" t="n"/>
      <c r="F893" s="4">
        <f>IF(AND(D893&lt;&gt;"",E893&lt;&gt;""),DATE(YEAR(D893)+E893,MONTH(D893),DAY(D893)),"")</f>
        <v/>
      </c>
      <c r="G893" s="3" t="n"/>
      <c r="H893" s="2" t="n"/>
      <c r="I893" s="3" t="n"/>
      <c r="J893" s="3" t="n"/>
      <c r="K893" s="3" t="n"/>
      <c r="L893" s="2">
        <f>IF(F893="", "", IF(F893&lt;TODAY(), "Expired", IF(F893-TODAY()&lt;=180, "Expiring (≤6 mo)", IF(F893-TODAY()&lt;=365, "Expiring (≤12 mo)", "Active"))))</f>
        <v/>
      </c>
    </row>
    <row r="894">
      <c r="A894" s="2" t="n"/>
      <c r="B894" s="3" t="n"/>
      <c r="C894" s="3" t="n"/>
      <c r="D894" s="4" t="n"/>
      <c r="E894" s="2" t="n"/>
      <c r="F894" s="4">
        <f>IF(AND(D894&lt;&gt;"",E894&lt;&gt;""),DATE(YEAR(D894)+E894,MONTH(D894),DAY(D894)),"")</f>
        <v/>
      </c>
      <c r="G894" s="3" t="n"/>
      <c r="H894" s="2" t="n"/>
      <c r="I894" s="3" t="n"/>
      <c r="J894" s="3" t="n"/>
      <c r="K894" s="3" t="n"/>
      <c r="L894" s="2">
        <f>IF(F894="", "", IF(F894&lt;TODAY(), "Expired", IF(F894-TODAY()&lt;=180, "Expiring (≤6 mo)", IF(F894-TODAY()&lt;=365, "Expiring (≤12 mo)", "Active"))))</f>
        <v/>
      </c>
    </row>
    <row r="895">
      <c r="A895" s="2" t="n"/>
      <c r="B895" s="3" t="n"/>
      <c r="C895" s="3" t="n"/>
      <c r="D895" s="4" t="n"/>
      <c r="E895" s="2" t="n"/>
      <c r="F895" s="4">
        <f>IF(AND(D895&lt;&gt;"",E895&lt;&gt;""),DATE(YEAR(D895)+E895,MONTH(D895),DAY(D895)),"")</f>
        <v/>
      </c>
      <c r="G895" s="3" t="n"/>
      <c r="H895" s="2" t="n"/>
      <c r="I895" s="3" t="n"/>
      <c r="J895" s="3" t="n"/>
      <c r="K895" s="3" t="n"/>
      <c r="L895" s="2">
        <f>IF(F895="", "", IF(F895&lt;TODAY(), "Expired", IF(F895-TODAY()&lt;=180, "Expiring (≤6 mo)", IF(F895-TODAY()&lt;=365, "Expiring (≤12 mo)", "Active"))))</f>
        <v/>
      </c>
    </row>
    <row r="896">
      <c r="A896" s="2" t="n"/>
      <c r="B896" s="3" t="n"/>
      <c r="C896" s="3" t="n"/>
      <c r="D896" s="4" t="n"/>
      <c r="E896" s="2" t="n"/>
      <c r="F896" s="4">
        <f>IF(AND(D896&lt;&gt;"",E896&lt;&gt;""),DATE(YEAR(D896)+E896,MONTH(D896),DAY(D896)),"")</f>
        <v/>
      </c>
      <c r="G896" s="3" t="n"/>
      <c r="H896" s="2" t="n"/>
      <c r="I896" s="3" t="n"/>
      <c r="J896" s="3" t="n"/>
      <c r="K896" s="3" t="n"/>
      <c r="L896" s="2">
        <f>IF(F896="", "", IF(F896&lt;TODAY(), "Expired", IF(F896-TODAY()&lt;=180, "Expiring (≤6 mo)", IF(F896-TODAY()&lt;=365, "Expiring (≤12 mo)", "Active"))))</f>
        <v/>
      </c>
    </row>
    <row r="897">
      <c r="A897" s="2" t="n"/>
      <c r="B897" s="3" t="n"/>
      <c r="C897" s="3" t="n"/>
      <c r="D897" s="4" t="n"/>
      <c r="E897" s="2" t="n"/>
      <c r="F897" s="4">
        <f>IF(AND(D897&lt;&gt;"",E897&lt;&gt;""),DATE(YEAR(D897)+E897,MONTH(D897),DAY(D897)),"")</f>
        <v/>
      </c>
      <c r="G897" s="3" t="n"/>
      <c r="H897" s="2" t="n"/>
      <c r="I897" s="3" t="n"/>
      <c r="J897" s="3" t="n"/>
      <c r="K897" s="3" t="n"/>
      <c r="L897" s="2">
        <f>IF(F897="", "", IF(F897&lt;TODAY(), "Expired", IF(F897-TODAY()&lt;=180, "Expiring (≤6 mo)", IF(F897-TODAY()&lt;=365, "Expiring (≤12 mo)", "Active"))))</f>
        <v/>
      </c>
    </row>
    <row r="898">
      <c r="A898" s="2" t="n"/>
      <c r="B898" s="3" t="n"/>
      <c r="C898" s="3" t="n"/>
      <c r="D898" s="4" t="n"/>
      <c r="E898" s="2" t="n"/>
      <c r="F898" s="4">
        <f>IF(AND(D898&lt;&gt;"",E898&lt;&gt;""),DATE(YEAR(D898)+E898,MONTH(D898),DAY(D898)),"")</f>
        <v/>
      </c>
      <c r="G898" s="3" t="n"/>
      <c r="H898" s="2" t="n"/>
      <c r="I898" s="3" t="n"/>
      <c r="J898" s="3" t="n"/>
      <c r="K898" s="3" t="n"/>
      <c r="L898" s="2">
        <f>IF(F898="", "", IF(F898&lt;TODAY(), "Expired", IF(F898-TODAY()&lt;=180, "Expiring (≤6 mo)", IF(F898-TODAY()&lt;=365, "Expiring (≤12 mo)", "Active"))))</f>
        <v/>
      </c>
    </row>
    <row r="899">
      <c r="A899" s="2" t="n"/>
      <c r="B899" s="3" t="n"/>
      <c r="C899" s="3" t="n"/>
      <c r="D899" s="4" t="n"/>
      <c r="E899" s="2" t="n"/>
      <c r="F899" s="4">
        <f>IF(AND(D899&lt;&gt;"",E899&lt;&gt;""),DATE(YEAR(D899)+E899,MONTH(D899),DAY(D899)),"")</f>
        <v/>
      </c>
      <c r="G899" s="3" t="n"/>
      <c r="H899" s="2" t="n"/>
      <c r="I899" s="3" t="n"/>
      <c r="J899" s="3" t="n"/>
      <c r="K899" s="3" t="n"/>
      <c r="L899" s="2">
        <f>IF(F899="", "", IF(F899&lt;TODAY(), "Expired", IF(F899-TODAY()&lt;=180, "Expiring (≤6 mo)", IF(F899-TODAY()&lt;=365, "Expiring (≤12 mo)", "Active"))))</f>
        <v/>
      </c>
    </row>
    <row r="900">
      <c r="A900" s="2" t="n"/>
      <c r="B900" s="3" t="n"/>
      <c r="C900" s="3" t="n"/>
      <c r="D900" s="4" t="n"/>
      <c r="E900" s="2" t="n"/>
      <c r="F900" s="4">
        <f>IF(AND(D900&lt;&gt;"",E900&lt;&gt;""),DATE(YEAR(D900)+E900,MONTH(D900),DAY(D900)),"")</f>
        <v/>
      </c>
      <c r="G900" s="3" t="n"/>
      <c r="H900" s="2" t="n"/>
      <c r="I900" s="3" t="n"/>
      <c r="J900" s="3" t="n"/>
      <c r="K900" s="3" t="n"/>
      <c r="L900" s="2">
        <f>IF(F900="", "", IF(F900&lt;TODAY(), "Expired", IF(F900-TODAY()&lt;=180, "Expiring (≤6 mo)", IF(F900-TODAY()&lt;=365, "Expiring (≤12 mo)", "Active"))))</f>
        <v/>
      </c>
    </row>
    <row r="901">
      <c r="A901" s="2" t="n"/>
      <c r="B901" s="3" t="n"/>
      <c r="C901" s="3" t="n"/>
      <c r="D901" s="4" t="n"/>
      <c r="E901" s="2" t="n"/>
      <c r="F901" s="4">
        <f>IF(AND(D901&lt;&gt;"",E901&lt;&gt;""),DATE(YEAR(D901)+E901,MONTH(D901),DAY(D901)),"")</f>
        <v/>
      </c>
      <c r="G901" s="3" t="n"/>
      <c r="H901" s="2" t="n"/>
      <c r="I901" s="3" t="n"/>
      <c r="J901" s="3" t="n"/>
      <c r="K901" s="3" t="n"/>
      <c r="L901" s="2">
        <f>IF(F901="", "", IF(F901&lt;TODAY(), "Expired", IF(F901-TODAY()&lt;=180, "Expiring (≤6 mo)", IF(F901-TODAY()&lt;=365, "Expiring (≤12 mo)", "Active"))))</f>
        <v/>
      </c>
    </row>
    <row r="902">
      <c r="A902" s="2" t="n"/>
      <c r="B902" s="3" t="n"/>
      <c r="C902" s="3" t="n"/>
      <c r="D902" s="4" t="n"/>
      <c r="E902" s="2" t="n"/>
      <c r="F902" s="4">
        <f>IF(AND(D902&lt;&gt;"",E902&lt;&gt;""),DATE(YEAR(D902)+E902,MONTH(D902),DAY(D902)),"")</f>
        <v/>
      </c>
      <c r="G902" s="3" t="n"/>
      <c r="H902" s="2" t="n"/>
      <c r="I902" s="3" t="n"/>
      <c r="J902" s="3" t="n"/>
      <c r="K902" s="3" t="n"/>
      <c r="L902" s="2">
        <f>IF(F902="", "", IF(F902&lt;TODAY(), "Expired", IF(F902-TODAY()&lt;=180, "Expiring (≤6 mo)", IF(F902-TODAY()&lt;=365, "Expiring (≤12 mo)", "Active"))))</f>
        <v/>
      </c>
    </row>
    <row r="903">
      <c r="A903" s="2" t="n"/>
      <c r="B903" s="3" t="n"/>
      <c r="C903" s="3" t="n"/>
      <c r="D903" s="4" t="n"/>
      <c r="E903" s="2" t="n"/>
      <c r="F903" s="4">
        <f>IF(AND(D903&lt;&gt;"",E903&lt;&gt;""),DATE(YEAR(D903)+E903,MONTH(D903),DAY(D903)),"")</f>
        <v/>
      </c>
      <c r="G903" s="3" t="n"/>
      <c r="H903" s="2" t="n"/>
      <c r="I903" s="3" t="n"/>
      <c r="J903" s="3" t="n"/>
      <c r="K903" s="3" t="n"/>
      <c r="L903" s="2">
        <f>IF(F903="", "", IF(F903&lt;TODAY(), "Expired", IF(F903-TODAY()&lt;=180, "Expiring (≤6 mo)", IF(F903-TODAY()&lt;=365, "Expiring (≤12 mo)", "Active"))))</f>
        <v/>
      </c>
    </row>
    <row r="904">
      <c r="A904" s="2" t="n"/>
      <c r="B904" s="3" t="n"/>
      <c r="C904" s="3" t="n"/>
      <c r="D904" s="4" t="n"/>
      <c r="E904" s="2" t="n"/>
      <c r="F904" s="4">
        <f>IF(AND(D904&lt;&gt;"",E904&lt;&gt;""),DATE(YEAR(D904)+E904,MONTH(D904),DAY(D904)),"")</f>
        <v/>
      </c>
      <c r="G904" s="3" t="n"/>
      <c r="H904" s="2" t="n"/>
      <c r="I904" s="3" t="n"/>
      <c r="J904" s="3" t="n"/>
      <c r="K904" s="3" t="n"/>
      <c r="L904" s="2">
        <f>IF(F904="", "", IF(F904&lt;TODAY(), "Expired", IF(F904-TODAY()&lt;=180, "Expiring (≤6 mo)", IF(F904-TODAY()&lt;=365, "Expiring (≤12 mo)", "Active"))))</f>
        <v/>
      </c>
    </row>
    <row r="905">
      <c r="A905" s="2" t="n"/>
      <c r="B905" s="3" t="n"/>
      <c r="C905" s="3" t="n"/>
      <c r="D905" s="4" t="n"/>
      <c r="E905" s="2" t="n"/>
      <c r="F905" s="4">
        <f>IF(AND(D905&lt;&gt;"",E905&lt;&gt;""),DATE(YEAR(D905)+E905,MONTH(D905),DAY(D905)),"")</f>
        <v/>
      </c>
      <c r="G905" s="3" t="n"/>
      <c r="H905" s="2" t="n"/>
      <c r="I905" s="3" t="n"/>
      <c r="J905" s="3" t="n"/>
      <c r="K905" s="3" t="n"/>
      <c r="L905" s="2">
        <f>IF(F905="", "", IF(F905&lt;TODAY(), "Expired", IF(F905-TODAY()&lt;=180, "Expiring (≤6 mo)", IF(F905-TODAY()&lt;=365, "Expiring (≤12 mo)", "Active"))))</f>
        <v/>
      </c>
    </row>
    <row r="906">
      <c r="A906" s="2" t="n"/>
      <c r="B906" s="3" t="n"/>
      <c r="C906" s="3" t="n"/>
      <c r="D906" s="4" t="n"/>
      <c r="E906" s="2" t="n"/>
      <c r="F906" s="4">
        <f>IF(AND(D906&lt;&gt;"",E906&lt;&gt;""),DATE(YEAR(D906)+E906,MONTH(D906),DAY(D906)),"")</f>
        <v/>
      </c>
      <c r="G906" s="3" t="n"/>
      <c r="H906" s="2" t="n"/>
      <c r="I906" s="3" t="n"/>
      <c r="J906" s="3" t="n"/>
      <c r="K906" s="3" t="n"/>
      <c r="L906" s="2">
        <f>IF(F906="", "", IF(F906&lt;TODAY(), "Expired", IF(F906-TODAY()&lt;=180, "Expiring (≤6 mo)", IF(F906-TODAY()&lt;=365, "Expiring (≤12 mo)", "Active"))))</f>
        <v/>
      </c>
    </row>
    <row r="907">
      <c r="A907" s="2" t="n"/>
      <c r="B907" s="3" t="n"/>
      <c r="C907" s="3" t="n"/>
      <c r="D907" s="4" t="n"/>
      <c r="E907" s="2" t="n"/>
      <c r="F907" s="4">
        <f>IF(AND(D907&lt;&gt;"",E907&lt;&gt;""),DATE(YEAR(D907)+E907,MONTH(D907),DAY(D907)),"")</f>
        <v/>
      </c>
      <c r="G907" s="3" t="n"/>
      <c r="H907" s="2" t="n"/>
      <c r="I907" s="3" t="n"/>
      <c r="J907" s="3" t="n"/>
      <c r="K907" s="3" t="n"/>
      <c r="L907" s="2">
        <f>IF(F907="", "", IF(F907&lt;TODAY(), "Expired", IF(F907-TODAY()&lt;=180, "Expiring (≤6 mo)", IF(F907-TODAY()&lt;=365, "Expiring (≤12 mo)", "Active"))))</f>
        <v/>
      </c>
    </row>
    <row r="908">
      <c r="A908" s="2" t="n"/>
      <c r="B908" s="3" t="n"/>
      <c r="C908" s="3" t="n"/>
      <c r="D908" s="4" t="n"/>
      <c r="E908" s="2" t="n"/>
      <c r="F908" s="4">
        <f>IF(AND(D908&lt;&gt;"",E908&lt;&gt;""),DATE(YEAR(D908)+E908,MONTH(D908),DAY(D908)),"")</f>
        <v/>
      </c>
      <c r="G908" s="3" t="n"/>
      <c r="H908" s="2" t="n"/>
      <c r="I908" s="3" t="n"/>
      <c r="J908" s="3" t="n"/>
      <c r="K908" s="3" t="n"/>
      <c r="L908" s="2">
        <f>IF(F908="", "", IF(F908&lt;TODAY(), "Expired", IF(F908-TODAY()&lt;=180, "Expiring (≤6 mo)", IF(F908-TODAY()&lt;=365, "Expiring (≤12 mo)", "Active"))))</f>
        <v/>
      </c>
    </row>
    <row r="909">
      <c r="A909" s="2" t="n"/>
      <c r="B909" s="3" t="n"/>
      <c r="C909" s="3" t="n"/>
      <c r="D909" s="4" t="n"/>
      <c r="E909" s="2" t="n"/>
      <c r="F909" s="4">
        <f>IF(AND(D909&lt;&gt;"",E909&lt;&gt;""),DATE(YEAR(D909)+E909,MONTH(D909),DAY(D909)),"")</f>
        <v/>
      </c>
      <c r="G909" s="3" t="n"/>
      <c r="H909" s="2" t="n"/>
      <c r="I909" s="3" t="n"/>
      <c r="J909" s="3" t="n"/>
      <c r="K909" s="3" t="n"/>
      <c r="L909" s="2">
        <f>IF(F909="", "", IF(F909&lt;TODAY(), "Expired", IF(F909-TODAY()&lt;=180, "Expiring (≤6 mo)", IF(F909-TODAY()&lt;=365, "Expiring (≤12 mo)", "Active"))))</f>
        <v/>
      </c>
    </row>
    <row r="910">
      <c r="A910" s="2" t="n"/>
      <c r="B910" s="3" t="n"/>
      <c r="C910" s="3" t="n"/>
      <c r="D910" s="4" t="n"/>
      <c r="E910" s="2" t="n"/>
      <c r="F910" s="4">
        <f>IF(AND(D910&lt;&gt;"",E910&lt;&gt;""),DATE(YEAR(D910)+E910,MONTH(D910),DAY(D910)),"")</f>
        <v/>
      </c>
      <c r="G910" s="3" t="n"/>
      <c r="H910" s="2" t="n"/>
      <c r="I910" s="3" t="n"/>
      <c r="J910" s="3" t="n"/>
      <c r="K910" s="3" t="n"/>
      <c r="L910" s="2">
        <f>IF(F910="", "", IF(F910&lt;TODAY(), "Expired", IF(F910-TODAY()&lt;=180, "Expiring (≤6 mo)", IF(F910-TODAY()&lt;=365, "Expiring (≤12 mo)", "Active"))))</f>
        <v/>
      </c>
    </row>
    <row r="911">
      <c r="A911" s="2" t="n"/>
      <c r="B911" s="3" t="n"/>
      <c r="C911" s="3" t="n"/>
      <c r="D911" s="4" t="n"/>
      <c r="E911" s="2" t="n"/>
      <c r="F911" s="4">
        <f>IF(AND(D911&lt;&gt;"",E911&lt;&gt;""),DATE(YEAR(D911)+E911,MONTH(D911),DAY(D911)),"")</f>
        <v/>
      </c>
      <c r="G911" s="3" t="n"/>
      <c r="H911" s="2" t="n"/>
      <c r="I911" s="3" t="n"/>
      <c r="J911" s="3" t="n"/>
      <c r="K911" s="3" t="n"/>
      <c r="L911" s="2">
        <f>IF(F911="", "", IF(F911&lt;TODAY(), "Expired", IF(F911-TODAY()&lt;=180, "Expiring (≤6 mo)", IF(F911-TODAY()&lt;=365, "Expiring (≤12 mo)", "Active"))))</f>
        <v/>
      </c>
    </row>
    <row r="912">
      <c r="A912" s="2" t="n"/>
      <c r="B912" s="3" t="n"/>
      <c r="C912" s="3" t="n"/>
      <c r="D912" s="4" t="n"/>
      <c r="E912" s="2" t="n"/>
      <c r="F912" s="4">
        <f>IF(AND(D912&lt;&gt;"",E912&lt;&gt;""),DATE(YEAR(D912)+E912,MONTH(D912),DAY(D912)),"")</f>
        <v/>
      </c>
      <c r="G912" s="3" t="n"/>
      <c r="H912" s="2" t="n"/>
      <c r="I912" s="3" t="n"/>
      <c r="J912" s="3" t="n"/>
      <c r="K912" s="3" t="n"/>
      <c r="L912" s="2">
        <f>IF(F912="", "", IF(F912&lt;TODAY(), "Expired", IF(F912-TODAY()&lt;=180, "Expiring (≤6 mo)", IF(F912-TODAY()&lt;=365, "Expiring (≤12 mo)", "Active"))))</f>
        <v/>
      </c>
    </row>
    <row r="913">
      <c r="A913" s="2" t="n"/>
      <c r="B913" s="3" t="n"/>
      <c r="C913" s="3" t="n"/>
      <c r="D913" s="4" t="n"/>
      <c r="E913" s="2" t="n"/>
      <c r="F913" s="4">
        <f>IF(AND(D913&lt;&gt;"",E913&lt;&gt;""),DATE(YEAR(D913)+E913,MONTH(D913),DAY(D913)),"")</f>
        <v/>
      </c>
      <c r="G913" s="3" t="n"/>
      <c r="H913" s="2" t="n"/>
      <c r="I913" s="3" t="n"/>
      <c r="J913" s="3" t="n"/>
      <c r="K913" s="3" t="n"/>
      <c r="L913" s="2">
        <f>IF(F913="", "", IF(F913&lt;TODAY(), "Expired", IF(F913-TODAY()&lt;=180, "Expiring (≤6 mo)", IF(F913-TODAY()&lt;=365, "Expiring (≤12 mo)", "Active"))))</f>
        <v/>
      </c>
    </row>
    <row r="914">
      <c r="A914" s="2" t="n"/>
      <c r="B914" s="3" t="n"/>
      <c r="C914" s="3" t="n"/>
      <c r="D914" s="4" t="n"/>
      <c r="E914" s="2" t="n"/>
      <c r="F914" s="4">
        <f>IF(AND(D914&lt;&gt;"",E914&lt;&gt;""),DATE(YEAR(D914)+E914,MONTH(D914),DAY(D914)),"")</f>
        <v/>
      </c>
      <c r="G914" s="3" t="n"/>
      <c r="H914" s="2" t="n"/>
      <c r="I914" s="3" t="n"/>
      <c r="J914" s="3" t="n"/>
      <c r="K914" s="3" t="n"/>
      <c r="L914" s="2">
        <f>IF(F914="", "", IF(F914&lt;TODAY(), "Expired", IF(F914-TODAY()&lt;=180, "Expiring (≤6 mo)", IF(F914-TODAY()&lt;=365, "Expiring (≤12 mo)", "Active"))))</f>
        <v/>
      </c>
    </row>
    <row r="915">
      <c r="A915" s="2" t="n"/>
      <c r="B915" s="3" t="n"/>
      <c r="C915" s="3" t="n"/>
      <c r="D915" s="4" t="n"/>
      <c r="E915" s="2" t="n"/>
      <c r="F915" s="4">
        <f>IF(AND(D915&lt;&gt;"",E915&lt;&gt;""),DATE(YEAR(D915)+E915,MONTH(D915),DAY(D915)),"")</f>
        <v/>
      </c>
      <c r="G915" s="3" t="n"/>
      <c r="H915" s="2" t="n"/>
      <c r="I915" s="3" t="n"/>
      <c r="J915" s="3" t="n"/>
      <c r="K915" s="3" t="n"/>
      <c r="L915" s="2">
        <f>IF(F915="", "", IF(F915&lt;TODAY(), "Expired", IF(F915-TODAY()&lt;=180, "Expiring (≤6 mo)", IF(F915-TODAY()&lt;=365, "Expiring (≤12 mo)", "Active"))))</f>
        <v/>
      </c>
    </row>
    <row r="916">
      <c r="A916" s="2" t="n"/>
      <c r="B916" s="3" t="n"/>
      <c r="C916" s="3" t="n"/>
      <c r="D916" s="4" t="n"/>
      <c r="E916" s="2" t="n"/>
      <c r="F916" s="4">
        <f>IF(AND(D916&lt;&gt;"",E916&lt;&gt;""),DATE(YEAR(D916)+E916,MONTH(D916),DAY(D916)),"")</f>
        <v/>
      </c>
      <c r="G916" s="3" t="n"/>
      <c r="H916" s="2" t="n"/>
      <c r="I916" s="3" t="n"/>
      <c r="J916" s="3" t="n"/>
      <c r="K916" s="3" t="n"/>
      <c r="L916" s="2">
        <f>IF(F916="", "", IF(F916&lt;TODAY(), "Expired", IF(F916-TODAY()&lt;=180, "Expiring (≤6 mo)", IF(F916-TODAY()&lt;=365, "Expiring (≤12 mo)", "Active"))))</f>
        <v/>
      </c>
    </row>
    <row r="917">
      <c r="A917" s="2" t="n"/>
      <c r="B917" s="3" t="n"/>
      <c r="C917" s="3" t="n"/>
      <c r="D917" s="4" t="n"/>
      <c r="E917" s="2" t="n"/>
      <c r="F917" s="4">
        <f>IF(AND(D917&lt;&gt;"",E917&lt;&gt;""),DATE(YEAR(D917)+E917,MONTH(D917),DAY(D917)),"")</f>
        <v/>
      </c>
      <c r="G917" s="3" t="n"/>
      <c r="H917" s="2" t="n"/>
      <c r="I917" s="3" t="n"/>
      <c r="J917" s="3" t="n"/>
      <c r="K917" s="3" t="n"/>
      <c r="L917" s="2">
        <f>IF(F917="", "", IF(F917&lt;TODAY(), "Expired", IF(F917-TODAY()&lt;=180, "Expiring (≤6 mo)", IF(F917-TODAY()&lt;=365, "Expiring (≤12 mo)", "Active"))))</f>
        <v/>
      </c>
    </row>
    <row r="918">
      <c r="A918" s="2" t="n"/>
      <c r="B918" s="3" t="n"/>
      <c r="C918" s="3" t="n"/>
      <c r="D918" s="4" t="n"/>
      <c r="E918" s="2" t="n"/>
      <c r="F918" s="4">
        <f>IF(AND(D918&lt;&gt;"",E918&lt;&gt;""),DATE(YEAR(D918)+E918,MONTH(D918),DAY(D918)),"")</f>
        <v/>
      </c>
      <c r="G918" s="3" t="n"/>
      <c r="H918" s="2" t="n"/>
      <c r="I918" s="3" t="n"/>
      <c r="J918" s="3" t="n"/>
      <c r="K918" s="3" t="n"/>
      <c r="L918" s="2">
        <f>IF(F918="", "", IF(F918&lt;TODAY(), "Expired", IF(F918-TODAY()&lt;=180, "Expiring (≤6 mo)", IF(F918-TODAY()&lt;=365, "Expiring (≤12 mo)", "Active"))))</f>
        <v/>
      </c>
    </row>
    <row r="919">
      <c r="A919" s="2" t="n"/>
      <c r="B919" s="3" t="n"/>
      <c r="C919" s="3" t="n"/>
      <c r="D919" s="4" t="n"/>
      <c r="E919" s="2" t="n"/>
      <c r="F919" s="4">
        <f>IF(AND(D919&lt;&gt;"",E919&lt;&gt;""),DATE(YEAR(D919)+E919,MONTH(D919),DAY(D919)),"")</f>
        <v/>
      </c>
      <c r="G919" s="3" t="n"/>
      <c r="H919" s="2" t="n"/>
      <c r="I919" s="3" t="n"/>
      <c r="J919" s="3" t="n"/>
      <c r="K919" s="3" t="n"/>
      <c r="L919" s="2">
        <f>IF(F919="", "", IF(F919&lt;TODAY(), "Expired", IF(F919-TODAY()&lt;=180, "Expiring (≤6 mo)", IF(F919-TODAY()&lt;=365, "Expiring (≤12 mo)", "Active"))))</f>
        <v/>
      </c>
    </row>
    <row r="920">
      <c r="A920" s="2" t="n"/>
      <c r="B920" s="3" t="n"/>
      <c r="C920" s="3" t="n"/>
      <c r="D920" s="4" t="n"/>
      <c r="E920" s="2" t="n"/>
      <c r="F920" s="4">
        <f>IF(AND(D920&lt;&gt;"",E920&lt;&gt;""),DATE(YEAR(D920)+E920,MONTH(D920),DAY(D920)),"")</f>
        <v/>
      </c>
      <c r="G920" s="3" t="n"/>
      <c r="H920" s="2" t="n"/>
      <c r="I920" s="3" t="n"/>
      <c r="J920" s="3" t="n"/>
      <c r="K920" s="3" t="n"/>
      <c r="L920" s="2">
        <f>IF(F920="", "", IF(F920&lt;TODAY(), "Expired", IF(F920-TODAY()&lt;=180, "Expiring (≤6 mo)", IF(F920-TODAY()&lt;=365, "Expiring (≤12 mo)", "Active"))))</f>
        <v/>
      </c>
    </row>
    <row r="921">
      <c r="A921" s="2" t="n"/>
      <c r="B921" s="3" t="n"/>
      <c r="C921" s="3" t="n"/>
      <c r="D921" s="4" t="n"/>
      <c r="E921" s="2" t="n"/>
      <c r="F921" s="4">
        <f>IF(AND(D921&lt;&gt;"",E921&lt;&gt;""),DATE(YEAR(D921)+E921,MONTH(D921),DAY(D921)),"")</f>
        <v/>
      </c>
      <c r="G921" s="3" t="n"/>
      <c r="H921" s="2" t="n"/>
      <c r="I921" s="3" t="n"/>
      <c r="J921" s="3" t="n"/>
      <c r="K921" s="3" t="n"/>
      <c r="L921" s="2">
        <f>IF(F921="", "", IF(F921&lt;TODAY(), "Expired", IF(F921-TODAY()&lt;=180, "Expiring (≤6 mo)", IF(F921-TODAY()&lt;=365, "Expiring (≤12 mo)", "Active"))))</f>
        <v/>
      </c>
    </row>
    <row r="922">
      <c r="A922" s="2" t="n"/>
      <c r="B922" s="3" t="n"/>
      <c r="C922" s="3" t="n"/>
      <c r="D922" s="4" t="n"/>
      <c r="E922" s="2" t="n"/>
      <c r="F922" s="4">
        <f>IF(AND(D922&lt;&gt;"",E922&lt;&gt;""),DATE(YEAR(D922)+E922,MONTH(D922),DAY(D922)),"")</f>
        <v/>
      </c>
      <c r="G922" s="3" t="n"/>
      <c r="H922" s="2" t="n"/>
      <c r="I922" s="3" t="n"/>
      <c r="J922" s="3" t="n"/>
      <c r="K922" s="3" t="n"/>
      <c r="L922" s="2">
        <f>IF(F922="", "", IF(F922&lt;TODAY(), "Expired", IF(F922-TODAY()&lt;=180, "Expiring (≤6 mo)", IF(F922-TODAY()&lt;=365, "Expiring (≤12 mo)", "Active"))))</f>
        <v/>
      </c>
    </row>
    <row r="923">
      <c r="A923" s="2" t="n"/>
      <c r="B923" s="3" t="n"/>
      <c r="C923" s="3" t="n"/>
      <c r="D923" s="4" t="n"/>
      <c r="E923" s="2" t="n"/>
      <c r="F923" s="4">
        <f>IF(AND(D923&lt;&gt;"",E923&lt;&gt;""),DATE(YEAR(D923)+E923,MONTH(D923),DAY(D923)),"")</f>
        <v/>
      </c>
      <c r="G923" s="3" t="n"/>
      <c r="H923" s="2" t="n"/>
      <c r="I923" s="3" t="n"/>
      <c r="J923" s="3" t="n"/>
      <c r="K923" s="3" t="n"/>
      <c r="L923" s="2">
        <f>IF(F923="", "", IF(F923&lt;TODAY(), "Expired", IF(F923-TODAY()&lt;=180, "Expiring (≤6 mo)", IF(F923-TODAY()&lt;=365, "Expiring (≤12 mo)", "Active"))))</f>
        <v/>
      </c>
    </row>
    <row r="924">
      <c r="A924" s="2" t="n"/>
      <c r="B924" s="3" t="n"/>
      <c r="C924" s="3" t="n"/>
      <c r="D924" s="4" t="n"/>
      <c r="E924" s="2" t="n"/>
      <c r="F924" s="4">
        <f>IF(AND(D924&lt;&gt;"",E924&lt;&gt;""),DATE(YEAR(D924)+E924,MONTH(D924),DAY(D924)),"")</f>
        <v/>
      </c>
      <c r="G924" s="3" t="n"/>
      <c r="H924" s="2" t="n"/>
      <c r="I924" s="3" t="n"/>
      <c r="J924" s="3" t="n"/>
      <c r="K924" s="3" t="n"/>
      <c r="L924" s="2">
        <f>IF(F924="", "", IF(F924&lt;TODAY(), "Expired", IF(F924-TODAY()&lt;=180, "Expiring (≤6 mo)", IF(F924-TODAY()&lt;=365, "Expiring (≤12 mo)", "Active"))))</f>
        <v/>
      </c>
    </row>
    <row r="925">
      <c r="A925" s="2" t="n"/>
      <c r="B925" s="3" t="n"/>
      <c r="C925" s="3" t="n"/>
      <c r="D925" s="4" t="n"/>
      <c r="E925" s="2" t="n"/>
      <c r="F925" s="4">
        <f>IF(AND(D925&lt;&gt;"",E925&lt;&gt;""),DATE(YEAR(D925)+E925,MONTH(D925),DAY(D925)),"")</f>
        <v/>
      </c>
      <c r="G925" s="3" t="n"/>
      <c r="H925" s="2" t="n"/>
      <c r="I925" s="3" t="n"/>
      <c r="J925" s="3" t="n"/>
      <c r="K925" s="3" t="n"/>
      <c r="L925" s="2">
        <f>IF(F925="", "", IF(F925&lt;TODAY(), "Expired", IF(F925-TODAY()&lt;=180, "Expiring (≤6 mo)", IF(F925-TODAY()&lt;=365, "Expiring (≤12 mo)", "Active"))))</f>
        <v/>
      </c>
    </row>
    <row r="926">
      <c r="A926" s="2" t="n"/>
      <c r="B926" s="3" t="n"/>
      <c r="C926" s="3" t="n"/>
      <c r="D926" s="4" t="n"/>
      <c r="E926" s="2" t="n"/>
      <c r="F926" s="4">
        <f>IF(AND(D926&lt;&gt;"",E926&lt;&gt;""),DATE(YEAR(D926)+E926,MONTH(D926),DAY(D926)),"")</f>
        <v/>
      </c>
      <c r="G926" s="3" t="n"/>
      <c r="H926" s="2" t="n"/>
      <c r="I926" s="3" t="n"/>
      <c r="J926" s="3" t="n"/>
      <c r="K926" s="3" t="n"/>
      <c r="L926" s="2">
        <f>IF(F926="", "", IF(F926&lt;TODAY(), "Expired", IF(F926-TODAY()&lt;=180, "Expiring (≤6 mo)", IF(F926-TODAY()&lt;=365, "Expiring (≤12 mo)", "Active"))))</f>
        <v/>
      </c>
    </row>
    <row r="927">
      <c r="A927" s="2" t="n"/>
      <c r="B927" s="3" t="n"/>
      <c r="C927" s="3" t="n"/>
      <c r="D927" s="4" t="n"/>
      <c r="E927" s="2" t="n"/>
      <c r="F927" s="4">
        <f>IF(AND(D927&lt;&gt;"",E927&lt;&gt;""),DATE(YEAR(D927)+E927,MONTH(D927),DAY(D927)),"")</f>
        <v/>
      </c>
      <c r="G927" s="3" t="n"/>
      <c r="H927" s="2" t="n"/>
      <c r="I927" s="3" t="n"/>
      <c r="J927" s="3" t="n"/>
      <c r="K927" s="3" t="n"/>
      <c r="L927" s="2">
        <f>IF(F927="", "", IF(F927&lt;TODAY(), "Expired", IF(F927-TODAY()&lt;=180, "Expiring (≤6 mo)", IF(F927-TODAY()&lt;=365, "Expiring (≤12 mo)", "Active"))))</f>
        <v/>
      </c>
    </row>
    <row r="928">
      <c r="A928" s="2" t="n"/>
      <c r="B928" s="3" t="n"/>
      <c r="C928" s="3" t="n"/>
      <c r="D928" s="4" t="n"/>
      <c r="E928" s="2" t="n"/>
      <c r="F928" s="4">
        <f>IF(AND(D928&lt;&gt;"",E928&lt;&gt;""),DATE(YEAR(D928)+E928,MONTH(D928),DAY(D928)),"")</f>
        <v/>
      </c>
      <c r="G928" s="3" t="n"/>
      <c r="H928" s="2" t="n"/>
      <c r="I928" s="3" t="n"/>
      <c r="J928" s="3" t="n"/>
      <c r="K928" s="3" t="n"/>
      <c r="L928" s="2">
        <f>IF(F928="", "", IF(F928&lt;TODAY(), "Expired", IF(F928-TODAY()&lt;=180, "Expiring (≤6 mo)", IF(F928-TODAY()&lt;=365, "Expiring (≤12 mo)", "Active"))))</f>
        <v/>
      </c>
    </row>
    <row r="929">
      <c r="A929" s="2" t="n"/>
      <c r="B929" s="3" t="n"/>
      <c r="C929" s="3" t="n"/>
      <c r="D929" s="4" t="n"/>
      <c r="E929" s="2" t="n"/>
      <c r="F929" s="4">
        <f>IF(AND(D929&lt;&gt;"",E929&lt;&gt;""),DATE(YEAR(D929)+E929,MONTH(D929),DAY(D929)),"")</f>
        <v/>
      </c>
      <c r="G929" s="3" t="n"/>
      <c r="H929" s="2" t="n"/>
      <c r="I929" s="3" t="n"/>
      <c r="J929" s="3" t="n"/>
      <c r="K929" s="3" t="n"/>
      <c r="L929" s="2">
        <f>IF(F929="", "", IF(F929&lt;TODAY(), "Expired", IF(F929-TODAY()&lt;=180, "Expiring (≤6 mo)", IF(F929-TODAY()&lt;=365, "Expiring (≤12 mo)", "Active"))))</f>
        <v/>
      </c>
    </row>
    <row r="930">
      <c r="A930" s="2" t="n"/>
      <c r="B930" s="3" t="n"/>
      <c r="C930" s="3" t="n"/>
      <c r="D930" s="4" t="n"/>
      <c r="E930" s="2" t="n"/>
      <c r="F930" s="4">
        <f>IF(AND(D930&lt;&gt;"",E930&lt;&gt;""),DATE(YEAR(D930)+E930,MONTH(D930),DAY(D930)),"")</f>
        <v/>
      </c>
      <c r="G930" s="3" t="n"/>
      <c r="H930" s="2" t="n"/>
      <c r="I930" s="3" t="n"/>
      <c r="J930" s="3" t="n"/>
      <c r="K930" s="3" t="n"/>
      <c r="L930" s="2">
        <f>IF(F930="", "", IF(F930&lt;TODAY(), "Expired", IF(F930-TODAY()&lt;=180, "Expiring (≤6 mo)", IF(F930-TODAY()&lt;=365, "Expiring (≤12 mo)", "Active"))))</f>
        <v/>
      </c>
    </row>
    <row r="931">
      <c r="A931" s="2" t="n"/>
      <c r="B931" s="3" t="n"/>
      <c r="C931" s="3" t="n"/>
      <c r="D931" s="4" t="n"/>
      <c r="E931" s="2" t="n"/>
      <c r="F931" s="4">
        <f>IF(AND(D931&lt;&gt;"",E931&lt;&gt;""),DATE(YEAR(D931)+E931,MONTH(D931),DAY(D931)),"")</f>
        <v/>
      </c>
      <c r="G931" s="3" t="n"/>
      <c r="H931" s="2" t="n"/>
      <c r="I931" s="3" t="n"/>
      <c r="J931" s="3" t="n"/>
      <c r="K931" s="3" t="n"/>
      <c r="L931" s="2">
        <f>IF(F931="", "", IF(F931&lt;TODAY(), "Expired", IF(F931-TODAY()&lt;=180, "Expiring (≤6 mo)", IF(F931-TODAY()&lt;=365, "Expiring (≤12 mo)", "Active"))))</f>
        <v/>
      </c>
    </row>
    <row r="932">
      <c r="A932" s="2" t="n"/>
      <c r="B932" s="3" t="n"/>
      <c r="C932" s="3" t="n"/>
      <c r="D932" s="4" t="n"/>
      <c r="E932" s="2" t="n"/>
      <c r="F932" s="4">
        <f>IF(AND(D932&lt;&gt;"",E932&lt;&gt;""),DATE(YEAR(D932)+E932,MONTH(D932),DAY(D932)),"")</f>
        <v/>
      </c>
      <c r="G932" s="3" t="n"/>
      <c r="H932" s="2" t="n"/>
      <c r="I932" s="3" t="n"/>
      <c r="J932" s="3" t="n"/>
      <c r="K932" s="3" t="n"/>
      <c r="L932" s="2">
        <f>IF(F932="", "", IF(F932&lt;TODAY(), "Expired", IF(F932-TODAY()&lt;=180, "Expiring (≤6 mo)", IF(F932-TODAY()&lt;=365, "Expiring (≤12 mo)", "Active"))))</f>
        <v/>
      </c>
    </row>
    <row r="933">
      <c r="A933" s="2" t="n"/>
      <c r="B933" s="3" t="n"/>
      <c r="C933" s="3" t="n"/>
      <c r="D933" s="4" t="n"/>
      <c r="E933" s="2" t="n"/>
      <c r="F933" s="4">
        <f>IF(AND(D933&lt;&gt;"",E933&lt;&gt;""),DATE(YEAR(D933)+E933,MONTH(D933),DAY(D933)),"")</f>
        <v/>
      </c>
      <c r="G933" s="3" t="n"/>
      <c r="H933" s="2" t="n"/>
      <c r="I933" s="3" t="n"/>
      <c r="J933" s="3" t="n"/>
      <c r="K933" s="3" t="n"/>
      <c r="L933" s="2">
        <f>IF(F933="", "", IF(F933&lt;TODAY(), "Expired", IF(F933-TODAY()&lt;=180, "Expiring (≤6 mo)", IF(F933-TODAY()&lt;=365, "Expiring (≤12 mo)", "Active"))))</f>
        <v/>
      </c>
    </row>
    <row r="934">
      <c r="A934" s="2" t="n"/>
      <c r="B934" s="3" t="n"/>
      <c r="C934" s="3" t="n"/>
      <c r="D934" s="4" t="n"/>
      <c r="E934" s="2" t="n"/>
      <c r="F934" s="4">
        <f>IF(AND(D934&lt;&gt;"",E934&lt;&gt;""),DATE(YEAR(D934)+E934,MONTH(D934),DAY(D934)),"")</f>
        <v/>
      </c>
      <c r="G934" s="3" t="n"/>
      <c r="H934" s="2" t="n"/>
      <c r="I934" s="3" t="n"/>
      <c r="J934" s="3" t="n"/>
      <c r="K934" s="3" t="n"/>
      <c r="L934" s="2">
        <f>IF(F934="", "", IF(F934&lt;TODAY(), "Expired", IF(F934-TODAY()&lt;=180, "Expiring (≤6 mo)", IF(F934-TODAY()&lt;=365, "Expiring (≤12 mo)", "Active"))))</f>
        <v/>
      </c>
    </row>
    <row r="935">
      <c r="A935" s="2" t="n"/>
      <c r="B935" s="3" t="n"/>
      <c r="C935" s="3" t="n"/>
      <c r="D935" s="4" t="n"/>
      <c r="E935" s="2" t="n"/>
      <c r="F935" s="4">
        <f>IF(AND(D935&lt;&gt;"",E935&lt;&gt;""),DATE(YEAR(D935)+E935,MONTH(D935),DAY(D935)),"")</f>
        <v/>
      </c>
      <c r="G935" s="3" t="n"/>
      <c r="H935" s="2" t="n"/>
      <c r="I935" s="3" t="n"/>
      <c r="J935" s="3" t="n"/>
      <c r="K935" s="3" t="n"/>
      <c r="L935" s="2">
        <f>IF(F935="", "", IF(F935&lt;TODAY(), "Expired", IF(F935-TODAY()&lt;=180, "Expiring (≤6 mo)", IF(F935-TODAY()&lt;=365, "Expiring (≤12 mo)", "Active"))))</f>
        <v/>
      </c>
    </row>
    <row r="936">
      <c r="A936" s="2" t="n"/>
      <c r="B936" s="3" t="n"/>
      <c r="C936" s="3" t="n"/>
      <c r="D936" s="4" t="n"/>
      <c r="E936" s="2" t="n"/>
      <c r="F936" s="4">
        <f>IF(AND(D936&lt;&gt;"",E936&lt;&gt;""),DATE(YEAR(D936)+E936,MONTH(D936),DAY(D936)),"")</f>
        <v/>
      </c>
      <c r="G936" s="3" t="n"/>
      <c r="H936" s="2" t="n"/>
      <c r="I936" s="3" t="n"/>
      <c r="J936" s="3" t="n"/>
      <c r="K936" s="3" t="n"/>
      <c r="L936" s="2">
        <f>IF(F936="", "", IF(F936&lt;TODAY(), "Expired", IF(F936-TODAY()&lt;=180, "Expiring (≤6 mo)", IF(F936-TODAY()&lt;=365, "Expiring (≤12 mo)", "Active"))))</f>
        <v/>
      </c>
    </row>
    <row r="937">
      <c r="A937" s="2" t="n"/>
      <c r="B937" s="3" t="n"/>
      <c r="C937" s="3" t="n"/>
      <c r="D937" s="4" t="n"/>
      <c r="E937" s="2" t="n"/>
      <c r="F937" s="4">
        <f>IF(AND(D937&lt;&gt;"",E937&lt;&gt;""),DATE(YEAR(D937)+E937,MONTH(D937),DAY(D937)),"")</f>
        <v/>
      </c>
      <c r="G937" s="3" t="n"/>
      <c r="H937" s="2" t="n"/>
      <c r="I937" s="3" t="n"/>
      <c r="J937" s="3" t="n"/>
      <c r="K937" s="3" t="n"/>
      <c r="L937" s="2">
        <f>IF(F937="", "", IF(F937&lt;TODAY(), "Expired", IF(F937-TODAY()&lt;=180, "Expiring (≤6 mo)", IF(F937-TODAY()&lt;=365, "Expiring (≤12 mo)", "Active"))))</f>
        <v/>
      </c>
    </row>
    <row r="938">
      <c r="A938" s="2" t="n"/>
      <c r="B938" s="3" t="n"/>
      <c r="C938" s="3" t="n"/>
      <c r="D938" s="4" t="n"/>
      <c r="E938" s="2" t="n"/>
      <c r="F938" s="4">
        <f>IF(AND(D938&lt;&gt;"",E938&lt;&gt;""),DATE(YEAR(D938)+E938,MONTH(D938),DAY(D938)),"")</f>
        <v/>
      </c>
      <c r="G938" s="3" t="n"/>
      <c r="H938" s="2" t="n"/>
      <c r="I938" s="3" t="n"/>
      <c r="J938" s="3" t="n"/>
      <c r="K938" s="3" t="n"/>
      <c r="L938" s="2">
        <f>IF(F938="", "", IF(F938&lt;TODAY(), "Expired", IF(F938-TODAY()&lt;=180, "Expiring (≤6 mo)", IF(F938-TODAY()&lt;=365, "Expiring (≤12 mo)", "Active"))))</f>
        <v/>
      </c>
    </row>
    <row r="939">
      <c r="A939" s="2" t="n"/>
      <c r="B939" s="3" t="n"/>
      <c r="C939" s="3" t="n"/>
      <c r="D939" s="4" t="n"/>
      <c r="E939" s="2" t="n"/>
      <c r="F939" s="4">
        <f>IF(AND(D939&lt;&gt;"",E939&lt;&gt;""),DATE(YEAR(D939)+E939,MONTH(D939),DAY(D939)),"")</f>
        <v/>
      </c>
      <c r="G939" s="3" t="n"/>
      <c r="H939" s="2" t="n"/>
      <c r="I939" s="3" t="n"/>
      <c r="J939" s="3" t="n"/>
      <c r="K939" s="3" t="n"/>
      <c r="L939" s="2">
        <f>IF(F939="", "", IF(F939&lt;TODAY(), "Expired", IF(F939-TODAY()&lt;=180, "Expiring (≤6 mo)", IF(F939-TODAY()&lt;=365, "Expiring (≤12 mo)", "Active"))))</f>
        <v/>
      </c>
    </row>
    <row r="940">
      <c r="A940" s="2" t="n"/>
      <c r="B940" s="3" t="n"/>
      <c r="C940" s="3" t="n"/>
      <c r="D940" s="4" t="n"/>
      <c r="E940" s="2" t="n"/>
      <c r="F940" s="4">
        <f>IF(AND(D940&lt;&gt;"",E940&lt;&gt;""),DATE(YEAR(D940)+E940,MONTH(D940),DAY(D940)),"")</f>
        <v/>
      </c>
      <c r="G940" s="3" t="n"/>
      <c r="H940" s="2" t="n"/>
      <c r="I940" s="3" t="n"/>
      <c r="J940" s="3" t="n"/>
      <c r="K940" s="3" t="n"/>
      <c r="L940" s="2">
        <f>IF(F940="", "", IF(F940&lt;TODAY(), "Expired", IF(F940-TODAY()&lt;=180, "Expiring (≤6 mo)", IF(F940-TODAY()&lt;=365, "Expiring (≤12 mo)", "Active"))))</f>
        <v/>
      </c>
    </row>
    <row r="941">
      <c r="A941" s="2" t="n"/>
      <c r="B941" s="3" t="n"/>
      <c r="C941" s="3" t="n"/>
      <c r="D941" s="4" t="n"/>
      <c r="E941" s="2" t="n"/>
      <c r="F941" s="4">
        <f>IF(AND(D941&lt;&gt;"",E941&lt;&gt;""),DATE(YEAR(D941)+E941,MONTH(D941),DAY(D941)),"")</f>
        <v/>
      </c>
      <c r="G941" s="3" t="n"/>
      <c r="H941" s="2" t="n"/>
      <c r="I941" s="3" t="n"/>
      <c r="J941" s="3" t="n"/>
      <c r="K941" s="3" t="n"/>
      <c r="L941" s="2">
        <f>IF(F941="", "", IF(F941&lt;TODAY(), "Expired", IF(F941-TODAY()&lt;=180, "Expiring (≤6 mo)", IF(F941-TODAY()&lt;=365, "Expiring (≤12 mo)", "Active"))))</f>
        <v/>
      </c>
    </row>
    <row r="942">
      <c r="A942" s="2" t="n"/>
      <c r="B942" s="3" t="n"/>
      <c r="C942" s="3" t="n"/>
      <c r="D942" s="4" t="n"/>
      <c r="E942" s="2" t="n"/>
      <c r="F942" s="4">
        <f>IF(AND(D942&lt;&gt;"",E942&lt;&gt;""),DATE(YEAR(D942)+E942,MONTH(D942),DAY(D942)),"")</f>
        <v/>
      </c>
      <c r="G942" s="3" t="n"/>
      <c r="H942" s="2" t="n"/>
      <c r="I942" s="3" t="n"/>
      <c r="J942" s="3" t="n"/>
      <c r="K942" s="3" t="n"/>
      <c r="L942" s="2">
        <f>IF(F942="", "", IF(F942&lt;TODAY(), "Expired", IF(F942-TODAY()&lt;=180, "Expiring (≤6 mo)", IF(F942-TODAY()&lt;=365, "Expiring (≤12 mo)", "Active"))))</f>
        <v/>
      </c>
    </row>
    <row r="943">
      <c r="A943" s="2" t="n"/>
      <c r="B943" s="3" t="n"/>
      <c r="C943" s="3" t="n"/>
      <c r="D943" s="4" t="n"/>
      <c r="E943" s="2" t="n"/>
      <c r="F943" s="4">
        <f>IF(AND(D943&lt;&gt;"",E943&lt;&gt;""),DATE(YEAR(D943)+E943,MONTH(D943),DAY(D943)),"")</f>
        <v/>
      </c>
      <c r="G943" s="3" t="n"/>
      <c r="H943" s="2" t="n"/>
      <c r="I943" s="3" t="n"/>
      <c r="J943" s="3" t="n"/>
      <c r="K943" s="3" t="n"/>
      <c r="L943" s="2">
        <f>IF(F943="", "", IF(F943&lt;TODAY(), "Expired", IF(F943-TODAY()&lt;=180, "Expiring (≤6 mo)", IF(F943-TODAY()&lt;=365, "Expiring (≤12 mo)", "Active"))))</f>
        <v/>
      </c>
    </row>
    <row r="944">
      <c r="A944" s="2" t="n"/>
      <c r="B944" s="3" t="n"/>
      <c r="C944" s="3" t="n"/>
      <c r="D944" s="4" t="n"/>
      <c r="E944" s="2" t="n"/>
      <c r="F944" s="4">
        <f>IF(AND(D944&lt;&gt;"",E944&lt;&gt;""),DATE(YEAR(D944)+E944,MONTH(D944),DAY(D944)),"")</f>
        <v/>
      </c>
      <c r="G944" s="3" t="n"/>
      <c r="H944" s="2" t="n"/>
      <c r="I944" s="3" t="n"/>
      <c r="J944" s="3" t="n"/>
      <c r="K944" s="3" t="n"/>
      <c r="L944" s="2">
        <f>IF(F944="", "", IF(F944&lt;TODAY(), "Expired", IF(F944-TODAY()&lt;=180, "Expiring (≤6 mo)", IF(F944-TODAY()&lt;=365, "Expiring (≤12 mo)", "Active"))))</f>
        <v/>
      </c>
    </row>
    <row r="945">
      <c r="A945" s="2" t="n"/>
      <c r="B945" s="3" t="n"/>
      <c r="C945" s="3" t="n"/>
      <c r="D945" s="4" t="n"/>
      <c r="E945" s="2" t="n"/>
      <c r="F945" s="4">
        <f>IF(AND(D945&lt;&gt;"",E945&lt;&gt;""),DATE(YEAR(D945)+E945,MONTH(D945),DAY(D945)),"")</f>
        <v/>
      </c>
      <c r="G945" s="3" t="n"/>
      <c r="H945" s="2" t="n"/>
      <c r="I945" s="3" t="n"/>
      <c r="J945" s="3" t="n"/>
      <c r="K945" s="3" t="n"/>
      <c r="L945" s="2">
        <f>IF(F945="", "", IF(F945&lt;TODAY(), "Expired", IF(F945-TODAY()&lt;=180, "Expiring (≤6 mo)", IF(F945-TODAY()&lt;=365, "Expiring (≤12 mo)", "Active"))))</f>
        <v/>
      </c>
    </row>
    <row r="946">
      <c r="A946" s="2" t="n"/>
      <c r="B946" s="3" t="n"/>
      <c r="C946" s="3" t="n"/>
      <c r="D946" s="4" t="n"/>
      <c r="E946" s="2" t="n"/>
      <c r="F946" s="4">
        <f>IF(AND(D946&lt;&gt;"",E946&lt;&gt;""),DATE(YEAR(D946)+E946,MONTH(D946),DAY(D946)),"")</f>
        <v/>
      </c>
      <c r="G946" s="3" t="n"/>
      <c r="H946" s="2" t="n"/>
      <c r="I946" s="3" t="n"/>
      <c r="J946" s="3" t="n"/>
      <c r="K946" s="3" t="n"/>
      <c r="L946" s="2">
        <f>IF(F946="", "", IF(F946&lt;TODAY(), "Expired", IF(F946-TODAY()&lt;=180, "Expiring (≤6 mo)", IF(F946-TODAY()&lt;=365, "Expiring (≤12 mo)", "Active"))))</f>
        <v/>
      </c>
    </row>
    <row r="947">
      <c r="A947" s="2" t="n"/>
      <c r="B947" s="3" t="n"/>
      <c r="C947" s="3" t="n"/>
      <c r="D947" s="4" t="n"/>
      <c r="E947" s="2" t="n"/>
      <c r="F947" s="4">
        <f>IF(AND(D947&lt;&gt;"",E947&lt;&gt;""),DATE(YEAR(D947)+E947,MONTH(D947),DAY(D947)),"")</f>
        <v/>
      </c>
      <c r="G947" s="3" t="n"/>
      <c r="H947" s="2" t="n"/>
      <c r="I947" s="3" t="n"/>
      <c r="J947" s="3" t="n"/>
      <c r="K947" s="3" t="n"/>
      <c r="L947" s="2">
        <f>IF(F947="", "", IF(F947&lt;TODAY(), "Expired", IF(F947-TODAY()&lt;=180, "Expiring (≤6 mo)", IF(F947-TODAY()&lt;=365, "Expiring (≤12 mo)", "Active"))))</f>
        <v/>
      </c>
    </row>
    <row r="948">
      <c r="A948" s="2" t="n"/>
      <c r="B948" s="3" t="n"/>
      <c r="C948" s="3" t="n"/>
      <c r="D948" s="4" t="n"/>
      <c r="E948" s="2" t="n"/>
      <c r="F948" s="4">
        <f>IF(AND(D948&lt;&gt;"",E948&lt;&gt;""),DATE(YEAR(D948)+E948,MONTH(D948),DAY(D948)),"")</f>
        <v/>
      </c>
      <c r="G948" s="3" t="n"/>
      <c r="H948" s="2" t="n"/>
      <c r="I948" s="3" t="n"/>
      <c r="J948" s="3" t="n"/>
      <c r="K948" s="3" t="n"/>
      <c r="L948" s="2">
        <f>IF(F948="", "", IF(F948&lt;TODAY(), "Expired", IF(F948-TODAY()&lt;=180, "Expiring (≤6 mo)", IF(F948-TODAY()&lt;=365, "Expiring (≤12 mo)", "Active"))))</f>
        <v/>
      </c>
    </row>
    <row r="949">
      <c r="A949" s="2" t="n"/>
      <c r="B949" s="3" t="n"/>
      <c r="C949" s="3" t="n"/>
      <c r="D949" s="4" t="n"/>
      <c r="E949" s="2" t="n"/>
      <c r="F949" s="4">
        <f>IF(AND(D949&lt;&gt;"",E949&lt;&gt;""),DATE(YEAR(D949)+E949,MONTH(D949),DAY(D949)),"")</f>
        <v/>
      </c>
      <c r="G949" s="3" t="n"/>
      <c r="H949" s="2" t="n"/>
      <c r="I949" s="3" t="n"/>
      <c r="J949" s="3" t="n"/>
      <c r="K949" s="3" t="n"/>
      <c r="L949" s="2">
        <f>IF(F949="", "", IF(F949&lt;TODAY(), "Expired", IF(F949-TODAY()&lt;=180, "Expiring (≤6 mo)", IF(F949-TODAY()&lt;=365, "Expiring (≤12 mo)", "Active"))))</f>
        <v/>
      </c>
    </row>
    <row r="950">
      <c r="A950" s="2" t="n"/>
      <c r="B950" s="3" t="n"/>
      <c r="C950" s="3" t="n"/>
      <c r="D950" s="4" t="n"/>
      <c r="E950" s="2" t="n"/>
      <c r="F950" s="4">
        <f>IF(AND(D950&lt;&gt;"",E950&lt;&gt;""),DATE(YEAR(D950)+E950,MONTH(D950),DAY(D950)),"")</f>
        <v/>
      </c>
      <c r="G950" s="3" t="n"/>
      <c r="H950" s="2" t="n"/>
      <c r="I950" s="3" t="n"/>
      <c r="J950" s="3" t="n"/>
      <c r="K950" s="3" t="n"/>
      <c r="L950" s="2">
        <f>IF(F950="", "", IF(F950&lt;TODAY(), "Expired", IF(F950-TODAY()&lt;=180, "Expiring (≤6 mo)", IF(F950-TODAY()&lt;=365, "Expiring (≤12 mo)", "Active"))))</f>
        <v/>
      </c>
    </row>
    <row r="951">
      <c r="A951" s="2" t="n"/>
      <c r="B951" s="3" t="n"/>
      <c r="C951" s="3" t="n"/>
      <c r="D951" s="4" t="n"/>
      <c r="E951" s="2" t="n"/>
      <c r="F951" s="4">
        <f>IF(AND(D951&lt;&gt;"",E951&lt;&gt;""),DATE(YEAR(D951)+E951,MONTH(D951),DAY(D951)),"")</f>
        <v/>
      </c>
      <c r="G951" s="3" t="n"/>
      <c r="H951" s="2" t="n"/>
      <c r="I951" s="3" t="n"/>
      <c r="J951" s="3" t="n"/>
      <c r="K951" s="3" t="n"/>
      <c r="L951" s="2">
        <f>IF(F951="", "", IF(F951&lt;TODAY(), "Expired", IF(F951-TODAY()&lt;=180, "Expiring (≤6 mo)", IF(F951-TODAY()&lt;=365, "Expiring (≤12 mo)", "Active"))))</f>
        <v/>
      </c>
    </row>
    <row r="952">
      <c r="A952" s="2" t="n"/>
      <c r="B952" s="3" t="n"/>
      <c r="C952" s="3" t="n"/>
      <c r="D952" s="4" t="n"/>
      <c r="E952" s="2" t="n"/>
      <c r="F952" s="4">
        <f>IF(AND(D952&lt;&gt;"",E952&lt;&gt;""),DATE(YEAR(D952)+E952,MONTH(D952),DAY(D952)),"")</f>
        <v/>
      </c>
      <c r="G952" s="3" t="n"/>
      <c r="H952" s="2" t="n"/>
      <c r="I952" s="3" t="n"/>
      <c r="J952" s="3" t="n"/>
      <c r="K952" s="3" t="n"/>
      <c r="L952" s="2">
        <f>IF(F952="", "", IF(F952&lt;TODAY(), "Expired", IF(F952-TODAY()&lt;=180, "Expiring (≤6 mo)", IF(F952-TODAY()&lt;=365, "Expiring (≤12 mo)", "Active"))))</f>
        <v/>
      </c>
    </row>
    <row r="953">
      <c r="A953" s="2" t="n"/>
      <c r="B953" s="3" t="n"/>
      <c r="C953" s="3" t="n"/>
      <c r="D953" s="4" t="n"/>
      <c r="E953" s="2" t="n"/>
      <c r="F953" s="4">
        <f>IF(AND(D953&lt;&gt;"",E953&lt;&gt;""),DATE(YEAR(D953)+E953,MONTH(D953),DAY(D953)),"")</f>
        <v/>
      </c>
      <c r="G953" s="3" t="n"/>
      <c r="H953" s="2" t="n"/>
      <c r="I953" s="3" t="n"/>
      <c r="J953" s="3" t="n"/>
      <c r="K953" s="3" t="n"/>
      <c r="L953" s="2">
        <f>IF(F953="", "", IF(F953&lt;TODAY(), "Expired", IF(F953-TODAY()&lt;=180, "Expiring (≤6 mo)", IF(F953-TODAY()&lt;=365, "Expiring (≤12 mo)", "Active"))))</f>
        <v/>
      </c>
    </row>
    <row r="954">
      <c r="A954" s="2" t="n"/>
      <c r="B954" s="3" t="n"/>
      <c r="C954" s="3" t="n"/>
      <c r="D954" s="4" t="n"/>
      <c r="E954" s="2" t="n"/>
      <c r="F954" s="4">
        <f>IF(AND(D954&lt;&gt;"",E954&lt;&gt;""),DATE(YEAR(D954)+E954,MONTH(D954),DAY(D954)),"")</f>
        <v/>
      </c>
      <c r="G954" s="3" t="n"/>
      <c r="H954" s="2" t="n"/>
      <c r="I954" s="3" t="n"/>
      <c r="J954" s="3" t="n"/>
      <c r="K954" s="3" t="n"/>
      <c r="L954" s="2">
        <f>IF(F954="", "", IF(F954&lt;TODAY(), "Expired", IF(F954-TODAY()&lt;=180, "Expiring (≤6 mo)", IF(F954-TODAY()&lt;=365, "Expiring (≤12 mo)", "Active"))))</f>
        <v/>
      </c>
    </row>
    <row r="955">
      <c r="A955" s="2" t="n"/>
      <c r="B955" s="3" t="n"/>
      <c r="C955" s="3" t="n"/>
      <c r="D955" s="4" t="n"/>
      <c r="E955" s="2" t="n"/>
      <c r="F955" s="4">
        <f>IF(AND(D955&lt;&gt;"",E955&lt;&gt;""),DATE(YEAR(D955)+E955,MONTH(D955),DAY(D955)),"")</f>
        <v/>
      </c>
      <c r="G955" s="3" t="n"/>
      <c r="H955" s="2" t="n"/>
      <c r="I955" s="3" t="n"/>
      <c r="J955" s="3" t="n"/>
      <c r="K955" s="3" t="n"/>
      <c r="L955" s="2">
        <f>IF(F955="", "", IF(F955&lt;TODAY(), "Expired", IF(F955-TODAY()&lt;=180, "Expiring (≤6 mo)", IF(F955-TODAY()&lt;=365, "Expiring (≤12 mo)", "Active"))))</f>
        <v/>
      </c>
    </row>
    <row r="956">
      <c r="A956" s="2" t="n"/>
      <c r="B956" s="3" t="n"/>
      <c r="C956" s="3" t="n"/>
      <c r="D956" s="4" t="n"/>
      <c r="E956" s="2" t="n"/>
      <c r="F956" s="4">
        <f>IF(AND(D956&lt;&gt;"",E956&lt;&gt;""),DATE(YEAR(D956)+E956,MONTH(D956),DAY(D956)),"")</f>
        <v/>
      </c>
      <c r="G956" s="3" t="n"/>
      <c r="H956" s="2" t="n"/>
      <c r="I956" s="3" t="n"/>
      <c r="J956" s="3" t="n"/>
      <c r="K956" s="3" t="n"/>
      <c r="L956" s="2">
        <f>IF(F956="", "", IF(F956&lt;TODAY(), "Expired", IF(F956-TODAY()&lt;=180, "Expiring (≤6 mo)", IF(F956-TODAY()&lt;=365, "Expiring (≤12 mo)", "Active"))))</f>
        <v/>
      </c>
    </row>
    <row r="957">
      <c r="A957" s="2" t="n"/>
      <c r="B957" s="3" t="n"/>
      <c r="C957" s="3" t="n"/>
      <c r="D957" s="4" t="n"/>
      <c r="E957" s="2" t="n"/>
      <c r="F957" s="4">
        <f>IF(AND(D957&lt;&gt;"",E957&lt;&gt;""),DATE(YEAR(D957)+E957,MONTH(D957),DAY(D957)),"")</f>
        <v/>
      </c>
      <c r="G957" s="3" t="n"/>
      <c r="H957" s="2" t="n"/>
      <c r="I957" s="3" t="n"/>
      <c r="J957" s="3" t="n"/>
      <c r="K957" s="3" t="n"/>
      <c r="L957" s="2">
        <f>IF(F957="", "", IF(F957&lt;TODAY(), "Expired", IF(F957-TODAY()&lt;=180, "Expiring (≤6 mo)", IF(F957-TODAY()&lt;=365, "Expiring (≤12 mo)", "Active"))))</f>
        <v/>
      </c>
    </row>
    <row r="958">
      <c r="A958" s="2" t="n"/>
      <c r="B958" s="3" t="n"/>
      <c r="C958" s="3" t="n"/>
      <c r="D958" s="4" t="n"/>
      <c r="E958" s="2" t="n"/>
      <c r="F958" s="4">
        <f>IF(AND(D958&lt;&gt;"",E958&lt;&gt;""),DATE(YEAR(D958)+E958,MONTH(D958),DAY(D958)),"")</f>
        <v/>
      </c>
      <c r="G958" s="3" t="n"/>
      <c r="H958" s="2" t="n"/>
      <c r="I958" s="3" t="n"/>
      <c r="J958" s="3" t="n"/>
      <c r="K958" s="3" t="n"/>
      <c r="L958" s="2">
        <f>IF(F958="", "", IF(F958&lt;TODAY(), "Expired", IF(F958-TODAY()&lt;=180, "Expiring (≤6 mo)", IF(F958-TODAY()&lt;=365, "Expiring (≤12 mo)", "Active"))))</f>
        <v/>
      </c>
    </row>
    <row r="959">
      <c r="A959" s="2" t="n"/>
      <c r="B959" s="3" t="n"/>
      <c r="C959" s="3" t="n"/>
      <c r="D959" s="4" t="n"/>
      <c r="E959" s="2" t="n"/>
      <c r="F959" s="4">
        <f>IF(AND(D959&lt;&gt;"",E959&lt;&gt;""),DATE(YEAR(D959)+E959,MONTH(D959),DAY(D959)),"")</f>
        <v/>
      </c>
      <c r="G959" s="3" t="n"/>
      <c r="H959" s="2" t="n"/>
      <c r="I959" s="3" t="n"/>
      <c r="J959" s="3" t="n"/>
      <c r="K959" s="3" t="n"/>
      <c r="L959" s="2">
        <f>IF(F959="", "", IF(F959&lt;TODAY(), "Expired", IF(F959-TODAY()&lt;=180, "Expiring (≤6 mo)", IF(F959-TODAY()&lt;=365, "Expiring (≤12 mo)", "Active"))))</f>
        <v/>
      </c>
    </row>
    <row r="960">
      <c r="A960" s="2" t="n"/>
      <c r="B960" s="3" t="n"/>
      <c r="C960" s="3" t="n"/>
      <c r="D960" s="4" t="n"/>
      <c r="E960" s="2" t="n"/>
      <c r="F960" s="4">
        <f>IF(AND(D960&lt;&gt;"",E960&lt;&gt;""),DATE(YEAR(D960)+E960,MONTH(D960),DAY(D960)),"")</f>
        <v/>
      </c>
      <c r="G960" s="3" t="n"/>
      <c r="H960" s="2" t="n"/>
      <c r="I960" s="3" t="n"/>
      <c r="J960" s="3" t="n"/>
      <c r="K960" s="3" t="n"/>
      <c r="L960" s="2">
        <f>IF(F960="", "", IF(F960&lt;TODAY(), "Expired", IF(F960-TODAY()&lt;=180, "Expiring (≤6 mo)", IF(F960-TODAY()&lt;=365, "Expiring (≤12 mo)", "Active"))))</f>
        <v/>
      </c>
    </row>
    <row r="961">
      <c r="A961" s="2" t="n"/>
      <c r="B961" s="3" t="n"/>
      <c r="C961" s="3" t="n"/>
      <c r="D961" s="4" t="n"/>
      <c r="E961" s="2" t="n"/>
      <c r="F961" s="4">
        <f>IF(AND(D961&lt;&gt;"",E961&lt;&gt;""),DATE(YEAR(D961)+E961,MONTH(D961),DAY(D961)),"")</f>
        <v/>
      </c>
      <c r="G961" s="3" t="n"/>
      <c r="H961" s="2" t="n"/>
      <c r="I961" s="3" t="n"/>
      <c r="J961" s="3" t="n"/>
      <c r="K961" s="3" t="n"/>
      <c r="L961" s="2">
        <f>IF(F961="", "", IF(F961&lt;TODAY(), "Expired", IF(F961-TODAY()&lt;=180, "Expiring (≤6 mo)", IF(F961-TODAY()&lt;=365, "Expiring (≤12 mo)", "Active"))))</f>
        <v/>
      </c>
    </row>
    <row r="962">
      <c r="A962" s="2" t="n"/>
      <c r="B962" s="3" t="n"/>
      <c r="C962" s="3" t="n"/>
      <c r="D962" s="4" t="n"/>
      <c r="E962" s="2" t="n"/>
      <c r="F962" s="4">
        <f>IF(AND(D962&lt;&gt;"",E962&lt;&gt;""),DATE(YEAR(D962)+E962,MONTH(D962),DAY(D962)),"")</f>
        <v/>
      </c>
      <c r="G962" s="3" t="n"/>
      <c r="H962" s="2" t="n"/>
      <c r="I962" s="3" t="n"/>
      <c r="J962" s="3" t="n"/>
      <c r="K962" s="3" t="n"/>
      <c r="L962" s="2">
        <f>IF(F962="", "", IF(F962&lt;TODAY(), "Expired", IF(F962-TODAY()&lt;=180, "Expiring (≤6 mo)", IF(F962-TODAY()&lt;=365, "Expiring (≤12 mo)", "Active"))))</f>
        <v/>
      </c>
    </row>
    <row r="963">
      <c r="A963" s="2" t="n"/>
      <c r="B963" s="3" t="n"/>
      <c r="C963" s="3" t="n"/>
      <c r="D963" s="4" t="n"/>
      <c r="E963" s="2" t="n"/>
      <c r="F963" s="4">
        <f>IF(AND(D963&lt;&gt;"",E963&lt;&gt;""),DATE(YEAR(D963)+E963,MONTH(D963),DAY(D963)),"")</f>
        <v/>
      </c>
      <c r="G963" s="3" t="n"/>
      <c r="H963" s="2" t="n"/>
      <c r="I963" s="3" t="n"/>
      <c r="J963" s="3" t="n"/>
      <c r="K963" s="3" t="n"/>
      <c r="L963" s="2">
        <f>IF(F963="", "", IF(F963&lt;TODAY(), "Expired", IF(F963-TODAY()&lt;=180, "Expiring (≤6 mo)", IF(F963-TODAY()&lt;=365, "Expiring (≤12 mo)", "Active"))))</f>
        <v/>
      </c>
    </row>
    <row r="964">
      <c r="A964" s="2" t="n"/>
      <c r="B964" s="3" t="n"/>
      <c r="C964" s="3" t="n"/>
      <c r="D964" s="4" t="n"/>
      <c r="E964" s="2" t="n"/>
      <c r="F964" s="4">
        <f>IF(AND(D964&lt;&gt;"",E964&lt;&gt;""),DATE(YEAR(D964)+E964,MONTH(D964),DAY(D964)),"")</f>
        <v/>
      </c>
      <c r="G964" s="3" t="n"/>
      <c r="H964" s="2" t="n"/>
      <c r="I964" s="3" t="n"/>
      <c r="J964" s="3" t="n"/>
      <c r="K964" s="3" t="n"/>
      <c r="L964" s="2">
        <f>IF(F964="", "", IF(F964&lt;TODAY(), "Expired", IF(F964-TODAY()&lt;=180, "Expiring (≤6 mo)", IF(F964-TODAY()&lt;=365, "Expiring (≤12 mo)", "Active"))))</f>
        <v/>
      </c>
    </row>
    <row r="965">
      <c r="A965" s="2" t="n"/>
      <c r="B965" s="3" t="n"/>
      <c r="C965" s="3" t="n"/>
      <c r="D965" s="4" t="n"/>
      <c r="E965" s="2" t="n"/>
      <c r="F965" s="4">
        <f>IF(AND(D965&lt;&gt;"",E965&lt;&gt;""),DATE(YEAR(D965)+E965,MONTH(D965),DAY(D965)),"")</f>
        <v/>
      </c>
      <c r="G965" s="3" t="n"/>
      <c r="H965" s="2" t="n"/>
      <c r="I965" s="3" t="n"/>
      <c r="J965" s="3" t="n"/>
      <c r="K965" s="3" t="n"/>
      <c r="L965" s="2">
        <f>IF(F965="", "", IF(F965&lt;TODAY(), "Expired", IF(F965-TODAY()&lt;=180, "Expiring (≤6 mo)", IF(F965-TODAY()&lt;=365, "Expiring (≤12 mo)", "Active"))))</f>
        <v/>
      </c>
    </row>
    <row r="966">
      <c r="A966" s="2" t="n"/>
      <c r="B966" s="3" t="n"/>
      <c r="C966" s="3" t="n"/>
      <c r="D966" s="4" t="n"/>
      <c r="E966" s="2" t="n"/>
      <c r="F966" s="4">
        <f>IF(AND(D966&lt;&gt;"",E966&lt;&gt;""),DATE(YEAR(D966)+E966,MONTH(D966),DAY(D966)),"")</f>
        <v/>
      </c>
      <c r="G966" s="3" t="n"/>
      <c r="H966" s="2" t="n"/>
      <c r="I966" s="3" t="n"/>
      <c r="J966" s="3" t="n"/>
      <c r="K966" s="3" t="n"/>
      <c r="L966" s="2">
        <f>IF(F966="", "", IF(F966&lt;TODAY(), "Expired", IF(F966-TODAY()&lt;=180, "Expiring (≤6 mo)", IF(F966-TODAY()&lt;=365, "Expiring (≤12 mo)", "Active"))))</f>
        <v/>
      </c>
    </row>
    <row r="967">
      <c r="A967" s="2" t="n"/>
      <c r="B967" s="3" t="n"/>
      <c r="C967" s="3" t="n"/>
      <c r="D967" s="4" t="n"/>
      <c r="E967" s="2" t="n"/>
      <c r="F967" s="4">
        <f>IF(AND(D967&lt;&gt;"",E967&lt;&gt;""),DATE(YEAR(D967)+E967,MONTH(D967),DAY(D967)),"")</f>
        <v/>
      </c>
      <c r="G967" s="3" t="n"/>
      <c r="H967" s="2" t="n"/>
      <c r="I967" s="3" t="n"/>
      <c r="J967" s="3" t="n"/>
      <c r="K967" s="3" t="n"/>
      <c r="L967" s="2">
        <f>IF(F967="", "", IF(F967&lt;TODAY(), "Expired", IF(F967-TODAY()&lt;=180, "Expiring (≤6 mo)", IF(F967-TODAY()&lt;=365, "Expiring (≤12 mo)", "Active"))))</f>
        <v/>
      </c>
    </row>
    <row r="968">
      <c r="A968" s="2" t="n"/>
      <c r="B968" s="3" t="n"/>
      <c r="C968" s="3" t="n"/>
      <c r="D968" s="4" t="n"/>
      <c r="E968" s="2" t="n"/>
      <c r="F968" s="4">
        <f>IF(AND(D968&lt;&gt;"",E968&lt;&gt;""),DATE(YEAR(D968)+E968,MONTH(D968),DAY(D968)),"")</f>
        <v/>
      </c>
      <c r="G968" s="3" t="n"/>
      <c r="H968" s="2" t="n"/>
      <c r="I968" s="3" t="n"/>
      <c r="J968" s="3" t="n"/>
      <c r="K968" s="3" t="n"/>
      <c r="L968" s="2">
        <f>IF(F968="", "", IF(F968&lt;TODAY(), "Expired", IF(F968-TODAY()&lt;=180, "Expiring (≤6 mo)", IF(F968-TODAY()&lt;=365, "Expiring (≤12 mo)", "Active"))))</f>
        <v/>
      </c>
    </row>
    <row r="969">
      <c r="A969" s="2" t="n"/>
      <c r="B969" s="3" t="n"/>
      <c r="C969" s="3" t="n"/>
      <c r="D969" s="4" t="n"/>
      <c r="E969" s="2" t="n"/>
      <c r="F969" s="4">
        <f>IF(AND(D969&lt;&gt;"",E969&lt;&gt;""),DATE(YEAR(D969)+E969,MONTH(D969),DAY(D969)),"")</f>
        <v/>
      </c>
      <c r="G969" s="3" t="n"/>
      <c r="H969" s="2" t="n"/>
      <c r="I969" s="3" t="n"/>
      <c r="J969" s="3" t="n"/>
      <c r="K969" s="3" t="n"/>
      <c r="L969" s="2">
        <f>IF(F969="", "", IF(F969&lt;TODAY(), "Expired", IF(F969-TODAY()&lt;=180, "Expiring (≤6 mo)", IF(F969-TODAY()&lt;=365, "Expiring (≤12 mo)", "Active"))))</f>
        <v/>
      </c>
    </row>
    <row r="970">
      <c r="A970" s="2" t="n"/>
      <c r="B970" s="3" t="n"/>
      <c r="C970" s="3" t="n"/>
      <c r="D970" s="4" t="n"/>
      <c r="E970" s="2" t="n"/>
      <c r="F970" s="4">
        <f>IF(AND(D970&lt;&gt;"",E970&lt;&gt;""),DATE(YEAR(D970)+E970,MONTH(D970),DAY(D970)),"")</f>
        <v/>
      </c>
      <c r="G970" s="3" t="n"/>
      <c r="H970" s="2" t="n"/>
      <c r="I970" s="3" t="n"/>
      <c r="J970" s="3" t="n"/>
      <c r="K970" s="3" t="n"/>
      <c r="L970" s="2">
        <f>IF(F970="", "", IF(F970&lt;TODAY(), "Expired", IF(F970-TODAY()&lt;=180, "Expiring (≤6 mo)", IF(F970-TODAY()&lt;=365, "Expiring (≤12 mo)", "Active"))))</f>
        <v/>
      </c>
    </row>
    <row r="971">
      <c r="A971" s="2" t="n"/>
      <c r="B971" s="3" t="n"/>
      <c r="C971" s="3" t="n"/>
      <c r="D971" s="4" t="n"/>
      <c r="E971" s="2" t="n"/>
      <c r="F971" s="4">
        <f>IF(AND(D971&lt;&gt;"",E971&lt;&gt;""),DATE(YEAR(D971)+E971,MONTH(D971),DAY(D971)),"")</f>
        <v/>
      </c>
      <c r="G971" s="3" t="n"/>
      <c r="H971" s="2" t="n"/>
      <c r="I971" s="3" t="n"/>
      <c r="J971" s="3" t="n"/>
      <c r="K971" s="3" t="n"/>
      <c r="L971" s="2">
        <f>IF(F971="", "", IF(F971&lt;TODAY(), "Expired", IF(F971-TODAY()&lt;=180, "Expiring (≤6 mo)", IF(F971-TODAY()&lt;=365, "Expiring (≤12 mo)", "Active"))))</f>
        <v/>
      </c>
    </row>
    <row r="972">
      <c r="A972" s="2" t="n"/>
      <c r="B972" s="3" t="n"/>
      <c r="C972" s="3" t="n"/>
      <c r="D972" s="4" t="n"/>
      <c r="E972" s="2" t="n"/>
      <c r="F972" s="4">
        <f>IF(AND(D972&lt;&gt;"",E972&lt;&gt;""),DATE(YEAR(D972)+E972,MONTH(D972),DAY(D972)),"")</f>
        <v/>
      </c>
      <c r="G972" s="3" t="n"/>
      <c r="H972" s="2" t="n"/>
      <c r="I972" s="3" t="n"/>
      <c r="J972" s="3" t="n"/>
      <c r="K972" s="3" t="n"/>
      <c r="L972" s="2">
        <f>IF(F972="", "", IF(F972&lt;TODAY(), "Expired", IF(F972-TODAY()&lt;=180, "Expiring (≤6 mo)", IF(F972-TODAY()&lt;=365, "Expiring (≤12 mo)", "Active"))))</f>
        <v/>
      </c>
    </row>
    <row r="973">
      <c r="A973" s="2" t="n"/>
      <c r="B973" s="3" t="n"/>
      <c r="C973" s="3" t="n"/>
      <c r="D973" s="4" t="n"/>
      <c r="E973" s="2" t="n"/>
      <c r="F973" s="4">
        <f>IF(AND(D973&lt;&gt;"",E973&lt;&gt;""),DATE(YEAR(D973)+E973,MONTH(D973),DAY(D973)),"")</f>
        <v/>
      </c>
      <c r="G973" s="3" t="n"/>
      <c r="H973" s="2" t="n"/>
      <c r="I973" s="3" t="n"/>
      <c r="J973" s="3" t="n"/>
      <c r="K973" s="3" t="n"/>
      <c r="L973" s="2">
        <f>IF(F973="", "", IF(F973&lt;TODAY(), "Expired", IF(F973-TODAY()&lt;=180, "Expiring (≤6 mo)", IF(F973-TODAY()&lt;=365, "Expiring (≤12 mo)", "Active"))))</f>
        <v/>
      </c>
    </row>
    <row r="974">
      <c r="A974" s="2" t="n"/>
      <c r="B974" s="3" t="n"/>
      <c r="C974" s="3" t="n"/>
      <c r="D974" s="4" t="n"/>
      <c r="E974" s="2" t="n"/>
      <c r="F974" s="4">
        <f>IF(AND(D974&lt;&gt;"",E974&lt;&gt;""),DATE(YEAR(D974)+E974,MONTH(D974),DAY(D974)),"")</f>
        <v/>
      </c>
      <c r="G974" s="3" t="n"/>
      <c r="H974" s="2" t="n"/>
      <c r="I974" s="3" t="n"/>
      <c r="J974" s="3" t="n"/>
      <c r="K974" s="3" t="n"/>
      <c r="L974" s="2">
        <f>IF(F974="", "", IF(F974&lt;TODAY(), "Expired", IF(F974-TODAY()&lt;=180, "Expiring (≤6 mo)", IF(F974-TODAY()&lt;=365, "Expiring (≤12 mo)", "Active"))))</f>
        <v/>
      </c>
    </row>
    <row r="975">
      <c r="A975" s="2" t="n"/>
      <c r="B975" s="3" t="n"/>
      <c r="C975" s="3" t="n"/>
      <c r="D975" s="4" t="n"/>
      <c r="E975" s="2" t="n"/>
      <c r="F975" s="4">
        <f>IF(AND(D975&lt;&gt;"",E975&lt;&gt;""),DATE(YEAR(D975)+E975,MONTH(D975),DAY(D975)),"")</f>
        <v/>
      </c>
      <c r="G975" s="3" t="n"/>
      <c r="H975" s="2" t="n"/>
      <c r="I975" s="3" t="n"/>
      <c r="J975" s="3" t="n"/>
      <c r="K975" s="3" t="n"/>
      <c r="L975" s="2">
        <f>IF(F975="", "", IF(F975&lt;TODAY(), "Expired", IF(F975-TODAY()&lt;=180, "Expiring (≤6 mo)", IF(F975-TODAY()&lt;=365, "Expiring (≤12 mo)", "Active"))))</f>
        <v/>
      </c>
    </row>
    <row r="976">
      <c r="A976" s="2" t="n"/>
      <c r="B976" s="3" t="n"/>
      <c r="C976" s="3" t="n"/>
      <c r="D976" s="4" t="n"/>
      <c r="E976" s="2" t="n"/>
      <c r="F976" s="4">
        <f>IF(AND(D976&lt;&gt;"",E976&lt;&gt;""),DATE(YEAR(D976)+E976,MONTH(D976),DAY(D976)),"")</f>
        <v/>
      </c>
      <c r="G976" s="3" t="n"/>
      <c r="H976" s="2" t="n"/>
      <c r="I976" s="3" t="n"/>
      <c r="J976" s="3" t="n"/>
      <c r="K976" s="3" t="n"/>
      <c r="L976" s="2">
        <f>IF(F976="", "", IF(F976&lt;TODAY(), "Expired", IF(F976-TODAY()&lt;=180, "Expiring (≤6 mo)", IF(F976-TODAY()&lt;=365, "Expiring (≤12 mo)", "Active"))))</f>
        <v/>
      </c>
    </row>
    <row r="977">
      <c r="A977" s="2" t="n"/>
      <c r="B977" s="3" t="n"/>
      <c r="C977" s="3" t="n"/>
      <c r="D977" s="4" t="n"/>
      <c r="E977" s="2" t="n"/>
      <c r="F977" s="4">
        <f>IF(AND(D977&lt;&gt;"",E977&lt;&gt;""),DATE(YEAR(D977)+E977,MONTH(D977),DAY(D977)),"")</f>
        <v/>
      </c>
      <c r="G977" s="3" t="n"/>
      <c r="H977" s="2" t="n"/>
      <c r="I977" s="3" t="n"/>
      <c r="J977" s="3" t="n"/>
      <c r="K977" s="3" t="n"/>
      <c r="L977" s="2">
        <f>IF(F977="", "", IF(F977&lt;TODAY(), "Expired", IF(F977-TODAY()&lt;=180, "Expiring (≤6 mo)", IF(F977-TODAY()&lt;=365, "Expiring (≤12 mo)", "Active"))))</f>
        <v/>
      </c>
    </row>
    <row r="978">
      <c r="A978" s="2" t="n"/>
      <c r="B978" s="3" t="n"/>
      <c r="C978" s="3" t="n"/>
      <c r="D978" s="4" t="n"/>
      <c r="E978" s="2" t="n"/>
      <c r="F978" s="4">
        <f>IF(AND(D978&lt;&gt;"",E978&lt;&gt;""),DATE(YEAR(D978)+E978,MONTH(D978),DAY(D978)),"")</f>
        <v/>
      </c>
      <c r="G978" s="3" t="n"/>
      <c r="H978" s="2" t="n"/>
      <c r="I978" s="3" t="n"/>
      <c r="J978" s="3" t="n"/>
      <c r="K978" s="3" t="n"/>
      <c r="L978" s="2">
        <f>IF(F978="", "", IF(F978&lt;TODAY(), "Expired", IF(F978-TODAY()&lt;=180, "Expiring (≤6 mo)", IF(F978-TODAY()&lt;=365, "Expiring (≤12 mo)", "Active"))))</f>
        <v/>
      </c>
    </row>
    <row r="979">
      <c r="A979" s="2" t="n"/>
      <c r="B979" s="3" t="n"/>
      <c r="C979" s="3" t="n"/>
      <c r="D979" s="4" t="n"/>
      <c r="E979" s="2" t="n"/>
      <c r="F979" s="4">
        <f>IF(AND(D979&lt;&gt;"",E979&lt;&gt;""),DATE(YEAR(D979)+E979,MONTH(D979),DAY(D979)),"")</f>
        <v/>
      </c>
      <c r="G979" s="3" t="n"/>
      <c r="H979" s="2" t="n"/>
      <c r="I979" s="3" t="n"/>
      <c r="J979" s="3" t="n"/>
      <c r="K979" s="3" t="n"/>
      <c r="L979" s="2">
        <f>IF(F979="", "", IF(F979&lt;TODAY(), "Expired", IF(F979-TODAY()&lt;=180, "Expiring (≤6 mo)", IF(F979-TODAY()&lt;=365, "Expiring (≤12 mo)", "Active"))))</f>
        <v/>
      </c>
    </row>
    <row r="980">
      <c r="A980" s="2" t="n"/>
      <c r="B980" s="3" t="n"/>
      <c r="C980" s="3" t="n"/>
      <c r="D980" s="4" t="n"/>
      <c r="E980" s="2" t="n"/>
      <c r="F980" s="4">
        <f>IF(AND(D980&lt;&gt;"",E980&lt;&gt;""),DATE(YEAR(D980)+E980,MONTH(D980),DAY(D980)),"")</f>
        <v/>
      </c>
      <c r="G980" s="3" t="n"/>
      <c r="H980" s="2" t="n"/>
      <c r="I980" s="3" t="n"/>
      <c r="J980" s="3" t="n"/>
      <c r="K980" s="3" t="n"/>
      <c r="L980" s="2">
        <f>IF(F980="", "", IF(F980&lt;TODAY(), "Expired", IF(F980-TODAY()&lt;=180, "Expiring (≤6 mo)", IF(F980-TODAY()&lt;=365, "Expiring (≤12 mo)", "Active"))))</f>
        <v/>
      </c>
    </row>
    <row r="981">
      <c r="A981" s="2" t="n"/>
      <c r="B981" s="3" t="n"/>
      <c r="C981" s="3" t="n"/>
      <c r="D981" s="4" t="n"/>
      <c r="E981" s="2" t="n"/>
      <c r="F981" s="4">
        <f>IF(AND(D981&lt;&gt;"",E981&lt;&gt;""),DATE(YEAR(D981)+E981,MONTH(D981),DAY(D981)),"")</f>
        <v/>
      </c>
      <c r="G981" s="3" t="n"/>
      <c r="H981" s="2" t="n"/>
      <c r="I981" s="3" t="n"/>
      <c r="J981" s="3" t="n"/>
      <c r="K981" s="3" t="n"/>
      <c r="L981" s="2">
        <f>IF(F981="", "", IF(F981&lt;TODAY(), "Expired", IF(F981-TODAY()&lt;=180, "Expiring (≤6 mo)", IF(F981-TODAY()&lt;=365, "Expiring (≤12 mo)", "Active"))))</f>
        <v/>
      </c>
    </row>
    <row r="982">
      <c r="A982" s="2" t="n"/>
      <c r="B982" s="3" t="n"/>
      <c r="C982" s="3" t="n"/>
      <c r="D982" s="4" t="n"/>
      <c r="E982" s="2" t="n"/>
      <c r="F982" s="4">
        <f>IF(AND(D982&lt;&gt;"",E982&lt;&gt;""),DATE(YEAR(D982)+E982,MONTH(D982),DAY(D982)),"")</f>
        <v/>
      </c>
      <c r="G982" s="3" t="n"/>
      <c r="H982" s="2" t="n"/>
      <c r="I982" s="3" t="n"/>
      <c r="J982" s="3" t="n"/>
      <c r="K982" s="3" t="n"/>
      <c r="L982" s="2">
        <f>IF(F982="", "", IF(F982&lt;TODAY(), "Expired", IF(F982-TODAY()&lt;=180, "Expiring (≤6 mo)", IF(F982-TODAY()&lt;=365, "Expiring (≤12 mo)", "Active"))))</f>
        <v/>
      </c>
    </row>
    <row r="983">
      <c r="A983" s="2" t="n"/>
      <c r="B983" s="3" t="n"/>
      <c r="C983" s="3" t="n"/>
      <c r="D983" s="4" t="n"/>
      <c r="E983" s="2" t="n"/>
      <c r="F983" s="4">
        <f>IF(AND(D983&lt;&gt;"",E983&lt;&gt;""),DATE(YEAR(D983)+E983,MONTH(D983),DAY(D983)),"")</f>
        <v/>
      </c>
      <c r="G983" s="3" t="n"/>
      <c r="H983" s="2" t="n"/>
      <c r="I983" s="3" t="n"/>
      <c r="J983" s="3" t="n"/>
      <c r="K983" s="3" t="n"/>
      <c r="L983" s="2">
        <f>IF(F983="", "", IF(F983&lt;TODAY(), "Expired", IF(F983-TODAY()&lt;=180, "Expiring (≤6 mo)", IF(F983-TODAY()&lt;=365, "Expiring (≤12 mo)", "Active"))))</f>
        <v/>
      </c>
    </row>
    <row r="984">
      <c r="A984" s="2" t="n"/>
      <c r="B984" s="3" t="n"/>
      <c r="C984" s="3" t="n"/>
      <c r="D984" s="4" t="n"/>
      <c r="E984" s="2" t="n"/>
      <c r="F984" s="4">
        <f>IF(AND(D984&lt;&gt;"",E984&lt;&gt;""),DATE(YEAR(D984)+E984,MONTH(D984),DAY(D984)),"")</f>
        <v/>
      </c>
      <c r="G984" s="3" t="n"/>
      <c r="H984" s="2" t="n"/>
      <c r="I984" s="3" t="n"/>
      <c r="J984" s="3" t="n"/>
      <c r="K984" s="3" t="n"/>
      <c r="L984" s="2">
        <f>IF(F984="", "", IF(F984&lt;TODAY(), "Expired", IF(F984-TODAY()&lt;=180, "Expiring (≤6 mo)", IF(F984-TODAY()&lt;=365, "Expiring (≤12 mo)", "Active"))))</f>
        <v/>
      </c>
    </row>
    <row r="985">
      <c r="A985" s="2" t="n"/>
      <c r="B985" s="3" t="n"/>
      <c r="C985" s="3" t="n"/>
      <c r="D985" s="4" t="n"/>
      <c r="E985" s="2" t="n"/>
      <c r="F985" s="4">
        <f>IF(AND(D985&lt;&gt;"",E985&lt;&gt;""),DATE(YEAR(D985)+E985,MONTH(D985),DAY(D985)),"")</f>
        <v/>
      </c>
      <c r="G985" s="3" t="n"/>
      <c r="H985" s="2" t="n"/>
      <c r="I985" s="3" t="n"/>
      <c r="J985" s="3" t="n"/>
      <c r="K985" s="3" t="n"/>
      <c r="L985" s="2">
        <f>IF(F985="", "", IF(F985&lt;TODAY(), "Expired", IF(F985-TODAY()&lt;=180, "Expiring (≤6 mo)", IF(F985-TODAY()&lt;=365, "Expiring (≤12 mo)", "Active"))))</f>
        <v/>
      </c>
    </row>
    <row r="986">
      <c r="A986" s="2" t="n"/>
      <c r="B986" s="3" t="n"/>
      <c r="C986" s="3" t="n"/>
      <c r="D986" s="4" t="n"/>
      <c r="E986" s="2" t="n"/>
      <c r="F986" s="4">
        <f>IF(AND(D986&lt;&gt;"",E986&lt;&gt;""),DATE(YEAR(D986)+E986,MONTH(D986),DAY(D986)),"")</f>
        <v/>
      </c>
      <c r="G986" s="3" t="n"/>
      <c r="H986" s="2" t="n"/>
      <c r="I986" s="3" t="n"/>
      <c r="J986" s="3" t="n"/>
      <c r="K986" s="3" t="n"/>
      <c r="L986" s="2">
        <f>IF(F986="", "", IF(F986&lt;TODAY(), "Expired", IF(F986-TODAY()&lt;=180, "Expiring (≤6 mo)", IF(F986-TODAY()&lt;=365, "Expiring (≤12 mo)", "Active"))))</f>
        <v/>
      </c>
    </row>
    <row r="987">
      <c r="A987" s="2" t="n"/>
      <c r="B987" s="3" t="n"/>
      <c r="C987" s="3" t="n"/>
      <c r="D987" s="4" t="n"/>
      <c r="E987" s="2" t="n"/>
      <c r="F987" s="4">
        <f>IF(AND(D987&lt;&gt;"",E987&lt;&gt;""),DATE(YEAR(D987)+E987,MONTH(D987),DAY(D987)),"")</f>
        <v/>
      </c>
      <c r="G987" s="3" t="n"/>
      <c r="H987" s="2" t="n"/>
      <c r="I987" s="3" t="n"/>
      <c r="J987" s="3" t="n"/>
      <c r="K987" s="3" t="n"/>
      <c r="L987" s="2">
        <f>IF(F987="", "", IF(F987&lt;TODAY(), "Expired", IF(F987-TODAY()&lt;=180, "Expiring (≤6 mo)", IF(F987-TODAY()&lt;=365, "Expiring (≤12 mo)", "Active"))))</f>
        <v/>
      </c>
    </row>
    <row r="988">
      <c r="A988" s="2" t="n"/>
      <c r="B988" s="3" t="n"/>
      <c r="C988" s="3" t="n"/>
      <c r="D988" s="4" t="n"/>
      <c r="E988" s="2" t="n"/>
      <c r="F988" s="4">
        <f>IF(AND(D988&lt;&gt;"",E988&lt;&gt;""),DATE(YEAR(D988)+E988,MONTH(D988),DAY(D988)),"")</f>
        <v/>
      </c>
      <c r="G988" s="3" t="n"/>
      <c r="H988" s="2" t="n"/>
      <c r="I988" s="3" t="n"/>
      <c r="J988" s="3" t="n"/>
      <c r="K988" s="3" t="n"/>
      <c r="L988" s="2">
        <f>IF(F988="", "", IF(F988&lt;TODAY(), "Expired", IF(F988-TODAY()&lt;=180, "Expiring (≤6 mo)", IF(F988-TODAY()&lt;=365, "Expiring (≤12 mo)", "Active"))))</f>
        <v/>
      </c>
    </row>
    <row r="989">
      <c r="A989" s="2" t="n"/>
      <c r="B989" s="3" t="n"/>
      <c r="C989" s="3" t="n"/>
      <c r="D989" s="4" t="n"/>
      <c r="E989" s="2" t="n"/>
      <c r="F989" s="4">
        <f>IF(AND(D989&lt;&gt;"",E989&lt;&gt;""),DATE(YEAR(D989)+E989,MONTH(D989),DAY(D989)),"")</f>
        <v/>
      </c>
      <c r="G989" s="3" t="n"/>
      <c r="H989" s="2" t="n"/>
      <c r="I989" s="3" t="n"/>
      <c r="J989" s="3" t="n"/>
      <c r="K989" s="3" t="n"/>
      <c r="L989" s="2">
        <f>IF(F989="", "", IF(F989&lt;TODAY(), "Expired", IF(F989-TODAY()&lt;=180, "Expiring (≤6 mo)", IF(F989-TODAY()&lt;=365, "Expiring (≤12 mo)", "Active"))))</f>
        <v/>
      </c>
    </row>
    <row r="990">
      <c r="A990" s="2" t="n"/>
      <c r="B990" s="3" t="n"/>
      <c r="C990" s="3" t="n"/>
      <c r="D990" s="4" t="n"/>
      <c r="E990" s="2" t="n"/>
      <c r="F990" s="4">
        <f>IF(AND(D990&lt;&gt;"",E990&lt;&gt;""),DATE(YEAR(D990)+E990,MONTH(D990),DAY(D990)),"")</f>
        <v/>
      </c>
      <c r="G990" s="3" t="n"/>
      <c r="H990" s="2" t="n"/>
      <c r="I990" s="3" t="n"/>
      <c r="J990" s="3" t="n"/>
      <c r="K990" s="3" t="n"/>
      <c r="L990" s="2">
        <f>IF(F990="", "", IF(F990&lt;TODAY(), "Expired", IF(F990-TODAY()&lt;=180, "Expiring (≤6 mo)", IF(F990-TODAY()&lt;=365, "Expiring (≤12 mo)", "Active"))))</f>
        <v/>
      </c>
    </row>
    <row r="991">
      <c r="A991" s="2" t="n"/>
      <c r="B991" s="3" t="n"/>
      <c r="C991" s="3" t="n"/>
      <c r="D991" s="4" t="n"/>
      <c r="E991" s="2" t="n"/>
      <c r="F991" s="4">
        <f>IF(AND(D991&lt;&gt;"",E991&lt;&gt;""),DATE(YEAR(D991)+E991,MONTH(D991),DAY(D991)),"")</f>
        <v/>
      </c>
      <c r="G991" s="3" t="n"/>
      <c r="H991" s="2" t="n"/>
      <c r="I991" s="3" t="n"/>
      <c r="J991" s="3" t="n"/>
      <c r="K991" s="3" t="n"/>
      <c r="L991" s="2">
        <f>IF(F991="", "", IF(F991&lt;TODAY(), "Expired", IF(F991-TODAY()&lt;=180, "Expiring (≤6 mo)", IF(F991-TODAY()&lt;=365, "Expiring (≤12 mo)", "Active"))))</f>
        <v/>
      </c>
    </row>
    <row r="992">
      <c r="A992" s="2" t="n"/>
      <c r="B992" s="3" t="n"/>
      <c r="C992" s="3" t="n"/>
      <c r="D992" s="4" t="n"/>
      <c r="E992" s="2" t="n"/>
      <c r="F992" s="4">
        <f>IF(AND(D992&lt;&gt;"",E992&lt;&gt;""),DATE(YEAR(D992)+E992,MONTH(D992),DAY(D992)),"")</f>
        <v/>
      </c>
      <c r="G992" s="3" t="n"/>
      <c r="H992" s="2" t="n"/>
      <c r="I992" s="3" t="n"/>
      <c r="J992" s="3" t="n"/>
      <c r="K992" s="3" t="n"/>
      <c r="L992" s="2">
        <f>IF(F992="", "", IF(F992&lt;TODAY(), "Expired", IF(F992-TODAY()&lt;=180, "Expiring (≤6 mo)", IF(F992-TODAY()&lt;=365, "Expiring (≤12 mo)", "Active"))))</f>
        <v/>
      </c>
    </row>
    <row r="993">
      <c r="A993" s="2" t="n"/>
      <c r="B993" s="3" t="n"/>
      <c r="C993" s="3" t="n"/>
      <c r="D993" s="4" t="n"/>
      <c r="E993" s="2" t="n"/>
      <c r="F993" s="4">
        <f>IF(AND(D993&lt;&gt;"",E993&lt;&gt;""),DATE(YEAR(D993)+E993,MONTH(D993),DAY(D993)),"")</f>
        <v/>
      </c>
      <c r="G993" s="3" t="n"/>
      <c r="H993" s="2" t="n"/>
      <c r="I993" s="3" t="n"/>
      <c r="J993" s="3" t="n"/>
      <c r="K993" s="3" t="n"/>
      <c r="L993" s="2">
        <f>IF(F993="", "", IF(F993&lt;TODAY(), "Expired", IF(F993-TODAY()&lt;=180, "Expiring (≤6 mo)", IF(F993-TODAY()&lt;=365, "Expiring (≤12 mo)", "Active"))))</f>
        <v/>
      </c>
    </row>
    <row r="994">
      <c r="A994" s="2" t="n"/>
      <c r="B994" s="3" t="n"/>
      <c r="C994" s="3" t="n"/>
      <c r="D994" s="4" t="n"/>
      <c r="E994" s="2" t="n"/>
      <c r="F994" s="4">
        <f>IF(AND(D994&lt;&gt;"",E994&lt;&gt;""),DATE(YEAR(D994)+E994,MONTH(D994),DAY(D994)),"")</f>
        <v/>
      </c>
      <c r="G994" s="3" t="n"/>
      <c r="H994" s="2" t="n"/>
      <c r="I994" s="3" t="n"/>
      <c r="J994" s="3" t="n"/>
      <c r="K994" s="3" t="n"/>
      <c r="L994" s="2">
        <f>IF(F994="", "", IF(F994&lt;TODAY(), "Expired", IF(F994-TODAY()&lt;=180, "Expiring (≤6 mo)", IF(F994-TODAY()&lt;=365, "Expiring (≤12 mo)", "Active"))))</f>
        <v/>
      </c>
    </row>
    <row r="995">
      <c r="A995" s="2" t="n"/>
      <c r="B995" s="3" t="n"/>
      <c r="C995" s="3" t="n"/>
      <c r="D995" s="4" t="n"/>
      <c r="E995" s="2" t="n"/>
      <c r="F995" s="4">
        <f>IF(AND(D995&lt;&gt;"",E995&lt;&gt;""),DATE(YEAR(D995)+E995,MONTH(D995),DAY(D995)),"")</f>
        <v/>
      </c>
      <c r="G995" s="3" t="n"/>
      <c r="H995" s="2" t="n"/>
      <c r="I995" s="3" t="n"/>
      <c r="J995" s="3" t="n"/>
      <c r="K995" s="3" t="n"/>
      <c r="L995" s="2">
        <f>IF(F995="", "", IF(F995&lt;TODAY(), "Expired", IF(F995-TODAY()&lt;=180, "Expiring (≤6 mo)", IF(F995-TODAY()&lt;=365, "Expiring (≤12 mo)", "Active"))))</f>
        <v/>
      </c>
    </row>
    <row r="996">
      <c r="A996" s="2" t="n"/>
      <c r="B996" s="3" t="n"/>
      <c r="C996" s="3" t="n"/>
      <c r="D996" s="4" t="n"/>
      <c r="E996" s="2" t="n"/>
      <c r="F996" s="4">
        <f>IF(AND(D996&lt;&gt;"",E996&lt;&gt;""),DATE(YEAR(D996)+E996,MONTH(D996),DAY(D996)),"")</f>
        <v/>
      </c>
      <c r="G996" s="3" t="n"/>
      <c r="H996" s="2" t="n"/>
      <c r="I996" s="3" t="n"/>
      <c r="J996" s="3" t="n"/>
      <c r="K996" s="3" t="n"/>
      <c r="L996" s="2">
        <f>IF(F996="", "", IF(F996&lt;TODAY(), "Expired", IF(F996-TODAY()&lt;=180, "Expiring (≤6 mo)", IF(F996-TODAY()&lt;=365, "Expiring (≤12 mo)", "Active"))))</f>
        <v/>
      </c>
    </row>
    <row r="997">
      <c r="A997" s="2" t="n"/>
      <c r="B997" s="3" t="n"/>
      <c r="C997" s="3" t="n"/>
      <c r="D997" s="4" t="n"/>
      <c r="E997" s="2" t="n"/>
      <c r="F997" s="4">
        <f>IF(AND(D997&lt;&gt;"",E997&lt;&gt;""),DATE(YEAR(D997)+E997,MONTH(D997),DAY(D997)),"")</f>
        <v/>
      </c>
      <c r="G997" s="3" t="n"/>
      <c r="H997" s="2" t="n"/>
      <c r="I997" s="3" t="n"/>
      <c r="J997" s="3" t="n"/>
      <c r="K997" s="3" t="n"/>
      <c r="L997" s="2">
        <f>IF(F997="", "", IF(F997&lt;TODAY(), "Expired", IF(F997-TODAY()&lt;=180, "Expiring (≤6 mo)", IF(F997-TODAY()&lt;=365, "Expiring (≤12 mo)", "Active"))))</f>
        <v/>
      </c>
    </row>
    <row r="998">
      <c r="A998" s="2" t="n"/>
      <c r="B998" s="3" t="n"/>
      <c r="C998" s="3" t="n"/>
      <c r="D998" s="4" t="n"/>
      <c r="E998" s="2" t="n"/>
      <c r="F998" s="4">
        <f>IF(AND(D998&lt;&gt;"",E998&lt;&gt;""),DATE(YEAR(D998)+E998,MONTH(D998),DAY(D998)),"")</f>
        <v/>
      </c>
      <c r="G998" s="3" t="n"/>
      <c r="H998" s="2" t="n"/>
      <c r="I998" s="3" t="n"/>
      <c r="J998" s="3" t="n"/>
      <c r="K998" s="3" t="n"/>
      <c r="L998" s="2">
        <f>IF(F998="", "", IF(F998&lt;TODAY(), "Expired", IF(F998-TODAY()&lt;=180, "Expiring (≤6 mo)", IF(F998-TODAY()&lt;=365, "Expiring (≤12 mo)", "Active"))))</f>
        <v/>
      </c>
    </row>
    <row r="999">
      <c r="A999" s="2" t="n"/>
      <c r="B999" s="3" t="n"/>
      <c r="C999" s="3" t="n"/>
      <c r="D999" s="4" t="n"/>
      <c r="E999" s="2" t="n"/>
      <c r="F999" s="4">
        <f>IF(AND(D999&lt;&gt;"",E999&lt;&gt;""),DATE(YEAR(D999)+E999,MONTH(D999),DAY(D999)),"")</f>
        <v/>
      </c>
      <c r="G999" s="3" t="n"/>
      <c r="H999" s="2" t="n"/>
      <c r="I999" s="3" t="n"/>
      <c r="J999" s="3" t="n"/>
      <c r="K999" s="3" t="n"/>
      <c r="L999" s="2">
        <f>IF(F999="", "", IF(F999&lt;TODAY(), "Expired", IF(F999-TODAY()&lt;=180, "Expiring (≤6 mo)", IF(F999-TODAY()&lt;=365, "Expiring (≤12 mo)", "Active"))))</f>
        <v/>
      </c>
    </row>
    <row r="1000">
      <c r="A1000" s="2" t="n"/>
      <c r="B1000" s="3" t="n"/>
      <c r="C1000" s="3" t="n"/>
      <c r="D1000" s="4" t="n"/>
      <c r="E1000" s="2" t="n"/>
      <c r="F1000" s="4">
        <f>IF(AND(D1000&lt;&gt;"",E1000&lt;&gt;""),DATE(YEAR(D1000)+E1000,MONTH(D1000),DAY(D1000)),"")</f>
        <v/>
      </c>
      <c r="G1000" s="3" t="n"/>
      <c r="H1000" s="2" t="n"/>
      <c r="I1000" s="3" t="n"/>
      <c r="J1000" s="3" t="n"/>
      <c r="K1000" s="3" t="n"/>
      <c r="L1000" s="2">
        <f>IF(F1000="", "", IF(F1000&lt;TODAY(), "Expired", IF(F1000-TODAY()&lt;=180, "Expiring (≤6 mo)", IF(F1000-TODAY()&lt;=365, "Expiring (≤12 mo)", "Active"))))</f>
        <v/>
      </c>
    </row>
  </sheetData>
  <autoFilter ref="A1:L1"/>
  <conditionalFormatting sqref="A2:L1000">
    <cfRule type="expression" priority="1" dxfId="0">
      <formula>AND($F2&lt;&gt;"", $F2-TODAY()&lt;=180, $F2-TODAY()&gt;=0)</formula>
    </cfRule>
    <cfRule type="expression" priority="2" dxfId="1">
      <formula>AND($F2&lt;&gt;"", $F2-TODAY()&gt;180, $F2-TODAY()&lt;=365)</formula>
    </cfRule>
    <cfRule type="expression" priority="3" dxfId="2">
      <formula>AND($F2&lt;&gt;"", $F2-TODAY()&lt;0)</formula>
    </cfRule>
  </conditionalFormatting>
  <dataValidations count="1">
    <dataValidation sqref="C2:C1000" showErrorMessage="1" showInputMessage="1" allowBlank="1" error="Please select a valid collaboration type." prompt="Pick from the drop-down." type="list">
      <formula1>=Lists!$A$1:$A$7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Internship</t>
        </is>
      </c>
    </row>
    <row r="2">
      <c r="A2" t="inlineStr">
        <is>
          <t>Placement</t>
        </is>
      </c>
    </row>
    <row r="3">
      <c r="A3" t="inlineStr">
        <is>
          <t>Training</t>
        </is>
      </c>
    </row>
    <row r="4">
      <c r="A4" t="inlineStr">
        <is>
          <t>Projects</t>
        </is>
      </c>
    </row>
    <row r="5">
      <c r="A5" t="inlineStr">
        <is>
          <t>FDP</t>
        </is>
      </c>
    </row>
    <row r="6">
      <c r="A6" t="inlineStr">
        <is>
          <t>Assessment</t>
        </is>
      </c>
    </row>
    <row r="7">
      <c r="A7" t="inlineStr">
        <is>
          <t>Incubation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MoU Tracker – How to Use</t>
        </is>
      </c>
    </row>
    <row r="3">
      <c r="A3" t="inlineStr">
        <is>
          <t>1) Fill one row per MoU / tie-up in the MoU_Tracker sheet.</t>
        </is>
      </c>
    </row>
    <row r="4">
      <c r="A4" t="inlineStr">
        <is>
          <t>2) Choose 'Type of Collaboration' from the drop-down in column C.</t>
        </is>
      </c>
    </row>
    <row r="5">
      <c r="A5" t="inlineStr">
        <is>
          <t>3) Enter 'Date of MoU' (col D) and 'Validity (Years)' (col E). 'Valid Till (Auto)' (col F) will auto-compute.</t>
        </is>
      </c>
    </row>
    <row r="6">
      <c r="A6" t="inlineStr">
        <is>
          <t>4) The 'Status (Auto)' (col L) updates automatically: Active / Expiring (≤12 mo) / Expiring (≤6 mo) / Expired.</t>
        </is>
      </c>
    </row>
    <row r="7">
      <c r="A7" t="inlineStr">
        <is>
          <t>5) Rows expiring within 12 months are highlighted Yellow; within 6 months Red; expired Gray.</t>
        </is>
      </c>
    </row>
    <row r="8">
      <c r="A8" t="inlineStr">
        <is>
          <t>6) Put a file name or paste a hyperlink in 'Evidence Link' (col J): e.g., right-click cell → Link → Insert link to MoU PDF / Google Drive URL.</t>
        </is>
      </c>
    </row>
    <row r="9">
      <c r="A9" t="inlineStr">
        <is>
          <t>7) Use Filters (row 1) to slice by department, partner, validity, or status for NBA presentation.</t>
        </is>
      </c>
    </row>
    <row r="10">
      <c r="A10" t="inlineStr">
        <is>
          <t>8) Keep scanned signed MoUs, photos of signing, and outcome reports in a single folder and link them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2025-08-27T08:31:02Z</dcterms:created>
  <dcterms:modified xmlns:dcterms="http://purl.org/dc/terms/" xmlns:xsi="http://www.w3.org/2001/XMLSchema-instance" xsi:type="dcterms:W3CDTF">2025-08-27T08:31:02Z</dcterms:modified>
</cp:coreProperties>
</file>