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</t>
        </is>
      </c>
      <c r="B1" s="1" t="inlineStr">
        <is>
          <t>Budgeted (INR Lakhs)</t>
        </is>
      </c>
      <c r="C1" s="1" t="inlineStr">
        <is>
          <t>Actual (INR Lakhs)</t>
        </is>
      </c>
      <c r="D1" s="1" t="inlineStr">
        <is>
          <t>Variance (=Actual-Budgeted)</t>
        </is>
      </c>
      <c r="E1" s="1" t="inlineStr">
        <is>
          <t>Variance % (=Variance/Budgeted)</t>
        </is>
      </c>
      <c r="F1" s="1" t="inlineStr">
        <is>
          <t>Reason for Variance</t>
        </is>
      </c>
      <c r="G1" s="1" t="inlineStr">
        <is>
          <t>Corrective Action</t>
        </is>
      </c>
    </row>
    <row r="2">
      <c r="A2" t="inlineStr">
        <is>
          <t>Infrastructure Built-Up</t>
        </is>
      </c>
      <c r="B2" t="inlineStr"/>
      <c r="C2" t="inlineStr"/>
      <c r="D2">
        <f>C2-B2</f>
        <v/>
      </c>
      <c r="E2">
        <f>IFERROR(D2/B2,"")</f>
        <v/>
      </c>
      <c r="F2" t="inlineStr"/>
      <c r="G2" t="inlineStr"/>
    </row>
    <row r="3">
      <c r="A3" t="inlineStr">
        <is>
          <t>Library</t>
        </is>
      </c>
      <c r="B3" t="inlineStr"/>
      <c r="C3" t="inlineStr"/>
      <c r="D3">
        <f>C3-B3</f>
        <v/>
      </c>
      <c r="E3">
        <f>IFERROR(D3/B3,"")</f>
        <v/>
      </c>
      <c r="F3" t="inlineStr"/>
      <c r="G3" t="inlineStr"/>
    </row>
    <row r="4">
      <c r="A4" t="inlineStr">
        <is>
          <t>Laboratory Equipment</t>
        </is>
      </c>
      <c r="B4" t="inlineStr"/>
      <c r="C4" t="inlineStr"/>
      <c r="D4">
        <f>C4-B4</f>
        <v/>
      </c>
      <c r="E4">
        <f>IFERROR(D4/B4,"")</f>
        <v/>
      </c>
      <c r="F4" t="inlineStr"/>
      <c r="G4" t="inlineStr"/>
    </row>
    <row r="5">
      <c r="A5" t="inlineStr">
        <is>
          <t>Teaching &amp; Non-Teaching Salary</t>
        </is>
      </c>
      <c r="B5" t="inlineStr"/>
      <c r="C5" t="inlineStr"/>
      <c r="D5">
        <f>C5-B5</f>
        <v/>
      </c>
      <c r="E5">
        <f>IFERROR(D5/B5,"")</f>
        <v/>
      </c>
      <c r="F5" t="inlineStr"/>
      <c r="G5" t="inlineStr"/>
    </row>
    <row r="6">
      <c r="A6" t="inlineStr">
        <is>
          <t>Outreach Programs</t>
        </is>
      </c>
      <c r="B6" t="inlineStr"/>
      <c r="C6" t="inlineStr"/>
      <c r="D6">
        <f>C6-B6</f>
        <v/>
      </c>
      <c r="E6">
        <f>IFERROR(D6/B6,"")</f>
        <v/>
      </c>
      <c r="F6" t="inlineStr"/>
      <c r="G6" t="inlineStr"/>
    </row>
    <row r="7">
      <c r="A7" t="inlineStr">
        <is>
          <t>R&amp;D</t>
        </is>
      </c>
      <c r="B7" t="inlineStr"/>
      <c r="C7" t="inlineStr"/>
      <c r="D7">
        <f>C7-B7</f>
        <v/>
      </c>
      <c r="E7">
        <f>IFERROR(D7/B7,"")</f>
        <v/>
      </c>
      <c r="F7" t="inlineStr"/>
      <c r="G7" t="inlineStr"/>
    </row>
    <row r="8">
      <c r="A8" t="inlineStr">
        <is>
          <t>Training, Placement &amp; Industry Linkage</t>
        </is>
      </c>
      <c r="B8" t="inlineStr"/>
      <c r="C8" t="inlineStr"/>
      <c r="D8">
        <f>C8-B8</f>
        <v/>
      </c>
      <c r="E8">
        <f>IFERROR(D8/B8,"")</f>
        <v/>
      </c>
      <c r="F8" t="inlineStr"/>
      <c r="G8" t="inlineStr"/>
    </row>
    <row r="9">
      <c r="A9" t="inlineStr">
        <is>
          <t>SDGs</t>
        </is>
      </c>
      <c r="B9" t="inlineStr"/>
      <c r="C9" t="inlineStr"/>
      <c r="D9">
        <f>C9-B9</f>
        <v/>
      </c>
      <c r="E9">
        <f>IFERROR(D9/B9,"")</f>
        <v/>
      </c>
      <c r="F9" t="inlineStr"/>
      <c r="G9" t="inlineStr"/>
    </row>
    <row r="10">
      <c r="A10" t="inlineStr">
        <is>
          <t>Entrepreneurship</t>
        </is>
      </c>
      <c r="B10" t="inlineStr"/>
      <c r="C10" t="inlineStr"/>
      <c r="D10">
        <f>C10-B10</f>
        <v/>
      </c>
      <c r="E10">
        <f>IFERROR(D10/B10,"")</f>
        <v/>
      </c>
      <c r="F10" t="inlineStr"/>
      <c r="G10" t="inlineStr"/>
    </row>
    <row r="11">
      <c r="A11" t="inlineStr">
        <is>
          <t>Others (Specify)</t>
        </is>
      </c>
      <c r="B11" t="inlineStr"/>
      <c r="C11" t="inlineStr"/>
      <c r="D11">
        <f>C11-B11</f>
        <v/>
      </c>
      <c r="E11">
        <f>IFERROR(D11/B11,"")</f>
        <v/>
      </c>
      <c r="F11" t="inlineStr"/>
      <c r="G11" t="inlineStr"/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C12-B12</f>
        <v/>
      </c>
      <c r="E12">
        <f>IFERROR(D12/B12,"")</f>
        <v/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2025-08-28T04:22:29Z</dcterms:created>
  <dcterms:modified xmlns:dcterms="http://purl.org/dc/terms/" xmlns:xsi="http://www.w3.org/2001/XMLSchema-instance" xsi:type="dcterms:W3CDTF">2025-08-28T04:22:29Z</dcterms:modified>
</cp:coreProperties>
</file>