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Schedule" sheetId="2" r:id="rId5"/>
    <sheet state="visible" name="RACI" sheetId="3" r:id="rId6"/>
  </sheets>
  <definedNames/>
  <calcPr/>
</workbook>
</file>

<file path=xl/sharedStrings.xml><?xml version="1.0" encoding="utf-8"?>
<sst xmlns="http://schemas.openxmlformats.org/spreadsheetml/2006/main" count="54" uniqueCount="28">
  <si>
    <t>Qty</t>
  </si>
  <si>
    <t>Cost per Unit</t>
  </si>
  <si>
    <t>Comments</t>
  </si>
  <si>
    <t>Link</t>
  </si>
  <si>
    <t>ROSMASTER X3 ROS Robot with Mecanum Wheel for Jetson NANO 4GB</t>
  </si>
  <si>
    <t>Version: Standard-NANO 4GB SUB</t>
  </si>
  <si>
    <t>https://category.yahboom.net/collections/featured/products/rosmaster-x3?variant=39664834510932</t>
  </si>
  <si>
    <t>Map</t>
  </si>
  <si>
    <t>Miscellaneous</t>
  </si>
  <si>
    <t>Total:</t>
  </si>
  <si>
    <t>(estimated)</t>
  </si>
  <si>
    <t>APRIL</t>
  </si>
  <si>
    <t>Tasks</t>
  </si>
  <si>
    <t>Task 1 - Building the model</t>
  </si>
  <si>
    <t>Task 2 - Implement ROSMASTER libraries and testing lane detection</t>
  </si>
  <si>
    <t>Task 3 - Creating contours by using OpenCV for white broken lanes</t>
  </si>
  <si>
    <t>Task 4 - Installing the stack on the AV</t>
  </si>
  <si>
    <t>Task 5 - Testing and validating algorithms on maps</t>
  </si>
  <si>
    <t>Archit Jain</t>
  </si>
  <si>
    <t>Meet Shah</t>
  </si>
  <si>
    <t>Sai Swaroop Reddy Vennapusa</t>
  </si>
  <si>
    <t>Tejaswini Walunjkar</t>
  </si>
  <si>
    <t>Yogesh Parnandi</t>
  </si>
  <si>
    <t>I</t>
  </si>
  <si>
    <t>R/A</t>
  </si>
  <si>
    <t>C</t>
  </si>
  <si>
    <t>I/C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</si>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</sst>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i/>
      <sz val="12.0"/>
      <color rgb="FF000000"/>
      <name val="Docs-Calibri"/>
    </font>
    <font>
      <b/>
      <sz val="12.0"/>
      <color rgb="FF000000"/>
      <name val="Calibri"/>
    </font>
    <font>
      <color theme="1"/>
      <name val="Arial"/>
    </font>
    <font>
      <sz val="12.0"/>
      <color rgb="FF000000"/>
      <name val="Calibri"/>
    </font>
    <font>
      <u/>
      <sz val="12.0"/>
      <color rgb="FF1155CC"/>
      <name val="Calibri"/>
    </font>
    <font>
      <u/>
      <sz val="12.0"/>
      <color rgb="FF0563C1"/>
      <name val="Calibri"/>
    </font>
    <font>
      <color theme="1"/>
      <name val="Arial"/>
      <scheme val="minor"/>
    </font>
    <font>
      <b/>
      <color theme="1"/>
      <name val="Arial"/>
      <scheme val="minor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left" readingOrder="0" vertical="bottom"/>
    </xf>
    <xf borderId="0" fillId="0" fontId="4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vertical="top"/>
    </xf>
    <xf borderId="0" fillId="0" fontId="6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top"/>
    </xf>
    <xf borderId="0" fillId="3" fontId="2" numFmtId="0" xfId="0" applyAlignment="1" applyFill="1" applyFont="1">
      <alignment horizontal="center" vertical="bottom"/>
    </xf>
    <xf borderId="0" fillId="3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1" fillId="0" fontId="7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/>
    </xf>
    <xf borderId="3" fillId="0" fontId="9" numFmtId="0" xfId="0" applyBorder="1" applyFont="1"/>
    <xf borderId="4" fillId="0" fontId="9" numFmtId="0" xfId="0" applyBorder="1" applyFont="1"/>
    <xf borderId="1" fillId="0" fontId="7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1" fillId="3" fontId="7" numFmtId="0" xfId="0" applyBorder="1" applyFont="1"/>
    <xf borderId="1" fillId="0" fontId="7" numFmtId="0" xfId="0" applyBorder="1" applyFont="1"/>
    <xf borderId="1" fillId="0" fontId="7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tegory.yahboom.net/collections/featured/products/rosmaster-x3?variant=3966483451093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4" max="4" width="37.88"/>
    <col customWidth="1" min="5" max="5" width="50.63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/>
      <c r="G1" s="4"/>
      <c r="H1" s="4"/>
      <c r="I1" s="4"/>
      <c r="J1" s="4"/>
      <c r="K1" s="4"/>
    </row>
    <row r="2">
      <c r="A2" s="5" t="s">
        <v>4</v>
      </c>
      <c r="B2" s="6">
        <v>1.0</v>
      </c>
      <c r="C2" s="7">
        <v>949.0</v>
      </c>
      <c r="D2" s="5" t="s">
        <v>5</v>
      </c>
      <c r="E2" s="8" t="s">
        <v>6</v>
      </c>
      <c r="F2" s="9"/>
      <c r="G2" s="4"/>
      <c r="H2" s="4"/>
      <c r="I2" s="4"/>
      <c r="J2" s="4"/>
      <c r="K2" s="4"/>
    </row>
    <row r="3">
      <c r="A3" s="10" t="s">
        <v>7</v>
      </c>
      <c r="B3" s="10">
        <v>1.0</v>
      </c>
      <c r="C3" s="11">
        <v>100.0</v>
      </c>
      <c r="D3" s="12"/>
      <c r="E3" s="13"/>
      <c r="F3" s="9"/>
      <c r="G3" s="4"/>
      <c r="H3" s="4"/>
      <c r="I3" s="4"/>
      <c r="J3" s="4"/>
      <c r="K3" s="4"/>
    </row>
    <row r="4">
      <c r="A4" s="10" t="s">
        <v>8</v>
      </c>
      <c r="B4" s="14"/>
      <c r="C4" s="11">
        <v>50.0</v>
      </c>
      <c r="D4" s="15"/>
      <c r="E4" s="13"/>
      <c r="F4" s="9"/>
      <c r="G4" s="4"/>
      <c r="H4" s="4"/>
      <c r="I4" s="4"/>
      <c r="J4" s="4"/>
      <c r="K4" s="4"/>
    </row>
    <row r="5">
      <c r="A5" s="4"/>
      <c r="B5" s="16" t="s">
        <v>9</v>
      </c>
      <c r="C5" s="17">
        <f>sum(C1:C4)</f>
        <v>1099</v>
      </c>
      <c r="D5" s="18" t="s">
        <v>10</v>
      </c>
      <c r="E5" s="4"/>
      <c r="F5" s="4"/>
      <c r="G5" s="4"/>
      <c r="H5" s="4"/>
      <c r="I5" s="4"/>
      <c r="J5" s="4"/>
      <c r="K5" s="4"/>
    </row>
  </sheetData>
  <hyperlinks>
    <hyperlink r:id="rId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88"/>
    <col customWidth="1" min="2" max="26" width="2.63"/>
  </cols>
  <sheetData>
    <row r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/>
      <c r="B2" s="22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>
      <c r="A3" s="21" t="s">
        <v>12</v>
      </c>
      <c r="B3" s="25">
        <v>1.0</v>
      </c>
      <c r="C3" s="25">
        <v>2.0</v>
      </c>
      <c r="D3" s="25">
        <v>3.0</v>
      </c>
      <c r="E3" s="25">
        <v>4.0</v>
      </c>
      <c r="F3" s="25">
        <v>5.0</v>
      </c>
      <c r="G3" s="25">
        <v>6.0</v>
      </c>
      <c r="H3" s="25">
        <v>7.0</v>
      </c>
      <c r="I3" s="25">
        <v>8.0</v>
      </c>
      <c r="J3" s="25">
        <v>9.0</v>
      </c>
      <c r="K3" s="25">
        <v>10.0</v>
      </c>
      <c r="L3" s="25">
        <v>11.0</v>
      </c>
      <c r="M3" s="25">
        <v>12.0</v>
      </c>
      <c r="N3" s="25">
        <v>13.0</v>
      </c>
      <c r="O3" s="25">
        <v>14.0</v>
      </c>
      <c r="P3" s="25">
        <v>15.0</v>
      </c>
      <c r="Q3" s="25">
        <v>16.0</v>
      </c>
      <c r="R3" s="25">
        <v>17.0</v>
      </c>
      <c r="S3" s="25">
        <v>18.0</v>
      </c>
      <c r="T3" s="25">
        <v>19.0</v>
      </c>
      <c r="U3" s="25">
        <v>20.0</v>
      </c>
      <c r="V3" s="25">
        <v>21.0</v>
      </c>
      <c r="W3" s="25">
        <v>22.0</v>
      </c>
      <c r="X3" s="25">
        <v>23.0</v>
      </c>
      <c r="Y3" s="25">
        <v>24.0</v>
      </c>
      <c r="Z3" s="25">
        <v>25.0</v>
      </c>
    </row>
    <row r="4">
      <c r="A4" s="26" t="s">
        <v>13</v>
      </c>
      <c r="B4" s="27"/>
      <c r="C4" s="27"/>
      <c r="D4" s="27"/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6" t="s">
        <v>14</v>
      </c>
      <c r="B5" s="28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6" t="s">
        <v>15</v>
      </c>
      <c r="B6" s="28"/>
      <c r="C6" s="28"/>
      <c r="D6" s="28"/>
      <c r="E6" s="28"/>
      <c r="F6" s="28"/>
      <c r="G6" s="28"/>
      <c r="H6" s="28"/>
      <c r="I6" s="28"/>
      <c r="J6" s="27"/>
      <c r="K6" s="27"/>
      <c r="L6" s="27"/>
      <c r="M6" s="27"/>
      <c r="N6" s="27"/>
      <c r="O6" s="27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6" t="s">
        <v>16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7"/>
      <c r="Q7" s="27"/>
      <c r="R7" s="27"/>
      <c r="S7" s="28"/>
      <c r="T7" s="28"/>
      <c r="U7" s="28"/>
      <c r="V7" s="28"/>
      <c r="W7" s="28"/>
      <c r="X7" s="28"/>
      <c r="Y7" s="28"/>
      <c r="Z7" s="28"/>
    </row>
    <row r="8">
      <c r="A8" s="26" t="s">
        <v>17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7"/>
      <c r="T8" s="27"/>
      <c r="U8" s="27"/>
      <c r="V8" s="27"/>
      <c r="W8" s="27"/>
      <c r="X8" s="27"/>
      <c r="Y8" s="27"/>
      <c r="Z8" s="28"/>
    </row>
  </sheetData>
  <mergeCells count="1">
    <mergeCell ref="B2:Z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88"/>
  </cols>
  <sheetData>
    <row r="1">
      <c r="A1" s="29" t="s">
        <v>12</v>
      </c>
      <c r="B1" s="30" t="s">
        <v>18</v>
      </c>
      <c r="C1" s="30" t="s">
        <v>19</v>
      </c>
      <c r="D1" s="30" t="s">
        <v>20</v>
      </c>
      <c r="E1" s="30" t="s">
        <v>21</v>
      </c>
      <c r="F1" s="30" t="s">
        <v>22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>
      <c r="A2" s="26" t="s">
        <v>13</v>
      </c>
      <c r="B2" s="25" t="s">
        <v>23</v>
      </c>
      <c r="C2" s="25" t="s">
        <v>24</v>
      </c>
      <c r="D2" s="25" t="s">
        <v>23</v>
      </c>
      <c r="E2" s="25" t="s">
        <v>25</v>
      </c>
      <c r="F2" s="25" t="s">
        <v>26</v>
      </c>
    </row>
    <row r="3">
      <c r="A3" s="26" t="s">
        <v>14</v>
      </c>
      <c r="B3" s="25" t="s">
        <v>24</v>
      </c>
      <c r="C3" s="25" t="s">
        <v>25</v>
      </c>
      <c r="D3" s="25" t="s">
        <v>23</v>
      </c>
      <c r="E3" s="25" t="s">
        <v>23</v>
      </c>
      <c r="F3" s="25" t="s">
        <v>24</v>
      </c>
    </row>
    <row r="4">
      <c r="A4" s="26" t="s">
        <v>15</v>
      </c>
      <c r="B4" s="25" t="s">
        <v>24</v>
      </c>
      <c r="C4" s="25" t="s">
        <v>24</v>
      </c>
      <c r="D4" s="25" t="s">
        <v>25</v>
      </c>
      <c r="E4" s="25" t="s">
        <v>27</v>
      </c>
      <c r="F4" s="25" t="s">
        <v>24</v>
      </c>
    </row>
    <row r="5">
      <c r="A5" s="26" t="s">
        <v>16</v>
      </c>
      <c r="B5" s="25" t="s">
        <v>25</v>
      </c>
      <c r="C5" s="25" t="s">
        <v>23</v>
      </c>
      <c r="D5" s="25" t="s">
        <v>24</v>
      </c>
      <c r="E5" s="25" t="s">
        <v>27</v>
      </c>
      <c r="F5" s="25" t="s">
        <v>26</v>
      </c>
    </row>
    <row r="6">
      <c r="A6" s="26" t="s">
        <v>17</v>
      </c>
      <c r="B6" s="25" t="s">
        <v>27</v>
      </c>
      <c r="C6" s="25" t="s">
        <v>25</v>
      </c>
      <c r="D6" s="25" t="s">
        <v>27</v>
      </c>
      <c r="E6" s="25" t="s">
        <v>24</v>
      </c>
      <c r="F6" s="25" t="s">
        <v>26</v>
      </c>
    </row>
  </sheetData>
  <drawing r:id="rId1"/>
</worksheet>
</file>