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ue" sheetId="1" state="visible" r:id="rId1"/>
    <sheet xmlns:r="http://schemas.openxmlformats.org/officeDocument/2006/relationships" name="toelicht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</cols>
  <sheetData>
    <row r="1">
      <c r="A1" s="1" t="inlineStr">
        <is>
          <t>pair_id</t>
        </is>
      </c>
      <c r="B1" s="1" t="inlineStr">
        <is>
          <t>element_code</t>
        </is>
      </c>
      <c r="C1" s="1" t="inlineStr">
        <is>
          <t>action</t>
        </is>
      </c>
      <c r="D1" s="1" t="inlineStr">
        <is>
          <t>unit</t>
        </is>
      </c>
      <c r="E1" s="1" t="inlineStr">
        <is>
          <t>system_class</t>
        </is>
      </c>
      <c r="F1" s="1" t="inlineStr">
        <is>
          <t>pair_caveats</t>
        </is>
      </c>
      <c r="G1" s="1" t="inlineStr">
        <is>
          <t>hard_violations</t>
        </is>
      </c>
      <c r="H1" s="1" t="inlineStr">
        <is>
          <t>unknown_reasons</t>
        </is>
      </c>
      <c r="I1" s="1" t="inlineStr">
        <is>
          <t>observation_caveats_a</t>
        </is>
      </c>
      <c r="J1" s="1" t="inlineStr">
        <is>
          <t>observation_caveats_b</t>
        </is>
      </c>
      <c r="K1" s="1" t="inlineStr">
        <is>
          <t>a_observation_id</t>
        </is>
      </c>
      <c r="L1" s="1" t="inlineStr">
        <is>
          <t>a_document_id</t>
        </is>
      </c>
      <c r="M1" s="1" t="inlineStr">
        <is>
          <t>a_source_cluster</t>
        </is>
      </c>
      <c r="N1" s="1" t="inlineStr">
        <is>
          <t>a_page</t>
        </is>
      </c>
      <c r="O1" s="1" t="inlineStr">
        <is>
          <t>a_line</t>
        </is>
      </c>
      <c r="P1" s="1" t="inlineStr">
        <is>
          <t>a_source_text</t>
        </is>
      </c>
      <c r="Q1" s="1" t="inlineStr">
        <is>
          <t>a_element_code_original</t>
        </is>
      </c>
      <c r="R1" s="1" t="inlineStr">
        <is>
          <t>a_object_description</t>
        </is>
      </c>
      <c r="S1" s="1" t="inlineStr">
        <is>
          <t>a_action_text</t>
        </is>
      </c>
      <c r="T1" s="1" t="inlineStr">
        <is>
          <t>a_material</t>
        </is>
      </c>
      <c r="U1" s="1" t="inlineStr">
        <is>
          <t>a_material_source</t>
        </is>
      </c>
      <c r="V1" s="1" t="inlineStr">
        <is>
          <t>a_quantity</t>
        </is>
      </c>
      <c r="W1" s="1" t="inlineStr">
        <is>
          <t>a_unit_original</t>
        </is>
      </c>
      <c r="X1" s="1" t="inlineStr">
        <is>
          <t>a_derived_price_per_execution</t>
        </is>
      </c>
      <c r="Y1" s="1" t="inlineStr">
        <is>
          <t>a_executions_in_window</t>
        </is>
      </c>
      <c r="Z1" s="1" t="inlineStr">
        <is>
          <t>a_price_level_date</t>
        </is>
      </c>
      <c r="AA1" s="1" t="inlineStr">
        <is>
          <t>a_vat_basis</t>
        </is>
      </c>
      <c r="AB1" s="1" t="inlineStr">
        <is>
          <t>b_observation_id</t>
        </is>
      </c>
      <c r="AC1" s="1" t="inlineStr">
        <is>
          <t>b_document_id</t>
        </is>
      </c>
      <c r="AD1" s="1" t="inlineStr">
        <is>
          <t>b_source_cluster</t>
        </is>
      </c>
      <c r="AE1" s="1" t="inlineStr">
        <is>
          <t>b_page</t>
        </is>
      </c>
      <c r="AF1" s="1" t="inlineStr">
        <is>
          <t>b_line</t>
        </is>
      </c>
      <c r="AG1" s="1" t="inlineStr">
        <is>
          <t>b_source_text</t>
        </is>
      </c>
      <c r="AH1" s="1" t="inlineStr">
        <is>
          <t>b_element_code_original</t>
        </is>
      </c>
      <c r="AI1" s="1" t="inlineStr">
        <is>
          <t>b_object_description</t>
        </is>
      </c>
      <c r="AJ1" s="1" t="inlineStr">
        <is>
          <t>b_action_text</t>
        </is>
      </c>
      <c r="AK1" s="1" t="inlineStr">
        <is>
          <t>b_material</t>
        </is>
      </c>
      <c r="AL1" s="1" t="inlineStr">
        <is>
          <t>b_material_source</t>
        </is>
      </c>
      <c r="AM1" s="1" t="inlineStr">
        <is>
          <t>b_quantity</t>
        </is>
      </c>
      <c r="AN1" s="1" t="inlineStr">
        <is>
          <t>b_unit_original</t>
        </is>
      </c>
      <c r="AO1" s="1" t="inlineStr">
        <is>
          <t>b_derived_price_per_execution</t>
        </is>
      </c>
      <c r="AP1" s="1" t="inlineStr">
        <is>
          <t>b_executions_in_window</t>
        </is>
      </c>
      <c r="AQ1" s="1" t="inlineStr">
        <is>
          <t>b_price_level_date</t>
        </is>
      </c>
      <c r="AR1" s="1" t="inlineStr">
        <is>
          <t>b_vat_basis</t>
        </is>
      </c>
      <c r="AS1" s="1" t="inlineStr">
        <is>
          <t>HUMAN_DECISION</t>
        </is>
      </c>
      <c r="AT1" s="1" t="inlineStr">
        <is>
          <t>DECISION_REASON</t>
        </is>
      </c>
      <c r="AU1" s="1" t="inlineStr">
        <is>
          <t>DECISION_CAVEATS</t>
        </is>
      </c>
      <c r="AV1" s="1" t="inlineStr">
        <is>
          <t>REVIEWER</t>
        </is>
      </c>
      <c r="AW1" s="1" t="inlineStr">
        <is>
          <t>NOTES</t>
        </is>
      </c>
    </row>
    <row r="2">
      <c r="A2" t="inlineStr">
        <is>
          <t>PAIR-00003</t>
        </is>
      </c>
      <c r="B2" t="inlineStr">
        <is>
          <t>2110</t>
        </is>
      </c>
      <c r="C2" t="inlineStr">
        <is>
          <t>impregnate</t>
        </is>
      </c>
      <c r="D2" t="inlineStr">
        <is>
          <t>m2</t>
        </is>
      </c>
      <c r="E2" t="inlineStr">
        <is>
          <t>COMPARABLE_WITH_CAVEATS</t>
        </is>
      </c>
      <c r="F2" t="inlineStr">
        <is>
          <t>ACTION_TEXT_VARIANT, PRICE_LEVEL_DIFFERENCE</t>
        </is>
      </c>
      <c r="G2" t="inlineStr"/>
      <c r="H2" t="inlineStr"/>
      <c r="I2" t="inlineStr">
        <is>
          <t>MATERIAL_UNKNOWN</t>
        </is>
      </c>
      <c r="J2" t="inlineStr">
        <is>
          <t>MATERIAL_UNKNOWN</t>
        </is>
      </c>
      <c r="K2" t="inlineStr">
        <is>
          <t>PO-DOC-007-P015-L017</t>
        </is>
      </c>
      <c r="L2" t="inlineStr">
        <is>
          <t>DOC-007</t>
        </is>
      </c>
      <c r="M2" t="inlineStr">
        <is>
          <t>SC-DOC-007</t>
        </is>
      </c>
      <c r="N2" t="n">
        <v>15</v>
      </c>
      <c r="O2" t="n">
        <v>17</v>
      </c>
      <c r="P2" t="inlineStr">
        <is>
          <t>Hydrofoberen/Impregneren 1065,08 m2 2033 12 18.867 18.867</t>
        </is>
      </c>
      <c r="Q2" t="inlineStr">
        <is>
          <t>2110</t>
        </is>
      </c>
      <c r="R2" t="inlineStr">
        <is>
          <t>Gevelconstructie metselwerk</t>
        </is>
      </c>
      <c r="S2" t="inlineStr">
        <is>
          <t>Hydrofoberen/Impregneren metselwerk</t>
        </is>
      </c>
      <c r="V2" t="inlineStr">
        <is>
          <t>1065.08</t>
        </is>
      </c>
      <c r="W2" t="inlineStr">
        <is>
          <t>m2</t>
        </is>
      </c>
      <c r="X2" t="inlineStr">
        <is>
          <t>17.71</t>
        </is>
      </c>
      <c r="Y2" t="n">
        <v>1</v>
      </c>
      <c r="Z2" t="inlineStr">
        <is>
          <t>28-4-2023</t>
        </is>
      </c>
      <c r="AA2" t="inlineStr">
        <is>
          <t>inclusive</t>
        </is>
      </c>
      <c r="AB2" t="inlineStr">
        <is>
          <t>PO-DOC-009-P018-L015</t>
        </is>
      </c>
      <c r="AC2" t="inlineStr">
        <is>
          <t>DOC-009</t>
        </is>
      </c>
      <c r="AD2" t="inlineStr">
        <is>
          <t>SC-DOC-008+DOC-009</t>
        </is>
      </c>
      <c r="AE2" t="n">
        <v>18</v>
      </c>
      <c r="AF2" t="n">
        <v>15</v>
      </c>
      <c r="AG2" t="inlineStr">
        <is>
          <t>Hydrofoberen / impregneren 897,32 m2 2025 12 16.493 16.493 32.985</t>
        </is>
      </c>
      <c r="AH2" t="inlineStr">
        <is>
          <t>2110</t>
        </is>
      </c>
      <c r="AI2" t="inlineStr">
        <is>
          <t>Gevelconstructie metselwerk</t>
        </is>
      </c>
      <c r="AJ2" t="inlineStr">
        <is>
          <t>Hydrofoberen / impregneren metselwerk achtergevel</t>
        </is>
      </c>
      <c r="AM2" t="inlineStr">
        <is>
          <t>897.32</t>
        </is>
      </c>
      <c r="AN2" t="inlineStr">
        <is>
          <t>m2</t>
        </is>
      </c>
      <c r="AO2" t="inlineStr">
        <is>
          <t>18.38</t>
        </is>
      </c>
      <c r="AP2" t="n">
        <v>2</v>
      </c>
      <c r="AQ2" t="inlineStr">
        <is>
          <t>21-4-2025</t>
        </is>
      </c>
      <c r="AR2" t="inlineStr">
        <is>
          <t>inclusive</t>
        </is>
      </c>
    </row>
    <row r="3">
      <c r="A3" t="inlineStr">
        <is>
          <t>PAIR-00004</t>
        </is>
      </c>
      <c r="B3" t="inlineStr">
        <is>
          <t>2110</t>
        </is>
      </c>
      <c r="C3" t="inlineStr">
        <is>
          <t>impregnate</t>
        </is>
      </c>
      <c r="D3" t="inlineStr">
        <is>
          <t>m2</t>
        </is>
      </c>
      <c r="E3" t="inlineStr">
        <is>
          <t>COMPARABLE_WITH_CAVEATS</t>
        </is>
      </c>
      <c r="F3" t="inlineStr">
        <is>
          <t>ACTION_TEXT_VARIANT, PRICE_LEVEL_DIFFERENCE</t>
        </is>
      </c>
      <c r="G3" t="inlineStr"/>
      <c r="H3" t="inlineStr"/>
      <c r="I3" t="inlineStr">
        <is>
          <t>MATERIAL_UNKNOWN</t>
        </is>
      </c>
      <c r="J3" t="inlineStr">
        <is>
          <t>MATERIAL_UNKNOWN</t>
        </is>
      </c>
      <c r="K3" t="inlineStr">
        <is>
          <t>PO-DOC-007-P015-L017</t>
        </is>
      </c>
      <c r="L3" t="inlineStr">
        <is>
          <t>DOC-007</t>
        </is>
      </c>
      <c r="M3" t="inlineStr">
        <is>
          <t>SC-DOC-007</t>
        </is>
      </c>
      <c r="N3" t="n">
        <v>15</v>
      </c>
      <c r="O3" t="n">
        <v>17</v>
      </c>
      <c r="P3" t="inlineStr">
        <is>
          <t>Hydrofoberen/Impregneren 1065,08 m2 2033 12 18.867 18.867</t>
        </is>
      </c>
      <c r="Q3" t="inlineStr">
        <is>
          <t>2110</t>
        </is>
      </c>
      <c r="R3" t="inlineStr">
        <is>
          <t>Gevelconstructie metselwerk</t>
        </is>
      </c>
      <c r="S3" t="inlineStr">
        <is>
          <t>Hydrofoberen/Impregneren metselwerk</t>
        </is>
      </c>
      <c r="V3" t="inlineStr">
        <is>
          <t>1065.08</t>
        </is>
      </c>
      <c r="W3" t="inlineStr">
        <is>
          <t>m2</t>
        </is>
      </c>
      <c r="X3" t="inlineStr">
        <is>
          <t>17.71</t>
        </is>
      </c>
      <c r="Y3" t="n">
        <v>1</v>
      </c>
      <c r="Z3" t="inlineStr">
        <is>
          <t>28-4-2023</t>
        </is>
      </c>
      <c r="AA3" t="inlineStr">
        <is>
          <t>inclusive</t>
        </is>
      </c>
      <c r="AB3" t="inlineStr">
        <is>
          <t>PO-DOC-009-P018-L019</t>
        </is>
      </c>
      <c r="AC3" t="inlineStr">
        <is>
          <t>DOC-009</t>
        </is>
      </c>
      <c r="AD3" t="inlineStr">
        <is>
          <t>SC-DOC-008+DOC-009</t>
        </is>
      </c>
      <c r="AE3" t="n">
        <v>18</v>
      </c>
      <c r="AF3" t="n">
        <v>19</v>
      </c>
      <c r="AG3" t="inlineStr">
        <is>
          <t>Hydrofoberen / impregneren 897,32 m2 2032 12 16.493 16.493</t>
        </is>
      </c>
      <c r="AH3" t="inlineStr">
        <is>
          <t>2110</t>
        </is>
      </c>
      <c r="AI3" t="inlineStr">
        <is>
          <t>Gevelconstructie metselwerk</t>
        </is>
      </c>
      <c r="AJ3" t="inlineStr">
        <is>
          <t>Hydrofoberen / impregneren metselwerk voorgevel</t>
        </is>
      </c>
      <c r="AM3" t="inlineStr">
        <is>
          <t>897.32</t>
        </is>
      </c>
      <c r="AN3" t="inlineStr">
        <is>
          <t>m2</t>
        </is>
      </c>
      <c r="AO3" t="inlineStr">
        <is>
          <t>18.38</t>
        </is>
      </c>
      <c r="AP3" t="n">
        <v>1</v>
      </c>
      <c r="AQ3" t="inlineStr">
        <is>
          <t>21-4-2025</t>
        </is>
      </c>
      <c r="AR3" t="inlineStr">
        <is>
          <t>inclusive</t>
        </is>
      </c>
    </row>
    <row r="4">
      <c r="A4" t="inlineStr">
        <is>
          <t>PAIR-00014</t>
        </is>
      </c>
      <c r="B4" t="inlineStr">
        <is>
          <t>2716</t>
        </is>
      </c>
      <c r="C4" t="inlineStr">
        <is>
          <t>clean</t>
        </is>
      </c>
      <c r="D4" t="inlineStr">
        <is>
          <t>m1</t>
        </is>
      </c>
      <c r="E4" t="inlineStr">
        <is>
          <t>COMPARABLE_WITH_CAVEATS</t>
        </is>
      </c>
      <c r="F4" t="inlineStr"/>
      <c r="G4" t="inlineStr"/>
      <c r="H4" t="inlineStr"/>
      <c r="I4" t="inlineStr"/>
      <c r="J4" t="inlineStr">
        <is>
          <t>MATERIAL_UNKNOWN, PRICE_LEVEL_ABSENT</t>
        </is>
      </c>
      <c r="K4" t="inlineStr">
        <is>
          <t>PO-DOC-002-P013-L081</t>
        </is>
      </c>
      <c r="L4" t="inlineStr">
        <is>
          <t>DOC-002</t>
        </is>
      </c>
      <c r="M4" t="inlineStr">
        <is>
          <t>SC-DOC-002</t>
        </is>
      </c>
      <c r="N4" t="n">
        <v>13</v>
      </c>
      <c r="O4" t="n">
        <v>81</v>
      </c>
      <c r="P4" t="inlineStr">
        <is>
          <t>Reinigen goot zink 25,00 m1 2030 6 110 110 220</t>
        </is>
      </c>
      <c r="Q4" t="inlineStr">
        <is>
          <t>2716</t>
        </is>
      </c>
      <c r="R4" t="inlineStr">
        <is>
          <t>Gootbekleding zink</t>
        </is>
      </c>
      <c r="S4" t="inlineStr">
        <is>
          <t>Reinigen goot zink</t>
        </is>
      </c>
      <c r="T4" t="inlineStr">
        <is>
          <t>zink</t>
        </is>
      </c>
      <c r="U4" t="inlineStr">
        <is>
          <t>verified_element</t>
        </is>
      </c>
      <c r="V4" t="inlineStr">
        <is>
          <t>25.00</t>
        </is>
      </c>
      <c r="W4" t="inlineStr">
        <is>
          <t>m1</t>
        </is>
      </c>
      <c r="X4" t="inlineStr">
        <is>
          <t>4.40</t>
        </is>
      </c>
      <c r="Y4" t="n">
        <v>2</v>
      </c>
      <c r="Z4" t="inlineStr">
        <is>
          <t>20-8-2026</t>
        </is>
      </c>
      <c r="AA4" t="inlineStr">
        <is>
          <t>inclusive</t>
        </is>
      </c>
      <c r="AB4" t="inlineStr">
        <is>
          <t>PO-DOC-015-S01-R0050</t>
        </is>
      </c>
      <c r="AC4" t="inlineStr">
        <is>
          <t>DOC-015</t>
        </is>
      </c>
      <c r="AD4" t="inlineStr">
        <is>
          <t>SC-DOC-015</t>
        </is>
      </c>
      <c r="AG4" t="inlineStr">
        <is>
          <t>Reinigen goot zink | 137 | m1 | 2035 | 7 | 0 | 0 | 0 | 0 | 0 | 0 | 0 | 0 | 0 | 0 | 0 | 734.36 | 0 | 0 | 0 | 734.36</t>
        </is>
      </c>
      <c r="AH4" t="inlineStr">
        <is>
          <t>2716</t>
        </is>
      </c>
      <c r="AI4" t="inlineStr">
        <is>
          <t>Gootbekleding zink</t>
        </is>
      </c>
      <c r="AJ4" t="inlineStr">
        <is>
          <t>Reinigen goot zink</t>
        </is>
      </c>
      <c r="AM4" t="inlineStr">
        <is>
          <t>137</t>
        </is>
      </c>
      <c r="AN4" t="inlineStr">
        <is>
          <t>m1</t>
        </is>
      </c>
      <c r="AO4" t="inlineStr">
        <is>
          <t>5.36</t>
        </is>
      </c>
      <c r="AP4" t="n">
        <v>1</v>
      </c>
      <c r="AR4" t="inlineStr">
        <is>
          <t>inclusive</t>
        </is>
      </c>
    </row>
    <row r="5">
      <c r="A5" t="inlineStr">
        <is>
          <t>PAIR-00015</t>
        </is>
      </c>
      <c r="B5" t="inlineStr">
        <is>
          <t>2716</t>
        </is>
      </c>
      <c r="C5" t="inlineStr">
        <is>
          <t>replace</t>
        </is>
      </c>
      <c r="D5" t="inlineStr">
        <is>
          <t>m1</t>
        </is>
      </c>
      <c r="E5" t="inlineStr">
        <is>
          <t>COMPARABLE_WITH_CAVEATS</t>
        </is>
      </c>
      <c r="F5" t="inlineStr">
        <is>
          <t>QUANTITY_SCALE_DIFFERENCE</t>
        </is>
      </c>
      <c r="G5" t="inlineStr"/>
      <c r="H5" t="inlineStr"/>
      <c r="I5" t="inlineStr">
        <is>
          <t>PRICE_LEVEL_ABSENT</t>
        </is>
      </c>
      <c r="J5" t="inlineStr">
        <is>
          <t>MATERIAL_UNKNOWN</t>
        </is>
      </c>
      <c r="K5" t="inlineStr">
        <is>
          <t>PO-DOC-001-P024-L023</t>
        </is>
      </c>
      <c r="L5" t="inlineStr">
        <is>
          <t>DOC-001</t>
        </is>
      </c>
      <c r="M5" t="inlineStr">
        <is>
          <t>SC-DOC-001</t>
        </is>
      </c>
      <c r="N5" t="n">
        <v>24</v>
      </c>
      <c r="O5" t="n">
        <v>23</v>
      </c>
      <c r="P5" t="inlineStr">
        <is>
          <t>Vervangen gootbekleding zink 349,00 m1 2029 25 27.090 27.090</t>
        </is>
      </c>
      <c r="Q5" t="inlineStr">
        <is>
          <t>2716</t>
        </is>
      </c>
      <c r="R5" t="inlineStr">
        <is>
          <t>Gootbekleding zink</t>
        </is>
      </c>
      <c r="S5" t="inlineStr">
        <is>
          <t>Vervangen gootbekleding zink</t>
        </is>
      </c>
      <c r="T5" t="inlineStr">
        <is>
          <t>zink</t>
        </is>
      </c>
      <c r="U5" t="inlineStr">
        <is>
          <t>element_text</t>
        </is>
      </c>
      <c r="V5" t="inlineStr">
        <is>
          <t>349.00</t>
        </is>
      </c>
      <c r="W5" t="inlineStr">
        <is>
          <t>m1</t>
        </is>
      </c>
      <c r="X5" t="inlineStr">
        <is>
          <t>77.62</t>
        </is>
      </c>
      <c r="Y5" t="n">
        <v>1</v>
      </c>
      <c r="AA5" t="inlineStr">
        <is>
          <t>inclusive</t>
        </is>
      </c>
      <c r="AB5" t="inlineStr">
        <is>
          <t>PO-DOC-013-P018-L023</t>
        </is>
      </c>
      <c r="AC5" t="inlineStr">
        <is>
          <t>DOC-013</t>
        </is>
      </c>
      <c r="AD5" t="inlineStr">
        <is>
          <t>SC-DOC-013</t>
        </is>
      </c>
      <c r="AE5" t="n">
        <v>18</v>
      </c>
      <c r="AF5" t="n">
        <v>23</v>
      </c>
      <c r="AG5" t="inlineStr">
        <is>
          <t>Vervangen gootbekleding zink 17,80 m1 2036 25 1.451 1.451</t>
        </is>
      </c>
      <c r="AH5" t="inlineStr">
        <is>
          <t>2716</t>
        </is>
      </c>
      <c r="AI5" t="inlineStr">
        <is>
          <t>Gootbekleding zink</t>
        </is>
      </c>
      <c r="AJ5" t="inlineStr">
        <is>
          <t>Vervangen gootbekleding zink</t>
        </is>
      </c>
      <c r="AM5" t="inlineStr">
        <is>
          <t>17.80</t>
        </is>
      </c>
      <c r="AN5" t="inlineStr">
        <is>
          <t>m1</t>
        </is>
      </c>
      <c r="AO5" t="inlineStr">
        <is>
          <t>81.52</t>
        </is>
      </c>
      <c r="AP5" t="n">
        <v>1</v>
      </c>
      <c r="AQ5" t="inlineStr">
        <is>
          <t>14-7-2026</t>
        </is>
      </c>
      <c r="AR5" t="inlineStr">
        <is>
          <t>inclusive</t>
        </is>
      </c>
    </row>
    <row r="6">
      <c r="A6" t="inlineStr">
        <is>
          <t>PAIR-00031</t>
        </is>
      </c>
      <c r="B6" t="inlineStr">
        <is>
          <t>4321</t>
        </is>
      </c>
      <c r="C6" t="inlineStr">
        <is>
          <t>replace</t>
        </is>
      </c>
      <c r="D6" t="inlineStr">
        <is>
          <t>m2</t>
        </is>
      </c>
      <c r="E6" t="inlineStr">
        <is>
          <t>COMPARABLE_WITH_CAVEATS</t>
        </is>
      </c>
      <c r="F6" t="inlineStr">
        <is>
          <t>GENERIC_VS_SPECIFIC_OBJECT, QUANTITY_SCALE_DIFFERENCE</t>
        </is>
      </c>
      <c r="G6" t="inlineStr"/>
      <c r="H6" t="inlineStr"/>
      <c r="I6" t="inlineStr">
        <is>
          <t>MATERIAL_UNKNOWN</t>
        </is>
      </c>
      <c r="J6" t="inlineStr">
        <is>
          <t>MATERIAL_UNKNOWN</t>
        </is>
      </c>
      <c r="K6" t="inlineStr">
        <is>
          <t>PO-DOC-007-P016-L063</t>
        </is>
      </c>
      <c r="L6" t="inlineStr">
        <is>
          <t>DOC-007</t>
        </is>
      </c>
      <c r="M6" t="inlineStr">
        <is>
          <t>SC-DOC-007</t>
        </is>
      </c>
      <c r="N6" t="n">
        <v>16</v>
      </c>
      <c r="O6" t="n">
        <v>63</v>
      </c>
      <c r="P6" t="inlineStr">
        <is>
          <t>Vervangen tapijt 580,00 m2 2029 12 46.768 46.768</t>
        </is>
      </c>
      <c r="Q6" t="inlineStr">
        <is>
          <t>4321</t>
        </is>
      </c>
      <c r="R6" t="inlineStr">
        <is>
          <t>Vloerafwerking tapijt -binnenvloeren</t>
        </is>
      </c>
      <c r="S6" t="inlineStr">
        <is>
          <t>Vervangen tapijt</t>
        </is>
      </c>
      <c r="V6" t="inlineStr">
        <is>
          <t>580.00</t>
        </is>
      </c>
      <c r="W6" t="inlineStr">
        <is>
          <t>m2</t>
        </is>
      </c>
      <c r="X6" t="inlineStr">
        <is>
          <t>80.63</t>
        </is>
      </c>
      <c r="Y6" t="n">
        <v>1</v>
      </c>
      <c r="Z6" t="inlineStr">
        <is>
          <t>28-4-2023</t>
        </is>
      </c>
      <c r="AA6" t="inlineStr">
        <is>
          <t>inclusive</t>
        </is>
      </c>
      <c r="AB6" t="inlineStr">
        <is>
          <t>PO-DOC-010-P011-L057</t>
        </is>
      </c>
      <c r="AC6" t="inlineStr">
        <is>
          <t>DOC-010</t>
        </is>
      </c>
      <c r="AD6" t="inlineStr">
        <is>
          <t>SC-DOC-010</t>
        </is>
      </c>
      <c r="AE6" t="n">
        <v>11</v>
      </c>
      <c r="AF6" t="n">
        <v>57</v>
      </c>
      <c r="AG6" t="inlineStr">
        <is>
          <t>Vervangen tapijt 30,71 m2 2030 24 1.984 1.984</t>
        </is>
      </c>
      <c r="AH6" t="inlineStr">
        <is>
          <t>4321</t>
        </is>
      </c>
      <c r="AI6" t="inlineStr">
        <is>
          <t>Vloerafwerking tapijt</t>
        </is>
      </c>
      <c r="AJ6" t="inlineStr">
        <is>
          <t>Vervangen tapijt</t>
        </is>
      </c>
      <c r="AM6" t="inlineStr">
        <is>
          <t>30.71</t>
        </is>
      </c>
      <c r="AN6" t="inlineStr">
        <is>
          <t>m2</t>
        </is>
      </c>
      <c r="AO6" t="inlineStr">
        <is>
          <t>64.60</t>
        </is>
      </c>
      <c r="AP6" t="n">
        <v>1</v>
      </c>
      <c r="AQ6" t="inlineStr">
        <is>
          <t>1-4-2023</t>
        </is>
      </c>
      <c r="AR6" t="inlineStr">
        <is>
          <t>inclusive</t>
        </is>
      </c>
    </row>
    <row r="7">
      <c r="A7" t="inlineStr">
        <is>
          <t>PAIR-00233</t>
        </is>
      </c>
      <c r="B7" t="inlineStr">
        <is>
          <t>4621</t>
        </is>
      </c>
      <c r="C7" t="inlineStr">
        <is>
          <t>exterior_painting</t>
        </is>
      </c>
      <c r="D7" t="inlineStr">
        <is>
          <t>m2</t>
        </is>
      </c>
      <c r="E7" t="inlineStr">
        <is>
          <t>COMPARABLE_WITH_CAVEATS</t>
        </is>
      </c>
      <c r="F7" t="inlineStr">
        <is>
          <t>GENERIC_VS_SPECIFIC_OBJECT, PRICE_LEVEL_DIFFERENCE, QUANTITY_SCALE_DIFFERENCE</t>
        </is>
      </c>
      <c r="G7" t="inlineStr"/>
      <c r="H7" t="inlineStr"/>
      <c r="I7" t="inlineStr"/>
      <c r="J7" t="inlineStr">
        <is>
          <t>MATERIAL_UNKNOWN</t>
        </is>
      </c>
      <c r="K7" t="inlineStr">
        <is>
          <t>PO-DOC-010-P011-L085</t>
        </is>
      </c>
      <c r="L7" t="inlineStr">
        <is>
          <t>DOC-010</t>
        </is>
      </c>
      <c r="M7" t="inlineStr">
        <is>
          <t>SC-DOC-010</t>
        </is>
      </c>
      <c r="N7" t="n">
        <v>11</v>
      </c>
      <c r="O7" t="n">
        <v>85</v>
      </c>
      <c r="P7" t="inlineStr">
        <is>
          <t>Groot schilderwerk hout dekkend 4,13 m2 2028 6 207 207 415</t>
        </is>
      </c>
      <c r="Q7" t="inlineStr">
        <is>
          <t>4621</t>
        </is>
      </c>
      <c r="R7" t="inlineStr">
        <is>
          <t>Buitenschilderwerk diversen hout dekkend</t>
        </is>
      </c>
      <c r="S7" t="inlineStr">
        <is>
          <t>Groot schilderwerk hout dekkend</t>
        </is>
      </c>
      <c r="T7" t="inlineStr">
        <is>
          <t>hout</t>
        </is>
      </c>
      <c r="U7" t="inlineStr">
        <is>
          <t>verified_element</t>
        </is>
      </c>
      <c r="V7" t="inlineStr">
        <is>
          <t>4.13</t>
        </is>
      </c>
      <c r="W7" t="inlineStr">
        <is>
          <t>m2</t>
        </is>
      </c>
      <c r="X7" t="inlineStr">
        <is>
          <t>50.12</t>
        </is>
      </c>
      <c r="Y7" t="n">
        <v>2</v>
      </c>
      <c r="Z7" t="inlineStr">
        <is>
          <t>1-4-2023</t>
        </is>
      </c>
      <c r="AA7" t="inlineStr">
        <is>
          <t>inclusive</t>
        </is>
      </c>
      <c r="AB7" t="inlineStr">
        <is>
          <t>PO-DOC-012-P014-L013</t>
        </is>
      </c>
      <c r="AC7" t="inlineStr">
        <is>
          <t>DOC-012</t>
        </is>
      </c>
      <c r="AD7" t="inlineStr">
        <is>
          <t>SC-DOC-012</t>
        </is>
      </c>
      <c r="AE7" t="n">
        <v>14</v>
      </c>
      <c r="AF7" t="n">
        <v>13</v>
      </c>
      <c r="AG7" t="inlineStr">
        <is>
          <t>Groot schilderwerk hout dekkend 1425,95 m2 2025 6 82.626 82.626 82.626 247.877</t>
        </is>
      </c>
      <c r="AH7" t="inlineStr">
        <is>
          <t>4621</t>
        </is>
      </c>
      <c r="AI7" t="inlineStr">
        <is>
          <t>Buitenschilderwerk diversen hout dekkend ( alle gevels )</t>
        </is>
      </c>
      <c r="AJ7" t="inlineStr">
        <is>
          <t>Groot schilderwerk hout dekkend</t>
        </is>
      </c>
      <c r="AM7" t="inlineStr">
        <is>
          <t>1425.95</t>
        </is>
      </c>
      <c r="AN7" t="inlineStr">
        <is>
          <t>m2</t>
        </is>
      </c>
      <c r="AO7" t="inlineStr">
        <is>
          <t>57.94</t>
        </is>
      </c>
      <c r="AP7" t="n">
        <v>3</v>
      </c>
      <c r="AQ7" t="inlineStr">
        <is>
          <t>1-4-2024</t>
        </is>
      </c>
      <c r="AR7" t="inlineStr">
        <is>
          <t>inclusive</t>
        </is>
      </c>
    </row>
    <row r="8">
      <c r="A8" t="inlineStr">
        <is>
          <t>PAIR-00236</t>
        </is>
      </c>
      <c r="B8" t="inlineStr">
        <is>
          <t>4621</t>
        </is>
      </c>
      <c r="C8" t="inlineStr">
        <is>
          <t>exterior_painting</t>
        </is>
      </c>
      <c r="D8" t="inlineStr">
        <is>
          <t>m2</t>
        </is>
      </c>
      <c r="E8" t="inlineStr">
        <is>
          <t>COMPARABLE_WITH_CAVEATS</t>
        </is>
      </c>
      <c r="F8" t="inlineStr">
        <is>
          <t>GENERIC_VS_SPECIFIC_OBJECT</t>
        </is>
      </c>
      <c r="G8" t="inlineStr"/>
      <c r="H8" t="inlineStr"/>
      <c r="I8" t="inlineStr">
        <is>
          <t>MATERIAL_UNKNOWN</t>
        </is>
      </c>
      <c r="J8" t="inlineStr">
        <is>
          <t>MATERIAL_UNKNOWN, PRICE_LEVEL_ABSENT</t>
        </is>
      </c>
      <c r="K8" t="inlineStr">
        <is>
          <t>PO-DOC-010-P011-L089</t>
        </is>
      </c>
      <c r="L8" t="inlineStr">
        <is>
          <t>DOC-010</t>
        </is>
      </c>
      <c r="M8" t="inlineStr">
        <is>
          <t>SC-DOC-010</t>
        </is>
      </c>
      <c r="N8" t="n">
        <v>11</v>
      </c>
      <c r="O8" t="n">
        <v>89</v>
      </c>
      <c r="P8" t="inlineStr">
        <is>
          <t>Groot schilderwerk metaal 37,16 m2 2028 12 1.658 1.658</t>
        </is>
      </c>
      <c r="Q8" t="inlineStr">
        <is>
          <t>4621</t>
        </is>
      </c>
      <c r="R8" t="inlineStr">
        <is>
          <t>Buitenschilderwerk metaal</t>
        </is>
      </c>
      <c r="S8" t="inlineStr">
        <is>
          <t>Groot schilderwerk metaal</t>
        </is>
      </c>
      <c r="V8" t="inlineStr">
        <is>
          <t>37.16</t>
        </is>
      </c>
      <c r="W8" t="inlineStr">
        <is>
          <t>m2</t>
        </is>
      </c>
      <c r="X8" t="inlineStr">
        <is>
          <t>44.62</t>
        </is>
      </c>
      <c r="Y8" t="n">
        <v>1</v>
      </c>
      <c r="Z8" t="inlineStr">
        <is>
          <t>1-4-2023</t>
        </is>
      </c>
      <c r="AA8" t="inlineStr">
        <is>
          <t>inclusive</t>
        </is>
      </c>
      <c r="AB8" t="inlineStr">
        <is>
          <t>PO-DOC-011-P020-L075</t>
        </is>
      </c>
      <c r="AC8" t="inlineStr">
        <is>
          <t>DOC-011</t>
        </is>
      </c>
      <c r="AD8" t="inlineStr">
        <is>
          <t>SC-DOC-011</t>
        </is>
      </c>
      <c r="AE8" t="n">
        <v>20</v>
      </c>
      <c r="AF8" t="n">
        <v>75</v>
      </c>
      <c r="AG8" t="inlineStr">
        <is>
          <t>Groot schilderwerk metaal 72,00 m2 2028 12 2.071 2.071</t>
        </is>
      </c>
      <c r="AH8" t="inlineStr">
        <is>
          <t>4621</t>
        </is>
      </c>
      <c r="AI8" t="inlineStr">
        <is>
          <t>Buitenschilderwerk metaal waslijnbeugel</t>
        </is>
      </c>
      <c r="AJ8" t="inlineStr">
        <is>
          <t>Groot schilderwerk metaal</t>
        </is>
      </c>
      <c r="AM8" t="inlineStr">
        <is>
          <t>72.00</t>
        </is>
      </c>
      <c r="AN8" t="inlineStr">
        <is>
          <t>m2</t>
        </is>
      </c>
      <c r="AO8" t="inlineStr">
        <is>
          <t>28.76</t>
        </is>
      </c>
      <c r="AP8" t="n">
        <v>1</v>
      </c>
      <c r="AR8" t="inlineStr">
        <is>
          <t>inclusive</t>
        </is>
      </c>
    </row>
    <row r="9">
      <c r="A9" t="inlineStr">
        <is>
          <t>PAIR-00237</t>
        </is>
      </c>
      <c r="B9" t="inlineStr">
        <is>
          <t>4621</t>
        </is>
      </c>
      <c r="C9" t="inlineStr">
        <is>
          <t>exterior_painting</t>
        </is>
      </c>
      <c r="D9" t="inlineStr">
        <is>
          <t>m2</t>
        </is>
      </c>
      <c r="E9" t="inlineStr">
        <is>
          <t>COMPARABLE_WITH_CAVEATS</t>
        </is>
      </c>
      <c r="F9" t="inlineStr">
        <is>
          <t>GENERIC_VS_SPECIFIC_OBJECT</t>
        </is>
      </c>
      <c r="G9" t="inlineStr"/>
      <c r="H9" t="inlineStr"/>
      <c r="I9" t="inlineStr">
        <is>
          <t>MATERIAL_UNKNOWN</t>
        </is>
      </c>
      <c r="J9" t="inlineStr">
        <is>
          <t>MATERIAL_UNKNOWN, PRICE_LEVEL_ABSENT</t>
        </is>
      </c>
      <c r="K9" t="inlineStr">
        <is>
          <t>PO-DOC-010-P011-L089</t>
        </is>
      </c>
      <c r="L9" t="inlineStr">
        <is>
          <t>DOC-010</t>
        </is>
      </c>
      <c r="M9" t="inlineStr">
        <is>
          <t>SC-DOC-010</t>
        </is>
      </c>
      <c r="N9" t="n">
        <v>11</v>
      </c>
      <c r="O9" t="n">
        <v>89</v>
      </c>
      <c r="P9" t="inlineStr">
        <is>
          <t>Groot schilderwerk metaal 37,16 m2 2028 12 1.658 1.658</t>
        </is>
      </c>
      <c r="Q9" t="inlineStr">
        <is>
          <t>4621</t>
        </is>
      </c>
      <c r="R9" t="inlineStr">
        <is>
          <t>Buitenschilderwerk metaal</t>
        </is>
      </c>
      <c r="S9" t="inlineStr">
        <is>
          <t>Groot schilderwerk metaal</t>
        </is>
      </c>
      <c r="V9" t="inlineStr">
        <is>
          <t>37.16</t>
        </is>
      </c>
      <c r="W9" t="inlineStr">
        <is>
          <t>m2</t>
        </is>
      </c>
      <c r="X9" t="inlineStr">
        <is>
          <t>44.62</t>
        </is>
      </c>
      <c r="Y9" t="n">
        <v>1</v>
      </c>
      <c r="Z9" t="inlineStr">
        <is>
          <t>1-4-2023</t>
        </is>
      </c>
      <c r="AA9" t="inlineStr">
        <is>
          <t>inclusive</t>
        </is>
      </c>
      <c r="AB9" t="inlineStr">
        <is>
          <t>PO-DOC-011-P020-L081</t>
        </is>
      </c>
      <c r="AC9" t="inlineStr">
        <is>
          <t>DOC-011</t>
        </is>
      </c>
      <c r="AD9" t="inlineStr">
        <is>
          <t>SC-DOC-011</t>
        </is>
      </c>
      <c r="AE9" t="n">
        <v>20</v>
      </c>
      <c r="AF9" t="n">
        <v>81</v>
      </c>
      <c r="AG9" t="inlineStr">
        <is>
          <t>Groot schilderwerk metaal 36,00 m2 2028 8 9.540 9.540</t>
        </is>
      </c>
      <c r="AH9" t="inlineStr">
        <is>
          <t>4621</t>
        </is>
      </c>
      <c r="AI9" t="inlineStr">
        <is>
          <t>Buitenschilderwerk metaal consoles balkons</t>
        </is>
      </c>
      <c r="AJ9" t="inlineStr">
        <is>
          <t>Groot schilderwerk metaal</t>
        </is>
      </c>
      <c r="AM9" t="inlineStr">
        <is>
          <t>36.00</t>
        </is>
      </c>
      <c r="AN9" t="inlineStr">
        <is>
          <t>m2</t>
        </is>
      </c>
      <c r="AO9" t="inlineStr">
        <is>
          <t>265.00</t>
        </is>
      </c>
      <c r="AP9" t="n">
        <v>1</v>
      </c>
      <c r="AR9" t="inlineStr">
        <is>
          <t>inclusive</t>
        </is>
      </c>
    </row>
    <row r="10">
      <c r="A10" t="inlineStr">
        <is>
          <t>PAIR-00262</t>
        </is>
      </c>
      <c r="B10" t="inlineStr">
        <is>
          <t>4622</t>
        </is>
      </c>
      <c r="C10" t="inlineStr">
        <is>
          <t>interior_painting</t>
        </is>
      </c>
      <c r="D10" t="inlineStr">
        <is>
          <t>m2</t>
        </is>
      </c>
      <c r="E10" t="inlineStr">
        <is>
          <t>COMPARABLE_WITH_CAVEATS</t>
        </is>
      </c>
      <c r="F10" t="inlineStr">
        <is>
          <t>GENERIC_VS_SPECIFIC_OBJECT, PRICE_LEVEL_DIFFERENCE</t>
        </is>
      </c>
      <c r="G10" t="inlineStr"/>
      <c r="H10" t="inlineStr"/>
      <c r="I10" t="inlineStr">
        <is>
          <t>MATERIAL_UNKNOWN</t>
        </is>
      </c>
      <c r="J10" t="inlineStr">
        <is>
          <t>MATERIAL_UNKNOWN</t>
        </is>
      </c>
      <c r="K10" t="inlineStr">
        <is>
          <t>PO-DOC-002-P018-L055</t>
        </is>
      </c>
      <c r="L10" t="inlineStr">
        <is>
          <t>DOC-002</t>
        </is>
      </c>
      <c r="M10" t="inlineStr">
        <is>
          <t>SC-DOC-002</t>
        </is>
      </c>
      <c r="N10" t="n">
        <v>18</v>
      </c>
      <c r="O10" t="n">
        <v>55</v>
      </c>
      <c r="P10" t="inlineStr">
        <is>
          <t>Groot schilderwerk stucwerk 128,00 m2 2030 12 1.394 1.394</t>
        </is>
      </c>
      <c r="Q10" t="inlineStr">
        <is>
          <t>4622</t>
        </is>
      </c>
      <c r="R10" t="inlineStr">
        <is>
          <t>Binnenschilderwerk stucwerk</t>
        </is>
      </c>
      <c r="S10" t="inlineStr">
        <is>
          <t>Groot schilderwerk stucwerk</t>
        </is>
      </c>
      <c r="V10" t="inlineStr">
        <is>
          <t>128.00</t>
        </is>
      </c>
      <c r="W10" t="inlineStr">
        <is>
          <t>m2</t>
        </is>
      </c>
      <c r="X10" t="inlineStr">
        <is>
          <t>10.89</t>
        </is>
      </c>
      <c r="Y10" t="n">
        <v>1</v>
      </c>
      <c r="Z10" t="inlineStr">
        <is>
          <t>20-8-2026</t>
        </is>
      </c>
      <c r="AA10" t="inlineStr">
        <is>
          <t>inclusive</t>
        </is>
      </c>
      <c r="AB10" t="inlineStr">
        <is>
          <t>PO-DOC-009-P020-L023</t>
        </is>
      </c>
      <c r="AC10" t="inlineStr">
        <is>
          <t>DOC-009</t>
        </is>
      </c>
      <c r="AD10" t="inlineStr">
        <is>
          <t>SC-DOC-008+DOC-009</t>
        </is>
      </c>
      <c r="AE10" t="n">
        <v>20</v>
      </c>
      <c r="AF10" t="n">
        <v>23</v>
      </c>
      <c r="AG10" t="inlineStr">
        <is>
          <t>Groot schilderwerk stucwerk 355,20 m2 2029 18 14.066 14.066</t>
        </is>
      </c>
      <c r="AH10" t="inlineStr">
        <is>
          <t>4622</t>
        </is>
      </c>
      <c r="AI10" t="inlineStr">
        <is>
          <t>Binnenschilderwerk stucwerk trappenhuis</t>
        </is>
      </c>
      <c r="AJ10" t="inlineStr">
        <is>
          <t>Groot schilderwerk stucwerk</t>
        </is>
      </c>
      <c r="AM10" t="inlineStr">
        <is>
          <t>355.20</t>
        </is>
      </c>
      <c r="AN10" t="inlineStr">
        <is>
          <t>m2</t>
        </is>
      </c>
      <c r="AO10" t="inlineStr">
        <is>
          <t>39.60</t>
        </is>
      </c>
      <c r="AP10" t="n">
        <v>1</v>
      </c>
      <c r="AQ10" t="inlineStr">
        <is>
          <t>21-4-2025</t>
        </is>
      </c>
      <c r="AR10" t="inlineStr">
        <is>
          <t>inclusive</t>
        </is>
      </c>
    </row>
    <row r="11">
      <c r="A11" t="inlineStr">
        <is>
          <t>PAIR-00266</t>
        </is>
      </c>
      <c r="B11" t="inlineStr">
        <is>
          <t>4622</t>
        </is>
      </c>
      <c r="C11" t="inlineStr">
        <is>
          <t>interior_painting</t>
        </is>
      </c>
      <c r="D11" t="inlineStr">
        <is>
          <t>m2</t>
        </is>
      </c>
      <c r="E11" t="inlineStr">
        <is>
          <t>COMPARABLE_WITH_CAVEATS</t>
        </is>
      </c>
      <c r="F11" t="inlineStr">
        <is>
          <t>GENERIC_VS_SPECIFIC_OBJECT, PRICE_LEVEL_DIFFERENCE</t>
        </is>
      </c>
      <c r="G11" t="inlineStr"/>
      <c r="H11" t="inlineStr"/>
      <c r="I11" t="inlineStr">
        <is>
          <t>MATERIAL_UNKNOWN</t>
        </is>
      </c>
      <c r="J11" t="inlineStr">
        <is>
          <t>MATERIAL_UNKNOWN</t>
        </is>
      </c>
      <c r="K11" t="inlineStr">
        <is>
          <t>PO-DOC-002-P018-L055</t>
        </is>
      </c>
      <c r="L11" t="inlineStr">
        <is>
          <t>DOC-002</t>
        </is>
      </c>
      <c r="M11" t="inlineStr">
        <is>
          <t>SC-DOC-002</t>
        </is>
      </c>
      <c r="N11" t="n">
        <v>18</v>
      </c>
      <c r="O11" t="n">
        <v>55</v>
      </c>
      <c r="P11" t="inlineStr">
        <is>
          <t>Groot schilderwerk stucwerk 128,00 m2 2030 12 1.394 1.394</t>
        </is>
      </c>
      <c r="Q11" t="inlineStr">
        <is>
          <t>4622</t>
        </is>
      </c>
      <c r="R11" t="inlineStr">
        <is>
          <t>Binnenschilderwerk stucwerk</t>
        </is>
      </c>
      <c r="S11" t="inlineStr">
        <is>
          <t>Groot schilderwerk stucwerk</t>
        </is>
      </c>
      <c r="V11" t="inlineStr">
        <is>
          <t>128.00</t>
        </is>
      </c>
      <c r="W11" t="inlineStr">
        <is>
          <t>m2</t>
        </is>
      </c>
      <c r="X11" t="inlineStr">
        <is>
          <t>10.89</t>
        </is>
      </c>
      <c r="Y11" t="n">
        <v>1</v>
      </c>
      <c r="Z11" t="inlineStr">
        <is>
          <t>20-8-2026</t>
        </is>
      </c>
      <c r="AA11" t="inlineStr">
        <is>
          <t>inclusive</t>
        </is>
      </c>
      <c r="AB11" t="inlineStr">
        <is>
          <t>PO-DOC-010-P012-L017</t>
        </is>
      </c>
      <c r="AC11" t="inlineStr">
        <is>
          <t>DOC-010</t>
        </is>
      </c>
      <c r="AD11" t="inlineStr">
        <is>
          <t>SC-DOC-010</t>
        </is>
      </c>
      <c r="AE11" t="n">
        <v>12</v>
      </c>
      <c r="AF11" t="n">
        <v>17</v>
      </c>
      <c r="AG11" t="inlineStr">
        <is>
          <t>Groot schilderwerk stucwerk 257,36 m2 2030 12 6.228 6.228</t>
        </is>
      </c>
      <c r="AH11" t="inlineStr">
        <is>
          <t>4622</t>
        </is>
      </c>
      <c r="AI11" t="inlineStr">
        <is>
          <t>Binnenschilderwerk stucwerk (incl. lambrisering)</t>
        </is>
      </c>
      <c r="AJ11" t="inlineStr">
        <is>
          <t>Groot schilderwerk stucwerk</t>
        </is>
      </c>
      <c r="AM11" t="inlineStr">
        <is>
          <t>257.36</t>
        </is>
      </c>
      <c r="AN11" t="inlineStr">
        <is>
          <t>m2</t>
        </is>
      </c>
      <c r="AO11" t="inlineStr">
        <is>
          <t>24.20</t>
        </is>
      </c>
      <c r="AP11" t="n">
        <v>1</v>
      </c>
      <c r="AQ11" t="inlineStr">
        <is>
          <t>1-4-2023</t>
        </is>
      </c>
      <c r="AR11" t="inlineStr">
        <is>
          <t>inclusive</t>
        </is>
      </c>
    </row>
    <row r="12">
      <c r="A12" t="inlineStr">
        <is>
          <t>PAIR-00269</t>
        </is>
      </c>
      <c r="B12" t="inlineStr">
        <is>
          <t>4622</t>
        </is>
      </c>
      <c r="C12" t="inlineStr">
        <is>
          <t>interior_painting</t>
        </is>
      </c>
      <c r="D12" t="inlineStr">
        <is>
          <t>m2</t>
        </is>
      </c>
      <c r="E12" t="inlineStr">
        <is>
          <t>COMPARABLE_WITH_CAVEATS</t>
        </is>
      </c>
      <c r="F12" t="inlineStr">
        <is>
          <t>GENERIC_VS_SPECIFIC_OBJECT</t>
        </is>
      </c>
      <c r="G12" t="inlineStr"/>
      <c r="H12" t="inlineStr"/>
      <c r="I12" t="inlineStr">
        <is>
          <t>MATERIAL_UNKNOWN</t>
        </is>
      </c>
      <c r="J12" t="inlineStr">
        <is>
          <t>MATERIAL_UNKNOWN</t>
        </is>
      </c>
      <c r="K12" t="inlineStr">
        <is>
          <t>PO-DOC-002-P018-L055</t>
        </is>
      </c>
      <c r="L12" t="inlineStr">
        <is>
          <t>DOC-002</t>
        </is>
      </c>
      <c r="M12" t="inlineStr">
        <is>
          <t>SC-DOC-002</t>
        </is>
      </c>
      <c r="N12" t="n">
        <v>18</v>
      </c>
      <c r="O12" t="n">
        <v>55</v>
      </c>
      <c r="P12" t="inlineStr">
        <is>
          <t>Groot schilderwerk stucwerk 128,00 m2 2030 12 1.394 1.394</t>
        </is>
      </c>
      <c r="Q12" t="inlineStr">
        <is>
          <t>4622</t>
        </is>
      </c>
      <c r="R12" t="inlineStr">
        <is>
          <t>Binnenschilderwerk stucwerk</t>
        </is>
      </c>
      <c r="S12" t="inlineStr">
        <is>
          <t>Groot schilderwerk stucwerk</t>
        </is>
      </c>
      <c r="V12" t="inlineStr">
        <is>
          <t>128.00</t>
        </is>
      </c>
      <c r="W12" t="inlineStr">
        <is>
          <t>m2</t>
        </is>
      </c>
      <c r="X12" t="inlineStr">
        <is>
          <t>10.89</t>
        </is>
      </c>
      <c r="Y12" t="n">
        <v>1</v>
      </c>
      <c r="Z12" t="inlineStr">
        <is>
          <t>20-8-2026</t>
        </is>
      </c>
      <c r="AA12" t="inlineStr">
        <is>
          <t>inclusive</t>
        </is>
      </c>
      <c r="AB12" t="inlineStr">
        <is>
          <t>PO-DOC-013-P019-L077</t>
        </is>
      </c>
      <c r="AC12" t="inlineStr">
        <is>
          <t>DOC-013</t>
        </is>
      </c>
      <c r="AD12" t="inlineStr">
        <is>
          <t>SC-DOC-013</t>
        </is>
      </c>
      <c r="AE12" t="n">
        <v>19</v>
      </c>
      <c r="AF12" t="n">
        <v>77</v>
      </c>
      <c r="AG12" t="inlineStr">
        <is>
          <t>Groot schilderwerk stucwerk 231,56 m2 2031 21 8.869 8.869</t>
        </is>
      </c>
      <c r="AH12" t="inlineStr">
        <is>
          <t>4622</t>
        </is>
      </c>
      <c r="AI12" t="inlineStr">
        <is>
          <t>Binnenschilderwerk stucwerk wanden</t>
        </is>
      </c>
      <c r="AJ12" t="inlineStr">
        <is>
          <t>Groot schilderwerk stucwerk</t>
        </is>
      </c>
      <c r="AM12" t="inlineStr">
        <is>
          <t>231.56</t>
        </is>
      </c>
      <c r="AN12" t="inlineStr">
        <is>
          <t>m2</t>
        </is>
      </c>
      <c r="AO12" t="inlineStr">
        <is>
          <t>38.30</t>
        </is>
      </c>
      <c r="AP12" t="n">
        <v>1</v>
      </c>
      <c r="AQ12" t="inlineStr">
        <is>
          <t>14-7-2026</t>
        </is>
      </c>
      <c r="AR12" t="inlineStr">
        <is>
          <t>inclusive</t>
        </is>
      </c>
    </row>
    <row r="13">
      <c r="A13" t="inlineStr">
        <is>
          <t>PAIR-00270</t>
        </is>
      </c>
      <c r="B13" t="inlineStr">
        <is>
          <t>4622</t>
        </is>
      </c>
      <c r="C13" t="inlineStr">
        <is>
          <t>interior_painting</t>
        </is>
      </c>
      <c r="D13" t="inlineStr">
        <is>
          <t>m2</t>
        </is>
      </c>
      <c r="E13" t="inlineStr">
        <is>
          <t>COMPARABLE_WITH_CAVEATS</t>
        </is>
      </c>
      <c r="F13" t="inlineStr">
        <is>
          <t>GENERIC_VS_SPECIFIC_OBJECT</t>
        </is>
      </c>
      <c r="G13" t="inlineStr"/>
      <c r="H13" t="inlineStr"/>
      <c r="I13" t="inlineStr">
        <is>
          <t>MATERIAL_UNKNOWN</t>
        </is>
      </c>
      <c r="J13" t="inlineStr">
        <is>
          <t>MATERIAL_UNKNOWN</t>
        </is>
      </c>
      <c r="K13" t="inlineStr">
        <is>
          <t>PO-DOC-002-P018-L055</t>
        </is>
      </c>
      <c r="L13" t="inlineStr">
        <is>
          <t>DOC-002</t>
        </is>
      </c>
      <c r="M13" t="inlineStr">
        <is>
          <t>SC-DOC-002</t>
        </is>
      </c>
      <c r="N13" t="n">
        <v>18</v>
      </c>
      <c r="O13" t="n">
        <v>55</v>
      </c>
      <c r="P13" t="inlineStr">
        <is>
          <t>Groot schilderwerk stucwerk 128,00 m2 2030 12 1.394 1.394</t>
        </is>
      </c>
      <c r="Q13" t="inlineStr">
        <is>
          <t>4622</t>
        </is>
      </c>
      <c r="R13" t="inlineStr">
        <is>
          <t>Binnenschilderwerk stucwerk</t>
        </is>
      </c>
      <c r="S13" t="inlineStr">
        <is>
          <t>Groot schilderwerk stucwerk</t>
        </is>
      </c>
      <c r="V13" t="inlineStr">
        <is>
          <t>128.00</t>
        </is>
      </c>
      <c r="W13" t="inlineStr">
        <is>
          <t>m2</t>
        </is>
      </c>
      <c r="X13" t="inlineStr">
        <is>
          <t>10.89</t>
        </is>
      </c>
      <c r="Y13" t="n">
        <v>1</v>
      </c>
      <c r="Z13" t="inlineStr">
        <is>
          <t>20-8-2026</t>
        </is>
      </c>
      <c r="AA13" t="inlineStr">
        <is>
          <t>inclusive</t>
        </is>
      </c>
      <c r="AB13" t="inlineStr">
        <is>
          <t>PO-DOC-013-P019-L083</t>
        </is>
      </c>
      <c r="AC13" t="inlineStr">
        <is>
          <t>DOC-013</t>
        </is>
      </c>
      <c r="AD13" t="inlineStr">
        <is>
          <t>SC-DOC-013</t>
        </is>
      </c>
      <c r="AE13" t="n">
        <v>19</v>
      </c>
      <c r="AF13" t="n">
        <v>83</v>
      </c>
      <c r="AG13" t="inlineStr">
        <is>
          <t>Groot schilderwerk stucwerk 62,60 m2 2031 21 2.398 2.398</t>
        </is>
      </c>
      <c r="AH13" t="inlineStr">
        <is>
          <t>4622</t>
        </is>
      </c>
      <c r="AI13" t="inlineStr">
        <is>
          <t>Binnenschilderwerk stucwerk plafonds</t>
        </is>
      </c>
      <c r="AJ13" t="inlineStr">
        <is>
          <t>Groot schilderwerk stucwerk</t>
        </is>
      </c>
      <c r="AM13" t="inlineStr">
        <is>
          <t>62.60</t>
        </is>
      </c>
      <c r="AN13" t="inlineStr">
        <is>
          <t>m2</t>
        </is>
      </c>
      <c r="AO13" t="inlineStr">
        <is>
          <t>38.31</t>
        </is>
      </c>
      <c r="AP13" t="n">
        <v>1</v>
      </c>
      <c r="AQ13" t="inlineStr">
        <is>
          <t>14-7-2026</t>
        </is>
      </c>
      <c r="AR13" t="inlineStr">
        <is>
          <t>inclusive</t>
        </is>
      </c>
    </row>
    <row r="14">
      <c r="A14" t="inlineStr">
        <is>
          <t>PAIR-00284</t>
        </is>
      </c>
      <c r="B14" t="inlineStr">
        <is>
          <t>4622</t>
        </is>
      </c>
      <c r="C14" t="inlineStr">
        <is>
          <t>interior_painting</t>
        </is>
      </c>
      <c r="D14" t="inlineStr">
        <is>
          <t>m2</t>
        </is>
      </c>
      <c r="E14" t="inlineStr">
        <is>
          <t>COMPARABLE_WITH_CAVEATS</t>
        </is>
      </c>
      <c r="F14" t="inlineStr">
        <is>
          <t>GENERIC_VS_SPECIFIC_OBJECT, PRICE_LEVEL_DIFFERENCE</t>
        </is>
      </c>
      <c r="G14" t="inlineStr"/>
      <c r="H14" t="inlineStr"/>
      <c r="I14" t="inlineStr">
        <is>
          <t>MATERIAL_UNKNOWN</t>
        </is>
      </c>
      <c r="J14" t="inlineStr">
        <is>
          <t>MATERIAL_UNKNOWN</t>
        </is>
      </c>
      <c r="K14" t="inlineStr">
        <is>
          <t>PO-DOC-002-P018-L083</t>
        </is>
      </c>
      <c r="L14" t="inlineStr">
        <is>
          <t>DOC-002</t>
        </is>
      </c>
      <c r="M14" t="inlineStr">
        <is>
          <t>SC-DOC-002</t>
        </is>
      </c>
      <c r="N14" t="n">
        <v>18</v>
      </c>
      <c r="O14" t="n">
        <v>83</v>
      </c>
      <c r="P14" t="inlineStr">
        <is>
          <t>Groot schilderwerk stucwerk 131,00 m2 2030 12 1.427 1.427</t>
        </is>
      </c>
      <c r="Q14" t="inlineStr">
        <is>
          <t>4622</t>
        </is>
      </c>
      <c r="R14" t="inlineStr">
        <is>
          <t>Binnenschilderwerk stucwerk</t>
        </is>
      </c>
      <c r="S14" t="inlineStr">
        <is>
          <t>Groot schilderwerk stucwerk</t>
        </is>
      </c>
      <c r="V14" t="inlineStr">
        <is>
          <t>131.00</t>
        </is>
      </c>
      <c r="W14" t="inlineStr">
        <is>
          <t>m2</t>
        </is>
      </c>
      <c r="X14" t="inlineStr">
        <is>
          <t>10.89</t>
        </is>
      </c>
      <c r="Y14" t="n">
        <v>1</v>
      </c>
      <c r="Z14" t="inlineStr">
        <is>
          <t>20-8-2026</t>
        </is>
      </c>
      <c r="AA14" t="inlineStr">
        <is>
          <t>inclusive</t>
        </is>
      </c>
      <c r="AB14" t="inlineStr">
        <is>
          <t>PO-DOC-009-P020-L023</t>
        </is>
      </c>
      <c r="AC14" t="inlineStr">
        <is>
          <t>DOC-009</t>
        </is>
      </c>
      <c r="AD14" t="inlineStr">
        <is>
          <t>SC-DOC-008+DOC-009</t>
        </is>
      </c>
      <c r="AE14" t="n">
        <v>20</v>
      </c>
      <c r="AF14" t="n">
        <v>23</v>
      </c>
      <c r="AG14" t="inlineStr">
        <is>
          <t>Groot schilderwerk stucwerk 355,20 m2 2029 18 14.066 14.066</t>
        </is>
      </c>
      <c r="AH14" t="inlineStr">
        <is>
          <t>4622</t>
        </is>
      </c>
      <c r="AI14" t="inlineStr">
        <is>
          <t>Binnenschilderwerk stucwerk trappenhuis</t>
        </is>
      </c>
      <c r="AJ14" t="inlineStr">
        <is>
          <t>Groot schilderwerk stucwerk</t>
        </is>
      </c>
      <c r="AM14" t="inlineStr">
        <is>
          <t>355.20</t>
        </is>
      </c>
      <c r="AN14" t="inlineStr">
        <is>
          <t>m2</t>
        </is>
      </c>
      <c r="AO14" t="inlineStr">
        <is>
          <t>39.60</t>
        </is>
      </c>
      <c r="AP14" t="n">
        <v>1</v>
      </c>
      <c r="AQ14" t="inlineStr">
        <is>
          <t>21-4-2025</t>
        </is>
      </c>
      <c r="AR14" t="inlineStr">
        <is>
          <t>inclusive</t>
        </is>
      </c>
    </row>
    <row r="15">
      <c r="A15" t="inlineStr">
        <is>
          <t>PAIR-00288</t>
        </is>
      </c>
      <c r="B15" t="inlineStr">
        <is>
          <t>4622</t>
        </is>
      </c>
      <c r="C15" t="inlineStr">
        <is>
          <t>interior_painting</t>
        </is>
      </c>
      <c r="D15" t="inlineStr">
        <is>
          <t>m2</t>
        </is>
      </c>
      <c r="E15" t="inlineStr">
        <is>
          <t>COMPARABLE_WITH_CAVEATS</t>
        </is>
      </c>
      <c r="F15" t="inlineStr">
        <is>
          <t>GENERIC_VS_SPECIFIC_OBJECT, PRICE_LEVEL_DIFFERENCE</t>
        </is>
      </c>
      <c r="G15" t="inlineStr"/>
      <c r="H15" t="inlineStr"/>
      <c r="I15" t="inlineStr">
        <is>
          <t>MATERIAL_UNKNOWN</t>
        </is>
      </c>
      <c r="J15" t="inlineStr">
        <is>
          <t>MATERIAL_UNKNOWN</t>
        </is>
      </c>
      <c r="K15" t="inlineStr">
        <is>
          <t>PO-DOC-002-P018-L083</t>
        </is>
      </c>
      <c r="L15" t="inlineStr">
        <is>
          <t>DOC-002</t>
        </is>
      </c>
      <c r="M15" t="inlineStr">
        <is>
          <t>SC-DOC-002</t>
        </is>
      </c>
      <c r="N15" t="n">
        <v>18</v>
      </c>
      <c r="O15" t="n">
        <v>83</v>
      </c>
      <c r="P15" t="inlineStr">
        <is>
          <t>Groot schilderwerk stucwerk 131,00 m2 2030 12 1.427 1.427</t>
        </is>
      </c>
      <c r="Q15" t="inlineStr">
        <is>
          <t>4622</t>
        </is>
      </c>
      <c r="R15" t="inlineStr">
        <is>
          <t>Binnenschilderwerk stucwerk</t>
        </is>
      </c>
      <c r="S15" t="inlineStr">
        <is>
          <t>Groot schilderwerk stucwerk</t>
        </is>
      </c>
      <c r="V15" t="inlineStr">
        <is>
          <t>131.00</t>
        </is>
      </c>
      <c r="W15" t="inlineStr">
        <is>
          <t>m2</t>
        </is>
      </c>
      <c r="X15" t="inlineStr">
        <is>
          <t>10.89</t>
        </is>
      </c>
      <c r="Y15" t="n">
        <v>1</v>
      </c>
      <c r="Z15" t="inlineStr">
        <is>
          <t>20-8-2026</t>
        </is>
      </c>
      <c r="AA15" t="inlineStr">
        <is>
          <t>inclusive</t>
        </is>
      </c>
      <c r="AB15" t="inlineStr">
        <is>
          <t>PO-DOC-010-P012-L017</t>
        </is>
      </c>
      <c r="AC15" t="inlineStr">
        <is>
          <t>DOC-010</t>
        </is>
      </c>
      <c r="AD15" t="inlineStr">
        <is>
          <t>SC-DOC-010</t>
        </is>
      </c>
      <c r="AE15" t="n">
        <v>12</v>
      </c>
      <c r="AF15" t="n">
        <v>17</v>
      </c>
      <c r="AG15" t="inlineStr">
        <is>
          <t>Groot schilderwerk stucwerk 257,36 m2 2030 12 6.228 6.228</t>
        </is>
      </c>
      <c r="AH15" t="inlineStr">
        <is>
          <t>4622</t>
        </is>
      </c>
      <c r="AI15" t="inlineStr">
        <is>
          <t>Binnenschilderwerk stucwerk (incl. lambrisering)</t>
        </is>
      </c>
      <c r="AJ15" t="inlineStr">
        <is>
          <t>Groot schilderwerk stucwerk</t>
        </is>
      </c>
      <c r="AM15" t="inlineStr">
        <is>
          <t>257.36</t>
        </is>
      </c>
      <c r="AN15" t="inlineStr">
        <is>
          <t>m2</t>
        </is>
      </c>
      <c r="AO15" t="inlineStr">
        <is>
          <t>24.20</t>
        </is>
      </c>
      <c r="AP15" t="n">
        <v>1</v>
      </c>
      <c r="AQ15" t="inlineStr">
        <is>
          <t>1-4-2023</t>
        </is>
      </c>
      <c r="AR15" t="inlineStr">
        <is>
          <t>inclusive</t>
        </is>
      </c>
    </row>
    <row r="16">
      <c r="A16" t="inlineStr">
        <is>
          <t>PAIR-00291</t>
        </is>
      </c>
      <c r="B16" t="inlineStr">
        <is>
          <t>4622</t>
        </is>
      </c>
      <c r="C16" t="inlineStr">
        <is>
          <t>interior_painting</t>
        </is>
      </c>
      <c r="D16" t="inlineStr">
        <is>
          <t>m2</t>
        </is>
      </c>
      <c r="E16" t="inlineStr">
        <is>
          <t>COMPARABLE_WITH_CAVEATS</t>
        </is>
      </c>
      <c r="F16" t="inlineStr">
        <is>
          <t>GENERIC_VS_SPECIFIC_OBJECT</t>
        </is>
      </c>
      <c r="G16" t="inlineStr"/>
      <c r="H16" t="inlineStr"/>
      <c r="I16" t="inlineStr">
        <is>
          <t>MATERIAL_UNKNOWN</t>
        </is>
      </c>
      <c r="J16" t="inlineStr">
        <is>
          <t>MATERIAL_UNKNOWN</t>
        </is>
      </c>
      <c r="K16" t="inlineStr">
        <is>
          <t>PO-DOC-002-P018-L083</t>
        </is>
      </c>
      <c r="L16" t="inlineStr">
        <is>
          <t>DOC-002</t>
        </is>
      </c>
      <c r="M16" t="inlineStr">
        <is>
          <t>SC-DOC-002</t>
        </is>
      </c>
      <c r="N16" t="n">
        <v>18</v>
      </c>
      <c r="O16" t="n">
        <v>83</v>
      </c>
      <c r="P16" t="inlineStr">
        <is>
          <t>Groot schilderwerk stucwerk 131,00 m2 2030 12 1.427 1.427</t>
        </is>
      </c>
      <c r="Q16" t="inlineStr">
        <is>
          <t>4622</t>
        </is>
      </c>
      <c r="R16" t="inlineStr">
        <is>
          <t>Binnenschilderwerk stucwerk</t>
        </is>
      </c>
      <c r="S16" t="inlineStr">
        <is>
          <t>Groot schilderwerk stucwerk</t>
        </is>
      </c>
      <c r="V16" t="inlineStr">
        <is>
          <t>131.00</t>
        </is>
      </c>
      <c r="W16" t="inlineStr">
        <is>
          <t>m2</t>
        </is>
      </c>
      <c r="X16" t="inlineStr">
        <is>
          <t>10.89</t>
        </is>
      </c>
      <c r="Y16" t="n">
        <v>1</v>
      </c>
      <c r="Z16" t="inlineStr">
        <is>
          <t>20-8-2026</t>
        </is>
      </c>
      <c r="AA16" t="inlineStr">
        <is>
          <t>inclusive</t>
        </is>
      </c>
      <c r="AB16" t="inlineStr">
        <is>
          <t>PO-DOC-013-P019-L077</t>
        </is>
      </c>
      <c r="AC16" t="inlineStr">
        <is>
          <t>DOC-013</t>
        </is>
      </c>
      <c r="AD16" t="inlineStr">
        <is>
          <t>SC-DOC-013</t>
        </is>
      </c>
      <c r="AE16" t="n">
        <v>19</v>
      </c>
      <c r="AF16" t="n">
        <v>77</v>
      </c>
      <c r="AG16" t="inlineStr">
        <is>
          <t>Groot schilderwerk stucwerk 231,56 m2 2031 21 8.869 8.869</t>
        </is>
      </c>
      <c r="AH16" t="inlineStr">
        <is>
          <t>4622</t>
        </is>
      </c>
      <c r="AI16" t="inlineStr">
        <is>
          <t>Binnenschilderwerk stucwerk wanden</t>
        </is>
      </c>
      <c r="AJ16" t="inlineStr">
        <is>
          <t>Groot schilderwerk stucwerk</t>
        </is>
      </c>
      <c r="AM16" t="inlineStr">
        <is>
          <t>231.56</t>
        </is>
      </c>
      <c r="AN16" t="inlineStr">
        <is>
          <t>m2</t>
        </is>
      </c>
      <c r="AO16" t="inlineStr">
        <is>
          <t>38.30</t>
        </is>
      </c>
      <c r="AP16" t="n">
        <v>1</v>
      </c>
      <c r="AQ16" t="inlineStr">
        <is>
          <t>14-7-2026</t>
        </is>
      </c>
      <c r="AR16" t="inlineStr">
        <is>
          <t>inclusive</t>
        </is>
      </c>
    </row>
    <row r="17">
      <c r="A17" t="inlineStr">
        <is>
          <t>PAIR-00292</t>
        </is>
      </c>
      <c r="B17" t="inlineStr">
        <is>
          <t>4622</t>
        </is>
      </c>
      <c r="C17" t="inlineStr">
        <is>
          <t>interior_painting</t>
        </is>
      </c>
      <c r="D17" t="inlineStr">
        <is>
          <t>m2</t>
        </is>
      </c>
      <c r="E17" t="inlineStr">
        <is>
          <t>COMPARABLE_WITH_CAVEATS</t>
        </is>
      </c>
      <c r="F17" t="inlineStr">
        <is>
          <t>GENERIC_VS_SPECIFIC_OBJECT</t>
        </is>
      </c>
      <c r="G17" t="inlineStr"/>
      <c r="H17" t="inlineStr"/>
      <c r="I17" t="inlineStr">
        <is>
          <t>MATERIAL_UNKNOWN</t>
        </is>
      </c>
      <c r="J17" t="inlineStr">
        <is>
          <t>MATERIAL_UNKNOWN</t>
        </is>
      </c>
      <c r="K17" t="inlineStr">
        <is>
          <t>PO-DOC-002-P018-L083</t>
        </is>
      </c>
      <c r="L17" t="inlineStr">
        <is>
          <t>DOC-002</t>
        </is>
      </c>
      <c r="M17" t="inlineStr">
        <is>
          <t>SC-DOC-002</t>
        </is>
      </c>
      <c r="N17" t="n">
        <v>18</v>
      </c>
      <c r="O17" t="n">
        <v>83</v>
      </c>
      <c r="P17" t="inlineStr">
        <is>
          <t>Groot schilderwerk stucwerk 131,00 m2 2030 12 1.427 1.427</t>
        </is>
      </c>
      <c r="Q17" t="inlineStr">
        <is>
          <t>4622</t>
        </is>
      </c>
      <c r="R17" t="inlineStr">
        <is>
          <t>Binnenschilderwerk stucwerk</t>
        </is>
      </c>
      <c r="S17" t="inlineStr">
        <is>
          <t>Groot schilderwerk stucwerk</t>
        </is>
      </c>
      <c r="V17" t="inlineStr">
        <is>
          <t>131.00</t>
        </is>
      </c>
      <c r="W17" t="inlineStr">
        <is>
          <t>m2</t>
        </is>
      </c>
      <c r="X17" t="inlineStr">
        <is>
          <t>10.89</t>
        </is>
      </c>
      <c r="Y17" t="n">
        <v>1</v>
      </c>
      <c r="Z17" t="inlineStr">
        <is>
          <t>20-8-2026</t>
        </is>
      </c>
      <c r="AA17" t="inlineStr">
        <is>
          <t>inclusive</t>
        </is>
      </c>
      <c r="AB17" t="inlineStr">
        <is>
          <t>PO-DOC-013-P019-L083</t>
        </is>
      </c>
      <c r="AC17" t="inlineStr">
        <is>
          <t>DOC-013</t>
        </is>
      </c>
      <c r="AD17" t="inlineStr">
        <is>
          <t>SC-DOC-013</t>
        </is>
      </c>
      <c r="AE17" t="n">
        <v>19</v>
      </c>
      <c r="AF17" t="n">
        <v>83</v>
      </c>
      <c r="AG17" t="inlineStr">
        <is>
          <t>Groot schilderwerk stucwerk 62,60 m2 2031 21 2.398 2.398</t>
        </is>
      </c>
      <c r="AH17" t="inlineStr">
        <is>
          <t>4622</t>
        </is>
      </c>
      <c r="AI17" t="inlineStr">
        <is>
          <t>Binnenschilderwerk stucwerk plafonds</t>
        </is>
      </c>
      <c r="AJ17" t="inlineStr">
        <is>
          <t>Groot schilderwerk stucwerk</t>
        </is>
      </c>
      <c r="AM17" t="inlineStr">
        <is>
          <t>62.60</t>
        </is>
      </c>
      <c r="AN17" t="inlineStr">
        <is>
          <t>m2</t>
        </is>
      </c>
      <c r="AO17" t="inlineStr">
        <is>
          <t>38.31</t>
        </is>
      </c>
      <c r="AP17" t="n">
        <v>1</v>
      </c>
      <c r="AQ17" t="inlineStr">
        <is>
          <t>14-7-2026</t>
        </is>
      </c>
      <c r="AR17" t="inlineStr">
        <is>
          <t>inclusive</t>
        </is>
      </c>
    </row>
    <row r="18">
      <c r="A18" t="inlineStr">
        <is>
          <t>PAIR-00294</t>
        </is>
      </c>
      <c r="B18" t="inlineStr">
        <is>
          <t>4622</t>
        </is>
      </c>
      <c r="C18" t="inlineStr">
        <is>
          <t>interior_painting</t>
        </is>
      </c>
      <c r="D18" t="inlineStr">
        <is>
          <t>m2</t>
        </is>
      </c>
      <c r="E18" t="inlineStr">
        <is>
          <t>COMPARABLE_WITH_CAVEATS</t>
        </is>
      </c>
      <c r="F18" t="inlineStr">
        <is>
          <t>GENERIC_VS_SPECIFIC_OBJECT, PRICE_LEVEL_DIFFERENCE</t>
        </is>
      </c>
      <c r="G18" t="inlineStr"/>
      <c r="H18" t="inlineStr"/>
      <c r="I18" t="inlineStr">
        <is>
          <t>MATERIAL_UNKNOWN</t>
        </is>
      </c>
      <c r="J18" t="inlineStr">
        <is>
          <t>MATERIAL_UNKNOWN</t>
        </is>
      </c>
      <c r="K18" t="inlineStr">
        <is>
          <t>PO-DOC-007-P017-L013</t>
        </is>
      </c>
      <c r="L18" t="inlineStr">
        <is>
          <t>DOC-007</t>
        </is>
      </c>
      <c r="M18" t="inlineStr">
        <is>
          <t>SC-DOC-007</t>
        </is>
      </c>
      <c r="N18" t="n">
        <v>17</v>
      </c>
      <c r="O18" t="n">
        <v>13</v>
      </c>
      <c r="P18" t="inlineStr">
        <is>
          <t>Groot schilderwerk metaal 8,24 m2 2028 5 374 374 749</t>
        </is>
      </c>
      <c r="Q18" t="inlineStr">
        <is>
          <t>4622</t>
        </is>
      </c>
      <c r="R18" t="inlineStr">
        <is>
          <t>Binnenschilderwerk metaal - liftdeuren</t>
        </is>
      </c>
      <c r="S18" t="inlineStr">
        <is>
          <t>Groot schilderwerk metaal</t>
        </is>
      </c>
      <c r="V18" t="inlineStr">
        <is>
          <t>8.24</t>
        </is>
      </c>
      <c r="W18" t="inlineStr">
        <is>
          <t>m2</t>
        </is>
      </c>
      <c r="X18" t="inlineStr">
        <is>
          <t>45.39</t>
        </is>
      </c>
      <c r="Y18" t="n">
        <v>2</v>
      </c>
      <c r="Z18" t="inlineStr">
        <is>
          <t>28-4-2023</t>
        </is>
      </c>
      <c r="AA18" t="inlineStr">
        <is>
          <t>inclusive</t>
        </is>
      </c>
      <c r="AB18" t="inlineStr">
        <is>
          <t>PO-DOC-009-P020-L035</t>
        </is>
      </c>
      <c r="AC18" t="inlineStr">
        <is>
          <t>DOC-009</t>
        </is>
      </c>
      <c r="AD18" t="inlineStr">
        <is>
          <t>SC-DOC-008+DOC-009</t>
        </is>
      </c>
      <c r="AE18" t="n">
        <v>20</v>
      </c>
      <c r="AF18" t="n">
        <v>35</v>
      </c>
      <c r="AG18" t="inlineStr">
        <is>
          <t>Groot schilderwerk metaal 74,02 m2 2029 9 2.931 2.931 5.862</t>
        </is>
      </c>
      <c r="AH18" t="inlineStr">
        <is>
          <t>4622</t>
        </is>
      </c>
      <c r="AI18" t="inlineStr">
        <is>
          <t>Binnenschilderwerk metaal liftdeuren en omlijsting</t>
        </is>
      </c>
      <c r="AJ18" t="inlineStr">
        <is>
          <t>Groot schilderwerk metaal</t>
        </is>
      </c>
      <c r="AM18" t="inlineStr">
        <is>
          <t>74.02</t>
        </is>
      </c>
      <c r="AN18" t="inlineStr">
        <is>
          <t>m2</t>
        </is>
      </c>
      <c r="AO18" t="inlineStr">
        <is>
          <t>39.60</t>
        </is>
      </c>
      <c r="AP18" t="n">
        <v>2</v>
      </c>
      <c r="AQ18" t="inlineStr">
        <is>
          <t>21-4-2025</t>
        </is>
      </c>
      <c r="AR18" t="inlineStr">
        <is>
          <t>inclusive</t>
        </is>
      </c>
    </row>
    <row r="19">
      <c r="A19" t="inlineStr">
        <is>
          <t>PAIR-00389</t>
        </is>
      </c>
      <c r="B19" t="inlineStr">
        <is>
          <t>4628</t>
        </is>
      </c>
      <c r="C19" t="inlineStr">
        <is>
          <t>exterior_painting</t>
        </is>
      </c>
      <c r="D19" t="inlineStr">
        <is>
          <t>m2</t>
        </is>
      </c>
      <c r="E19" t="inlineStr">
        <is>
          <t>COMPARABLE_WITH_CAVEATS</t>
        </is>
      </c>
      <c r="F19" t="inlineStr">
        <is>
          <t>ACTION_TEXT_VARIANT, GENERIC_VS_SPECIFIC_OBJECT</t>
        </is>
      </c>
      <c r="G19" t="inlineStr"/>
      <c r="H19" t="inlineStr"/>
      <c r="I19" t="inlineStr">
        <is>
          <t>MATERIAL_UNKNOWN</t>
        </is>
      </c>
      <c r="J19" t="inlineStr">
        <is>
          <t>MATERIAL_UNKNOWN, PRICE_LEVEL_ABSENT</t>
        </is>
      </c>
      <c r="K19" t="inlineStr">
        <is>
          <t>PO-DOC-007-P017-L031</t>
        </is>
      </c>
      <c r="L19" t="inlineStr">
        <is>
          <t>DOC-007</t>
        </is>
      </c>
      <c r="M19" t="inlineStr">
        <is>
          <t>SC-DOC-007</t>
        </is>
      </c>
      <c r="N19" t="n">
        <v>17</v>
      </c>
      <c r="O19" t="n">
        <v>31</v>
      </c>
      <c r="P19" t="inlineStr">
        <is>
          <t>Groot schilderwerk steenachtig 278,00 m2 2035 14 10.524 10.524</t>
        </is>
      </c>
      <c r="Q19" t="inlineStr">
        <is>
          <t>4628</t>
        </is>
      </c>
      <c r="R19" t="inlineStr">
        <is>
          <t>Buitenschilderwerk betonconstructie</t>
        </is>
      </c>
      <c r="S19" t="inlineStr">
        <is>
          <t>Groot schilderwerk steenachtig achterzijde</t>
        </is>
      </c>
      <c r="V19" t="inlineStr">
        <is>
          <t>278.00</t>
        </is>
      </c>
      <c r="W19" t="inlineStr">
        <is>
          <t>m2</t>
        </is>
      </c>
      <c r="X19" t="inlineStr">
        <is>
          <t>37.86</t>
        </is>
      </c>
      <c r="Y19" t="n">
        <v>1</v>
      </c>
      <c r="Z19" t="inlineStr">
        <is>
          <t>28-4-2023</t>
        </is>
      </c>
      <c r="AA19" t="inlineStr">
        <is>
          <t>inclusive</t>
        </is>
      </c>
      <c r="AB19" t="inlineStr">
        <is>
          <t>PO-DOC-011-P021-L019</t>
        </is>
      </c>
      <c r="AC19" t="inlineStr">
        <is>
          <t>DOC-011</t>
        </is>
      </c>
      <c r="AD19" t="inlineStr">
        <is>
          <t>SC-DOC-011</t>
        </is>
      </c>
      <c r="AE19" t="n">
        <v>21</v>
      </c>
      <c r="AF19" t="n">
        <v>19</v>
      </c>
      <c r="AG19" t="inlineStr">
        <is>
          <t>Groot schilderwerk steenachtig 78,60 m2 2021 14 2.045 2.045</t>
        </is>
      </c>
      <c r="AH19" t="inlineStr">
        <is>
          <t>4628</t>
        </is>
      </c>
      <c r="AI19" t="inlineStr">
        <is>
          <t>Buitenschilderwerk betonconstructie kolommen berging/balkon</t>
        </is>
      </c>
      <c r="AJ19" t="inlineStr">
        <is>
          <t>Groot schilderwerk steenachtig</t>
        </is>
      </c>
      <c r="AM19" t="inlineStr">
        <is>
          <t>78.60</t>
        </is>
      </c>
      <c r="AN19" t="inlineStr">
        <is>
          <t>m2</t>
        </is>
      </c>
      <c r="AO19" t="inlineStr">
        <is>
          <t>26.02</t>
        </is>
      </c>
      <c r="AP19" t="n">
        <v>1</v>
      </c>
      <c r="AR19" t="inlineStr">
        <is>
          <t>inclusive</t>
        </is>
      </c>
    </row>
    <row r="20">
      <c r="A20" t="inlineStr">
        <is>
          <t>PAIR-00390</t>
        </is>
      </c>
      <c r="B20" t="inlineStr">
        <is>
          <t>4628</t>
        </is>
      </c>
      <c r="C20" t="inlineStr">
        <is>
          <t>exterior_painting</t>
        </is>
      </c>
      <c r="D20" t="inlineStr">
        <is>
          <t>m2</t>
        </is>
      </c>
      <c r="E20" t="inlineStr">
        <is>
          <t>COMPARABLE_WITH_CAVEATS</t>
        </is>
      </c>
      <c r="F20" t="inlineStr">
        <is>
          <t>ACTION_TEXT_VARIANT, GENERIC_VS_SPECIFIC_OBJECT, PRICE_LEVEL_DIFFERENCE</t>
        </is>
      </c>
      <c r="G20" t="inlineStr"/>
      <c r="H20" t="inlineStr"/>
      <c r="I20" t="inlineStr">
        <is>
          <t>MATERIAL_UNKNOWN</t>
        </is>
      </c>
      <c r="J20" t="inlineStr">
        <is>
          <t>MATERIAL_UNKNOWN</t>
        </is>
      </c>
      <c r="K20" t="inlineStr">
        <is>
          <t>PO-DOC-007-P017-L031</t>
        </is>
      </c>
      <c r="L20" t="inlineStr">
        <is>
          <t>DOC-007</t>
        </is>
      </c>
      <c r="M20" t="inlineStr">
        <is>
          <t>SC-DOC-007</t>
        </is>
      </c>
      <c r="N20" t="n">
        <v>17</v>
      </c>
      <c r="O20" t="n">
        <v>31</v>
      </c>
      <c r="P20" t="inlineStr">
        <is>
          <t>Groot schilderwerk steenachtig 278,00 m2 2035 14 10.524 10.524</t>
        </is>
      </c>
      <c r="Q20" t="inlineStr">
        <is>
          <t>4628</t>
        </is>
      </c>
      <c r="R20" t="inlineStr">
        <is>
          <t>Buitenschilderwerk betonconstructie</t>
        </is>
      </c>
      <c r="S20" t="inlineStr">
        <is>
          <t>Groot schilderwerk steenachtig achterzijde</t>
        </is>
      </c>
      <c r="V20" t="inlineStr">
        <is>
          <t>278.00</t>
        </is>
      </c>
      <c r="W20" t="inlineStr">
        <is>
          <t>m2</t>
        </is>
      </c>
      <c r="X20" t="inlineStr">
        <is>
          <t>37.86</t>
        </is>
      </c>
      <c r="Y20" t="n">
        <v>1</v>
      </c>
      <c r="Z20" t="inlineStr">
        <is>
          <t>28-4-2023</t>
        </is>
      </c>
      <c r="AA20" t="inlineStr">
        <is>
          <t>inclusive</t>
        </is>
      </c>
      <c r="AB20" t="inlineStr">
        <is>
          <t>PO-DOC-012-P014-L057</t>
        </is>
      </c>
      <c r="AC20" t="inlineStr">
        <is>
          <t>DOC-012</t>
        </is>
      </c>
      <c r="AD20" t="inlineStr">
        <is>
          <t>SC-DOC-012</t>
        </is>
      </c>
      <c r="AE20" t="n">
        <v>14</v>
      </c>
      <c r="AF20" t="n">
        <v>57</v>
      </c>
      <c r="AG20" t="inlineStr">
        <is>
          <t>Groot schilderwerk steenachtig 47,88 m2 2025 12 4.071 4.071 8.142</t>
        </is>
      </c>
      <c r="AH20" t="inlineStr">
        <is>
          <t>4628</t>
        </is>
      </c>
      <c r="AI20" t="inlineStr">
        <is>
          <t>Buitenschilderwerk betonconstructie ( betonband achtergevel )</t>
        </is>
      </c>
      <c r="AJ20" t="inlineStr">
        <is>
          <t>Groot schilderwerk steenachtig</t>
        </is>
      </c>
      <c r="AM20" t="inlineStr">
        <is>
          <t>47.88</t>
        </is>
      </c>
      <c r="AN20" t="inlineStr">
        <is>
          <t>m2</t>
        </is>
      </c>
      <c r="AO20" t="inlineStr">
        <is>
          <t>85.03</t>
        </is>
      </c>
      <c r="AP20" t="n">
        <v>2</v>
      </c>
      <c r="AQ20" t="inlineStr">
        <is>
          <t>1-4-2024</t>
        </is>
      </c>
      <c r="AR20" t="inlineStr">
        <is>
          <t>inclusive</t>
        </is>
      </c>
    </row>
    <row r="21">
      <c r="A21" t="inlineStr">
        <is>
          <t>PAIR-00391</t>
        </is>
      </c>
      <c r="B21" t="inlineStr">
        <is>
          <t>4628</t>
        </is>
      </c>
      <c r="C21" t="inlineStr">
        <is>
          <t>exterior_painting</t>
        </is>
      </c>
      <c r="D21" t="inlineStr">
        <is>
          <t>m2</t>
        </is>
      </c>
      <c r="E21" t="inlineStr">
        <is>
          <t>COMPARABLE_WITH_CAVEATS</t>
        </is>
      </c>
      <c r="F21" t="inlineStr">
        <is>
          <t>ACTION_TEXT_VARIANT, GENERIC_VS_SPECIFIC_OBJECT</t>
        </is>
      </c>
      <c r="G21" t="inlineStr"/>
      <c r="H21" t="inlineStr"/>
      <c r="I21" t="inlineStr">
        <is>
          <t>MATERIAL_UNKNOWN</t>
        </is>
      </c>
      <c r="J21" t="inlineStr">
        <is>
          <t>MATERIAL_UNKNOWN, PRICE_LEVEL_ABSENT</t>
        </is>
      </c>
      <c r="K21" t="inlineStr">
        <is>
          <t>PO-DOC-007-P017-L035</t>
        </is>
      </c>
      <c r="L21" t="inlineStr">
        <is>
          <t>DOC-007</t>
        </is>
      </c>
      <c r="M21" t="inlineStr">
        <is>
          <t>SC-DOC-007</t>
        </is>
      </c>
      <c r="N21" t="n">
        <v>17</v>
      </c>
      <c r="O21" t="n">
        <v>35</v>
      </c>
      <c r="P21" t="inlineStr">
        <is>
          <t>Groot schilderwerk steenachtig 278,00 m2 2035 14 10.524 10.524</t>
        </is>
      </c>
      <c r="Q21" t="inlineStr">
        <is>
          <t>4628</t>
        </is>
      </c>
      <c r="R21" t="inlineStr">
        <is>
          <t>Buitenschilderwerk betonconstructie</t>
        </is>
      </c>
      <c r="S21" t="inlineStr">
        <is>
          <t>Groot schilderwerk steenachtig voorzijde</t>
        </is>
      </c>
      <c r="V21" t="inlineStr">
        <is>
          <t>278.00</t>
        </is>
      </c>
      <c r="W21" t="inlineStr">
        <is>
          <t>m2</t>
        </is>
      </c>
      <c r="X21" t="inlineStr">
        <is>
          <t>37.86</t>
        </is>
      </c>
      <c r="Y21" t="n">
        <v>1</v>
      </c>
      <c r="Z21" t="inlineStr">
        <is>
          <t>28-4-2023</t>
        </is>
      </c>
      <c r="AA21" t="inlineStr">
        <is>
          <t>inclusive</t>
        </is>
      </c>
      <c r="AB21" t="inlineStr">
        <is>
          <t>PO-DOC-011-P021-L019</t>
        </is>
      </c>
      <c r="AC21" t="inlineStr">
        <is>
          <t>DOC-011</t>
        </is>
      </c>
      <c r="AD21" t="inlineStr">
        <is>
          <t>SC-DOC-011</t>
        </is>
      </c>
      <c r="AE21" t="n">
        <v>21</v>
      </c>
      <c r="AF21" t="n">
        <v>19</v>
      </c>
      <c r="AG21" t="inlineStr">
        <is>
          <t>Groot schilderwerk steenachtig 78,60 m2 2021 14 2.045 2.045</t>
        </is>
      </c>
      <c r="AH21" t="inlineStr">
        <is>
          <t>4628</t>
        </is>
      </c>
      <c r="AI21" t="inlineStr">
        <is>
          <t>Buitenschilderwerk betonconstructie kolommen berging/balkon</t>
        </is>
      </c>
      <c r="AJ21" t="inlineStr">
        <is>
          <t>Groot schilderwerk steenachtig</t>
        </is>
      </c>
      <c r="AM21" t="inlineStr">
        <is>
          <t>78.60</t>
        </is>
      </c>
      <c r="AN21" t="inlineStr">
        <is>
          <t>m2</t>
        </is>
      </c>
      <c r="AO21" t="inlineStr">
        <is>
          <t>26.02</t>
        </is>
      </c>
      <c r="AP21" t="n">
        <v>1</v>
      </c>
      <c r="AR21" t="inlineStr">
        <is>
          <t>inclusive</t>
        </is>
      </c>
    </row>
    <row r="22">
      <c r="A22" t="inlineStr">
        <is>
          <t>PAIR-00392</t>
        </is>
      </c>
      <c r="B22" t="inlineStr">
        <is>
          <t>4628</t>
        </is>
      </c>
      <c r="C22" t="inlineStr">
        <is>
          <t>exterior_painting</t>
        </is>
      </c>
      <c r="D22" t="inlineStr">
        <is>
          <t>m2</t>
        </is>
      </c>
      <c r="E22" t="inlineStr">
        <is>
          <t>COMPARABLE_WITH_CAVEATS</t>
        </is>
      </c>
      <c r="F22" t="inlineStr">
        <is>
          <t>ACTION_TEXT_VARIANT, GENERIC_VS_SPECIFIC_OBJECT, PRICE_LEVEL_DIFFERENCE</t>
        </is>
      </c>
      <c r="G22" t="inlineStr"/>
      <c r="H22" t="inlineStr"/>
      <c r="I22" t="inlineStr">
        <is>
          <t>MATERIAL_UNKNOWN</t>
        </is>
      </c>
      <c r="J22" t="inlineStr">
        <is>
          <t>MATERIAL_UNKNOWN</t>
        </is>
      </c>
      <c r="K22" t="inlineStr">
        <is>
          <t>PO-DOC-007-P017-L035</t>
        </is>
      </c>
      <c r="L22" t="inlineStr">
        <is>
          <t>DOC-007</t>
        </is>
      </c>
      <c r="M22" t="inlineStr">
        <is>
          <t>SC-DOC-007</t>
        </is>
      </c>
      <c r="N22" t="n">
        <v>17</v>
      </c>
      <c r="O22" t="n">
        <v>35</v>
      </c>
      <c r="P22" t="inlineStr">
        <is>
          <t>Groot schilderwerk steenachtig 278,00 m2 2035 14 10.524 10.524</t>
        </is>
      </c>
      <c r="Q22" t="inlineStr">
        <is>
          <t>4628</t>
        </is>
      </c>
      <c r="R22" t="inlineStr">
        <is>
          <t>Buitenschilderwerk betonconstructie</t>
        </is>
      </c>
      <c r="S22" t="inlineStr">
        <is>
          <t>Groot schilderwerk steenachtig voorzijde</t>
        </is>
      </c>
      <c r="V22" t="inlineStr">
        <is>
          <t>278.00</t>
        </is>
      </c>
      <c r="W22" t="inlineStr">
        <is>
          <t>m2</t>
        </is>
      </c>
      <c r="X22" t="inlineStr">
        <is>
          <t>37.86</t>
        </is>
      </c>
      <c r="Y22" t="n">
        <v>1</v>
      </c>
      <c r="Z22" t="inlineStr">
        <is>
          <t>28-4-2023</t>
        </is>
      </c>
      <c r="AA22" t="inlineStr">
        <is>
          <t>inclusive</t>
        </is>
      </c>
      <c r="AB22" t="inlineStr">
        <is>
          <t>PO-DOC-012-P014-L057</t>
        </is>
      </c>
      <c r="AC22" t="inlineStr">
        <is>
          <t>DOC-012</t>
        </is>
      </c>
      <c r="AD22" t="inlineStr">
        <is>
          <t>SC-DOC-012</t>
        </is>
      </c>
      <c r="AE22" t="n">
        <v>14</v>
      </c>
      <c r="AF22" t="n">
        <v>57</v>
      </c>
      <c r="AG22" t="inlineStr">
        <is>
          <t>Groot schilderwerk steenachtig 47,88 m2 2025 12 4.071 4.071 8.142</t>
        </is>
      </c>
      <c r="AH22" t="inlineStr">
        <is>
          <t>4628</t>
        </is>
      </c>
      <c r="AI22" t="inlineStr">
        <is>
          <t>Buitenschilderwerk betonconstructie ( betonband achtergevel )</t>
        </is>
      </c>
      <c r="AJ22" t="inlineStr">
        <is>
          <t>Groot schilderwerk steenachtig</t>
        </is>
      </c>
      <c r="AM22" t="inlineStr">
        <is>
          <t>47.88</t>
        </is>
      </c>
      <c r="AN22" t="inlineStr">
        <is>
          <t>m2</t>
        </is>
      </c>
      <c r="AO22" t="inlineStr">
        <is>
          <t>85.03</t>
        </is>
      </c>
      <c r="AP22" t="n">
        <v>2</v>
      </c>
      <c r="AQ22" t="inlineStr">
        <is>
          <t>1-4-2024</t>
        </is>
      </c>
      <c r="AR22" t="inlineStr">
        <is>
          <t>inclusive</t>
        </is>
      </c>
    </row>
    <row r="23">
      <c r="A23" t="inlineStr">
        <is>
          <t>PAIR-00415</t>
        </is>
      </c>
      <c r="B23" t="inlineStr">
        <is>
          <t>4631</t>
        </is>
      </c>
      <c r="C23" t="inlineStr">
        <is>
          <t>exterior_painting</t>
        </is>
      </c>
      <c r="D23" t="inlineStr">
        <is>
          <t>m2</t>
        </is>
      </c>
      <c r="E23" t="inlineStr">
        <is>
          <t>COMPARABLE_WITH_CAVEATS</t>
        </is>
      </c>
      <c r="F23" t="inlineStr">
        <is>
          <t>ACTION_TEXT_VARIANT, GENERIC_VS_SPECIFIC_OBJECT, QUANTITY_SCALE_DIFFERENCE</t>
        </is>
      </c>
      <c r="G23" t="inlineStr"/>
      <c r="H23" t="inlineStr"/>
      <c r="I23" t="inlineStr"/>
      <c r="J23" t="inlineStr">
        <is>
          <t>MATERIAL_UNKNOWN, PRICE_LEVEL_ABSENT</t>
        </is>
      </c>
      <c r="K23" t="inlineStr">
        <is>
          <t>PO-DOC-007-P017-L043</t>
        </is>
      </c>
      <c r="L23" t="inlineStr">
        <is>
          <t>DOC-007</t>
        </is>
      </c>
      <c r="M23" t="inlineStr">
        <is>
          <t>SC-DOC-007</t>
        </is>
      </c>
      <c r="N23" t="n">
        <v>17</v>
      </c>
      <c r="O23" t="n">
        <v>43</v>
      </c>
      <c r="P23" t="inlineStr">
        <is>
          <t>Groot schilderwerk kozijn &amp; raam 391,30 m2 2028 7 22.217 22.217 44.435</t>
        </is>
      </c>
      <c r="Q23" t="inlineStr">
        <is>
          <t>4631</t>
        </is>
      </c>
      <c r="R23" t="inlineStr">
        <is>
          <t>Buitenschilderwerk kozijn&amp;raam hout dekkend</t>
        </is>
      </c>
      <c r="S23" t="inlineStr">
        <is>
          <t>Groot schilderwerk kozijn &amp; raam hout dekkend achterzijde</t>
        </is>
      </c>
      <c r="T23" t="inlineStr">
        <is>
          <t>hout</t>
        </is>
      </c>
      <c r="U23" t="inlineStr">
        <is>
          <t>verified_element</t>
        </is>
      </c>
      <c r="V23" t="inlineStr">
        <is>
          <t>391.30</t>
        </is>
      </c>
      <c r="W23" t="inlineStr">
        <is>
          <t>m2</t>
        </is>
      </c>
      <c r="X23" t="inlineStr">
        <is>
          <t>56.78</t>
        </is>
      </c>
      <c r="Y23" t="n">
        <v>2</v>
      </c>
      <c r="Z23" t="inlineStr">
        <is>
          <t>28-4-2023</t>
        </is>
      </c>
      <c r="AA23" t="inlineStr">
        <is>
          <t>inclusive</t>
        </is>
      </c>
      <c r="AB23" t="inlineStr">
        <is>
          <t>PO-DOC-011-P021-L025</t>
        </is>
      </c>
      <c r="AC23" t="inlineStr">
        <is>
          <t>DOC-011</t>
        </is>
      </c>
      <c r="AD23" t="inlineStr">
        <is>
          <t>SC-DOC-011</t>
        </is>
      </c>
      <c r="AE23" t="n">
        <v>21</v>
      </c>
      <c r="AF23" t="n">
        <v>25</v>
      </c>
      <c r="AG23" t="inlineStr">
        <is>
          <t>Groot schilderwerk kozijn &amp; raam 18,70 m2 2025 8 968 968 1.936</t>
        </is>
      </c>
      <c r="AH23" t="inlineStr">
        <is>
          <t>4631</t>
        </is>
      </c>
      <c r="AI23" t="inlineStr">
        <is>
          <t>Buitenschilderwerk kozijn&amp;raam hout dekkend m2 bergingen</t>
        </is>
      </c>
      <c r="AJ23" t="inlineStr">
        <is>
          <t>Groot schilderwerk kozijn &amp; raam hout dekkend</t>
        </is>
      </c>
      <c r="AM23" t="inlineStr">
        <is>
          <t>18.70</t>
        </is>
      </c>
      <c r="AN23" t="inlineStr">
        <is>
          <t>m2</t>
        </is>
      </c>
      <c r="AO23" t="inlineStr">
        <is>
          <t>51.76</t>
        </is>
      </c>
      <c r="AP23" t="n">
        <v>2</v>
      </c>
      <c r="AR23" t="inlineStr">
        <is>
          <t>inclusive</t>
        </is>
      </c>
    </row>
    <row r="24">
      <c r="A24" t="inlineStr">
        <is>
          <t>PAIR-00417</t>
        </is>
      </c>
      <c r="B24" t="inlineStr">
        <is>
          <t>4631</t>
        </is>
      </c>
      <c r="C24" t="inlineStr">
        <is>
          <t>exterior_painting</t>
        </is>
      </c>
      <c r="D24" t="inlineStr">
        <is>
          <t>m2</t>
        </is>
      </c>
      <c r="E24" t="inlineStr">
        <is>
          <t>COMPARABLE_WITH_CAVEATS</t>
        </is>
      </c>
      <c r="F24" t="inlineStr">
        <is>
          <t>ACTION_TEXT_VARIANT, GENERIC_VS_SPECIFIC_OBJECT</t>
        </is>
      </c>
      <c r="G24" t="inlineStr"/>
      <c r="H24" t="inlineStr"/>
      <c r="I24" t="inlineStr"/>
      <c r="J24" t="inlineStr">
        <is>
          <t>MATERIAL_UNKNOWN, PRICE_LEVEL_ABSENT</t>
        </is>
      </c>
      <c r="K24" t="inlineStr">
        <is>
          <t>PO-DOC-007-P017-L043</t>
        </is>
      </c>
      <c r="L24" t="inlineStr">
        <is>
          <t>DOC-007</t>
        </is>
      </c>
      <c r="M24" t="inlineStr">
        <is>
          <t>SC-DOC-007</t>
        </is>
      </c>
      <c r="N24" t="n">
        <v>17</v>
      </c>
      <c r="O24" t="n">
        <v>43</v>
      </c>
      <c r="P24" t="inlineStr">
        <is>
          <t>Groot schilderwerk kozijn &amp; raam 391,30 m2 2028 7 22.217 22.217 44.435</t>
        </is>
      </c>
      <c r="Q24" t="inlineStr">
        <is>
          <t>4631</t>
        </is>
      </c>
      <c r="R24" t="inlineStr">
        <is>
          <t>Buitenschilderwerk kozijn&amp;raam hout dekkend</t>
        </is>
      </c>
      <c r="S24" t="inlineStr">
        <is>
          <t>Groot schilderwerk kozijn &amp; raam hout dekkend achterzijde</t>
        </is>
      </c>
      <c r="T24" t="inlineStr">
        <is>
          <t>hout</t>
        </is>
      </c>
      <c r="U24" t="inlineStr">
        <is>
          <t>verified_element</t>
        </is>
      </c>
      <c r="V24" t="inlineStr">
        <is>
          <t>391.30</t>
        </is>
      </c>
      <c r="W24" t="inlineStr">
        <is>
          <t>m2</t>
        </is>
      </c>
      <c r="X24" t="inlineStr">
        <is>
          <t>56.78</t>
        </is>
      </c>
      <c r="Y24" t="n">
        <v>2</v>
      </c>
      <c r="Z24" t="inlineStr">
        <is>
          <t>28-4-2023</t>
        </is>
      </c>
      <c r="AA24" t="inlineStr">
        <is>
          <t>inclusive</t>
        </is>
      </c>
      <c r="AB24" t="inlineStr">
        <is>
          <t>PO-DOC-015-S01-R0113</t>
        </is>
      </c>
      <c r="AC24" t="inlineStr">
        <is>
          <t>DOC-015</t>
        </is>
      </c>
      <c r="AD24" t="inlineStr">
        <is>
          <t>SC-DOC-015</t>
        </is>
      </c>
      <c r="AG24" t="inlineStr">
        <is>
          <t>Groot schilderwerk kozijn &amp; raam hout dekkend | 630 | m2 | 2028 | 7 | 0 | 0 | 0 | 0 | 37905.84 | 0 | 0 | 0 | 0 | 0 | 0 | 37905.84 | 0 | 0 | 0 | 75811.68</t>
        </is>
      </c>
      <c r="AH24" t="inlineStr">
        <is>
          <t>4631</t>
        </is>
      </c>
      <c r="AI24" t="inlineStr">
        <is>
          <t>Buitenschilderwerk kozijn&amp;raam hout dekkend m2</t>
        </is>
      </c>
      <c r="AJ24" t="inlineStr">
        <is>
          <t>Groot schilderwerk kozijn &amp; raam hout dekkend</t>
        </is>
      </c>
      <c r="AM24" t="inlineStr">
        <is>
          <t>630</t>
        </is>
      </c>
      <c r="AN24" t="inlineStr">
        <is>
          <t>m2</t>
        </is>
      </c>
      <c r="AO24" t="inlineStr">
        <is>
          <t>60.17</t>
        </is>
      </c>
      <c r="AP24" t="n">
        <v>2</v>
      </c>
      <c r="AR24" t="inlineStr">
        <is>
          <t>inclusive</t>
        </is>
      </c>
    </row>
    <row r="25">
      <c r="A25" t="inlineStr">
        <is>
          <t>PAIR-00420</t>
        </is>
      </c>
      <c r="B25" t="inlineStr">
        <is>
          <t>4631</t>
        </is>
      </c>
      <c r="C25" t="inlineStr">
        <is>
          <t>exterior_painting</t>
        </is>
      </c>
      <c r="D25" t="inlineStr">
        <is>
          <t>m2</t>
        </is>
      </c>
      <c r="E25" t="inlineStr">
        <is>
          <t>COMPARABLE_WITH_CAVEATS</t>
        </is>
      </c>
      <c r="F25" t="inlineStr">
        <is>
          <t>ACTION_TEXT_VARIANT, GENERIC_VS_SPECIFIC_OBJECT, QUANTITY_SCALE_DIFFERENCE</t>
        </is>
      </c>
      <c r="G25" t="inlineStr"/>
      <c r="H25" t="inlineStr"/>
      <c r="I25" t="inlineStr"/>
      <c r="J25" t="inlineStr">
        <is>
          <t>MATERIAL_UNKNOWN, PRICE_LEVEL_ABSENT</t>
        </is>
      </c>
      <c r="K25" t="inlineStr">
        <is>
          <t>PO-DOC-007-P017-L047</t>
        </is>
      </c>
      <c r="L25" t="inlineStr">
        <is>
          <t>DOC-007</t>
        </is>
      </c>
      <c r="M25" t="inlineStr">
        <is>
          <t>SC-DOC-007</t>
        </is>
      </c>
      <c r="N25" t="n">
        <v>17</v>
      </c>
      <c r="O25" t="n">
        <v>47</v>
      </c>
      <c r="P25" t="inlineStr">
        <is>
          <t>Groot schilderwerk kozijn &amp; raam 391,30 m2 2028 7 22.217 22.217 44.435</t>
        </is>
      </c>
      <c r="Q25" t="inlineStr">
        <is>
          <t>4631</t>
        </is>
      </c>
      <c r="R25" t="inlineStr">
        <is>
          <t>Buitenschilderwerk kozijn&amp;raam hout dekkend</t>
        </is>
      </c>
      <c r="S25" t="inlineStr">
        <is>
          <t>Groot schilderwerk kozijn &amp; raam hout dekkend voorzijde</t>
        </is>
      </c>
      <c r="T25" t="inlineStr">
        <is>
          <t>hout</t>
        </is>
      </c>
      <c r="U25" t="inlineStr">
        <is>
          <t>verified_element</t>
        </is>
      </c>
      <c r="V25" t="inlineStr">
        <is>
          <t>391.30</t>
        </is>
      </c>
      <c r="W25" t="inlineStr">
        <is>
          <t>m2</t>
        </is>
      </c>
      <c r="X25" t="inlineStr">
        <is>
          <t>56.78</t>
        </is>
      </c>
      <c r="Y25" t="n">
        <v>2</v>
      </c>
      <c r="Z25" t="inlineStr">
        <is>
          <t>28-4-2023</t>
        </is>
      </c>
      <c r="AA25" t="inlineStr">
        <is>
          <t>inclusive</t>
        </is>
      </c>
      <c r="AB25" t="inlineStr">
        <is>
          <t>PO-DOC-011-P021-L025</t>
        </is>
      </c>
      <c r="AC25" t="inlineStr">
        <is>
          <t>DOC-011</t>
        </is>
      </c>
      <c r="AD25" t="inlineStr">
        <is>
          <t>SC-DOC-011</t>
        </is>
      </c>
      <c r="AE25" t="n">
        <v>21</v>
      </c>
      <c r="AF25" t="n">
        <v>25</v>
      </c>
      <c r="AG25" t="inlineStr">
        <is>
          <t>Groot schilderwerk kozijn &amp; raam 18,70 m2 2025 8 968 968 1.936</t>
        </is>
      </c>
      <c r="AH25" t="inlineStr">
        <is>
          <t>4631</t>
        </is>
      </c>
      <c r="AI25" t="inlineStr">
        <is>
          <t>Buitenschilderwerk kozijn&amp;raam hout dekkend m2 bergingen</t>
        </is>
      </c>
      <c r="AJ25" t="inlineStr">
        <is>
          <t>Groot schilderwerk kozijn &amp; raam hout dekkend</t>
        </is>
      </c>
      <c r="AM25" t="inlineStr">
        <is>
          <t>18.70</t>
        </is>
      </c>
      <c r="AN25" t="inlineStr">
        <is>
          <t>m2</t>
        </is>
      </c>
      <c r="AO25" t="inlineStr">
        <is>
          <t>51.76</t>
        </is>
      </c>
      <c r="AP25" t="n">
        <v>2</v>
      </c>
      <c r="AR25" t="inlineStr">
        <is>
          <t>inclusive</t>
        </is>
      </c>
    </row>
    <row r="26">
      <c r="A26" t="inlineStr">
        <is>
          <t>PAIR-00422</t>
        </is>
      </c>
      <c r="B26" t="inlineStr">
        <is>
          <t>4631</t>
        </is>
      </c>
      <c r="C26" t="inlineStr">
        <is>
          <t>exterior_painting</t>
        </is>
      </c>
      <c r="D26" t="inlineStr">
        <is>
          <t>m2</t>
        </is>
      </c>
      <c r="E26" t="inlineStr">
        <is>
          <t>COMPARABLE_WITH_CAVEATS</t>
        </is>
      </c>
      <c r="F26" t="inlineStr">
        <is>
          <t>ACTION_TEXT_VARIANT, GENERIC_VS_SPECIFIC_OBJECT</t>
        </is>
      </c>
      <c r="G26" t="inlineStr"/>
      <c r="H26" t="inlineStr"/>
      <c r="I26" t="inlineStr"/>
      <c r="J26" t="inlineStr">
        <is>
          <t>MATERIAL_UNKNOWN, PRICE_LEVEL_ABSENT</t>
        </is>
      </c>
      <c r="K26" t="inlineStr">
        <is>
          <t>PO-DOC-007-P017-L047</t>
        </is>
      </c>
      <c r="L26" t="inlineStr">
        <is>
          <t>DOC-007</t>
        </is>
      </c>
      <c r="M26" t="inlineStr">
        <is>
          <t>SC-DOC-007</t>
        </is>
      </c>
      <c r="N26" t="n">
        <v>17</v>
      </c>
      <c r="O26" t="n">
        <v>47</v>
      </c>
      <c r="P26" t="inlineStr">
        <is>
          <t>Groot schilderwerk kozijn &amp; raam 391,30 m2 2028 7 22.217 22.217 44.435</t>
        </is>
      </c>
      <c r="Q26" t="inlineStr">
        <is>
          <t>4631</t>
        </is>
      </c>
      <c r="R26" t="inlineStr">
        <is>
          <t>Buitenschilderwerk kozijn&amp;raam hout dekkend</t>
        </is>
      </c>
      <c r="S26" t="inlineStr">
        <is>
          <t>Groot schilderwerk kozijn &amp; raam hout dekkend voorzijde</t>
        </is>
      </c>
      <c r="T26" t="inlineStr">
        <is>
          <t>hout</t>
        </is>
      </c>
      <c r="U26" t="inlineStr">
        <is>
          <t>verified_element</t>
        </is>
      </c>
      <c r="V26" t="inlineStr">
        <is>
          <t>391.30</t>
        </is>
      </c>
      <c r="W26" t="inlineStr">
        <is>
          <t>m2</t>
        </is>
      </c>
      <c r="X26" t="inlineStr">
        <is>
          <t>56.78</t>
        </is>
      </c>
      <c r="Y26" t="n">
        <v>2</v>
      </c>
      <c r="Z26" t="inlineStr">
        <is>
          <t>28-4-2023</t>
        </is>
      </c>
      <c r="AA26" t="inlineStr">
        <is>
          <t>inclusive</t>
        </is>
      </c>
      <c r="AB26" t="inlineStr">
        <is>
          <t>PO-DOC-015-S01-R0113</t>
        </is>
      </c>
      <c r="AC26" t="inlineStr">
        <is>
          <t>DOC-015</t>
        </is>
      </c>
      <c r="AD26" t="inlineStr">
        <is>
          <t>SC-DOC-015</t>
        </is>
      </c>
      <c r="AG26" t="inlineStr">
        <is>
          <t>Groot schilderwerk kozijn &amp; raam hout dekkend | 630 | m2 | 2028 | 7 | 0 | 0 | 0 | 0 | 37905.84 | 0 | 0 | 0 | 0 | 0 | 0 | 37905.84 | 0 | 0 | 0 | 75811.68</t>
        </is>
      </c>
      <c r="AH26" t="inlineStr">
        <is>
          <t>4631</t>
        </is>
      </c>
      <c r="AI26" t="inlineStr">
        <is>
          <t>Buitenschilderwerk kozijn&amp;raam hout dekkend m2</t>
        </is>
      </c>
      <c r="AJ26" t="inlineStr">
        <is>
          <t>Groot schilderwerk kozijn &amp; raam hout dekkend</t>
        </is>
      </c>
      <c r="AM26" t="inlineStr">
        <is>
          <t>630</t>
        </is>
      </c>
      <c r="AN26" t="inlineStr">
        <is>
          <t>m2</t>
        </is>
      </c>
      <c r="AO26" t="inlineStr">
        <is>
          <t>60.17</t>
        </is>
      </c>
      <c r="AP26" t="n">
        <v>2</v>
      </c>
      <c r="AR26" t="inlineStr">
        <is>
          <t>inclusive</t>
        </is>
      </c>
    </row>
    <row r="27">
      <c r="A27" t="inlineStr">
        <is>
          <t>PAIR-00430</t>
        </is>
      </c>
      <c r="B27" t="inlineStr">
        <is>
          <t>4631</t>
        </is>
      </c>
      <c r="C27" t="inlineStr">
        <is>
          <t>exterior_painting</t>
        </is>
      </c>
      <c r="D27" t="inlineStr">
        <is>
          <t>m2</t>
        </is>
      </c>
      <c r="E27" t="inlineStr">
        <is>
          <t>COMPARABLE_WITH_CAVEATS</t>
        </is>
      </c>
      <c r="F27" t="inlineStr">
        <is>
          <t>GENERIC_VS_SPECIFIC_OBJECT, QUANTITY_SCALE_DIFFERENCE</t>
        </is>
      </c>
      <c r="G27" t="inlineStr"/>
      <c r="H27" t="inlineStr"/>
      <c r="I27" t="inlineStr">
        <is>
          <t>MATERIAL_UNKNOWN, PRICE_LEVEL_ABSENT</t>
        </is>
      </c>
      <c r="J27" t="inlineStr">
        <is>
          <t>MATERIAL_UNKNOWN, PRICE_LEVEL_ABSENT</t>
        </is>
      </c>
      <c r="K27" t="inlineStr">
        <is>
          <t>PO-DOC-011-P021-L025</t>
        </is>
      </c>
      <c r="L27" t="inlineStr">
        <is>
          <t>DOC-011</t>
        </is>
      </c>
      <c r="M27" t="inlineStr">
        <is>
          <t>SC-DOC-011</t>
        </is>
      </c>
      <c r="N27" t="n">
        <v>21</v>
      </c>
      <c r="O27" t="n">
        <v>25</v>
      </c>
      <c r="P27" t="inlineStr">
        <is>
          <t>Groot schilderwerk kozijn &amp; raam 18,70 m2 2025 8 968 968 1.936</t>
        </is>
      </c>
      <c r="Q27" t="inlineStr">
        <is>
          <t>4631</t>
        </is>
      </c>
      <c r="R27" t="inlineStr">
        <is>
          <t>Buitenschilderwerk kozijn&amp;raam hout dekkend m2 bergingen</t>
        </is>
      </c>
      <c r="S27" t="inlineStr">
        <is>
          <t>Groot schilderwerk kozijn &amp; raam hout dekkend</t>
        </is>
      </c>
      <c r="V27" t="inlineStr">
        <is>
          <t>18.70</t>
        </is>
      </c>
      <c r="W27" t="inlineStr">
        <is>
          <t>m2</t>
        </is>
      </c>
      <c r="X27" t="inlineStr">
        <is>
          <t>51.76</t>
        </is>
      </c>
      <c r="Y27" t="n">
        <v>2</v>
      </c>
      <c r="AA27" t="inlineStr">
        <is>
          <t>inclusive</t>
        </is>
      </c>
      <c r="AB27" t="inlineStr">
        <is>
          <t>PO-DOC-015-S01-R0113</t>
        </is>
      </c>
      <c r="AC27" t="inlineStr">
        <is>
          <t>DOC-015</t>
        </is>
      </c>
      <c r="AD27" t="inlineStr">
        <is>
          <t>SC-DOC-015</t>
        </is>
      </c>
      <c r="AG27" t="inlineStr">
        <is>
          <t>Groot schilderwerk kozijn &amp; raam hout dekkend | 630 | m2 | 2028 | 7 | 0 | 0 | 0 | 0 | 37905.84 | 0 | 0 | 0 | 0 | 0 | 0 | 37905.84 | 0 | 0 | 0 | 75811.68</t>
        </is>
      </c>
      <c r="AH27" t="inlineStr">
        <is>
          <t>4631</t>
        </is>
      </c>
      <c r="AI27" t="inlineStr">
        <is>
          <t>Buitenschilderwerk kozijn&amp;raam hout dekkend m2</t>
        </is>
      </c>
      <c r="AJ27" t="inlineStr">
        <is>
          <t>Groot schilderwerk kozijn &amp; raam hout dekkend</t>
        </is>
      </c>
      <c r="AM27" t="inlineStr">
        <is>
          <t>630</t>
        </is>
      </c>
      <c r="AN27" t="inlineStr">
        <is>
          <t>m2</t>
        </is>
      </c>
      <c r="AO27" t="inlineStr">
        <is>
          <t>60.17</t>
        </is>
      </c>
      <c r="AP27" t="n">
        <v>2</v>
      </c>
      <c r="AR27" t="inlineStr">
        <is>
          <t>inclusive</t>
        </is>
      </c>
    </row>
    <row r="28">
      <c r="A28" t="inlineStr">
        <is>
          <t>PAIR-00444</t>
        </is>
      </c>
      <c r="B28" t="inlineStr">
        <is>
          <t>4634</t>
        </is>
      </c>
      <c r="C28" t="inlineStr">
        <is>
          <t>exterior_painting</t>
        </is>
      </c>
      <c r="D28" t="inlineStr">
        <is>
          <t>m2</t>
        </is>
      </c>
      <c r="E28" t="inlineStr">
        <is>
          <t>COMPARABLE_WITH_CAVEATS</t>
        </is>
      </c>
      <c r="F28" t="inlineStr">
        <is>
          <t>GENERIC_VS_SPECIFIC_OBJECT, PRICE_LEVEL_DIFFERENCE, QUANTITY_SCALE_DIFFERENCE</t>
        </is>
      </c>
      <c r="G28" t="inlineStr"/>
      <c r="H28" t="inlineStr"/>
      <c r="I28" t="inlineStr">
        <is>
          <t>CODE_LABEL_MISMATCH, MATERIAL_UNKNOWN</t>
        </is>
      </c>
      <c r="J28" t="inlineStr">
        <is>
          <t>CODE_LABEL_MISMATCH, MATERIAL_UNKNOWN</t>
        </is>
      </c>
      <c r="K28" t="inlineStr">
        <is>
          <t>PO-DOC-002-P019-L049</t>
        </is>
      </c>
      <c r="L28" t="inlineStr">
        <is>
          <t>DOC-002</t>
        </is>
      </c>
      <c r="M28" t="inlineStr">
        <is>
          <t>SC-DOC-002</t>
        </is>
      </c>
      <c r="N28" t="n">
        <v>19</v>
      </c>
      <c r="O28" t="n">
        <v>49</v>
      </c>
      <c r="P28" t="inlineStr">
        <is>
          <t>Groot schilderwerk hek staal 3,00 m2 2030 6 127 127 254</t>
        </is>
      </c>
      <c r="Q28" t="inlineStr">
        <is>
          <t>4634</t>
        </is>
      </c>
      <c r="R28" t="inlineStr">
        <is>
          <t>Buitenschilderwerk hek metaal</t>
        </is>
      </c>
      <c r="S28" t="inlineStr">
        <is>
          <t>Groot schilderwerk hek staal</t>
        </is>
      </c>
      <c r="V28" t="inlineStr">
        <is>
          <t>3.00</t>
        </is>
      </c>
      <c r="W28" t="inlineStr">
        <is>
          <t>m2</t>
        </is>
      </c>
      <c r="X28" t="inlineStr">
        <is>
          <t>42.33</t>
        </is>
      </c>
      <c r="Y28" t="n">
        <v>2</v>
      </c>
      <c r="Z28" t="inlineStr">
        <is>
          <t>20-8-2026</t>
        </is>
      </c>
      <c r="AA28" t="inlineStr">
        <is>
          <t>inclusive</t>
        </is>
      </c>
      <c r="AB28" t="inlineStr">
        <is>
          <t>PO-DOC-009-P021-L015</t>
        </is>
      </c>
      <c r="AC28" t="inlineStr">
        <is>
          <t>DOC-009</t>
        </is>
      </c>
      <c r="AD28" t="inlineStr">
        <is>
          <t>SC-DOC-008+DOC-009</t>
        </is>
      </c>
      <c r="AE28" t="n">
        <v>21</v>
      </c>
      <c r="AF28" t="n">
        <v>15</v>
      </c>
      <c r="AG28" t="inlineStr">
        <is>
          <t>Groot schilderwerk hek staal 59,49 m2 2025 7 2.617 2.617 2.617 7.851</t>
        </is>
      </c>
      <c r="AH28" t="inlineStr">
        <is>
          <t>4634</t>
        </is>
      </c>
      <c r="AI28" t="inlineStr">
        <is>
          <t>Buitenschilderwerk hek metaal achterzijde</t>
        </is>
      </c>
      <c r="AJ28" t="inlineStr">
        <is>
          <t>Groot schilderwerk hek staal</t>
        </is>
      </c>
      <c r="AM28" t="inlineStr">
        <is>
          <t>59.49</t>
        </is>
      </c>
      <c r="AN28" t="inlineStr">
        <is>
          <t>m2</t>
        </is>
      </c>
      <c r="AO28" t="inlineStr">
        <is>
          <t>43.99</t>
        </is>
      </c>
      <c r="AP28" t="n">
        <v>3</v>
      </c>
      <c r="AQ28" t="inlineStr">
        <is>
          <t>21-4-2025</t>
        </is>
      </c>
      <c r="AR28" t="inlineStr">
        <is>
          <t>inclusive</t>
        </is>
      </c>
    </row>
    <row r="29">
      <c r="A29" t="inlineStr">
        <is>
          <t>PAIR-00447</t>
        </is>
      </c>
      <c r="B29" t="inlineStr">
        <is>
          <t>4634</t>
        </is>
      </c>
      <c r="C29" t="inlineStr">
        <is>
          <t>exterior_painting</t>
        </is>
      </c>
      <c r="D29" t="inlineStr">
        <is>
          <t>m2</t>
        </is>
      </c>
      <c r="E29" t="inlineStr">
        <is>
          <t>COMPARABLE_WITH_CAVEATS</t>
        </is>
      </c>
      <c r="F29" t="inlineStr">
        <is>
          <t>GENERIC_VS_SPECIFIC_OBJECT, QUANTITY_SCALE_DIFFERENCE</t>
        </is>
      </c>
      <c r="G29" t="inlineStr"/>
      <c r="H29" t="inlineStr"/>
      <c r="I29" t="inlineStr">
        <is>
          <t>CODE_LABEL_MISMATCH, MATERIAL_UNKNOWN</t>
        </is>
      </c>
      <c r="J29" t="inlineStr">
        <is>
          <t>CODE_LABEL_MISMATCH, MATERIAL_UNKNOWN, PRICE_LEVEL_ABSENT</t>
        </is>
      </c>
      <c r="K29" t="inlineStr">
        <is>
          <t>PO-DOC-002-P019-L049</t>
        </is>
      </c>
      <c r="L29" t="inlineStr">
        <is>
          <t>DOC-002</t>
        </is>
      </c>
      <c r="M29" t="inlineStr">
        <is>
          <t>SC-DOC-002</t>
        </is>
      </c>
      <c r="N29" t="n">
        <v>19</v>
      </c>
      <c r="O29" t="n">
        <v>49</v>
      </c>
      <c r="P29" t="inlineStr">
        <is>
          <t>Groot schilderwerk hek staal 3,00 m2 2030 6 127 127 254</t>
        </is>
      </c>
      <c r="Q29" t="inlineStr">
        <is>
          <t>4634</t>
        </is>
      </c>
      <c r="R29" t="inlineStr">
        <is>
          <t>Buitenschilderwerk hek metaal</t>
        </is>
      </c>
      <c r="S29" t="inlineStr">
        <is>
          <t>Groot schilderwerk hek staal</t>
        </is>
      </c>
      <c r="V29" t="inlineStr">
        <is>
          <t>3.00</t>
        </is>
      </c>
      <c r="W29" t="inlineStr">
        <is>
          <t>m2</t>
        </is>
      </c>
      <c r="X29" t="inlineStr">
        <is>
          <t>42.33</t>
        </is>
      </c>
      <c r="Y29" t="n">
        <v>2</v>
      </c>
      <c r="Z29" t="inlineStr">
        <is>
          <t>20-8-2026</t>
        </is>
      </c>
      <c r="AA29" t="inlineStr">
        <is>
          <t>inclusive</t>
        </is>
      </c>
      <c r="AB29" t="inlineStr">
        <is>
          <t>PO-DOC-011-P021-L033</t>
        </is>
      </c>
      <c r="AC29" t="inlineStr">
        <is>
          <t>DOC-011</t>
        </is>
      </c>
      <c r="AD29" t="inlineStr">
        <is>
          <t>SC-DOC-011</t>
        </is>
      </c>
      <c r="AE29" t="n">
        <v>21</v>
      </c>
      <c r="AF29" t="n">
        <v>33</v>
      </c>
      <c r="AG29" t="inlineStr">
        <is>
          <t>Groot schilderwerk hek staal 753,00 m2 2028 12 28.335 28.335</t>
        </is>
      </c>
      <c r="AH29" t="inlineStr">
        <is>
          <t>4634</t>
        </is>
      </c>
      <c r="AI29" t="inlineStr">
        <is>
          <t>Buitenschilderwerk hek metaal balkons</t>
        </is>
      </c>
      <c r="AJ29" t="inlineStr">
        <is>
          <t>Groot schilderwerk hek staal</t>
        </is>
      </c>
      <c r="AM29" t="inlineStr">
        <is>
          <t>753.00</t>
        </is>
      </c>
      <c r="AN29" t="inlineStr">
        <is>
          <t>m2</t>
        </is>
      </c>
      <c r="AO29" t="inlineStr">
        <is>
          <t>37.63</t>
        </is>
      </c>
      <c r="AP29" t="n">
        <v>1</v>
      </c>
      <c r="AR29" t="inlineStr">
        <is>
          <t>inclusive</t>
        </is>
      </c>
    </row>
    <row r="30">
      <c r="A30" t="inlineStr">
        <is>
          <t>PAIR-00457</t>
        </is>
      </c>
      <c r="B30" t="inlineStr">
        <is>
          <t>4634</t>
        </is>
      </c>
      <c r="C30" t="inlineStr">
        <is>
          <t>interior_painting</t>
        </is>
      </c>
      <c r="D30" t="inlineStr">
        <is>
          <t>m2</t>
        </is>
      </c>
      <c r="E30" t="inlineStr">
        <is>
          <t>COMPARABLE_WITH_CAVEATS</t>
        </is>
      </c>
      <c r="F30" t="inlineStr">
        <is>
          <t>QUANTITY_SCALE_DIFFERENCE</t>
        </is>
      </c>
      <c r="G30" t="inlineStr"/>
      <c r="H30" t="inlineStr"/>
      <c r="I30" t="inlineStr"/>
      <c r="J30" t="inlineStr">
        <is>
          <t>MATERIAL_UNKNOWN, PRICE_LEVEL_ABSENT</t>
        </is>
      </c>
      <c r="K30" t="inlineStr">
        <is>
          <t>PO-DOC-002-P019-L043</t>
        </is>
      </c>
      <c r="L30" t="inlineStr">
        <is>
          <t>DOC-002</t>
        </is>
      </c>
      <c r="M30" t="inlineStr">
        <is>
          <t>SC-DOC-002</t>
        </is>
      </c>
      <c r="N30" t="n">
        <v>19</v>
      </c>
      <c r="O30" t="n">
        <v>43</v>
      </c>
      <c r="P30" t="inlineStr">
        <is>
          <t>Groot schilderwerk hek hout 2,00 m2 2030 12 109 109</t>
        </is>
      </c>
      <c r="Q30" t="inlineStr">
        <is>
          <t>4634</t>
        </is>
      </c>
      <c r="R30" t="inlineStr">
        <is>
          <t>Binnenschilderwerk hek hout dekkend</t>
        </is>
      </c>
      <c r="S30" t="inlineStr">
        <is>
          <t>Groot schilderwerk hek hout dekkend</t>
        </is>
      </c>
      <c r="T30" t="inlineStr">
        <is>
          <t>hout</t>
        </is>
      </c>
      <c r="U30" t="inlineStr">
        <is>
          <t>verified_element</t>
        </is>
      </c>
      <c r="V30" t="inlineStr">
        <is>
          <t>2.00</t>
        </is>
      </c>
      <c r="W30" t="inlineStr">
        <is>
          <t>m2</t>
        </is>
      </c>
      <c r="X30" t="inlineStr">
        <is>
          <t>54.50</t>
        </is>
      </c>
      <c r="Y30" t="n">
        <v>1</v>
      </c>
      <c r="Z30" t="inlineStr">
        <is>
          <t>20-8-2026</t>
        </is>
      </c>
      <c r="AA30" t="inlineStr">
        <is>
          <t>inclusive</t>
        </is>
      </c>
      <c r="AB30" t="inlineStr">
        <is>
          <t>PO-DOC-011-P021-L039</t>
        </is>
      </c>
      <c r="AC30" t="inlineStr">
        <is>
          <t>DOC-011</t>
        </is>
      </c>
      <c r="AD30" t="inlineStr">
        <is>
          <t>SC-DOC-011</t>
        </is>
      </c>
      <c r="AE30" t="n">
        <v>21</v>
      </c>
      <c r="AF30" t="n">
        <v>39</v>
      </c>
      <c r="AG30" t="inlineStr">
        <is>
          <t>Groot schilderwerk hek hout 455,40 m2 2028 12 14.998 14.998</t>
        </is>
      </c>
      <c r="AH30" t="inlineStr">
        <is>
          <t>4634</t>
        </is>
      </c>
      <c r="AI30" t="inlineStr">
        <is>
          <t>Binnenschilderwerk hek hout dekkend</t>
        </is>
      </c>
      <c r="AJ30" t="inlineStr">
        <is>
          <t>Groot schilderwerk hek hout dekkend</t>
        </is>
      </c>
      <c r="AM30" t="inlineStr">
        <is>
          <t>455.40</t>
        </is>
      </c>
      <c r="AN30" t="inlineStr">
        <is>
          <t>m2</t>
        </is>
      </c>
      <c r="AO30" t="inlineStr">
        <is>
          <t>32.93</t>
        </is>
      </c>
      <c r="AP30" t="n">
        <v>1</v>
      </c>
      <c r="AR30" t="inlineStr">
        <is>
          <t>inclusive</t>
        </is>
      </c>
    </row>
    <row r="31">
      <c r="A31" t="inlineStr">
        <is>
          <t>PAIR-00459</t>
        </is>
      </c>
      <c r="B31" t="inlineStr">
        <is>
          <t>4634</t>
        </is>
      </c>
      <c r="C31" t="inlineStr">
        <is>
          <t>interior_painting</t>
        </is>
      </c>
      <c r="D31" t="inlineStr">
        <is>
          <t>m2</t>
        </is>
      </c>
      <c r="E31" t="inlineStr">
        <is>
          <t>COMPARABLE_WITH_CAVEATS</t>
        </is>
      </c>
      <c r="F31" t="inlineStr">
        <is>
          <t>QUANTITY_SCALE_DIFFERENCE</t>
        </is>
      </c>
      <c r="G31" t="inlineStr"/>
      <c r="H31" t="inlineStr"/>
      <c r="I31" t="inlineStr"/>
      <c r="J31" t="inlineStr">
        <is>
          <t>MATERIAL_UNKNOWN, PRICE_LEVEL_ABSENT</t>
        </is>
      </c>
      <c r="K31" t="inlineStr">
        <is>
          <t>PO-DOC-002-P019-L055</t>
        </is>
      </c>
      <c r="L31" t="inlineStr">
        <is>
          <t>DOC-002</t>
        </is>
      </c>
      <c r="M31" t="inlineStr">
        <is>
          <t>SC-DOC-002</t>
        </is>
      </c>
      <c r="N31" t="n">
        <v>19</v>
      </c>
      <c r="O31" t="n">
        <v>55</v>
      </c>
      <c r="P31" t="inlineStr">
        <is>
          <t>Groot schilderwerk hek hout 2,00 m2 2030 12 109 109</t>
        </is>
      </c>
      <c r="Q31" t="inlineStr">
        <is>
          <t>4634</t>
        </is>
      </c>
      <c r="R31" t="inlineStr">
        <is>
          <t>Binnenschilderwerk hek hout dekkend</t>
        </is>
      </c>
      <c r="S31" t="inlineStr">
        <is>
          <t>Groot schilderwerk hek hout dekkend</t>
        </is>
      </c>
      <c r="T31" t="inlineStr">
        <is>
          <t>hout</t>
        </is>
      </c>
      <c r="U31" t="inlineStr">
        <is>
          <t>verified_element</t>
        </is>
      </c>
      <c r="V31" t="inlineStr">
        <is>
          <t>2.00</t>
        </is>
      </c>
      <c r="W31" t="inlineStr">
        <is>
          <t>m2</t>
        </is>
      </c>
      <c r="X31" t="inlineStr">
        <is>
          <t>54.50</t>
        </is>
      </c>
      <c r="Y31" t="n">
        <v>1</v>
      </c>
      <c r="Z31" t="inlineStr">
        <is>
          <t>20-8-2026</t>
        </is>
      </c>
      <c r="AA31" t="inlineStr">
        <is>
          <t>inclusive</t>
        </is>
      </c>
      <c r="AB31" t="inlineStr">
        <is>
          <t>PO-DOC-011-P021-L039</t>
        </is>
      </c>
      <c r="AC31" t="inlineStr">
        <is>
          <t>DOC-011</t>
        </is>
      </c>
      <c r="AD31" t="inlineStr">
        <is>
          <t>SC-DOC-011</t>
        </is>
      </c>
      <c r="AE31" t="n">
        <v>21</v>
      </c>
      <c r="AF31" t="n">
        <v>39</v>
      </c>
      <c r="AG31" t="inlineStr">
        <is>
          <t>Groot schilderwerk hek hout 455,40 m2 2028 12 14.998 14.998</t>
        </is>
      </c>
      <c r="AH31" t="inlineStr">
        <is>
          <t>4634</t>
        </is>
      </c>
      <c r="AI31" t="inlineStr">
        <is>
          <t>Binnenschilderwerk hek hout dekkend</t>
        </is>
      </c>
      <c r="AJ31" t="inlineStr">
        <is>
          <t>Groot schilderwerk hek hout dekkend</t>
        </is>
      </c>
      <c r="AM31" t="inlineStr">
        <is>
          <t>455.40</t>
        </is>
      </c>
      <c r="AN31" t="inlineStr">
        <is>
          <t>m2</t>
        </is>
      </c>
      <c r="AO31" t="inlineStr">
        <is>
          <t>32.93</t>
        </is>
      </c>
      <c r="AP31" t="n">
        <v>1</v>
      </c>
      <c r="AR31" t="inlineStr">
        <is>
          <t>inclusive</t>
        </is>
      </c>
    </row>
    <row r="32">
      <c r="A32" t="inlineStr">
        <is>
          <t>PAIR-00488</t>
        </is>
      </c>
      <c r="B32" t="inlineStr">
        <is>
          <t>4645</t>
        </is>
      </c>
      <c r="C32" t="inlineStr">
        <is>
          <t>exterior_painting</t>
        </is>
      </c>
      <c r="D32" t="inlineStr">
        <is>
          <t>m2</t>
        </is>
      </c>
      <c r="E32" t="inlineStr">
        <is>
          <t>COMPARABLE_WITH_CAVEATS</t>
        </is>
      </c>
      <c r="F32" t="inlineStr">
        <is>
          <t>ACTION_TEXT_VARIANT</t>
        </is>
      </c>
      <c r="G32" t="inlineStr"/>
      <c r="H32" t="inlineStr"/>
      <c r="I32" t="inlineStr">
        <is>
          <t>CODE_LABEL_MISMATCH, MATERIAL_UNKNOWN</t>
        </is>
      </c>
      <c r="J32" t="inlineStr">
        <is>
          <t>CODE_LABEL_MISMATCH, MATERIAL_UNKNOWN</t>
        </is>
      </c>
      <c r="K32" t="inlineStr">
        <is>
          <t>PO-DOC-007-P017-L073</t>
        </is>
      </c>
      <c r="L32" t="inlineStr">
        <is>
          <t>DOC-007</t>
        </is>
      </c>
      <c r="M32" t="inlineStr">
        <is>
          <t>SC-DOC-007</t>
        </is>
      </c>
      <c r="N32" t="n">
        <v>17</v>
      </c>
      <c r="O32" t="n">
        <v>73</v>
      </c>
      <c r="P32" t="inlineStr">
        <is>
          <t>Groot schilderwerk betonconstructie 130,00 m2 2028 14 4.921 4.921</t>
        </is>
      </c>
      <c r="Q32" t="inlineStr">
        <is>
          <t>4645</t>
        </is>
      </c>
      <c r="R32" t="inlineStr">
        <is>
          <t>Buitenschilderwerk betonconstructie plafond</t>
        </is>
      </c>
      <c r="S32" t="inlineStr">
        <is>
          <t>Groot schilderwerk betonconstructie plafond achterzijde</t>
        </is>
      </c>
      <c r="V32" t="inlineStr">
        <is>
          <t>130.00</t>
        </is>
      </c>
      <c r="W32" t="inlineStr">
        <is>
          <t>m2</t>
        </is>
      </c>
      <c r="X32" t="inlineStr">
        <is>
          <t>37.85</t>
        </is>
      </c>
      <c r="Y32" t="n">
        <v>1</v>
      </c>
      <c r="Z32" t="inlineStr">
        <is>
          <t>28-4-2023</t>
        </is>
      </c>
      <c r="AA32" t="inlineStr">
        <is>
          <t>inclusive</t>
        </is>
      </c>
      <c r="AB32" t="inlineStr">
        <is>
          <t>PO-DOC-010-P012-L037</t>
        </is>
      </c>
      <c r="AC32" t="inlineStr">
        <is>
          <t>DOC-010</t>
        </is>
      </c>
      <c r="AD32" t="inlineStr">
        <is>
          <t>SC-DOC-010</t>
        </is>
      </c>
      <c r="AE32" t="n">
        <v>12</v>
      </c>
      <c r="AF32" t="n">
        <v>37</v>
      </c>
      <c r="AG32" t="inlineStr">
        <is>
          <t>Groot schilderwerk betonconstructie 25,24 m2 2028 12 845 845</t>
        </is>
      </c>
      <c r="AH32" t="inlineStr">
        <is>
          <t>4645</t>
        </is>
      </c>
      <c r="AI32" t="inlineStr">
        <is>
          <t>Buitenschilderwerk betonconstructie plafond</t>
        </is>
      </c>
      <c r="AJ32" t="inlineStr">
        <is>
          <t>Groot schilderwerk betonconstructie plafond</t>
        </is>
      </c>
      <c r="AM32" t="inlineStr">
        <is>
          <t>25.24</t>
        </is>
      </c>
      <c r="AN32" t="inlineStr">
        <is>
          <t>m2</t>
        </is>
      </c>
      <c r="AO32" t="inlineStr">
        <is>
          <t>33.48</t>
        </is>
      </c>
      <c r="AP32" t="n">
        <v>1</v>
      </c>
      <c r="AQ32" t="inlineStr">
        <is>
          <t>1-4-2023</t>
        </is>
      </c>
      <c r="AR32" t="inlineStr">
        <is>
          <t>inclusive</t>
        </is>
      </c>
    </row>
    <row r="33">
      <c r="A33" t="inlineStr">
        <is>
          <t>PAIR-00490</t>
        </is>
      </c>
      <c r="B33" t="inlineStr">
        <is>
          <t>4645</t>
        </is>
      </c>
      <c r="C33" t="inlineStr">
        <is>
          <t>exterior_painting</t>
        </is>
      </c>
      <c r="D33" t="inlineStr">
        <is>
          <t>m2</t>
        </is>
      </c>
      <c r="E33" t="inlineStr">
        <is>
          <t>COMPARABLE_WITH_CAVEATS</t>
        </is>
      </c>
      <c r="F33" t="inlineStr">
        <is>
          <t>ACTION_TEXT_VARIANT</t>
        </is>
      </c>
      <c r="G33" t="inlineStr"/>
      <c r="H33" t="inlineStr"/>
      <c r="I33" t="inlineStr">
        <is>
          <t>CODE_LABEL_MISMATCH, MATERIAL_UNKNOWN</t>
        </is>
      </c>
      <c r="J33" t="inlineStr">
        <is>
          <t>CODE_LABEL_MISMATCH, MATERIAL_UNKNOWN, PRICE_LEVEL_ABSENT</t>
        </is>
      </c>
      <c r="K33" t="inlineStr">
        <is>
          <t>PO-DOC-007-P017-L073</t>
        </is>
      </c>
      <c r="L33" t="inlineStr">
        <is>
          <t>DOC-007</t>
        </is>
      </c>
      <c r="M33" t="inlineStr">
        <is>
          <t>SC-DOC-007</t>
        </is>
      </c>
      <c r="N33" t="n">
        <v>17</v>
      </c>
      <c r="O33" t="n">
        <v>73</v>
      </c>
      <c r="P33" t="inlineStr">
        <is>
          <t>Groot schilderwerk betonconstructie 130,00 m2 2028 14 4.921 4.921</t>
        </is>
      </c>
      <c r="Q33" t="inlineStr">
        <is>
          <t>4645</t>
        </is>
      </c>
      <c r="R33" t="inlineStr">
        <is>
          <t>Buitenschilderwerk betonconstructie plafond</t>
        </is>
      </c>
      <c r="S33" t="inlineStr">
        <is>
          <t>Groot schilderwerk betonconstructie plafond achterzijde</t>
        </is>
      </c>
      <c r="V33" t="inlineStr">
        <is>
          <t>130.00</t>
        </is>
      </c>
      <c r="W33" t="inlineStr">
        <is>
          <t>m2</t>
        </is>
      </c>
      <c r="X33" t="inlineStr">
        <is>
          <t>37.85</t>
        </is>
      </c>
      <c r="Y33" t="n">
        <v>1</v>
      </c>
      <c r="Z33" t="inlineStr">
        <is>
          <t>28-4-2023</t>
        </is>
      </c>
      <c r="AA33" t="inlineStr">
        <is>
          <t>inclusive</t>
        </is>
      </c>
      <c r="AB33" t="inlineStr">
        <is>
          <t>PO-DOC-011-P021-L057</t>
        </is>
      </c>
      <c r="AC33" t="inlineStr">
        <is>
          <t>DOC-011</t>
        </is>
      </c>
      <c r="AD33" t="inlineStr">
        <is>
          <t>SC-DOC-011</t>
        </is>
      </c>
      <c r="AE33" t="n">
        <v>21</v>
      </c>
      <c r="AF33" t="n">
        <v>57</v>
      </c>
      <c r="AG33" t="inlineStr">
        <is>
          <t>Groot schilderwerk betonconstructie 561,50 m2 2028 12 15.850 15.850</t>
        </is>
      </c>
      <c r="AH33" t="inlineStr">
        <is>
          <t>4645</t>
        </is>
      </c>
      <c r="AI33" t="inlineStr">
        <is>
          <t>Buitenschilderwerk betonconstructie plafond</t>
        </is>
      </c>
      <c r="AJ33" t="inlineStr">
        <is>
          <t>Groot schilderwerk betonconstructie plafond</t>
        </is>
      </c>
      <c r="AM33" t="inlineStr">
        <is>
          <t>561.50</t>
        </is>
      </c>
      <c r="AN33" t="inlineStr">
        <is>
          <t>m2</t>
        </is>
      </c>
      <c r="AO33" t="inlineStr">
        <is>
          <t>28.23</t>
        </is>
      </c>
      <c r="AP33" t="n">
        <v>1</v>
      </c>
      <c r="AR33" t="inlineStr">
        <is>
          <t>inclusive</t>
        </is>
      </c>
    </row>
    <row r="34">
      <c r="A34" t="inlineStr">
        <is>
          <t>PAIR-00491</t>
        </is>
      </c>
      <c r="B34" t="inlineStr">
        <is>
          <t>4645</t>
        </is>
      </c>
      <c r="C34" t="inlineStr">
        <is>
          <t>exterior_painting</t>
        </is>
      </c>
      <c r="D34" t="inlineStr">
        <is>
          <t>m2</t>
        </is>
      </c>
      <c r="E34" t="inlineStr">
        <is>
          <t>COMPARABLE_WITH_CAVEATS</t>
        </is>
      </c>
      <c r="F34" t="inlineStr">
        <is>
          <t>ACTION_TEXT_VARIANT</t>
        </is>
      </c>
      <c r="G34" t="inlineStr"/>
      <c r="H34" t="inlineStr"/>
      <c r="I34" t="inlineStr">
        <is>
          <t>CODE_LABEL_MISMATCH, MATERIAL_UNKNOWN</t>
        </is>
      </c>
      <c r="J34" t="inlineStr">
        <is>
          <t>CODE_LABEL_MISMATCH, MATERIAL_UNKNOWN, PRICE_LEVEL_ABSENT</t>
        </is>
      </c>
      <c r="K34" t="inlineStr">
        <is>
          <t>PO-DOC-007-P017-L073</t>
        </is>
      </c>
      <c r="L34" t="inlineStr">
        <is>
          <t>DOC-007</t>
        </is>
      </c>
      <c r="M34" t="inlineStr">
        <is>
          <t>SC-DOC-007</t>
        </is>
      </c>
      <c r="N34" t="n">
        <v>17</v>
      </c>
      <c r="O34" t="n">
        <v>73</v>
      </c>
      <c r="P34" t="inlineStr">
        <is>
          <t>Groot schilderwerk betonconstructie 130,00 m2 2028 14 4.921 4.921</t>
        </is>
      </c>
      <c r="Q34" t="inlineStr">
        <is>
          <t>4645</t>
        </is>
      </c>
      <c r="R34" t="inlineStr">
        <is>
          <t>Buitenschilderwerk betonconstructie plafond</t>
        </is>
      </c>
      <c r="S34" t="inlineStr">
        <is>
          <t>Groot schilderwerk betonconstructie plafond achterzijde</t>
        </is>
      </c>
      <c r="V34" t="inlineStr">
        <is>
          <t>130.00</t>
        </is>
      </c>
      <c r="W34" t="inlineStr">
        <is>
          <t>m2</t>
        </is>
      </c>
      <c r="X34" t="inlineStr">
        <is>
          <t>37.85</t>
        </is>
      </c>
      <c r="Y34" t="n">
        <v>1</v>
      </c>
      <c r="Z34" t="inlineStr">
        <is>
          <t>28-4-2023</t>
        </is>
      </c>
      <c r="AA34" t="inlineStr">
        <is>
          <t>inclusive</t>
        </is>
      </c>
      <c r="AB34" t="inlineStr">
        <is>
          <t>PO-DOC-015-S01-R0130</t>
        </is>
      </c>
      <c r="AC34" t="inlineStr">
        <is>
          <t>DOC-015</t>
        </is>
      </c>
      <c r="AD34" t="inlineStr">
        <is>
          <t>SC-DOC-015</t>
        </is>
      </c>
      <c r="AG34" t="inlineStr">
        <is>
          <t>Groot schilderwerk betonconstructie plafond | 146 | m2 | 2028 | 14 | 0 | 0 | 0 | 0 | 4939.71 | 0 | 0 | 0 | 0 | 0 | 0 | 0 | 0 | 0 | 0 | 4939.71</t>
        </is>
      </c>
      <c r="AH34" t="inlineStr">
        <is>
          <t>4645</t>
        </is>
      </c>
      <c r="AI34" t="inlineStr">
        <is>
          <t>Buitenschilderwerk betonconstructie plafond</t>
        </is>
      </c>
      <c r="AJ34" t="inlineStr">
        <is>
          <t>Groot schilderwerk betonconstructie plafond</t>
        </is>
      </c>
      <c r="AM34" t="inlineStr">
        <is>
          <t>146</t>
        </is>
      </c>
      <c r="AN34" t="inlineStr">
        <is>
          <t>m2</t>
        </is>
      </c>
      <c r="AO34" t="inlineStr">
        <is>
          <t>33.83</t>
        </is>
      </c>
      <c r="AP34" t="n">
        <v>1</v>
      </c>
      <c r="AR34" t="inlineStr">
        <is>
          <t>inclusive</t>
        </is>
      </c>
    </row>
    <row r="35">
      <c r="A35" t="inlineStr">
        <is>
          <t>PAIR-00496</t>
        </is>
      </c>
      <c r="B35" t="inlineStr">
        <is>
          <t>4645</t>
        </is>
      </c>
      <c r="C35" t="inlineStr">
        <is>
          <t>exterior_painting</t>
        </is>
      </c>
      <c r="D35" t="inlineStr">
        <is>
          <t>m2</t>
        </is>
      </c>
      <c r="E35" t="inlineStr">
        <is>
          <t>COMPARABLE_WITH_CAVEATS</t>
        </is>
      </c>
      <c r="F35" t="inlineStr">
        <is>
          <t>ACTION_TEXT_VARIANT</t>
        </is>
      </c>
      <c r="G35" t="inlineStr"/>
      <c r="H35" t="inlineStr"/>
      <c r="I35" t="inlineStr">
        <is>
          <t>CODE_LABEL_MISMATCH, MATERIAL_UNKNOWN</t>
        </is>
      </c>
      <c r="J35" t="inlineStr">
        <is>
          <t>CODE_LABEL_MISMATCH, MATERIAL_UNKNOWN</t>
        </is>
      </c>
      <c r="K35" t="inlineStr">
        <is>
          <t>PO-DOC-007-P017-L077</t>
        </is>
      </c>
      <c r="L35" t="inlineStr">
        <is>
          <t>DOC-007</t>
        </is>
      </c>
      <c r="M35" t="inlineStr">
        <is>
          <t>SC-DOC-007</t>
        </is>
      </c>
      <c r="N35" t="n">
        <v>17</v>
      </c>
      <c r="O35" t="n">
        <v>77</v>
      </c>
      <c r="P35" t="inlineStr">
        <is>
          <t>Groot schilderwerk betonconstructie 130,00 m2 2028 14 4.921 4.921</t>
        </is>
      </c>
      <c r="Q35" t="inlineStr">
        <is>
          <t>4645</t>
        </is>
      </c>
      <c r="R35" t="inlineStr">
        <is>
          <t>Buitenschilderwerk betonconstructie plafond</t>
        </is>
      </c>
      <c r="S35" t="inlineStr">
        <is>
          <t>Groot schilderwerk betonconstructie plafond voorzijde</t>
        </is>
      </c>
      <c r="V35" t="inlineStr">
        <is>
          <t>130.00</t>
        </is>
      </c>
      <c r="W35" t="inlineStr">
        <is>
          <t>m2</t>
        </is>
      </c>
      <c r="X35" t="inlineStr">
        <is>
          <t>37.85</t>
        </is>
      </c>
      <c r="Y35" t="n">
        <v>1</v>
      </c>
      <c r="Z35" t="inlineStr">
        <is>
          <t>28-4-2023</t>
        </is>
      </c>
      <c r="AA35" t="inlineStr">
        <is>
          <t>inclusive</t>
        </is>
      </c>
      <c r="AB35" t="inlineStr">
        <is>
          <t>PO-DOC-010-P012-L037</t>
        </is>
      </c>
      <c r="AC35" t="inlineStr">
        <is>
          <t>DOC-010</t>
        </is>
      </c>
      <c r="AD35" t="inlineStr">
        <is>
          <t>SC-DOC-010</t>
        </is>
      </c>
      <c r="AE35" t="n">
        <v>12</v>
      </c>
      <c r="AF35" t="n">
        <v>37</v>
      </c>
      <c r="AG35" t="inlineStr">
        <is>
          <t>Groot schilderwerk betonconstructie 25,24 m2 2028 12 845 845</t>
        </is>
      </c>
      <c r="AH35" t="inlineStr">
        <is>
          <t>4645</t>
        </is>
      </c>
      <c r="AI35" t="inlineStr">
        <is>
          <t>Buitenschilderwerk betonconstructie plafond</t>
        </is>
      </c>
      <c r="AJ35" t="inlineStr">
        <is>
          <t>Groot schilderwerk betonconstructie plafond</t>
        </is>
      </c>
      <c r="AM35" t="inlineStr">
        <is>
          <t>25.24</t>
        </is>
      </c>
      <c r="AN35" t="inlineStr">
        <is>
          <t>m2</t>
        </is>
      </c>
      <c r="AO35" t="inlineStr">
        <is>
          <t>33.48</t>
        </is>
      </c>
      <c r="AP35" t="n">
        <v>1</v>
      </c>
      <c r="AQ35" t="inlineStr">
        <is>
          <t>1-4-2023</t>
        </is>
      </c>
      <c r="AR35" t="inlineStr">
        <is>
          <t>inclusive</t>
        </is>
      </c>
    </row>
    <row r="36">
      <c r="A36" t="inlineStr">
        <is>
          <t>PAIR-00498</t>
        </is>
      </c>
      <c r="B36" t="inlineStr">
        <is>
          <t>4645</t>
        </is>
      </c>
      <c r="C36" t="inlineStr">
        <is>
          <t>exterior_painting</t>
        </is>
      </c>
      <c r="D36" t="inlineStr">
        <is>
          <t>m2</t>
        </is>
      </c>
      <c r="E36" t="inlineStr">
        <is>
          <t>COMPARABLE_WITH_CAVEATS</t>
        </is>
      </c>
      <c r="F36" t="inlineStr">
        <is>
          <t>ACTION_TEXT_VARIANT</t>
        </is>
      </c>
      <c r="G36" t="inlineStr"/>
      <c r="H36" t="inlineStr"/>
      <c r="I36" t="inlineStr">
        <is>
          <t>CODE_LABEL_MISMATCH, MATERIAL_UNKNOWN</t>
        </is>
      </c>
      <c r="J36" t="inlineStr">
        <is>
          <t>CODE_LABEL_MISMATCH, MATERIAL_UNKNOWN, PRICE_LEVEL_ABSENT</t>
        </is>
      </c>
      <c r="K36" t="inlineStr">
        <is>
          <t>PO-DOC-007-P017-L077</t>
        </is>
      </c>
      <c r="L36" t="inlineStr">
        <is>
          <t>DOC-007</t>
        </is>
      </c>
      <c r="M36" t="inlineStr">
        <is>
          <t>SC-DOC-007</t>
        </is>
      </c>
      <c r="N36" t="n">
        <v>17</v>
      </c>
      <c r="O36" t="n">
        <v>77</v>
      </c>
      <c r="P36" t="inlineStr">
        <is>
          <t>Groot schilderwerk betonconstructie 130,00 m2 2028 14 4.921 4.921</t>
        </is>
      </c>
      <c r="Q36" t="inlineStr">
        <is>
          <t>4645</t>
        </is>
      </c>
      <c r="R36" t="inlineStr">
        <is>
          <t>Buitenschilderwerk betonconstructie plafond</t>
        </is>
      </c>
      <c r="S36" t="inlineStr">
        <is>
          <t>Groot schilderwerk betonconstructie plafond voorzijde</t>
        </is>
      </c>
      <c r="V36" t="inlineStr">
        <is>
          <t>130.00</t>
        </is>
      </c>
      <c r="W36" t="inlineStr">
        <is>
          <t>m2</t>
        </is>
      </c>
      <c r="X36" t="inlineStr">
        <is>
          <t>37.85</t>
        </is>
      </c>
      <c r="Y36" t="n">
        <v>1</v>
      </c>
      <c r="Z36" t="inlineStr">
        <is>
          <t>28-4-2023</t>
        </is>
      </c>
      <c r="AA36" t="inlineStr">
        <is>
          <t>inclusive</t>
        </is>
      </c>
      <c r="AB36" t="inlineStr">
        <is>
          <t>PO-DOC-011-P021-L057</t>
        </is>
      </c>
      <c r="AC36" t="inlineStr">
        <is>
          <t>DOC-011</t>
        </is>
      </c>
      <c r="AD36" t="inlineStr">
        <is>
          <t>SC-DOC-011</t>
        </is>
      </c>
      <c r="AE36" t="n">
        <v>21</v>
      </c>
      <c r="AF36" t="n">
        <v>57</v>
      </c>
      <c r="AG36" t="inlineStr">
        <is>
          <t>Groot schilderwerk betonconstructie 561,50 m2 2028 12 15.850 15.850</t>
        </is>
      </c>
      <c r="AH36" t="inlineStr">
        <is>
          <t>4645</t>
        </is>
      </c>
      <c r="AI36" t="inlineStr">
        <is>
          <t>Buitenschilderwerk betonconstructie plafond</t>
        </is>
      </c>
      <c r="AJ36" t="inlineStr">
        <is>
          <t>Groot schilderwerk betonconstructie plafond</t>
        </is>
      </c>
      <c r="AM36" t="inlineStr">
        <is>
          <t>561.50</t>
        </is>
      </c>
      <c r="AN36" t="inlineStr">
        <is>
          <t>m2</t>
        </is>
      </c>
      <c r="AO36" t="inlineStr">
        <is>
          <t>28.23</t>
        </is>
      </c>
      <c r="AP36" t="n">
        <v>1</v>
      </c>
      <c r="AR36" t="inlineStr">
        <is>
          <t>inclusive</t>
        </is>
      </c>
    </row>
    <row r="37">
      <c r="A37" t="inlineStr">
        <is>
          <t>PAIR-00499</t>
        </is>
      </c>
      <c r="B37" t="inlineStr">
        <is>
          <t>4645</t>
        </is>
      </c>
      <c r="C37" t="inlineStr">
        <is>
          <t>exterior_painting</t>
        </is>
      </c>
      <c r="D37" t="inlineStr">
        <is>
          <t>m2</t>
        </is>
      </c>
      <c r="E37" t="inlineStr">
        <is>
          <t>COMPARABLE_WITH_CAVEATS</t>
        </is>
      </c>
      <c r="F37" t="inlineStr">
        <is>
          <t>ACTION_TEXT_VARIANT</t>
        </is>
      </c>
      <c r="G37" t="inlineStr"/>
      <c r="H37" t="inlineStr"/>
      <c r="I37" t="inlineStr">
        <is>
          <t>CODE_LABEL_MISMATCH, MATERIAL_UNKNOWN</t>
        </is>
      </c>
      <c r="J37" t="inlineStr">
        <is>
          <t>CODE_LABEL_MISMATCH, MATERIAL_UNKNOWN, PRICE_LEVEL_ABSENT</t>
        </is>
      </c>
      <c r="K37" t="inlineStr">
        <is>
          <t>PO-DOC-007-P017-L077</t>
        </is>
      </c>
      <c r="L37" t="inlineStr">
        <is>
          <t>DOC-007</t>
        </is>
      </c>
      <c r="M37" t="inlineStr">
        <is>
          <t>SC-DOC-007</t>
        </is>
      </c>
      <c r="N37" t="n">
        <v>17</v>
      </c>
      <c r="O37" t="n">
        <v>77</v>
      </c>
      <c r="P37" t="inlineStr">
        <is>
          <t>Groot schilderwerk betonconstructie 130,00 m2 2028 14 4.921 4.921</t>
        </is>
      </c>
      <c r="Q37" t="inlineStr">
        <is>
          <t>4645</t>
        </is>
      </c>
      <c r="R37" t="inlineStr">
        <is>
          <t>Buitenschilderwerk betonconstructie plafond</t>
        </is>
      </c>
      <c r="S37" t="inlineStr">
        <is>
          <t>Groot schilderwerk betonconstructie plafond voorzijde</t>
        </is>
      </c>
      <c r="V37" t="inlineStr">
        <is>
          <t>130.00</t>
        </is>
      </c>
      <c r="W37" t="inlineStr">
        <is>
          <t>m2</t>
        </is>
      </c>
      <c r="X37" t="inlineStr">
        <is>
          <t>37.85</t>
        </is>
      </c>
      <c r="Y37" t="n">
        <v>1</v>
      </c>
      <c r="Z37" t="inlineStr">
        <is>
          <t>28-4-2023</t>
        </is>
      </c>
      <c r="AA37" t="inlineStr">
        <is>
          <t>inclusive</t>
        </is>
      </c>
      <c r="AB37" t="inlineStr">
        <is>
          <t>PO-DOC-015-S01-R0130</t>
        </is>
      </c>
      <c r="AC37" t="inlineStr">
        <is>
          <t>DOC-015</t>
        </is>
      </c>
      <c r="AD37" t="inlineStr">
        <is>
          <t>SC-DOC-015</t>
        </is>
      </c>
      <c r="AG37" t="inlineStr">
        <is>
          <t>Groot schilderwerk betonconstructie plafond | 146 | m2 | 2028 | 14 | 0 | 0 | 0 | 0 | 4939.71 | 0 | 0 | 0 | 0 | 0 | 0 | 0 | 0 | 0 | 0 | 4939.71</t>
        </is>
      </c>
      <c r="AH37" t="inlineStr">
        <is>
          <t>4645</t>
        </is>
      </c>
      <c r="AI37" t="inlineStr">
        <is>
          <t>Buitenschilderwerk betonconstructie plafond</t>
        </is>
      </c>
      <c r="AJ37" t="inlineStr">
        <is>
          <t>Groot schilderwerk betonconstructie plafond</t>
        </is>
      </c>
      <c r="AM37" t="inlineStr">
        <is>
          <t>146</t>
        </is>
      </c>
      <c r="AN37" t="inlineStr">
        <is>
          <t>m2</t>
        </is>
      </c>
      <c r="AO37" t="inlineStr">
        <is>
          <t>33.83</t>
        </is>
      </c>
      <c r="AP37" t="n">
        <v>1</v>
      </c>
      <c r="AR37" t="inlineStr">
        <is>
          <t>inclusive</t>
        </is>
      </c>
    </row>
    <row r="38">
      <c r="A38" t="inlineStr">
        <is>
          <t>PAIR-00505</t>
        </is>
      </c>
      <c r="B38" t="inlineStr">
        <is>
          <t>4645</t>
        </is>
      </c>
      <c r="C38" t="inlineStr">
        <is>
          <t>exterior_painting</t>
        </is>
      </c>
      <c r="D38" t="inlineStr">
        <is>
          <t>m2</t>
        </is>
      </c>
      <c r="E38" t="inlineStr">
        <is>
          <t>COMPARABLE_WITH_CAVEATS</t>
        </is>
      </c>
      <c r="F38" t="inlineStr">
        <is>
          <t>GENERIC_VS_SPECIFIC_OBJECT</t>
        </is>
      </c>
      <c r="G38" t="inlineStr"/>
      <c r="H38" t="inlineStr"/>
      <c r="I38" t="inlineStr">
        <is>
          <t>CODE_LABEL_MISMATCH</t>
        </is>
      </c>
      <c r="J38" t="inlineStr">
        <is>
          <t>CODE_LABEL_MISMATCH, MATERIAL_UNKNOWN, PRICE_LEVEL_ABSENT</t>
        </is>
      </c>
      <c r="K38" t="inlineStr">
        <is>
          <t>PO-DOC-007-P017-L089</t>
        </is>
      </c>
      <c r="L38" t="inlineStr">
        <is>
          <t>DOC-007</t>
        </is>
      </c>
      <c r="M38" t="inlineStr">
        <is>
          <t>SC-DOC-007</t>
        </is>
      </c>
      <c r="N38" t="n">
        <v>17</v>
      </c>
      <c r="O38" t="n">
        <v>89</v>
      </c>
      <c r="P38" t="inlineStr">
        <is>
          <t>Groot schilderwerk plafond hout 29,00 m2 2022 7 1.647 1.647 3.293</t>
        </is>
      </c>
      <c r="Q38" t="inlineStr">
        <is>
          <t>4645</t>
        </is>
      </c>
      <c r="R38" t="inlineStr">
        <is>
          <t>Buitenschilderwerk plafond hout dekkend</t>
        </is>
      </c>
      <c r="S38" t="inlineStr">
        <is>
          <t>Groot schilderwerk plafond hout dekkend</t>
        </is>
      </c>
      <c r="T38" t="inlineStr">
        <is>
          <t>hout</t>
        </is>
      </c>
      <c r="U38" t="inlineStr">
        <is>
          <t>verified_element</t>
        </is>
      </c>
      <c r="V38" t="inlineStr">
        <is>
          <t>29.00</t>
        </is>
      </c>
      <c r="W38" t="inlineStr">
        <is>
          <t>m2</t>
        </is>
      </c>
      <c r="X38" t="inlineStr">
        <is>
          <t>56.79</t>
        </is>
      </c>
      <c r="Y38" t="n">
        <v>2</v>
      </c>
      <c r="Z38" t="inlineStr">
        <is>
          <t>28-4-2023</t>
        </is>
      </c>
      <c r="AA38" t="inlineStr">
        <is>
          <t>inclusive</t>
        </is>
      </c>
      <c r="AB38" t="inlineStr">
        <is>
          <t>PO-DOC-011-P021-L047</t>
        </is>
      </c>
      <c r="AC38" t="inlineStr">
        <is>
          <t>DOC-011</t>
        </is>
      </c>
      <c r="AD38" t="inlineStr">
        <is>
          <t>SC-DOC-011</t>
        </is>
      </c>
      <c r="AE38" t="n">
        <v>21</v>
      </c>
      <c r="AF38" t="n">
        <v>47</v>
      </c>
      <c r="AG38" t="inlineStr">
        <is>
          <t>Groot schilderwerk plafond hout 208,20 m2 2031 12 13.712 13.712</t>
        </is>
      </c>
      <c r="AH38" t="inlineStr">
        <is>
          <t>4645</t>
        </is>
      </c>
      <c r="AI38" t="inlineStr">
        <is>
          <t>Buitenschilderwerk plafond hout dekkend (dakoverstek)</t>
        </is>
      </c>
      <c r="AJ38" t="inlineStr">
        <is>
          <t>Groot schilderwerk plafond hout dekkend</t>
        </is>
      </c>
      <c r="AM38" t="inlineStr">
        <is>
          <t>208.20</t>
        </is>
      </c>
      <c r="AN38" t="inlineStr">
        <is>
          <t>m2</t>
        </is>
      </c>
      <c r="AO38" t="inlineStr">
        <is>
          <t>65.86</t>
        </is>
      </c>
      <c r="AP38" t="n">
        <v>1</v>
      </c>
      <c r="AR38" t="inlineStr">
        <is>
          <t>inclusive</t>
        </is>
      </c>
    </row>
    <row r="39">
      <c r="A39" t="inlineStr">
        <is>
          <t>PAIR-00508</t>
        </is>
      </c>
      <c r="B39" t="inlineStr">
        <is>
          <t>4645</t>
        </is>
      </c>
      <c r="C39" t="inlineStr">
        <is>
          <t>exterior_painting</t>
        </is>
      </c>
      <c r="D39" t="inlineStr">
        <is>
          <t>m2</t>
        </is>
      </c>
      <c r="E39" t="inlineStr">
        <is>
          <t>COMPARABLE_WITH_CAVEATS</t>
        </is>
      </c>
      <c r="F39" t="inlineStr">
        <is>
          <t>ACTION_TEXT_VARIANT, PRICE_LEVEL_DIFFERENCE</t>
        </is>
      </c>
      <c r="G39" t="inlineStr"/>
      <c r="H39" t="inlineStr"/>
      <c r="I39" t="inlineStr">
        <is>
          <t>CODE_LABEL_MISMATCH, MATERIAL_UNKNOWN</t>
        </is>
      </c>
      <c r="J39" t="inlineStr">
        <is>
          <t>CODE_LABEL_MISMATCH, MATERIAL_UNKNOWN</t>
        </is>
      </c>
      <c r="K39" t="inlineStr">
        <is>
          <t>PO-DOC-009-P021-L027</t>
        </is>
      </c>
      <c r="L39" t="inlineStr">
        <is>
          <t>DOC-009</t>
        </is>
      </c>
      <c r="M39" t="inlineStr">
        <is>
          <t>SC-DOC-008+DOC-009</t>
        </is>
      </c>
      <c r="N39" t="n">
        <v>21</v>
      </c>
      <c r="O39" t="n">
        <v>27</v>
      </c>
      <c r="P39" t="inlineStr">
        <is>
          <t>Groot schilderwerk betonconstructie 117,18 m2 2025 14 3.866 3.866 7.733</t>
        </is>
      </c>
      <c r="Q39" t="inlineStr">
        <is>
          <t>4645</t>
        </is>
      </c>
      <c r="R39" t="inlineStr">
        <is>
          <t>Buitenschilderwerk betonconstructie plafond</t>
        </is>
      </c>
      <c r="S39" t="inlineStr">
        <is>
          <t>Groot schilderwerk betonconstructie plafond achter</t>
        </is>
      </c>
      <c r="V39" t="inlineStr">
        <is>
          <t>117.18</t>
        </is>
      </c>
      <c r="W39" t="inlineStr">
        <is>
          <t>m2</t>
        </is>
      </c>
      <c r="X39" t="inlineStr">
        <is>
          <t>32.99</t>
        </is>
      </c>
      <c r="Y39" t="n">
        <v>2</v>
      </c>
      <c r="Z39" t="inlineStr">
        <is>
          <t>21-4-2025</t>
        </is>
      </c>
      <c r="AA39" t="inlineStr">
        <is>
          <t>inclusive</t>
        </is>
      </c>
      <c r="AB39" t="inlineStr">
        <is>
          <t>PO-DOC-010-P012-L037</t>
        </is>
      </c>
      <c r="AC39" t="inlineStr">
        <is>
          <t>DOC-010</t>
        </is>
      </c>
      <c r="AD39" t="inlineStr">
        <is>
          <t>SC-DOC-010</t>
        </is>
      </c>
      <c r="AE39" t="n">
        <v>12</v>
      </c>
      <c r="AF39" t="n">
        <v>37</v>
      </c>
      <c r="AG39" t="inlineStr">
        <is>
          <t>Groot schilderwerk betonconstructie 25,24 m2 2028 12 845 845</t>
        </is>
      </c>
      <c r="AH39" t="inlineStr">
        <is>
          <t>4645</t>
        </is>
      </c>
      <c r="AI39" t="inlineStr">
        <is>
          <t>Buitenschilderwerk betonconstructie plafond</t>
        </is>
      </c>
      <c r="AJ39" t="inlineStr">
        <is>
          <t>Groot schilderwerk betonconstructie plafond</t>
        </is>
      </c>
      <c r="AM39" t="inlineStr">
        <is>
          <t>25.24</t>
        </is>
      </c>
      <c r="AN39" t="inlineStr">
        <is>
          <t>m2</t>
        </is>
      </c>
      <c r="AO39" t="inlineStr">
        <is>
          <t>33.48</t>
        </is>
      </c>
      <c r="AP39" t="n">
        <v>1</v>
      </c>
      <c r="AQ39" t="inlineStr">
        <is>
          <t>1-4-2023</t>
        </is>
      </c>
      <c r="AR39" t="inlineStr">
        <is>
          <t>inclusive</t>
        </is>
      </c>
    </row>
    <row r="40">
      <c r="A40" t="inlineStr">
        <is>
          <t>PAIR-00510</t>
        </is>
      </c>
      <c r="B40" t="inlineStr">
        <is>
          <t>4645</t>
        </is>
      </c>
      <c r="C40" t="inlineStr">
        <is>
          <t>exterior_painting</t>
        </is>
      </c>
      <c r="D40" t="inlineStr">
        <is>
          <t>m2</t>
        </is>
      </c>
      <c r="E40" t="inlineStr">
        <is>
          <t>COMPARABLE_WITH_CAVEATS</t>
        </is>
      </c>
      <c r="F40" t="inlineStr">
        <is>
          <t>ACTION_TEXT_VARIANT</t>
        </is>
      </c>
      <c r="G40" t="inlineStr"/>
      <c r="H40" t="inlineStr"/>
      <c r="I40" t="inlineStr">
        <is>
          <t>CODE_LABEL_MISMATCH, MATERIAL_UNKNOWN</t>
        </is>
      </c>
      <c r="J40" t="inlineStr">
        <is>
          <t>CODE_LABEL_MISMATCH, MATERIAL_UNKNOWN, PRICE_LEVEL_ABSENT</t>
        </is>
      </c>
      <c r="K40" t="inlineStr">
        <is>
          <t>PO-DOC-009-P021-L027</t>
        </is>
      </c>
      <c r="L40" t="inlineStr">
        <is>
          <t>DOC-009</t>
        </is>
      </c>
      <c r="M40" t="inlineStr">
        <is>
          <t>SC-DOC-008+DOC-009</t>
        </is>
      </c>
      <c r="N40" t="n">
        <v>21</v>
      </c>
      <c r="O40" t="n">
        <v>27</v>
      </c>
      <c r="P40" t="inlineStr">
        <is>
          <t>Groot schilderwerk betonconstructie 117,18 m2 2025 14 3.866 3.866 7.733</t>
        </is>
      </c>
      <c r="Q40" t="inlineStr">
        <is>
          <t>4645</t>
        </is>
      </c>
      <c r="R40" t="inlineStr">
        <is>
          <t>Buitenschilderwerk betonconstructie plafond</t>
        </is>
      </c>
      <c r="S40" t="inlineStr">
        <is>
          <t>Groot schilderwerk betonconstructie plafond achter</t>
        </is>
      </c>
      <c r="V40" t="inlineStr">
        <is>
          <t>117.18</t>
        </is>
      </c>
      <c r="W40" t="inlineStr">
        <is>
          <t>m2</t>
        </is>
      </c>
      <c r="X40" t="inlineStr">
        <is>
          <t>32.99</t>
        </is>
      </c>
      <c r="Y40" t="n">
        <v>2</v>
      </c>
      <c r="Z40" t="inlineStr">
        <is>
          <t>21-4-2025</t>
        </is>
      </c>
      <c r="AA40" t="inlineStr">
        <is>
          <t>inclusive</t>
        </is>
      </c>
      <c r="AB40" t="inlineStr">
        <is>
          <t>PO-DOC-011-P021-L057</t>
        </is>
      </c>
      <c r="AC40" t="inlineStr">
        <is>
          <t>DOC-011</t>
        </is>
      </c>
      <c r="AD40" t="inlineStr">
        <is>
          <t>SC-DOC-011</t>
        </is>
      </c>
      <c r="AE40" t="n">
        <v>21</v>
      </c>
      <c r="AF40" t="n">
        <v>57</v>
      </c>
      <c r="AG40" t="inlineStr">
        <is>
          <t>Groot schilderwerk betonconstructie 561,50 m2 2028 12 15.850 15.850</t>
        </is>
      </c>
      <c r="AH40" t="inlineStr">
        <is>
          <t>4645</t>
        </is>
      </c>
      <c r="AI40" t="inlineStr">
        <is>
          <t>Buitenschilderwerk betonconstructie plafond</t>
        </is>
      </c>
      <c r="AJ40" t="inlineStr">
        <is>
          <t>Groot schilderwerk betonconstructie plafond</t>
        </is>
      </c>
      <c r="AM40" t="inlineStr">
        <is>
          <t>561.50</t>
        </is>
      </c>
      <c r="AN40" t="inlineStr">
        <is>
          <t>m2</t>
        </is>
      </c>
      <c r="AO40" t="inlineStr">
        <is>
          <t>28.23</t>
        </is>
      </c>
      <c r="AP40" t="n">
        <v>1</v>
      </c>
      <c r="AR40" t="inlineStr">
        <is>
          <t>inclusive</t>
        </is>
      </c>
    </row>
    <row r="41">
      <c r="A41" t="inlineStr">
        <is>
          <t>PAIR-00511</t>
        </is>
      </c>
      <c r="B41" t="inlineStr">
        <is>
          <t>4645</t>
        </is>
      </c>
      <c r="C41" t="inlineStr">
        <is>
          <t>exterior_painting</t>
        </is>
      </c>
      <c r="D41" t="inlineStr">
        <is>
          <t>m2</t>
        </is>
      </c>
      <c r="E41" t="inlineStr">
        <is>
          <t>COMPARABLE_WITH_CAVEATS</t>
        </is>
      </c>
      <c r="F41" t="inlineStr">
        <is>
          <t>ACTION_TEXT_VARIANT</t>
        </is>
      </c>
      <c r="G41" t="inlineStr"/>
      <c r="H41" t="inlineStr"/>
      <c r="I41" t="inlineStr">
        <is>
          <t>CODE_LABEL_MISMATCH, MATERIAL_UNKNOWN</t>
        </is>
      </c>
      <c r="J41" t="inlineStr">
        <is>
          <t>CODE_LABEL_MISMATCH, MATERIAL_UNKNOWN, PRICE_LEVEL_ABSENT</t>
        </is>
      </c>
      <c r="K41" t="inlineStr">
        <is>
          <t>PO-DOC-009-P021-L027</t>
        </is>
      </c>
      <c r="L41" t="inlineStr">
        <is>
          <t>DOC-009</t>
        </is>
      </c>
      <c r="M41" t="inlineStr">
        <is>
          <t>SC-DOC-008+DOC-009</t>
        </is>
      </c>
      <c r="N41" t="n">
        <v>21</v>
      </c>
      <c r="O41" t="n">
        <v>27</v>
      </c>
      <c r="P41" t="inlineStr">
        <is>
          <t>Groot schilderwerk betonconstructie 117,18 m2 2025 14 3.866 3.866 7.733</t>
        </is>
      </c>
      <c r="Q41" t="inlineStr">
        <is>
          <t>4645</t>
        </is>
      </c>
      <c r="R41" t="inlineStr">
        <is>
          <t>Buitenschilderwerk betonconstructie plafond</t>
        </is>
      </c>
      <c r="S41" t="inlineStr">
        <is>
          <t>Groot schilderwerk betonconstructie plafond achter</t>
        </is>
      </c>
      <c r="V41" t="inlineStr">
        <is>
          <t>117.18</t>
        </is>
      </c>
      <c r="W41" t="inlineStr">
        <is>
          <t>m2</t>
        </is>
      </c>
      <c r="X41" t="inlineStr">
        <is>
          <t>32.99</t>
        </is>
      </c>
      <c r="Y41" t="n">
        <v>2</v>
      </c>
      <c r="Z41" t="inlineStr">
        <is>
          <t>21-4-2025</t>
        </is>
      </c>
      <c r="AA41" t="inlineStr">
        <is>
          <t>inclusive</t>
        </is>
      </c>
      <c r="AB41" t="inlineStr">
        <is>
          <t>PO-DOC-015-S01-R0130</t>
        </is>
      </c>
      <c r="AC41" t="inlineStr">
        <is>
          <t>DOC-015</t>
        </is>
      </c>
      <c r="AD41" t="inlineStr">
        <is>
          <t>SC-DOC-015</t>
        </is>
      </c>
      <c r="AG41" t="inlineStr">
        <is>
          <t>Groot schilderwerk betonconstructie plafond | 146 | m2 | 2028 | 14 | 0 | 0 | 0 | 0 | 4939.71 | 0 | 0 | 0 | 0 | 0 | 0 | 0 | 0 | 0 | 0 | 4939.71</t>
        </is>
      </c>
      <c r="AH41" t="inlineStr">
        <is>
          <t>4645</t>
        </is>
      </c>
      <c r="AI41" t="inlineStr">
        <is>
          <t>Buitenschilderwerk betonconstructie plafond</t>
        </is>
      </c>
      <c r="AJ41" t="inlineStr">
        <is>
          <t>Groot schilderwerk betonconstructie plafond</t>
        </is>
      </c>
      <c r="AM41" t="inlineStr">
        <is>
          <t>146</t>
        </is>
      </c>
      <c r="AN41" t="inlineStr">
        <is>
          <t>m2</t>
        </is>
      </c>
      <c r="AO41" t="inlineStr">
        <is>
          <t>33.83</t>
        </is>
      </c>
      <c r="AP41" t="n">
        <v>1</v>
      </c>
      <c r="AR41" t="inlineStr">
        <is>
          <t>inclusive</t>
        </is>
      </c>
    </row>
    <row r="42">
      <c r="A42" t="inlineStr">
        <is>
          <t>PAIR-00512</t>
        </is>
      </c>
      <c r="B42" t="inlineStr">
        <is>
          <t>4645</t>
        </is>
      </c>
      <c r="C42" t="inlineStr">
        <is>
          <t>exterior_painting</t>
        </is>
      </c>
      <c r="D42" t="inlineStr">
        <is>
          <t>m2</t>
        </is>
      </c>
      <c r="E42" t="inlineStr">
        <is>
          <t>COMPARABLE_WITH_CAVEATS</t>
        </is>
      </c>
      <c r="F42" t="inlineStr">
        <is>
          <t>ACTION_TEXT_VARIANT, PRICE_LEVEL_DIFFERENCE</t>
        </is>
      </c>
      <c r="G42" t="inlineStr"/>
      <c r="H42" t="inlineStr"/>
      <c r="I42" t="inlineStr">
        <is>
          <t>CODE_LABEL_MISMATCH, MATERIAL_UNKNOWN</t>
        </is>
      </c>
      <c r="J42" t="inlineStr">
        <is>
          <t>CODE_LABEL_MISMATCH, MATERIAL_UNKNOWN</t>
        </is>
      </c>
      <c r="K42" t="inlineStr">
        <is>
          <t>PO-DOC-009-P021-L031</t>
        </is>
      </c>
      <c r="L42" t="inlineStr">
        <is>
          <t>DOC-009</t>
        </is>
      </c>
      <c r="M42" t="inlineStr">
        <is>
          <t>SC-DOC-008+DOC-009</t>
        </is>
      </c>
      <c r="N42" t="n">
        <v>21</v>
      </c>
      <c r="O42" t="n">
        <v>31</v>
      </c>
      <c r="P42" t="inlineStr">
        <is>
          <t>Groot schilderwerk betonconstructie 117,18 m2 2032 12 3.866 3.866</t>
        </is>
      </c>
      <c r="Q42" t="inlineStr">
        <is>
          <t>4645</t>
        </is>
      </c>
      <c r="R42" t="inlineStr">
        <is>
          <t>Buitenschilderwerk betonconstructie plafond</t>
        </is>
      </c>
      <c r="S42" t="inlineStr">
        <is>
          <t>Groot schilderwerk betonconstructie plafond voor</t>
        </is>
      </c>
      <c r="V42" t="inlineStr">
        <is>
          <t>117.18</t>
        </is>
      </c>
      <c r="W42" t="inlineStr">
        <is>
          <t>m2</t>
        </is>
      </c>
      <c r="X42" t="inlineStr">
        <is>
          <t>32.99</t>
        </is>
      </c>
      <c r="Y42" t="n">
        <v>1</v>
      </c>
      <c r="Z42" t="inlineStr">
        <is>
          <t>21-4-2025</t>
        </is>
      </c>
      <c r="AA42" t="inlineStr">
        <is>
          <t>inclusive</t>
        </is>
      </c>
      <c r="AB42" t="inlineStr">
        <is>
          <t>PO-DOC-010-P012-L037</t>
        </is>
      </c>
      <c r="AC42" t="inlineStr">
        <is>
          <t>DOC-010</t>
        </is>
      </c>
      <c r="AD42" t="inlineStr">
        <is>
          <t>SC-DOC-010</t>
        </is>
      </c>
      <c r="AE42" t="n">
        <v>12</v>
      </c>
      <c r="AF42" t="n">
        <v>37</v>
      </c>
      <c r="AG42" t="inlineStr">
        <is>
          <t>Groot schilderwerk betonconstructie 25,24 m2 2028 12 845 845</t>
        </is>
      </c>
      <c r="AH42" t="inlineStr">
        <is>
          <t>4645</t>
        </is>
      </c>
      <c r="AI42" t="inlineStr">
        <is>
          <t>Buitenschilderwerk betonconstructie plafond</t>
        </is>
      </c>
      <c r="AJ42" t="inlineStr">
        <is>
          <t>Groot schilderwerk betonconstructie plafond</t>
        </is>
      </c>
      <c r="AM42" t="inlineStr">
        <is>
          <t>25.24</t>
        </is>
      </c>
      <c r="AN42" t="inlineStr">
        <is>
          <t>m2</t>
        </is>
      </c>
      <c r="AO42" t="inlineStr">
        <is>
          <t>33.48</t>
        </is>
      </c>
      <c r="AP42" t="n">
        <v>1</v>
      </c>
      <c r="AQ42" t="inlineStr">
        <is>
          <t>1-4-2023</t>
        </is>
      </c>
      <c r="AR42" t="inlineStr">
        <is>
          <t>inclusive</t>
        </is>
      </c>
    </row>
    <row r="43">
      <c r="A43" t="inlineStr">
        <is>
          <t>PAIR-00514</t>
        </is>
      </c>
      <c r="B43" t="inlineStr">
        <is>
          <t>4645</t>
        </is>
      </c>
      <c r="C43" t="inlineStr">
        <is>
          <t>exterior_painting</t>
        </is>
      </c>
      <c r="D43" t="inlineStr">
        <is>
          <t>m2</t>
        </is>
      </c>
      <c r="E43" t="inlineStr">
        <is>
          <t>COMPARABLE_WITH_CAVEATS</t>
        </is>
      </c>
      <c r="F43" t="inlineStr">
        <is>
          <t>ACTION_TEXT_VARIANT</t>
        </is>
      </c>
      <c r="G43" t="inlineStr"/>
      <c r="H43" t="inlineStr"/>
      <c r="I43" t="inlineStr">
        <is>
          <t>CODE_LABEL_MISMATCH, MATERIAL_UNKNOWN</t>
        </is>
      </c>
      <c r="J43" t="inlineStr">
        <is>
          <t>CODE_LABEL_MISMATCH, MATERIAL_UNKNOWN, PRICE_LEVEL_ABSENT</t>
        </is>
      </c>
      <c r="K43" t="inlineStr">
        <is>
          <t>PO-DOC-009-P021-L031</t>
        </is>
      </c>
      <c r="L43" t="inlineStr">
        <is>
          <t>DOC-009</t>
        </is>
      </c>
      <c r="M43" t="inlineStr">
        <is>
          <t>SC-DOC-008+DOC-009</t>
        </is>
      </c>
      <c r="N43" t="n">
        <v>21</v>
      </c>
      <c r="O43" t="n">
        <v>31</v>
      </c>
      <c r="P43" t="inlineStr">
        <is>
          <t>Groot schilderwerk betonconstructie 117,18 m2 2032 12 3.866 3.866</t>
        </is>
      </c>
      <c r="Q43" t="inlineStr">
        <is>
          <t>4645</t>
        </is>
      </c>
      <c r="R43" t="inlineStr">
        <is>
          <t>Buitenschilderwerk betonconstructie plafond</t>
        </is>
      </c>
      <c r="S43" t="inlineStr">
        <is>
          <t>Groot schilderwerk betonconstructie plafond voor</t>
        </is>
      </c>
      <c r="V43" t="inlineStr">
        <is>
          <t>117.18</t>
        </is>
      </c>
      <c r="W43" t="inlineStr">
        <is>
          <t>m2</t>
        </is>
      </c>
      <c r="X43" t="inlineStr">
        <is>
          <t>32.99</t>
        </is>
      </c>
      <c r="Y43" t="n">
        <v>1</v>
      </c>
      <c r="Z43" t="inlineStr">
        <is>
          <t>21-4-2025</t>
        </is>
      </c>
      <c r="AA43" t="inlineStr">
        <is>
          <t>inclusive</t>
        </is>
      </c>
      <c r="AB43" t="inlineStr">
        <is>
          <t>PO-DOC-011-P021-L057</t>
        </is>
      </c>
      <c r="AC43" t="inlineStr">
        <is>
          <t>DOC-011</t>
        </is>
      </c>
      <c r="AD43" t="inlineStr">
        <is>
          <t>SC-DOC-011</t>
        </is>
      </c>
      <c r="AE43" t="n">
        <v>21</v>
      </c>
      <c r="AF43" t="n">
        <v>57</v>
      </c>
      <c r="AG43" t="inlineStr">
        <is>
          <t>Groot schilderwerk betonconstructie 561,50 m2 2028 12 15.850 15.850</t>
        </is>
      </c>
      <c r="AH43" t="inlineStr">
        <is>
          <t>4645</t>
        </is>
      </c>
      <c r="AI43" t="inlineStr">
        <is>
          <t>Buitenschilderwerk betonconstructie plafond</t>
        </is>
      </c>
      <c r="AJ43" t="inlineStr">
        <is>
          <t>Groot schilderwerk betonconstructie plafond</t>
        </is>
      </c>
      <c r="AM43" t="inlineStr">
        <is>
          <t>561.50</t>
        </is>
      </c>
      <c r="AN43" t="inlineStr">
        <is>
          <t>m2</t>
        </is>
      </c>
      <c r="AO43" t="inlineStr">
        <is>
          <t>28.23</t>
        </is>
      </c>
      <c r="AP43" t="n">
        <v>1</v>
      </c>
      <c r="AR43" t="inlineStr">
        <is>
          <t>inclusive</t>
        </is>
      </c>
    </row>
    <row r="44">
      <c r="A44" t="inlineStr">
        <is>
          <t>PAIR-00515</t>
        </is>
      </c>
      <c r="B44" t="inlineStr">
        <is>
          <t>4645</t>
        </is>
      </c>
      <c r="C44" t="inlineStr">
        <is>
          <t>exterior_painting</t>
        </is>
      </c>
      <c r="D44" t="inlineStr">
        <is>
          <t>m2</t>
        </is>
      </c>
      <c r="E44" t="inlineStr">
        <is>
          <t>COMPARABLE_WITH_CAVEATS</t>
        </is>
      </c>
      <c r="F44" t="inlineStr">
        <is>
          <t>ACTION_TEXT_VARIANT</t>
        </is>
      </c>
      <c r="G44" t="inlineStr"/>
      <c r="H44" t="inlineStr"/>
      <c r="I44" t="inlineStr">
        <is>
          <t>CODE_LABEL_MISMATCH, MATERIAL_UNKNOWN</t>
        </is>
      </c>
      <c r="J44" t="inlineStr">
        <is>
          <t>CODE_LABEL_MISMATCH, MATERIAL_UNKNOWN, PRICE_LEVEL_ABSENT</t>
        </is>
      </c>
      <c r="K44" t="inlineStr">
        <is>
          <t>PO-DOC-009-P021-L031</t>
        </is>
      </c>
      <c r="L44" t="inlineStr">
        <is>
          <t>DOC-009</t>
        </is>
      </c>
      <c r="M44" t="inlineStr">
        <is>
          <t>SC-DOC-008+DOC-009</t>
        </is>
      </c>
      <c r="N44" t="n">
        <v>21</v>
      </c>
      <c r="O44" t="n">
        <v>31</v>
      </c>
      <c r="P44" t="inlineStr">
        <is>
          <t>Groot schilderwerk betonconstructie 117,18 m2 2032 12 3.866 3.866</t>
        </is>
      </c>
      <c r="Q44" t="inlineStr">
        <is>
          <t>4645</t>
        </is>
      </c>
      <c r="R44" t="inlineStr">
        <is>
          <t>Buitenschilderwerk betonconstructie plafond</t>
        </is>
      </c>
      <c r="S44" t="inlineStr">
        <is>
          <t>Groot schilderwerk betonconstructie plafond voor</t>
        </is>
      </c>
      <c r="V44" t="inlineStr">
        <is>
          <t>117.18</t>
        </is>
      </c>
      <c r="W44" t="inlineStr">
        <is>
          <t>m2</t>
        </is>
      </c>
      <c r="X44" t="inlineStr">
        <is>
          <t>32.99</t>
        </is>
      </c>
      <c r="Y44" t="n">
        <v>1</v>
      </c>
      <c r="Z44" t="inlineStr">
        <is>
          <t>21-4-2025</t>
        </is>
      </c>
      <c r="AA44" t="inlineStr">
        <is>
          <t>inclusive</t>
        </is>
      </c>
      <c r="AB44" t="inlineStr">
        <is>
          <t>PO-DOC-015-S01-R0130</t>
        </is>
      </c>
      <c r="AC44" t="inlineStr">
        <is>
          <t>DOC-015</t>
        </is>
      </c>
      <c r="AD44" t="inlineStr">
        <is>
          <t>SC-DOC-015</t>
        </is>
      </c>
      <c r="AG44" t="inlineStr">
        <is>
          <t>Groot schilderwerk betonconstructie plafond | 146 | m2 | 2028 | 14 | 0 | 0 | 0 | 0 | 4939.71 | 0 | 0 | 0 | 0 | 0 | 0 | 0 | 0 | 0 | 0 | 4939.71</t>
        </is>
      </c>
      <c r="AH44" t="inlineStr">
        <is>
          <t>4645</t>
        </is>
      </c>
      <c r="AI44" t="inlineStr">
        <is>
          <t>Buitenschilderwerk betonconstructie plafond</t>
        </is>
      </c>
      <c r="AJ44" t="inlineStr">
        <is>
          <t>Groot schilderwerk betonconstructie plafond</t>
        </is>
      </c>
      <c r="AM44" t="inlineStr">
        <is>
          <t>146</t>
        </is>
      </c>
      <c r="AN44" t="inlineStr">
        <is>
          <t>m2</t>
        </is>
      </c>
      <c r="AO44" t="inlineStr">
        <is>
          <t>33.83</t>
        </is>
      </c>
      <c r="AP44" t="n">
        <v>1</v>
      </c>
      <c r="AR44" t="inlineStr">
        <is>
          <t>inclusive</t>
        </is>
      </c>
    </row>
    <row r="45">
      <c r="A45" t="inlineStr">
        <is>
          <t>PAIR-00516</t>
        </is>
      </c>
      <c r="B45" t="inlineStr">
        <is>
          <t>4645</t>
        </is>
      </c>
      <c r="C45" t="inlineStr">
        <is>
          <t>exterior_painting</t>
        </is>
      </c>
      <c r="D45" t="inlineStr">
        <is>
          <t>m2</t>
        </is>
      </c>
      <c r="E45" t="inlineStr">
        <is>
          <t>COMPARABLE_WITH_CAVEATS</t>
        </is>
      </c>
      <c r="F45" t="inlineStr">
        <is>
          <t>ACTION_TEXT_VARIANT, GENERIC_VS_SPECIFIC_OBJECT, PRICE_LEVEL_DIFFERENCE</t>
        </is>
      </c>
      <c r="G45" t="inlineStr"/>
      <c r="H45" t="inlineStr"/>
      <c r="I45" t="inlineStr">
        <is>
          <t>CODE_LABEL_MISMATCH, MATERIAL_UNKNOWN</t>
        </is>
      </c>
      <c r="J45" t="inlineStr">
        <is>
          <t>CODE_LABEL_MISMATCH, MATERIAL_UNKNOWN</t>
        </is>
      </c>
      <c r="K45" t="inlineStr">
        <is>
          <t>PO-DOC-009-P021-L039</t>
        </is>
      </c>
      <c r="L45" t="inlineStr">
        <is>
          <t>DOC-009</t>
        </is>
      </c>
      <c r="M45" t="inlineStr">
        <is>
          <t>SC-DOC-008+DOC-009</t>
        </is>
      </c>
      <c r="N45" t="n">
        <v>21</v>
      </c>
      <c r="O45" t="n">
        <v>39</v>
      </c>
      <c r="P45" t="inlineStr">
        <is>
          <t>Groot schilderwerk betonconstructie 104,60 m2 2025 14 3.451 3.451 6.902</t>
        </is>
      </c>
      <c r="Q45" t="inlineStr">
        <is>
          <t>4645</t>
        </is>
      </c>
      <c r="R45" t="inlineStr">
        <is>
          <t>Buitenschilderwerk betonconstructie plafond dakoverstek</t>
        </is>
      </c>
      <c r="S45" t="inlineStr">
        <is>
          <t>Groot schilderwerk betonconstructie plafond achter</t>
        </is>
      </c>
      <c r="V45" t="inlineStr">
        <is>
          <t>104.60</t>
        </is>
      </c>
      <c r="W45" t="inlineStr">
        <is>
          <t>m2</t>
        </is>
      </c>
      <c r="X45" t="inlineStr">
        <is>
          <t>32.99</t>
        </is>
      </c>
      <c r="Y45" t="n">
        <v>2</v>
      </c>
      <c r="Z45" t="inlineStr">
        <is>
          <t>21-4-2025</t>
        </is>
      </c>
      <c r="AA45" t="inlineStr">
        <is>
          <t>inclusive</t>
        </is>
      </c>
      <c r="AB45" t="inlineStr">
        <is>
          <t>PO-DOC-010-P012-L037</t>
        </is>
      </c>
      <c r="AC45" t="inlineStr">
        <is>
          <t>DOC-010</t>
        </is>
      </c>
      <c r="AD45" t="inlineStr">
        <is>
          <t>SC-DOC-010</t>
        </is>
      </c>
      <c r="AE45" t="n">
        <v>12</v>
      </c>
      <c r="AF45" t="n">
        <v>37</v>
      </c>
      <c r="AG45" t="inlineStr">
        <is>
          <t>Groot schilderwerk betonconstructie 25,24 m2 2028 12 845 845</t>
        </is>
      </c>
      <c r="AH45" t="inlineStr">
        <is>
          <t>4645</t>
        </is>
      </c>
      <c r="AI45" t="inlineStr">
        <is>
          <t>Buitenschilderwerk betonconstructie plafond</t>
        </is>
      </c>
      <c r="AJ45" t="inlineStr">
        <is>
          <t>Groot schilderwerk betonconstructie plafond</t>
        </is>
      </c>
      <c r="AM45" t="inlineStr">
        <is>
          <t>25.24</t>
        </is>
      </c>
      <c r="AN45" t="inlineStr">
        <is>
          <t>m2</t>
        </is>
      </c>
      <c r="AO45" t="inlineStr">
        <is>
          <t>33.48</t>
        </is>
      </c>
      <c r="AP45" t="n">
        <v>1</v>
      </c>
      <c r="AQ45" t="inlineStr">
        <is>
          <t>1-4-2023</t>
        </is>
      </c>
      <c r="AR45" t="inlineStr">
        <is>
          <t>inclusive</t>
        </is>
      </c>
    </row>
    <row r="46">
      <c r="A46" t="inlineStr">
        <is>
          <t>PAIR-00518</t>
        </is>
      </c>
      <c r="B46" t="inlineStr">
        <is>
          <t>4645</t>
        </is>
      </c>
      <c r="C46" t="inlineStr">
        <is>
          <t>exterior_painting</t>
        </is>
      </c>
      <c r="D46" t="inlineStr">
        <is>
          <t>m2</t>
        </is>
      </c>
      <c r="E46" t="inlineStr">
        <is>
          <t>COMPARABLE_WITH_CAVEATS</t>
        </is>
      </c>
      <c r="F46" t="inlineStr">
        <is>
          <t>ACTION_TEXT_VARIANT, GENERIC_VS_SPECIFIC_OBJECT</t>
        </is>
      </c>
      <c r="G46" t="inlineStr"/>
      <c r="H46" t="inlineStr"/>
      <c r="I46" t="inlineStr">
        <is>
          <t>CODE_LABEL_MISMATCH, MATERIAL_UNKNOWN</t>
        </is>
      </c>
      <c r="J46" t="inlineStr">
        <is>
          <t>CODE_LABEL_MISMATCH, MATERIAL_UNKNOWN, PRICE_LEVEL_ABSENT</t>
        </is>
      </c>
      <c r="K46" t="inlineStr">
        <is>
          <t>PO-DOC-009-P021-L039</t>
        </is>
      </c>
      <c r="L46" t="inlineStr">
        <is>
          <t>DOC-009</t>
        </is>
      </c>
      <c r="M46" t="inlineStr">
        <is>
          <t>SC-DOC-008+DOC-009</t>
        </is>
      </c>
      <c r="N46" t="n">
        <v>21</v>
      </c>
      <c r="O46" t="n">
        <v>39</v>
      </c>
      <c r="P46" t="inlineStr">
        <is>
          <t>Groot schilderwerk betonconstructie 104,60 m2 2025 14 3.451 3.451 6.902</t>
        </is>
      </c>
      <c r="Q46" t="inlineStr">
        <is>
          <t>4645</t>
        </is>
      </c>
      <c r="R46" t="inlineStr">
        <is>
          <t>Buitenschilderwerk betonconstructie plafond dakoverstek</t>
        </is>
      </c>
      <c r="S46" t="inlineStr">
        <is>
          <t>Groot schilderwerk betonconstructie plafond achter</t>
        </is>
      </c>
      <c r="V46" t="inlineStr">
        <is>
          <t>104.60</t>
        </is>
      </c>
      <c r="W46" t="inlineStr">
        <is>
          <t>m2</t>
        </is>
      </c>
      <c r="X46" t="inlineStr">
        <is>
          <t>32.99</t>
        </is>
      </c>
      <c r="Y46" t="n">
        <v>2</v>
      </c>
      <c r="Z46" t="inlineStr">
        <is>
          <t>21-4-2025</t>
        </is>
      </c>
      <c r="AA46" t="inlineStr">
        <is>
          <t>inclusive</t>
        </is>
      </c>
      <c r="AB46" t="inlineStr">
        <is>
          <t>PO-DOC-011-P021-L057</t>
        </is>
      </c>
      <c r="AC46" t="inlineStr">
        <is>
          <t>DOC-011</t>
        </is>
      </c>
      <c r="AD46" t="inlineStr">
        <is>
          <t>SC-DOC-011</t>
        </is>
      </c>
      <c r="AE46" t="n">
        <v>21</v>
      </c>
      <c r="AF46" t="n">
        <v>57</v>
      </c>
      <c r="AG46" t="inlineStr">
        <is>
          <t>Groot schilderwerk betonconstructie 561,50 m2 2028 12 15.850 15.850</t>
        </is>
      </c>
      <c r="AH46" t="inlineStr">
        <is>
          <t>4645</t>
        </is>
      </c>
      <c r="AI46" t="inlineStr">
        <is>
          <t>Buitenschilderwerk betonconstructie plafond</t>
        </is>
      </c>
      <c r="AJ46" t="inlineStr">
        <is>
          <t>Groot schilderwerk betonconstructie plafond</t>
        </is>
      </c>
      <c r="AM46" t="inlineStr">
        <is>
          <t>561.50</t>
        </is>
      </c>
      <c r="AN46" t="inlineStr">
        <is>
          <t>m2</t>
        </is>
      </c>
      <c r="AO46" t="inlineStr">
        <is>
          <t>28.23</t>
        </is>
      </c>
      <c r="AP46" t="n">
        <v>1</v>
      </c>
      <c r="AR46" t="inlineStr">
        <is>
          <t>inclusive</t>
        </is>
      </c>
    </row>
    <row r="47">
      <c r="A47" t="inlineStr">
        <is>
          <t>PAIR-00519</t>
        </is>
      </c>
      <c r="B47" t="inlineStr">
        <is>
          <t>4645</t>
        </is>
      </c>
      <c r="C47" t="inlineStr">
        <is>
          <t>exterior_painting</t>
        </is>
      </c>
      <c r="D47" t="inlineStr">
        <is>
          <t>m2</t>
        </is>
      </c>
      <c r="E47" t="inlineStr">
        <is>
          <t>COMPARABLE_WITH_CAVEATS</t>
        </is>
      </c>
      <c r="F47" t="inlineStr">
        <is>
          <t>ACTION_TEXT_VARIANT, GENERIC_VS_SPECIFIC_OBJECT</t>
        </is>
      </c>
      <c r="G47" t="inlineStr"/>
      <c r="H47" t="inlineStr"/>
      <c r="I47" t="inlineStr">
        <is>
          <t>CODE_LABEL_MISMATCH, MATERIAL_UNKNOWN</t>
        </is>
      </c>
      <c r="J47" t="inlineStr">
        <is>
          <t>CODE_LABEL_MISMATCH, MATERIAL_UNKNOWN, PRICE_LEVEL_ABSENT</t>
        </is>
      </c>
      <c r="K47" t="inlineStr">
        <is>
          <t>PO-DOC-009-P021-L039</t>
        </is>
      </c>
      <c r="L47" t="inlineStr">
        <is>
          <t>DOC-009</t>
        </is>
      </c>
      <c r="M47" t="inlineStr">
        <is>
          <t>SC-DOC-008+DOC-009</t>
        </is>
      </c>
      <c r="N47" t="n">
        <v>21</v>
      </c>
      <c r="O47" t="n">
        <v>39</v>
      </c>
      <c r="P47" t="inlineStr">
        <is>
          <t>Groot schilderwerk betonconstructie 104,60 m2 2025 14 3.451 3.451 6.902</t>
        </is>
      </c>
      <c r="Q47" t="inlineStr">
        <is>
          <t>4645</t>
        </is>
      </c>
      <c r="R47" t="inlineStr">
        <is>
          <t>Buitenschilderwerk betonconstructie plafond dakoverstek</t>
        </is>
      </c>
      <c r="S47" t="inlineStr">
        <is>
          <t>Groot schilderwerk betonconstructie plafond achter</t>
        </is>
      </c>
      <c r="V47" t="inlineStr">
        <is>
          <t>104.60</t>
        </is>
      </c>
      <c r="W47" t="inlineStr">
        <is>
          <t>m2</t>
        </is>
      </c>
      <c r="X47" t="inlineStr">
        <is>
          <t>32.99</t>
        </is>
      </c>
      <c r="Y47" t="n">
        <v>2</v>
      </c>
      <c r="Z47" t="inlineStr">
        <is>
          <t>21-4-2025</t>
        </is>
      </c>
      <c r="AA47" t="inlineStr">
        <is>
          <t>inclusive</t>
        </is>
      </c>
      <c r="AB47" t="inlineStr">
        <is>
          <t>PO-DOC-015-S01-R0130</t>
        </is>
      </c>
      <c r="AC47" t="inlineStr">
        <is>
          <t>DOC-015</t>
        </is>
      </c>
      <c r="AD47" t="inlineStr">
        <is>
          <t>SC-DOC-015</t>
        </is>
      </c>
      <c r="AG47" t="inlineStr">
        <is>
          <t>Groot schilderwerk betonconstructie plafond | 146 | m2 | 2028 | 14 | 0 | 0 | 0 | 0 | 4939.71 | 0 | 0 | 0 | 0 | 0 | 0 | 0 | 0 | 0 | 0 | 4939.71</t>
        </is>
      </c>
      <c r="AH47" t="inlineStr">
        <is>
          <t>4645</t>
        </is>
      </c>
      <c r="AI47" t="inlineStr">
        <is>
          <t>Buitenschilderwerk betonconstructie plafond</t>
        </is>
      </c>
      <c r="AJ47" t="inlineStr">
        <is>
          <t>Groot schilderwerk betonconstructie plafond</t>
        </is>
      </c>
      <c r="AM47" t="inlineStr">
        <is>
          <t>146</t>
        </is>
      </c>
      <c r="AN47" t="inlineStr">
        <is>
          <t>m2</t>
        </is>
      </c>
      <c r="AO47" t="inlineStr">
        <is>
          <t>33.83</t>
        </is>
      </c>
      <c r="AP47" t="n">
        <v>1</v>
      </c>
      <c r="AR47" t="inlineStr">
        <is>
          <t>inclusive</t>
        </is>
      </c>
    </row>
    <row r="48">
      <c r="A48" t="inlineStr">
        <is>
          <t>PAIR-00520</t>
        </is>
      </c>
      <c r="B48" t="inlineStr">
        <is>
          <t>4645</t>
        </is>
      </c>
      <c r="C48" t="inlineStr">
        <is>
          <t>exterior_painting</t>
        </is>
      </c>
      <c r="D48" t="inlineStr">
        <is>
          <t>m2</t>
        </is>
      </c>
      <c r="E48" t="inlineStr">
        <is>
          <t>COMPARABLE_WITH_CAVEATS</t>
        </is>
      </c>
      <c r="F48" t="inlineStr">
        <is>
          <t>ACTION_TEXT_VARIANT, GENERIC_VS_SPECIFIC_OBJECT, PRICE_LEVEL_DIFFERENCE</t>
        </is>
      </c>
      <c r="G48" t="inlineStr"/>
      <c r="H48" t="inlineStr"/>
      <c r="I48" t="inlineStr">
        <is>
          <t>CODE_LABEL_MISMATCH, MATERIAL_UNKNOWN</t>
        </is>
      </c>
      <c r="J48" t="inlineStr">
        <is>
          <t>CODE_LABEL_MISMATCH, MATERIAL_UNKNOWN</t>
        </is>
      </c>
      <c r="K48" t="inlineStr">
        <is>
          <t>PO-DOC-009-P021-L043</t>
        </is>
      </c>
      <c r="L48" t="inlineStr">
        <is>
          <t>DOC-009</t>
        </is>
      </c>
      <c r="M48" t="inlineStr">
        <is>
          <t>SC-DOC-008+DOC-009</t>
        </is>
      </c>
      <c r="N48" t="n">
        <v>21</v>
      </c>
      <c r="O48" t="n">
        <v>43</v>
      </c>
      <c r="P48" t="inlineStr">
        <is>
          <t>Groot schilderwerk betonconstructie 104,60 m2 2032 12 3.451 3.451</t>
        </is>
      </c>
      <c r="Q48" t="inlineStr">
        <is>
          <t>4645</t>
        </is>
      </c>
      <c r="R48" t="inlineStr">
        <is>
          <t>Buitenschilderwerk betonconstructie plafond dakoverstek</t>
        </is>
      </c>
      <c r="S48" t="inlineStr">
        <is>
          <t>Groot schilderwerk betonconstructie plafond voor</t>
        </is>
      </c>
      <c r="V48" t="inlineStr">
        <is>
          <t>104.60</t>
        </is>
      </c>
      <c r="W48" t="inlineStr">
        <is>
          <t>m2</t>
        </is>
      </c>
      <c r="X48" t="inlineStr">
        <is>
          <t>32.99</t>
        </is>
      </c>
      <c r="Y48" t="n">
        <v>1</v>
      </c>
      <c r="Z48" t="inlineStr">
        <is>
          <t>21-4-2025</t>
        </is>
      </c>
      <c r="AA48" t="inlineStr">
        <is>
          <t>inclusive</t>
        </is>
      </c>
      <c r="AB48" t="inlineStr">
        <is>
          <t>PO-DOC-010-P012-L037</t>
        </is>
      </c>
      <c r="AC48" t="inlineStr">
        <is>
          <t>DOC-010</t>
        </is>
      </c>
      <c r="AD48" t="inlineStr">
        <is>
          <t>SC-DOC-010</t>
        </is>
      </c>
      <c r="AE48" t="n">
        <v>12</v>
      </c>
      <c r="AF48" t="n">
        <v>37</v>
      </c>
      <c r="AG48" t="inlineStr">
        <is>
          <t>Groot schilderwerk betonconstructie 25,24 m2 2028 12 845 845</t>
        </is>
      </c>
      <c r="AH48" t="inlineStr">
        <is>
          <t>4645</t>
        </is>
      </c>
      <c r="AI48" t="inlineStr">
        <is>
          <t>Buitenschilderwerk betonconstructie plafond</t>
        </is>
      </c>
      <c r="AJ48" t="inlineStr">
        <is>
          <t>Groot schilderwerk betonconstructie plafond</t>
        </is>
      </c>
      <c r="AM48" t="inlineStr">
        <is>
          <t>25.24</t>
        </is>
      </c>
      <c r="AN48" t="inlineStr">
        <is>
          <t>m2</t>
        </is>
      </c>
      <c r="AO48" t="inlineStr">
        <is>
          <t>33.48</t>
        </is>
      </c>
      <c r="AP48" t="n">
        <v>1</v>
      </c>
      <c r="AQ48" t="inlineStr">
        <is>
          <t>1-4-2023</t>
        </is>
      </c>
      <c r="AR48" t="inlineStr">
        <is>
          <t>inclusive</t>
        </is>
      </c>
    </row>
    <row r="49">
      <c r="A49" t="inlineStr">
        <is>
          <t>PAIR-00522</t>
        </is>
      </c>
      <c r="B49" t="inlineStr">
        <is>
          <t>4645</t>
        </is>
      </c>
      <c r="C49" t="inlineStr">
        <is>
          <t>exterior_painting</t>
        </is>
      </c>
      <c r="D49" t="inlineStr">
        <is>
          <t>m2</t>
        </is>
      </c>
      <c r="E49" t="inlineStr">
        <is>
          <t>COMPARABLE_WITH_CAVEATS</t>
        </is>
      </c>
      <c r="F49" t="inlineStr">
        <is>
          <t>ACTION_TEXT_VARIANT, GENERIC_VS_SPECIFIC_OBJECT</t>
        </is>
      </c>
      <c r="G49" t="inlineStr"/>
      <c r="H49" t="inlineStr"/>
      <c r="I49" t="inlineStr">
        <is>
          <t>CODE_LABEL_MISMATCH, MATERIAL_UNKNOWN</t>
        </is>
      </c>
      <c r="J49" t="inlineStr">
        <is>
          <t>CODE_LABEL_MISMATCH, MATERIAL_UNKNOWN, PRICE_LEVEL_ABSENT</t>
        </is>
      </c>
      <c r="K49" t="inlineStr">
        <is>
          <t>PO-DOC-009-P021-L043</t>
        </is>
      </c>
      <c r="L49" t="inlineStr">
        <is>
          <t>DOC-009</t>
        </is>
      </c>
      <c r="M49" t="inlineStr">
        <is>
          <t>SC-DOC-008+DOC-009</t>
        </is>
      </c>
      <c r="N49" t="n">
        <v>21</v>
      </c>
      <c r="O49" t="n">
        <v>43</v>
      </c>
      <c r="P49" t="inlineStr">
        <is>
          <t>Groot schilderwerk betonconstructie 104,60 m2 2032 12 3.451 3.451</t>
        </is>
      </c>
      <c r="Q49" t="inlineStr">
        <is>
          <t>4645</t>
        </is>
      </c>
      <c r="R49" t="inlineStr">
        <is>
          <t>Buitenschilderwerk betonconstructie plafond dakoverstek</t>
        </is>
      </c>
      <c r="S49" t="inlineStr">
        <is>
          <t>Groot schilderwerk betonconstructie plafond voor</t>
        </is>
      </c>
      <c r="V49" t="inlineStr">
        <is>
          <t>104.60</t>
        </is>
      </c>
      <c r="W49" t="inlineStr">
        <is>
          <t>m2</t>
        </is>
      </c>
      <c r="X49" t="inlineStr">
        <is>
          <t>32.99</t>
        </is>
      </c>
      <c r="Y49" t="n">
        <v>1</v>
      </c>
      <c r="Z49" t="inlineStr">
        <is>
          <t>21-4-2025</t>
        </is>
      </c>
      <c r="AA49" t="inlineStr">
        <is>
          <t>inclusive</t>
        </is>
      </c>
      <c r="AB49" t="inlineStr">
        <is>
          <t>PO-DOC-011-P021-L057</t>
        </is>
      </c>
      <c r="AC49" t="inlineStr">
        <is>
          <t>DOC-011</t>
        </is>
      </c>
      <c r="AD49" t="inlineStr">
        <is>
          <t>SC-DOC-011</t>
        </is>
      </c>
      <c r="AE49" t="n">
        <v>21</v>
      </c>
      <c r="AF49" t="n">
        <v>57</v>
      </c>
      <c r="AG49" t="inlineStr">
        <is>
          <t>Groot schilderwerk betonconstructie 561,50 m2 2028 12 15.850 15.850</t>
        </is>
      </c>
      <c r="AH49" t="inlineStr">
        <is>
          <t>4645</t>
        </is>
      </c>
      <c r="AI49" t="inlineStr">
        <is>
          <t>Buitenschilderwerk betonconstructie plafond</t>
        </is>
      </c>
      <c r="AJ49" t="inlineStr">
        <is>
          <t>Groot schilderwerk betonconstructie plafond</t>
        </is>
      </c>
      <c r="AM49" t="inlineStr">
        <is>
          <t>561.50</t>
        </is>
      </c>
      <c r="AN49" t="inlineStr">
        <is>
          <t>m2</t>
        </is>
      </c>
      <c r="AO49" t="inlineStr">
        <is>
          <t>28.23</t>
        </is>
      </c>
      <c r="AP49" t="n">
        <v>1</v>
      </c>
      <c r="AR49" t="inlineStr">
        <is>
          <t>inclusive</t>
        </is>
      </c>
    </row>
    <row r="50">
      <c r="A50" t="inlineStr">
        <is>
          <t>PAIR-00523</t>
        </is>
      </c>
      <c r="B50" t="inlineStr">
        <is>
          <t>4645</t>
        </is>
      </c>
      <c r="C50" t="inlineStr">
        <is>
          <t>exterior_painting</t>
        </is>
      </c>
      <c r="D50" t="inlineStr">
        <is>
          <t>m2</t>
        </is>
      </c>
      <c r="E50" t="inlineStr">
        <is>
          <t>COMPARABLE_WITH_CAVEATS</t>
        </is>
      </c>
      <c r="F50" t="inlineStr">
        <is>
          <t>ACTION_TEXT_VARIANT, GENERIC_VS_SPECIFIC_OBJECT</t>
        </is>
      </c>
      <c r="G50" t="inlineStr"/>
      <c r="H50" t="inlineStr"/>
      <c r="I50" t="inlineStr">
        <is>
          <t>CODE_LABEL_MISMATCH, MATERIAL_UNKNOWN</t>
        </is>
      </c>
      <c r="J50" t="inlineStr">
        <is>
          <t>CODE_LABEL_MISMATCH, MATERIAL_UNKNOWN, PRICE_LEVEL_ABSENT</t>
        </is>
      </c>
      <c r="K50" t="inlineStr">
        <is>
          <t>PO-DOC-009-P021-L043</t>
        </is>
      </c>
      <c r="L50" t="inlineStr">
        <is>
          <t>DOC-009</t>
        </is>
      </c>
      <c r="M50" t="inlineStr">
        <is>
          <t>SC-DOC-008+DOC-009</t>
        </is>
      </c>
      <c r="N50" t="n">
        <v>21</v>
      </c>
      <c r="O50" t="n">
        <v>43</v>
      </c>
      <c r="P50" t="inlineStr">
        <is>
          <t>Groot schilderwerk betonconstructie 104,60 m2 2032 12 3.451 3.451</t>
        </is>
      </c>
      <c r="Q50" t="inlineStr">
        <is>
          <t>4645</t>
        </is>
      </c>
      <c r="R50" t="inlineStr">
        <is>
          <t>Buitenschilderwerk betonconstructie plafond dakoverstek</t>
        </is>
      </c>
      <c r="S50" t="inlineStr">
        <is>
          <t>Groot schilderwerk betonconstructie plafond voor</t>
        </is>
      </c>
      <c r="V50" t="inlineStr">
        <is>
          <t>104.60</t>
        </is>
      </c>
      <c r="W50" t="inlineStr">
        <is>
          <t>m2</t>
        </is>
      </c>
      <c r="X50" t="inlineStr">
        <is>
          <t>32.99</t>
        </is>
      </c>
      <c r="Y50" t="n">
        <v>1</v>
      </c>
      <c r="Z50" t="inlineStr">
        <is>
          <t>21-4-2025</t>
        </is>
      </c>
      <c r="AA50" t="inlineStr">
        <is>
          <t>inclusive</t>
        </is>
      </c>
      <c r="AB50" t="inlineStr">
        <is>
          <t>PO-DOC-015-S01-R0130</t>
        </is>
      </c>
      <c r="AC50" t="inlineStr">
        <is>
          <t>DOC-015</t>
        </is>
      </c>
      <c r="AD50" t="inlineStr">
        <is>
          <t>SC-DOC-015</t>
        </is>
      </c>
      <c r="AG50" t="inlineStr">
        <is>
          <t>Groot schilderwerk betonconstructie plafond | 146 | m2 | 2028 | 14 | 0 | 0 | 0 | 0 | 4939.71 | 0 | 0 | 0 | 0 | 0 | 0 | 0 | 0 | 0 | 0 | 4939.71</t>
        </is>
      </c>
      <c r="AH50" t="inlineStr">
        <is>
          <t>4645</t>
        </is>
      </c>
      <c r="AI50" t="inlineStr">
        <is>
          <t>Buitenschilderwerk betonconstructie plafond</t>
        </is>
      </c>
      <c r="AJ50" t="inlineStr">
        <is>
          <t>Groot schilderwerk betonconstructie plafond</t>
        </is>
      </c>
      <c r="AM50" t="inlineStr">
        <is>
          <t>146</t>
        </is>
      </c>
      <c r="AN50" t="inlineStr">
        <is>
          <t>m2</t>
        </is>
      </c>
      <c r="AO50" t="inlineStr">
        <is>
          <t>33.83</t>
        </is>
      </c>
      <c r="AP50" t="n">
        <v>1</v>
      </c>
      <c r="AR50" t="inlineStr">
        <is>
          <t>inclusive</t>
        </is>
      </c>
    </row>
    <row r="51">
      <c r="A51" t="inlineStr">
        <is>
          <t>PAIR-00525</t>
        </is>
      </c>
      <c r="B51" t="inlineStr">
        <is>
          <t>4645</t>
        </is>
      </c>
      <c r="C51" t="inlineStr">
        <is>
          <t>exterior_painting</t>
        </is>
      </c>
      <c r="D51" t="inlineStr">
        <is>
          <t>m2</t>
        </is>
      </c>
      <c r="E51" t="inlineStr">
        <is>
          <t>COMPARABLE_WITH_CAVEATS</t>
        </is>
      </c>
      <c r="F51" t="inlineStr">
        <is>
          <t>QUANTITY_SCALE_DIFFERENCE</t>
        </is>
      </c>
      <c r="G51" t="inlineStr"/>
      <c r="H51" t="inlineStr"/>
      <c r="I51" t="inlineStr">
        <is>
          <t>CODE_LABEL_MISMATCH, MATERIAL_UNKNOWN</t>
        </is>
      </c>
      <c r="J51" t="inlineStr">
        <is>
          <t>CODE_LABEL_MISMATCH, MATERIAL_UNKNOWN, PRICE_LEVEL_ABSENT</t>
        </is>
      </c>
      <c r="K51" t="inlineStr">
        <is>
          <t>PO-DOC-010-P012-L037</t>
        </is>
      </c>
      <c r="L51" t="inlineStr">
        <is>
          <t>DOC-010</t>
        </is>
      </c>
      <c r="M51" t="inlineStr">
        <is>
          <t>SC-DOC-010</t>
        </is>
      </c>
      <c r="N51" t="n">
        <v>12</v>
      </c>
      <c r="O51" t="n">
        <v>37</v>
      </c>
      <c r="P51" t="inlineStr">
        <is>
          <t>Groot schilderwerk betonconstructie 25,24 m2 2028 12 845 845</t>
        </is>
      </c>
      <c r="Q51" t="inlineStr">
        <is>
          <t>4645</t>
        </is>
      </c>
      <c r="R51" t="inlineStr">
        <is>
          <t>Buitenschilderwerk betonconstructie plafond</t>
        </is>
      </c>
      <c r="S51" t="inlineStr">
        <is>
          <t>Groot schilderwerk betonconstructie plafond</t>
        </is>
      </c>
      <c r="V51" t="inlineStr">
        <is>
          <t>25.24</t>
        </is>
      </c>
      <c r="W51" t="inlineStr">
        <is>
          <t>m2</t>
        </is>
      </c>
      <c r="X51" t="inlineStr">
        <is>
          <t>33.48</t>
        </is>
      </c>
      <c r="Y51" t="n">
        <v>1</v>
      </c>
      <c r="Z51" t="inlineStr">
        <is>
          <t>1-4-2023</t>
        </is>
      </c>
      <c r="AA51" t="inlineStr">
        <is>
          <t>inclusive</t>
        </is>
      </c>
      <c r="AB51" t="inlineStr">
        <is>
          <t>PO-DOC-011-P021-L057</t>
        </is>
      </c>
      <c r="AC51" t="inlineStr">
        <is>
          <t>DOC-011</t>
        </is>
      </c>
      <c r="AD51" t="inlineStr">
        <is>
          <t>SC-DOC-011</t>
        </is>
      </c>
      <c r="AE51" t="n">
        <v>21</v>
      </c>
      <c r="AF51" t="n">
        <v>57</v>
      </c>
      <c r="AG51" t="inlineStr">
        <is>
          <t>Groot schilderwerk betonconstructie 561,50 m2 2028 12 15.850 15.850</t>
        </is>
      </c>
      <c r="AH51" t="inlineStr">
        <is>
          <t>4645</t>
        </is>
      </c>
      <c r="AI51" t="inlineStr">
        <is>
          <t>Buitenschilderwerk betonconstructie plafond</t>
        </is>
      </c>
      <c r="AJ51" t="inlineStr">
        <is>
          <t>Groot schilderwerk betonconstructie plafond</t>
        </is>
      </c>
      <c r="AM51" t="inlineStr">
        <is>
          <t>561.50</t>
        </is>
      </c>
      <c r="AN51" t="inlineStr">
        <is>
          <t>m2</t>
        </is>
      </c>
      <c r="AO51" t="inlineStr">
        <is>
          <t>28.23</t>
        </is>
      </c>
      <c r="AP51" t="n">
        <v>1</v>
      </c>
      <c r="AR51" t="inlineStr">
        <is>
          <t>inclusive</t>
        </is>
      </c>
    </row>
    <row r="52">
      <c r="A52" t="inlineStr">
        <is>
          <t>PAIR-00526</t>
        </is>
      </c>
      <c r="B52" t="inlineStr">
        <is>
          <t>4645</t>
        </is>
      </c>
      <c r="C52" t="inlineStr">
        <is>
          <t>exterior_painting</t>
        </is>
      </c>
      <c r="D52" t="inlineStr">
        <is>
          <t>m2</t>
        </is>
      </c>
      <c r="E52" t="inlineStr">
        <is>
          <t>COMPARABLE_WITH_CAVEATS</t>
        </is>
      </c>
      <c r="F52" t="inlineStr"/>
      <c r="G52" t="inlineStr"/>
      <c r="H52" t="inlineStr"/>
      <c r="I52" t="inlineStr">
        <is>
          <t>CODE_LABEL_MISMATCH, MATERIAL_UNKNOWN</t>
        </is>
      </c>
      <c r="J52" t="inlineStr">
        <is>
          <t>CODE_LABEL_MISMATCH, MATERIAL_UNKNOWN, PRICE_LEVEL_ABSENT</t>
        </is>
      </c>
      <c r="K52" t="inlineStr">
        <is>
          <t>PO-DOC-010-P012-L037</t>
        </is>
      </c>
      <c r="L52" t="inlineStr">
        <is>
          <t>DOC-010</t>
        </is>
      </c>
      <c r="M52" t="inlineStr">
        <is>
          <t>SC-DOC-010</t>
        </is>
      </c>
      <c r="N52" t="n">
        <v>12</v>
      </c>
      <c r="O52" t="n">
        <v>37</v>
      </c>
      <c r="P52" t="inlineStr">
        <is>
          <t>Groot schilderwerk betonconstructie 25,24 m2 2028 12 845 845</t>
        </is>
      </c>
      <c r="Q52" t="inlineStr">
        <is>
          <t>4645</t>
        </is>
      </c>
      <c r="R52" t="inlineStr">
        <is>
          <t>Buitenschilderwerk betonconstructie plafond</t>
        </is>
      </c>
      <c r="S52" t="inlineStr">
        <is>
          <t>Groot schilderwerk betonconstructie plafond</t>
        </is>
      </c>
      <c r="V52" t="inlineStr">
        <is>
          <t>25.24</t>
        </is>
      </c>
      <c r="W52" t="inlineStr">
        <is>
          <t>m2</t>
        </is>
      </c>
      <c r="X52" t="inlineStr">
        <is>
          <t>33.48</t>
        </is>
      </c>
      <c r="Y52" t="n">
        <v>1</v>
      </c>
      <c r="Z52" t="inlineStr">
        <is>
          <t>1-4-2023</t>
        </is>
      </c>
      <c r="AA52" t="inlineStr">
        <is>
          <t>inclusive</t>
        </is>
      </c>
      <c r="AB52" t="inlineStr">
        <is>
          <t>PO-DOC-015-S01-R0130</t>
        </is>
      </c>
      <c r="AC52" t="inlineStr">
        <is>
          <t>DOC-015</t>
        </is>
      </c>
      <c r="AD52" t="inlineStr">
        <is>
          <t>SC-DOC-015</t>
        </is>
      </c>
      <c r="AG52" t="inlineStr">
        <is>
          <t>Groot schilderwerk betonconstructie plafond | 146 | m2 | 2028 | 14 | 0 | 0 | 0 | 0 | 4939.71 | 0 | 0 | 0 | 0 | 0 | 0 | 0 | 0 | 0 | 0 | 4939.71</t>
        </is>
      </c>
      <c r="AH52" t="inlineStr">
        <is>
          <t>4645</t>
        </is>
      </c>
      <c r="AI52" t="inlineStr">
        <is>
          <t>Buitenschilderwerk betonconstructie plafond</t>
        </is>
      </c>
      <c r="AJ52" t="inlineStr">
        <is>
          <t>Groot schilderwerk betonconstructie plafond</t>
        </is>
      </c>
      <c r="AM52" t="inlineStr">
        <is>
          <t>146</t>
        </is>
      </c>
      <c r="AN52" t="inlineStr">
        <is>
          <t>m2</t>
        </is>
      </c>
      <c r="AO52" t="inlineStr">
        <is>
          <t>33.83</t>
        </is>
      </c>
      <c r="AP52" t="n">
        <v>1</v>
      </c>
      <c r="AR52" t="inlineStr">
        <is>
          <t>inclusive</t>
        </is>
      </c>
    </row>
    <row r="53">
      <c r="A53" t="inlineStr">
        <is>
          <t>PAIR-00528</t>
        </is>
      </c>
      <c r="B53" t="inlineStr">
        <is>
          <t>4645</t>
        </is>
      </c>
      <c r="C53" t="inlineStr">
        <is>
          <t>exterior_painting</t>
        </is>
      </c>
      <c r="D53" t="inlineStr">
        <is>
          <t>m2</t>
        </is>
      </c>
      <c r="E53" t="inlineStr">
        <is>
          <t>COMPARABLE_WITH_CAVEATS</t>
        </is>
      </c>
      <c r="F53" t="inlineStr"/>
      <c r="G53" t="inlineStr"/>
      <c r="H53" t="inlineStr"/>
      <c r="I53" t="inlineStr">
        <is>
          <t>CODE_LABEL_MISMATCH, MATERIAL_UNKNOWN, PRICE_LEVEL_ABSENT</t>
        </is>
      </c>
      <c r="J53" t="inlineStr">
        <is>
          <t>CODE_LABEL_MISMATCH, MATERIAL_UNKNOWN, PRICE_LEVEL_ABSENT</t>
        </is>
      </c>
      <c r="K53" t="inlineStr">
        <is>
          <t>PO-DOC-011-P021-L057</t>
        </is>
      </c>
      <c r="L53" t="inlineStr">
        <is>
          <t>DOC-011</t>
        </is>
      </c>
      <c r="M53" t="inlineStr">
        <is>
          <t>SC-DOC-011</t>
        </is>
      </c>
      <c r="N53" t="n">
        <v>21</v>
      </c>
      <c r="O53" t="n">
        <v>57</v>
      </c>
      <c r="P53" t="inlineStr">
        <is>
          <t>Groot schilderwerk betonconstructie 561,50 m2 2028 12 15.850 15.850</t>
        </is>
      </c>
      <c r="Q53" t="inlineStr">
        <is>
          <t>4645</t>
        </is>
      </c>
      <c r="R53" t="inlineStr">
        <is>
          <t>Buitenschilderwerk betonconstructie plafond</t>
        </is>
      </c>
      <c r="S53" t="inlineStr">
        <is>
          <t>Groot schilderwerk betonconstructie plafond</t>
        </is>
      </c>
      <c r="V53" t="inlineStr">
        <is>
          <t>561.50</t>
        </is>
      </c>
      <c r="W53" t="inlineStr">
        <is>
          <t>m2</t>
        </is>
      </c>
      <c r="X53" t="inlineStr">
        <is>
          <t>28.23</t>
        </is>
      </c>
      <c r="Y53" t="n">
        <v>1</v>
      </c>
      <c r="AA53" t="inlineStr">
        <is>
          <t>inclusive</t>
        </is>
      </c>
      <c r="AB53" t="inlineStr">
        <is>
          <t>PO-DOC-015-S01-R0130</t>
        </is>
      </c>
      <c r="AC53" t="inlineStr">
        <is>
          <t>DOC-015</t>
        </is>
      </c>
      <c r="AD53" t="inlineStr">
        <is>
          <t>SC-DOC-015</t>
        </is>
      </c>
      <c r="AG53" t="inlineStr">
        <is>
          <t>Groot schilderwerk betonconstructie plafond | 146 | m2 | 2028 | 14 | 0 | 0 | 0 | 0 | 4939.71 | 0 | 0 | 0 | 0 | 0 | 0 | 0 | 0 | 0 | 0 | 4939.71</t>
        </is>
      </c>
      <c r="AH53" t="inlineStr">
        <is>
          <t>4645</t>
        </is>
      </c>
      <c r="AI53" t="inlineStr">
        <is>
          <t>Buitenschilderwerk betonconstructie plafond</t>
        </is>
      </c>
      <c r="AJ53" t="inlineStr">
        <is>
          <t>Groot schilderwerk betonconstructie plafond</t>
        </is>
      </c>
      <c r="AM53" t="inlineStr">
        <is>
          <t>146</t>
        </is>
      </c>
      <c r="AN53" t="inlineStr">
        <is>
          <t>m2</t>
        </is>
      </c>
      <c r="AO53" t="inlineStr">
        <is>
          <t>33.83</t>
        </is>
      </c>
      <c r="AP53" t="n">
        <v>1</v>
      </c>
      <c r="AR53" t="inlineStr">
        <is>
          <t>inclusive</t>
        </is>
      </c>
    </row>
    <row r="54">
      <c r="A54" t="inlineStr">
        <is>
          <t>PAIR-00539</t>
        </is>
      </c>
      <c r="B54" t="inlineStr">
        <is>
          <t>4711</t>
        </is>
      </c>
      <c r="C54" t="inlineStr">
        <is>
          <t>install</t>
        </is>
      </c>
      <c r="D54" t="inlineStr">
        <is>
          <t>m2</t>
        </is>
      </c>
      <c r="E54" t="inlineStr">
        <is>
          <t>COMPARABLE_WITH_CAVEATS</t>
        </is>
      </c>
      <c r="F54" t="inlineStr">
        <is>
          <t>ACTION_TEXT_VARIANT, PRICE_LEVEL_DIFFERENCE</t>
        </is>
      </c>
      <c r="G54" t="inlineStr"/>
      <c r="H54" t="inlineStr"/>
      <c r="I54" t="inlineStr">
        <is>
          <t>MATERIAL_UNKNOWN</t>
        </is>
      </c>
      <c r="J54" t="inlineStr">
        <is>
          <t>MATERIAL_UNKNOWN</t>
        </is>
      </c>
      <c r="K54" t="inlineStr">
        <is>
          <t>PO-DOC-007-P017-L127</t>
        </is>
      </c>
      <c r="L54" t="inlineStr">
        <is>
          <t>DOC-007</t>
        </is>
      </c>
      <c r="M54" t="inlineStr">
        <is>
          <t>SC-DOC-007</t>
        </is>
      </c>
      <c r="N54" t="n">
        <v>17</v>
      </c>
      <c r="O54" t="n">
        <v>127</v>
      </c>
      <c r="P54" t="inlineStr">
        <is>
          <t>Aanbrengen nieuwe laag 735,08 m2 2032 20 61.149 61.149</t>
        </is>
      </c>
      <c r="Q54" t="inlineStr">
        <is>
          <t>4711</t>
        </is>
      </c>
      <c r="R54" t="inlineStr">
        <is>
          <t>Dakbedekking APP</t>
        </is>
      </c>
      <c r="S54" t="inlineStr">
        <is>
          <t>Aanbrengen nieuwe laag dakbedekking APP dakvlak 1-4-5</t>
        </is>
      </c>
      <c r="V54" t="inlineStr">
        <is>
          <t>735.08</t>
        </is>
      </c>
      <c r="W54" t="inlineStr">
        <is>
          <t>m2</t>
        </is>
      </c>
      <c r="X54" t="inlineStr">
        <is>
          <t>83.19</t>
        </is>
      </c>
      <c r="Y54" t="n">
        <v>1</v>
      </c>
      <c r="Z54" t="inlineStr">
        <is>
          <t>28-4-2023</t>
        </is>
      </c>
      <c r="AA54" t="inlineStr">
        <is>
          <t>inclusive</t>
        </is>
      </c>
      <c r="AB54" t="inlineStr">
        <is>
          <t>PO-DOC-013-P018-L081</t>
        </is>
      </c>
      <c r="AC54" t="inlineStr">
        <is>
          <t>DOC-013</t>
        </is>
      </c>
      <c r="AD54" t="inlineStr">
        <is>
          <t>SC-DOC-013</t>
        </is>
      </c>
      <c r="AE54" t="n">
        <v>18</v>
      </c>
      <c r="AF54" t="n">
        <v>81</v>
      </c>
      <c r="AG54" t="inlineStr">
        <is>
          <t>Aanbrengen nieuwe laag 202,10 m2 2037 50 20.786 20.786</t>
        </is>
      </c>
      <c r="AH54" t="inlineStr">
        <is>
          <t>4711</t>
        </is>
      </c>
      <c r="AI54" t="inlineStr">
        <is>
          <t>Dakbedekking APP</t>
        </is>
      </c>
      <c r="AJ54" t="inlineStr">
        <is>
          <t>Aanbrengen nieuwe laag dakbedekking APP</t>
        </is>
      </c>
      <c r="AM54" t="inlineStr">
        <is>
          <t>202.10</t>
        </is>
      </c>
      <c r="AN54" t="inlineStr">
        <is>
          <t>m2</t>
        </is>
      </c>
      <c r="AO54" t="inlineStr">
        <is>
          <t>102.85</t>
        </is>
      </c>
      <c r="AP54" t="n">
        <v>1</v>
      </c>
      <c r="AQ54" t="inlineStr">
        <is>
          <t>14-7-2026</t>
        </is>
      </c>
      <c r="AR54" t="inlineStr">
        <is>
          <t>inclusive</t>
        </is>
      </c>
    </row>
    <row r="55">
      <c r="A55" t="inlineStr">
        <is>
          <t>PAIR-00546</t>
        </is>
      </c>
      <c r="B55" t="inlineStr">
        <is>
          <t>4711</t>
        </is>
      </c>
      <c r="C55" t="inlineStr">
        <is>
          <t>replace</t>
        </is>
      </c>
      <c r="D55" t="inlineStr">
        <is>
          <t>m1</t>
        </is>
      </c>
      <c r="E55" t="inlineStr">
        <is>
          <t>COMPARABLE_WITH_CAVEATS</t>
        </is>
      </c>
      <c r="F55" t="inlineStr"/>
      <c r="G55" t="inlineStr"/>
      <c r="H55" t="inlineStr"/>
      <c r="I55" t="inlineStr"/>
      <c r="J55" t="inlineStr">
        <is>
          <t>MATERIAL_UNKNOWN</t>
        </is>
      </c>
      <c r="K55" t="inlineStr">
        <is>
          <t>PO-DOC-005-P012-L083</t>
        </is>
      </c>
      <c r="L55" t="inlineStr">
        <is>
          <t>DOC-005</t>
        </is>
      </c>
      <c r="M55" t="inlineStr">
        <is>
          <t>SC-DOC-005+DOC-006</t>
        </is>
      </c>
      <c r="N55" t="n">
        <v>12</v>
      </c>
      <c r="O55" t="n">
        <v>83</v>
      </c>
      <c r="P55" t="inlineStr">
        <is>
          <t>Vervangen dakrandafwerking zink 70,00 m1 2040 18 4.347 4.347</t>
        </is>
      </c>
      <c r="Q55" t="inlineStr">
        <is>
          <t>4711</t>
        </is>
      </c>
      <c r="R55" t="inlineStr">
        <is>
          <t>Dakrandafwerking zink</t>
        </is>
      </c>
      <c r="S55" t="inlineStr">
        <is>
          <t>Vervangen dakrandafwerking zink</t>
        </is>
      </c>
      <c r="T55" t="inlineStr">
        <is>
          <t>zink</t>
        </is>
      </c>
      <c r="U55" t="inlineStr">
        <is>
          <t>verified_element</t>
        </is>
      </c>
      <c r="V55" t="inlineStr">
        <is>
          <t>70.00</t>
        </is>
      </c>
      <c r="W55" t="inlineStr">
        <is>
          <t>m1</t>
        </is>
      </c>
      <c r="X55" t="inlineStr">
        <is>
          <t>62.10</t>
        </is>
      </c>
      <c r="Y55" t="n">
        <v>1</v>
      </c>
      <c r="Z55" t="inlineStr">
        <is>
          <t>1-8-2026</t>
        </is>
      </c>
      <c r="AA55" t="inlineStr">
        <is>
          <t>inclusive</t>
        </is>
      </c>
      <c r="AB55" t="inlineStr">
        <is>
          <t>PO-DOC-013-P018-L087</t>
        </is>
      </c>
      <c r="AC55" t="inlineStr">
        <is>
          <t>DOC-013</t>
        </is>
      </c>
      <c r="AD55" t="inlineStr">
        <is>
          <t>SC-DOC-013</t>
        </is>
      </c>
      <c r="AE55" t="n">
        <v>18</v>
      </c>
      <c r="AF55" t="n">
        <v>87</v>
      </c>
      <c r="AG55" t="inlineStr">
        <is>
          <t>Vervangen dakrandafwerking zink 17,80 m1 2037 25 1.014 1.014</t>
        </is>
      </c>
      <c r="AH55" t="inlineStr">
        <is>
          <t>4711</t>
        </is>
      </c>
      <c r="AI55" t="inlineStr">
        <is>
          <t>Dakrandafwerking zink</t>
        </is>
      </c>
      <c r="AJ55" t="inlineStr">
        <is>
          <t>Vervangen dakrandafwerking zink</t>
        </is>
      </c>
      <c r="AM55" t="inlineStr">
        <is>
          <t>17.80</t>
        </is>
      </c>
      <c r="AN55" t="inlineStr">
        <is>
          <t>m1</t>
        </is>
      </c>
      <c r="AO55" t="inlineStr">
        <is>
          <t>56.97</t>
        </is>
      </c>
      <c r="AP55" t="n">
        <v>1</v>
      </c>
      <c r="AQ55" t="inlineStr">
        <is>
          <t>14-7-2026</t>
        </is>
      </c>
      <c r="AR55" t="inlineStr">
        <is>
          <t>inclusive</t>
        </is>
      </c>
    </row>
    <row r="56">
      <c r="A56" t="inlineStr">
        <is>
          <t>PAIR-00557</t>
        </is>
      </c>
      <c r="B56" t="inlineStr">
        <is>
          <t>4711</t>
        </is>
      </c>
      <c r="C56" t="inlineStr">
        <is>
          <t>replace</t>
        </is>
      </c>
      <c r="D56" t="inlineStr">
        <is>
          <t>m1</t>
        </is>
      </c>
      <c r="E56" t="inlineStr">
        <is>
          <t>COMPARABLE_WITH_CAVEATS</t>
        </is>
      </c>
      <c r="F56" t="inlineStr"/>
      <c r="G56" t="inlineStr"/>
      <c r="H56" t="inlineStr"/>
      <c r="I56" t="inlineStr">
        <is>
          <t>PRICE_LEVEL_ABSENT</t>
        </is>
      </c>
      <c r="J56" t="inlineStr">
        <is>
          <t>MATERIAL_UNKNOWN, PRICE_LEVEL_ABSENT</t>
        </is>
      </c>
      <c r="K56" t="inlineStr">
        <is>
          <t>PO-DOC-008-P009-L045</t>
        </is>
      </c>
      <c r="L56" t="inlineStr">
        <is>
          <t>DOC-008</t>
        </is>
      </c>
      <c r="M56" t="inlineStr">
        <is>
          <t>SC-DOC-008+DOC-009</t>
        </is>
      </c>
      <c r="N56" t="n">
        <v>9</v>
      </c>
      <c r="O56" t="n">
        <v>45</v>
      </c>
      <c r="P56" t="inlineStr">
        <is>
          <t>Vervangen daktrim aluminium 119,60 m1 2025 25 4.671 4.671</t>
        </is>
      </c>
      <c r="Q56" t="inlineStr">
        <is>
          <t>4711</t>
        </is>
      </c>
      <c r="R56" t="inlineStr">
        <is>
          <t>Dakrandafwerking aluminium trim</t>
        </is>
      </c>
      <c r="S56" t="inlineStr">
        <is>
          <t>Vervangen daktrim aluminium</t>
        </is>
      </c>
      <c r="T56" t="inlineStr">
        <is>
          <t>aluminium</t>
        </is>
      </c>
      <c r="U56" t="inlineStr">
        <is>
          <t>verified_element</t>
        </is>
      </c>
      <c r="V56" t="inlineStr">
        <is>
          <t>119.60</t>
        </is>
      </c>
      <c r="W56" t="inlineStr">
        <is>
          <t>m1</t>
        </is>
      </c>
      <c r="X56" t="inlineStr">
        <is>
          <t>39.06</t>
        </is>
      </c>
      <c r="Y56" t="n">
        <v>1</v>
      </c>
      <c r="AA56" t="inlineStr">
        <is>
          <t>inclusive</t>
        </is>
      </c>
      <c r="AB56" t="inlineStr">
        <is>
          <t>PO-DOC-011-P021-L083</t>
        </is>
      </c>
      <c r="AC56" t="inlineStr">
        <is>
          <t>DOC-011</t>
        </is>
      </c>
      <c r="AD56" t="inlineStr">
        <is>
          <t>SC-DOC-011</t>
        </is>
      </c>
      <c r="AE56" t="n">
        <v>21</v>
      </c>
      <c r="AF56" t="n">
        <v>83</v>
      </c>
      <c r="AG56" t="inlineStr">
        <is>
          <t>Vervangen daktrim aluminium 250,20 m1 2023 25 8.477 8.477</t>
        </is>
      </c>
      <c r="AH56" t="inlineStr">
        <is>
          <t>4711</t>
        </is>
      </c>
      <c r="AI56" t="inlineStr">
        <is>
          <t>Dakrandafwerking aluminium trim</t>
        </is>
      </c>
      <c r="AJ56" t="inlineStr">
        <is>
          <t>Vervangen daktrim aluminium</t>
        </is>
      </c>
      <c r="AM56" t="inlineStr">
        <is>
          <t>250.20</t>
        </is>
      </c>
      <c r="AN56" t="inlineStr">
        <is>
          <t>m1</t>
        </is>
      </c>
      <c r="AO56" t="inlineStr">
        <is>
          <t>33.88</t>
        </is>
      </c>
      <c r="AP56" t="n">
        <v>1</v>
      </c>
      <c r="AR56" t="inlineStr">
        <is>
          <t>inclusive</t>
        </is>
      </c>
    </row>
    <row r="57">
      <c r="A57" t="inlineStr">
        <is>
          <t>PAIR-00558</t>
        </is>
      </c>
      <c r="B57" t="inlineStr">
        <is>
          <t>4711</t>
        </is>
      </c>
      <c r="C57" t="inlineStr">
        <is>
          <t>replace</t>
        </is>
      </c>
      <c r="D57" t="inlineStr">
        <is>
          <t>m1</t>
        </is>
      </c>
      <c r="E57" t="inlineStr">
        <is>
          <t>COMPARABLE_WITH_CAVEATS</t>
        </is>
      </c>
      <c r="F57" t="inlineStr"/>
      <c r="G57" t="inlineStr"/>
      <c r="H57" t="inlineStr"/>
      <c r="I57" t="inlineStr">
        <is>
          <t>PRICE_LEVEL_ABSENT</t>
        </is>
      </c>
      <c r="J57" t="inlineStr">
        <is>
          <t>MATERIAL_UNKNOWN</t>
        </is>
      </c>
      <c r="K57" t="inlineStr">
        <is>
          <t>PO-DOC-008-P009-L045</t>
        </is>
      </c>
      <c r="L57" t="inlineStr">
        <is>
          <t>DOC-008</t>
        </is>
      </c>
      <c r="M57" t="inlineStr">
        <is>
          <t>SC-DOC-008+DOC-009</t>
        </is>
      </c>
      <c r="N57" t="n">
        <v>9</v>
      </c>
      <c r="O57" t="n">
        <v>45</v>
      </c>
      <c r="P57" t="inlineStr">
        <is>
          <t>Vervangen daktrim aluminium 119,60 m1 2025 25 4.671 4.671</t>
        </is>
      </c>
      <c r="Q57" t="inlineStr">
        <is>
          <t>4711</t>
        </is>
      </c>
      <c r="R57" t="inlineStr">
        <is>
          <t>Dakrandafwerking aluminium trim</t>
        </is>
      </c>
      <c r="S57" t="inlineStr">
        <is>
          <t>Vervangen daktrim aluminium</t>
        </is>
      </c>
      <c r="T57" t="inlineStr">
        <is>
          <t>aluminium</t>
        </is>
      </c>
      <c r="U57" t="inlineStr">
        <is>
          <t>verified_element</t>
        </is>
      </c>
      <c r="V57" t="inlineStr">
        <is>
          <t>119.60</t>
        </is>
      </c>
      <c r="W57" t="inlineStr">
        <is>
          <t>m1</t>
        </is>
      </c>
      <c r="X57" t="inlineStr">
        <is>
          <t>39.06</t>
        </is>
      </c>
      <c r="Y57" t="n">
        <v>1</v>
      </c>
      <c r="AA57" t="inlineStr">
        <is>
          <t>inclusive</t>
        </is>
      </c>
      <c r="AB57" t="inlineStr">
        <is>
          <t>PO-DOC-012-P014-L107</t>
        </is>
      </c>
      <c r="AC57" t="inlineStr">
        <is>
          <t>DOC-012</t>
        </is>
      </c>
      <c r="AD57" t="inlineStr">
        <is>
          <t>SC-DOC-012</t>
        </is>
      </c>
      <c r="AE57" t="n">
        <v>14</v>
      </c>
      <c r="AF57" t="n">
        <v>107</v>
      </c>
      <c r="AG57" t="inlineStr">
        <is>
          <t>Vervangen daktrim aluminium 152,54 m1 2038 25 5.716 5.716</t>
        </is>
      </c>
      <c r="AH57" t="inlineStr">
        <is>
          <t>4711</t>
        </is>
      </c>
      <c r="AI57" t="inlineStr">
        <is>
          <t>Dakrandafwerking aluminium trim</t>
        </is>
      </c>
      <c r="AJ57" t="inlineStr">
        <is>
          <t>Vervangen daktrim aluminium</t>
        </is>
      </c>
      <c r="AM57" t="inlineStr">
        <is>
          <t>152.54</t>
        </is>
      </c>
      <c r="AN57" t="inlineStr">
        <is>
          <t>m1</t>
        </is>
      </c>
      <c r="AO57" t="inlineStr">
        <is>
          <t>37.47</t>
        </is>
      </c>
      <c r="AP57" t="n">
        <v>1</v>
      </c>
      <c r="AQ57" t="inlineStr">
        <is>
          <t>1-4-2024</t>
        </is>
      </c>
      <c r="AR57" t="inlineStr">
        <is>
          <t>inclusive</t>
        </is>
      </c>
    </row>
    <row r="58">
      <c r="A58" t="inlineStr">
        <is>
          <t>PAIR-00561</t>
        </is>
      </c>
      <c r="B58" t="inlineStr">
        <is>
          <t>4711</t>
        </is>
      </c>
      <c r="C58" t="inlineStr">
        <is>
          <t>replace</t>
        </is>
      </c>
      <c r="D58" t="inlineStr">
        <is>
          <t>m1</t>
        </is>
      </c>
      <c r="E58" t="inlineStr">
        <is>
          <t>COMPARABLE_WITH_CAVEATS</t>
        </is>
      </c>
      <c r="F58" t="inlineStr"/>
      <c r="G58" t="inlineStr"/>
      <c r="H58" t="inlineStr"/>
      <c r="I58" t="inlineStr">
        <is>
          <t>MATERIAL_UNKNOWN, PRICE_LEVEL_ABSENT</t>
        </is>
      </c>
      <c r="J58" t="inlineStr">
        <is>
          <t>MATERIAL_UNKNOWN</t>
        </is>
      </c>
      <c r="K58" t="inlineStr">
        <is>
          <t>PO-DOC-011-P021-L083</t>
        </is>
      </c>
      <c r="L58" t="inlineStr">
        <is>
          <t>DOC-011</t>
        </is>
      </c>
      <c r="M58" t="inlineStr">
        <is>
          <t>SC-DOC-011</t>
        </is>
      </c>
      <c r="N58" t="n">
        <v>21</v>
      </c>
      <c r="O58" t="n">
        <v>83</v>
      </c>
      <c r="P58" t="inlineStr">
        <is>
          <t>Vervangen daktrim aluminium 250,20 m1 2023 25 8.477 8.477</t>
        </is>
      </c>
      <c r="Q58" t="inlineStr">
        <is>
          <t>4711</t>
        </is>
      </c>
      <c r="R58" t="inlineStr">
        <is>
          <t>Dakrandafwerking aluminium trim</t>
        </is>
      </c>
      <c r="S58" t="inlineStr">
        <is>
          <t>Vervangen daktrim aluminium</t>
        </is>
      </c>
      <c r="V58" t="inlineStr">
        <is>
          <t>250.20</t>
        </is>
      </c>
      <c r="W58" t="inlineStr">
        <is>
          <t>m1</t>
        </is>
      </c>
      <c r="X58" t="inlineStr">
        <is>
          <t>33.88</t>
        </is>
      </c>
      <c r="Y58" t="n">
        <v>1</v>
      </c>
      <c r="AA58" t="inlineStr">
        <is>
          <t>inclusive</t>
        </is>
      </c>
      <c r="AB58" t="inlineStr">
        <is>
          <t>PO-DOC-012-P014-L107</t>
        </is>
      </c>
      <c r="AC58" t="inlineStr">
        <is>
          <t>DOC-012</t>
        </is>
      </c>
      <c r="AD58" t="inlineStr">
        <is>
          <t>SC-DOC-012</t>
        </is>
      </c>
      <c r="AE58" t="n">
        <v>14</v>
      </c>
      <c r="AF58" t="n">
        <v>107</v>
      </c>
      <c r="AG58" t="inlineStr">
        <is>
          <t>Vervangen daktrim aluminium 152,54 m1 2038 25 5.716 5.716</t>
        </is>
      </c>
      <c r="AH58" t="inlineStr">
        <is>
          <t>4711</t>
        </is>
      </c>
      <c r="AI58" t="inlineStr">
        <is>
          <t>Dakrandafwerking aluminium trim</t>
        </is>
      </c>
      <c r="AJ58" t="inlineStr">
        <is>
          <t>Vervangen daktrim aluminium</t>
        </is>
      </c>
      <c r="AM58" t="inlineStr">
        <is>
          <t>152.54</t>
        </is>
      </c>
      <c r="AN58" t="inlineStr">
        <is>
          <t>m1</t>
        </is>
      </c>
      <c r="AO58" t="inlineStr">
        <is>
          <t>37.47</t>
        </is>
      </c>
      <c r="AP58" t="n">
        <v>1</v>
      </c>
      <c r="AQ58" t="inlineStr">
        <is>
          <t>1-4-2024</t>
        </is>
      </c>
      <c r="AR58" t="inlineStr">
        <is>
          <t>inclusive</t>
        </is>
      </c>
    </row>
    <row r="59">
      <c r="A59" t="inlineStr">
        <is>
          <t>PAIR-00566</t>
        </is>
      </c>
      <c r="B59" t="inlineStr">
        <is>
          <t>4711</t>
        </is>
      </c>
      <c r="C59" t="inlineStr">
        <is>
          <t>replace</t>
        </is>
      </c>
      <c r="D59" t="inlineStr">
        <is>
          <t>m2</t>
        </is>
      </c>
      <c r="E59" t="inlineStr">
        <is>
          <t>COMPARABLE_WITH_CAVEATS</t>
        </is>
      </c>
      <c r="F59" t="inlineStr">
        <is>
          <t>ACTION_TEXT_VARIANT, GENERIC_VS_SPECIFIC_OBJECT</t>
        </is>
      </c>
      <c r="G59" t="inlineStr"/>
      <c r="H59" t="inlineStr"/>
      <c r="I59" t="inlineStr">
        <is>
          <t>MATERIAL_UNKNOWN</t>
        </is>
      </c>
      <c r="J59" t="inlineStr">
        <is>
          <t>MATERIAL_UNKNOWN, PRICE_LEVEL_ABSENT</t>
        </is>
      </c>
      <c r="K59" t="inlineStr">
        <is>
          <t>PO-DOC-007-P017-L119</t>
        </is>
      </c>
      <c r="L59" t="inlineStr">
        <is>
          <t>DOC-007</t>
        </is>
      </c>
      <c r="M59" t="inlineStr">
        <is>
          <t>SC-DOC-007</t>
        </is>
      </c>
      <c r="N59" t="n">
        <v>17</v>
      </c>
      <c r="O59" t="n">
        <v>119</v>
      </c>
      <c r="P59" t="inlineStr">
        <is>
          <t>Vervangen dakbedekking APP 539,06 m2 2027 40 74.729 74.729</t>
        </is>
      </c>
      <c r="Q59" t="inlineStr">
        <is>
          <t>4711</t>
        </is>
      </c>
      <c r="R59" t="inlineStr">
        <is>
          <t>Dakbedekking APP</t>
        </is>
      </c>
      <c r="S59" t="inlineStr">
        <is>
          <t>Vervangen dakbedekking APP dakvlak 2</t>
        </is>
      </c>
      <c r="V59" t="inlineStr">
        <is>
          <t>539.06</t>
        </is>
      </c>
      <c r="W59" t="inlineStr">
        <is>
          <t>m2</t>
        </is>
      </c>
      <c r="X59" t="inlineStr">
        <is>
          <t>138.63</t>
        </is>
      </c>
      <c r="Y59" t="n">
        <v>1</v>
      </c>
      <c r="Z59" t="inlineStr">
        <is>
          <t>28-4-2023</t>
        </is>
      </c>
      <c r="AA59" t="inlineStr">
        <is>
          <t>inclusive</t>
        </is>
      </c>
      <c r="AB59" t="inlineStr">
        <is>
          <t>PO-DOC-008-P009-L035</t>
        </is>
      </c>
      <c r="AC59" t="inlineStr">
        <is>
          <t>DOC-008</t>
        </is>
      </c>
      <c r="AD59" t="inlineStr">
        <is>
          <t>SC-DOC-008+DOC-009</t>
        </is>
      </c>
      <c r="AE59" t="n">
        <v>9</v>
      </c>
      <c r="AF59" t="n">
        <v>35</v>
      </c>
      <c r="AG59" t="inlineStr">
        <is>
          <t>Vervangen dakbedekking APP 546,00 m2 2025 50 95.796 95.796</t>
        </is>
      </c>
      <c r="AH59" t="inlineStr">
        <is>
          <t>4711</t>
        </is>
      </c>
      <c r="AI59" t="inlineStr">
        <is>
          <t>Dakbedekking APP+ballast (hoofddak)</t>
        </is>
      </c>
      <c r="AJ59" t="inlineStr">
        <is>
          <t>Vervangen dakbedekking APP</t>
        </is>
      </c>
      <c r="AM59" t="inlineStr">
        <is>
          <t>546.00</t>
        </is>
      </c>
      <c r="AN59" t="inlineStr">
        <is>
          <t>m2</t>
        </is>
      </c>
      <c r="AO59" t="inlineStr">
        <is>
          <t>175.45</t>
        </is>
      </c>
      <c r="AP59" t="n">
        <v>1</v>
      </c>
      <c r="AR59" t="inlineStr">
        <is>
          <t>inclusive</t>
        </is>
      </c>
    </row>
    <row r="60">
      <c r="A60" t="inlineStr">
        <is>
          <t>PAIR-00570</t>
        </is>
      </c>
      <c r="B60" t="inlineStr">
        <is>
          <t>4711</t>
        </is>
      </c>
      <c r="C60" t="inlineStr">
        <is>
          <t>replace</t>
        </is>
      </c>
      <c r="D60" t="inlineStr">
        <is>
          <t>m2</t>
        </is>
      </c>
      <c r="E60" t="inlineStr">
        <is>
          <t>COMPARABLE_WITH_CAVEATS</t>
        </is>
      </c>
      <c r="F60" t="inlineStr">
        <is>
          <t>ACTION_TEXT_VARIANT, GENERIC_VS_SPECIFIC_OBJECT</t>
        </is>
      </c>
      <c r="G60" t="inlineStr"/>
      <c r="H60" t="inlineStr"/>
      <c r="I60" t="inlineStr">
        <is>
          <t>MATERIAL_UNKNOWN</t>
        </is>
      </c>
      <c r="J60" t="inlineStr">
        <is>
          <t>MATERIAL_UNKNOWN, PRICE_LEVEL_ABSENT</t>
        </is>
      </c>
      <c r="K60" t="inlineStr">
        <is>
          <t>PO-DOC-007-P017-L123</t>
        </is>
      </c>
      <c r="L60" t="inlineStr">
        <is>
          <t>DOC-007</t>
        </is>
      </c>
      <c r="M60" t="inlineStr">
        <is>
          <t>SC-DOC-007</t>
        </is>
      </c>
      <c r="N60" t="n">
        <v>17</v>
      </c>
      <c r="O60" t="n">
        <v>123</v>
      </c>
      <c r="P60" t="inlineStr">
        <is>
          <t>Vervangen dakbedekking APP 359,37 m2 2025 40 49.819 49.819</t>
        </is>
      </c>
      <c r="Q60" t="inlineStr">
        <is>
          <t>4711</t>
        </is>
      </c>
      <c r="R60" t="inlineStr">
        <is>
          <t>Dakbedekking APP</t>
        </is>
      </c>
      <c r="S60" t="inlineStr">
        <is>
          <t>Vervangen dakbedekking APP dakvlak 3</t>
        </is>
      </c>
      <c r="V60" t="inlineStr">
        <is>
          <t>359.37</t>
        </is>
      </c>
      <c r="W60" t="inlineStr">
        <is>
          <t>m2</t>
        </is>
      </c>
      <c r="X60" t="inlineStr">
        <is>
          <t>138.63</t>
        </is>
      </c>
      <c r="Y60" t="n">
        <v>1</v>
      </c>
      <c r="Z60" t="inlineStr">
        <is>
          <t>28-4-2023</t>
        </is>
      </c>
      <c r="AA60" t="inlineStr">
        <is>
          <t>inclusive</t>
        </is>
      </c>
      <c r="AB60" t="inlineStr">
        <is>
          <t>PO-DOC-008-P009-L035</t>
        </is>
      </c>
      <c r="AC60" t="inlineStr">
        <is>
          <t>DOC-008</t>
        </is>
      </c>
      <c r="AD60" t="inlineStr">
        <is>
          <t>SC-DOC-008+DOC-009</t>
        </is>
      </c>
      <c r="AE60" t="n">
        <v>9</v>
      </c>
      <c r="AF60" t="n">
        <v>35</v>
      </c>
      <c r="AG60" t="inlineStr">
        <is>
          <t>Vervangen dakbedekking APP 546,00 m2 2025 50 95.796 95.796</t>
        </is>
      </c>
      <c r="AH60" t="inlineStr">
        <is>
          <t>4711</t>
        </is>
      </c>
      <c r="AI60" t="inlineStr">
        <is>
          <t>Dakbedekking APP+ballast (hoofddak)</t>
        </is>
      </c>
      <c r="AJ60" t="inlineStr">
        <is>
          <t>Vervangen dakbedekking APP</t>
        </is>
      </c>
      <c r="AM60" t="inlineStr">
        <is>
          <t>546.00</t>
        </is>
      </c>
      <c r="AN60" t="inlineStr">
        <is>
          <t>m2</t>
        </is>
      </c>
      <c r="AO60" t="inlineStr">
        <is>
          <t>175.45</t>
        </is>
      </c>
      <c r="AP60" t="n">
        <v>1</v>
      </c>
      <c r="AR60" t="inlineStr">
        <is>
          <t>inclusive</t>
        </is>
      </c>
    </row>
    <row r="61">
      <c r="A61" t="inlineStr">
        <is>
          <t>PAIR-00580</t>
        </is>
      </c>
      <c r="B61" t="inlineStr">
        <is>
          <t>5211</t>
        </is>
      </c>
      <c r="C61" t="inlineStr">
        <is>
          <t>replace</t>
        </is>
      </c>
      <c r="D61" t="inlineStr">
        <is>
          <t>m1</t>
        </is>
      </c>
      <c r="E61" t="inlineStr">
        <is>
          <t>COMPARABLE_WITH_CAVEATS</t>
        </is>
      </c>
      <c r="F61" t="inlineStr"/>
      <c r="G61" t="inlineStr"/>
      <c r="H61" t="inlineStr"/>
      <c r="I61" t="inlineStr">
        <is>
          <t>PRICE_LEVEL_ABSENT</t>
        </is>
      </c>
      <c r="J61" t="inlineStr"/>
      <c r="K61" t="inlineStr">
        <is>
          <t>PO-DOC-001-P026-L029</t>
        </is>
      </c>
      <c r="L61" t="inlineStr">
        <is>
          <t>DOC-001</t>
        </is>
      </c>
      <c r="M61" t="inlineStr">
        <is>
          <t>SC-DOC-001</t>
        </is>
      </c>
      <c r="N61" t="n">
        <v>26</v>
      </c>
      <c r="O61" t="n">
        <v>29</v>
      </c>
      <c r="P61" t="inlineStr">
        <is>
          <t>Vervangen hemelwaterafvoer pvc 371,00 m1 2029 25 19.213 19.213</t>
        </is>
      </c>
      <c r="Q61" t="inlineStr">
        <is>
          <t>5211</t>
        </is>
      </c>
      <c r="R61" t="inlineStr">
        <is>
          <t>Hemelwaterafvoer pvc</t>
        </is>
      </c>
      <c r="S61" t="inlineStr">
        <is>
          <t>Vervangen hemelwaterafvoer pvc</t>
        </is>
      </c>
      <c r="T61" t="inlineStr">
        <is>
          <t>pvc</t>
        </is>
      </c>
      <c r="U61" t="inlineStr">
        <is>
          <t>element_text</t>
        </is>
      </c>
      <c r="V61" t="inlineStr">
        <is>
          <t>371.00</t>
        </is>
      </c>
      <c r="W61" t="inlineStr">
        <is>
          <t>m1</t>
        </is>
      </c>
      <c r="X61" t="inlineStr">
        <is>
          <t>51.79</t>
        </is>
      </c>
      <c r="Y61" t="n">
        <v>1</v>
      </c>
      <c r="AA61" t="inlineStr">
        <is>
          <t>inclusive</t>
        </is>
      </c>
      <c r="AB61" t="inlineStr">
        <is>
          <t>PO-DOC-009-P021-L095</t>
        </is>
      </c>
      <c r="AC61" t="inlineStr">
        <is>
          <t>DOC-009</t>
        </is>
      </c>
      <c r="AD61" t="inlineStr">
        <is>
          <t>SC-DOC-008+DOC-009</t>
        </is>
      </c>
      <c r="AE61" t="n">
        <v>21</v>
      </c>
      <c r="AF61" t="n">
        <v>95</v>
      </c>
      <c r="AG61" t="inlineStr">
        <is>
          <t>Vervangen hemelwaterafvoer pvc 170,20 m1 2032 30 9.346 9.346</t>
        </is>
      </c>
      <c r="AH61" t="inlineStr">
        <is>
          <t>5211</t>
        </is>
      </c>
      <c r="AI61" t="inlineStr">
        <is>
          <t>Hemelwaterafvoer pvc</t>
        </is>
      </c>
      <c r="AJ61" t="inlineStr">
        <is>
          <t>Vervangen hemelwaterafvoer pvc</t>
        </is>
      </c>
      <c r="AK61" t="inlineStr">
        <is>
          <t>pvc</t>
        </is>
      </c>
      <c r="AL61" t="inlineStr">
        <is>
          <t>verified_element</t>
        </is>
      </c>
      <c r="AM61" t="inlineStr">
        <is>
          <t>170.20</t>
        </is>
      </c>
      <c r="AN61" t="inlineStr">
        <is>
          <t>m1</t>
        </is>
      </c>
      <c r="AO61" t="inlineStr">
        <is>
          <t>54.91</t>
        </is>
      </c>
      <c r="AP61" t="n">
        <v>1</v>
      </c>
      <c r="AQ61" t="inlineStr">
        <is>
          <t>21-4-2025</t>
        </is>
      </c>
      <c r="AR61" t="inlineStr">
        <is>
          <t>inclusive</t>
        </is>
      </c>
    </row>
    <row r="62">
      <c r="A62" t="inlineStr">
        <is>
          <t>PAIR-00581</t>
        </is>
      </c>
      <c r="B62" t="inlineStr">
        <is>
          <t>5211</t>
        </is>
      </c>
      <c r="C62" t="inlineStr">
        <is>
          <t>replace</t>
        </is>
      </c>
      <c r="D62" t="inlineStr">
        <is>
          <t>m1</t>
        </is>
      </c>
      <c r="E62" t="inlineStr">
        <is>
          <t>COMPARABLE_WITH_CAVEATS</t>
        </is>
      </c>
      <c r="F62" t="inlineStr">
        <is>
          <t>QUANTITY_SCALE_DIFFERENCE</t>
        </is>
      </c>
      <c r="G62" t="inlineStr"/>
      <c r="H62" t="inlineStr"/>
      <c r="I62" t="inlineStr">
        <is>
          <t>PRICE_LEVEL_ABSENT</t>
        </is>
      </c>
      <c r="J62" t="inlineStr"/>
      <c r="K62" t="inlineStr">
        <is>
          <t>PO-DOC-001-P026-L029</t>
        </is>
      </c>
      <c r="L62" t="inlineStr">
        <is>
          <t>DOC-001</t>
        </is>
      </c>
      <c r="M62" t="inlineStr">
        <is>
          <t>SC-DOC-001</t>
        </is>
      </c>
      <c r="N62" t="n">
        <v>26</v>
      </c>
      <c r="O62" t="n">
        <v>29</v>
      </c>
      <c r="P62" t="inlineStr">
        <is>
          <t>Vervangen hemelwaterafvoer pvc 371,00 m1 2029 25 19.213 19.213</t>
        </is>
      </c>
      <c r="Q62" t="inlineStr">
        <is>
          <t>5211</t>
        </is>
      </c>
      <c r="R62" t="inlineStr">
        <is>
          <t>Hemelwaterafvoer pvc</t>
        </is>
      </c>
      <c r="S62" t="inlineStr">
        <is>
          <t>Vervangen hemelwaterafvoer pvc</t>
        </is>
      </c>
      <c r="T62" t="inlineStr">
        <is>
          <t>pvc</t>
        </is>
      </c>
      <c r="U62" t="inlineStr">
        <is>
          <t>element_text</t>
        </is>
      </c>
      <c r="V62" t="inlineStr">
        <is>
          <t>371.00</t>
        </is>
      </c>
      <c r="W62" t="inlineStr">
        <is>
          <t>m1</t>
        </is>
      </c>
      <c r="X62" t="inlineStr">
        <is>
          <t>51.79</t>
        </is>
      </c>
      <c r="Y62" t="n">
        <v>1</v>
      </c>
      <c r="AA62" t="inlineStr">
        <is>
          <t>inclusive</t>
        </is>
      </c>
      <c r="AB62" t="inlineStr">
        <is>
          <t>PO-DOC-010-P012-L093</t>
        </is>
      </c>
      <c r="AC62" t="inlineStr">
        <is>
          <t>DOC-010</t>
        </is>
      </c>
      <c r="AD62" t="inlineStr">
        <is>
          <t>SC-DOC-010</t>
        </is>
      </c>
      <c r="AE62" t="n">
        <v>12</v>
      </c>
      <c r="AF62" t="n">
        <v>93</v>
      </c>
      <c r="AG62" t="inlineStr">
        <is>
          <t>Vervangen hemelwaterafvoer pvc 13,00 m1 2034 24 588 588</t>
        </is>
      </c>
      <c r="AH62" t="inlineStr">
        <is>
          <t>5211</t>
        </is>
      </c>
      <c r="AI62" t="inlineStr">
        <is>
          <t>Hemelwaterafvoer pvc</t>
        </is>
      </c>
      <c r="AJ62" t="inlineStr">
        <is>
          <t>Vervangen hemelwaterafvoer pvc</t>
        </is>
      </c>
      <c r="AK62" t="inlineStr">
        <is>
          <t>pvc</t>
        </is>
      </c>
      <c r="AL62" t="inlineStr">
        <is>
          <t>verified_element</t>
        </is>
      </c>
      <c r="AM62" t="inlineStr">
        <is>
          <t>13.00</t>
        </is>
      </c>
      <c r="AN62" t="inlineStr">
        <is>
          <t>m1</t>
        </is>
      </c>
      <c r="AO62" t="inlineStr">
        <is>
          <t>45.23</t>
        </is>
      </c>
      <c r="AP62" t="n">
        <v>1</v>
      </c>
      <c r="AQ62" t="inlineStr">
        <is>
          <t>1-4-2023</t>
        </is>
      </c>
      <c r="AR62" t="inlineStr">
        <is>
          <t>inclusive</t>
        </is>
      </c>
    </row>
    <row r="63">
      <c r="A63" t="inlineStr">
        <is>
          <t>PAIR-00583</t>
        </is>
      </c>
      <c r="B63" t="inlineStr">
        <is>
          <t>5211</t>
        </is>
      </c>
      <c r="C63" t="inlineStr">
        <is>
          <t>replace</t>
        </is>
      </c>
      <c r="D63" t="inlineStr">
        <is>
          <t>m1</t>
        </is>
      </c>
      <c r="E63" t="inlineStr">
        <is>
          <t>COMPARABLE_WITH_CAVEATS</t>
        </is>
      </c>
      <c r="F63" t="inlineStr"/>
      <c r="G63" t="inlineStr"/>
      <c r="H63" t="inlineStr"/>
      <c r="I63" t="inlineStr">
        <is>
          <t>PRICE_LEVEL_ABSENT</t>
        </is>
      </c>
      <c r="J63" t="inlineStr">
        <is>
          <t>MATERIAL_UNKNOWN</t>
        </is>
      </c>
      <c r="K63" t="inlineStr">
        <is>
          <t>PO-DOC-001-P026-L029</t>
        </is>
      </c>
      <c r="L63" t="inlineStr">
        <is>
          <t>DOC-001</t>
        </is>
      </c>
      <c r="M63" t="inlineStr">
        <is>
          <t>SC-DOC-001</t>
        </is>
      </c>
      <c r="N63" t="n">
        <v>26</v>
      </c>
      <c r="O63" t="n">
        <v>29</v>
      </c>
      <c r="P63" t="inlineStr">
        <is>
          <t>Vervangen hemelwaterafvoer pvc 371,00 m1 2029 25 19.213 19.213</t>
        </is>
      </c>
      <c r="Q63" t="inlineStr">
        <is>
          <t>5211</t>
        </is>
      </c>
      <c r="R63" t="inlineStr">
        <is>
          <t>Hemelwaterafvoer pvc</t>
        </is>
      </c>
      <c r="S63" t="inlineStr">
        <is>
          <t>Vervangen hemelwaterafvoer pvc</t>
        </is>
      </c>
      <c r="T63" t="inlineStr">
        <is>
          <t>pvc</t>
        </is>
      </c>
      <c r="U63" t="inlineStr">
        <is>
          <t>element_text</t>
        </is>
      </c>
      <c r="V63" t="inlineStr">
        <is>
          <t>371.00</t>
        </is>
      </c>
      <c r="W63" t="inlineStr">
        <is>
          <t>m1</t>
        </is>
      </c>
      <c r="X63" t="inlineStr">
        <is>
          <t>51.79</t>
        </is>
      </c>
      <c r="Y63" t="n">
        <v>1</v>
      </c>
      <c r="AA63" t="inlineStr">
        <is>
          <t>inclusive</t>
        </is>
      </c>
      <c r="AB63" t="inlineStr">
        <is>
          <t>PO-DOC-012-P015-L033</t>
        </is>
      </c>
      <c r="AC63" t="inlineStr">
        <is>
          <t>DOC-012</t>
        </is>
      </c>
      <c r="AD63" t="inlineStr">
        <is>
          <t>SC-DOC-012</t>
        </is>
      </c>
      <c r="AE63" t="n">
        <v>15</v>
      </c>
      <c r="AF63" t="n">
        <v>33</v>
      </c>
      <c r="AG63" t="inlineStr">
        <is>
          <t>Vervangen hemelwaterafvoer pvc 80,80 m1 2038 25 4.936 4.936</t>
        </is>
      </c>
      <c r="AH63" t="inlineStr">
        <is>
          <t>5211</t>
        </is>
      </c>
      <c r="AI63" t="inlineStr">
        <is>
          <t>Hemelwaterafvoer pvc</t>
        </is>
      </c>
      <c r="AJ63" t="inlineStr">
        <is>
          <t>Vervangen hemelwaterafvoer pvc</t>
        </is>
      </c>
      <c r="AM63" t="inlineStr">
        <is>
          <t>80.80</t>
        </is>
      </c>
      <c r="AN63" t="inlineStr">
        <is>
          <t>m1</t>
        </is>
      </c>
      <c r="AO63" t="inlineStr">
        <is>
          <t>61.09</t>
        </is>
      </c>
      <c r="AP63" t="n">
        <v>1</v>
      </c>
      <c r="AQ63" t="inlineStr">
        <is>
          <t>1-4-2024</t>
        </is>
      </c>
      <c r="AR63" t="inlineStr">
        <is>
          <t>inclusive</t>
        </is>
      </c>
    </row>
    <row r="64">
      <c r="A64" t="inlineStr">
        <is>
          <t>PAIR-00585</t>
        </is>
      </c>
      <c r="B64" t="inlineStr">
        <is>
          <t>5211</t>
        </is>
      </c>
      <c r="C64" t="inlineStr">
        <is>
          <t>replace</t>
        </is>
      </c>
      <c r="D64" t="inlineStr">
        <is>
          <t>m1</t>
        </is>
      </c>
      <c r="E64" t="inlineStr">
        <is>
          <t>COMPARABLE_WITH_CAVEATS</t>
        </is>
      </c>
      <c r="F64" t="inlineStr"/>
      <c r="G64" t="inlineStr"/>
      <c r="H64" t="inlineStr"/>
      <c r="I64" t="inlineStr">
        <is>
          <t>PRICE_LEVEL_ABSENT</t>
        </is>
      </c>
      <c r="J64" t="inlineStr">
        <is>
          <t>MATERIAL_UNKNOWN</t>
        </is>
      </c>
      <c r="K64" t="inlineStr">
        <is>
          <t>PO-DOC-001-P026-L029</t>
        </is>
      </c>
      <c r="L64" t="inlineStr">
        <is>
          <t>DOC-001</t>
        </is>
      </c>
      <c r="M64" t="inlineStr">
        <is>
          <t>SC-DOC-001</t>
        </is>
      </c>
      <c r="N64" t="n">
        <v>26</v>
      </c>
      <c r="O64" t="n">
        <v>29</v>
      </c>
      <c r="P64" t="inlineStr">
        <is>
          <t>Vervangen hemelwaterafvoer pvc 371,00 m1 2029 25 19.213 19.213</t>
        </is>
      </c>
      <c r="Q64" t="inlineStr">
        <is>
          <t>5211</t>
        </is>
      </c>
      <c r="R64" t="inlineStr">
        <is>
          <t>Hemelwaterafvoer pvc</t>
        </is>
      </c>
      <c r="S64" t="inlineStr">
        <is>
          <t>Vervangen hemelwaterafvoer pvc</t>
        </is>
      </c>
      <c r="T64" t="inlineStr">
        <is>
          <t>pvc</t>
        </is>
      </c>
      <c r="U64" t="inlineStr">
        <is>
          <t>element_text</t>
        </is>
      </c>
      <c r="V64" t="inlineStr">
        <is>
          <t>371.00</t>
        </is>
      </c>
      <c r="W64" t="inlineStr">
        <is>
          <t>m1</t>
        </is>
      </c>
      <c r="X64" t="inlineStr">
        <is>
          <t>51.79</t>
        </is>
      </c>
      <c r="Y64" t="n">
        <v>1</v>
      </c>
      <c r="AA64" t="inlineStr">
        <is>
          <t>inclusive</t>
        </is>
      </c>
      <c r="AB64" t="inlineStr">
        <is>
          <t>PO-DOC-013-P019-L025</t>
        </is>
      </c>
      <c r="AC64" t="inlineStr">
        <is>
          <t>DOC-013</t>
        </is>
      </c>
      <c r="AD64" t="inlineStr">
        <is>
          <t>SC-DOC-013</t>
        </is>
      </c>
      <c r="AE64" t="n">
        <v>19</v>
      </c>
      <c r="AF64" t="n">
        <v>25</v>
      </c>
      <c r="AG64" t="inlineStr">
        <is>
          <t>Vervangen hemelwaterafvoer pvc 57,00 m1 2036 25 3.100 3.100</t>
        </is>
      </c>
      <c r="AH64" t="inlineStr">
        <is>
          <t>5211</t>
        </is>
      </c>
      <c r="AI64" t="inlineStr">
        <is>
          <t>Hemelwaterafvoer pvc</t>
        </is>
      </c>
      <c r="AJ64" t="inlineStr">
        <is>
          <t>Vervangen hemelwaterafvoer pvc</t>
        </is>
      </c>
      <c r="AM64" t="inlineStr">
        <is>
          <t>57.00</t>
        </is>
      </c>
      <c r="AN64" t="inlineStr">
        <is>
          <t>m1</t>
        </is>
      </c>
      <c r="AO64" t="inlineStr">
        <is>
          <t>54.39</t>
        </is>
      </c>
      <c r="AP64" t="n">
        <v>1</v>
      </c>
      <c r="AQ64" t="inlineStr">
        <is>
          <t>14-7-2026</t>
        </is>
      </c>
      <c r="AR64" t="inlineStr">
        <is>
          <t>inclusive</t>
        </is>
      </c>
    </row>
    <row r="65">
      <c r="A65" t="inlineStr">
        <is>
          <t>PAIR-00630</t>
        </is>
      </c>
      <c r="B65" t="inlineStr">
        <is>
          <t>5211</t>
        </is>
      </c>
      <c r="C65" t="inlineStr">
        <is>
          <t>replace</t>
        </is>
      </c>
      <c r="D65" t="inlineStr">
        <is>
          <t>m1</t>
        </is>
      </c>
      <c r="E65" t="inlineStr">
        <is>
          <t>COMPARABLE_WITH_CAVEATS</t>
        </is>
      </c>
      <c r="F65" t="inlineStr">
        <is>
          <t>PRICE_LEVEL_DIFFERENCE, QUANTITY_SCALE_DIFFERENCE</t>
        </is>
      </c>
      <c r="G65" t="inlineStr"/>
      <c r="H65" t="inlineStr"/>
      <c r="I65" t="inlineStr"/>
      <c r="J65" t="inlineStr"/>
      <c r="K65" t="inlineStr">
        <is>
          <t>PO-DOC-009-P021-L095</t>
        </is>
      </c>
      <c r="L65" t="inlineStr">
        <is>
          <t>DOC-009</t>
        </is>
      </c>
      <c r="M65" t="inlineStr">
        <is>
          <t>SC-DOC-008+DOC-009</t>
        </is>
      </c>
      <c r="N65" t="n">
        <v>21</v>
      </c>
      <c r="O65" t="n">
        <v>95</v>
      </c>
      <c r="P65" t="inlineStr">
        <is>
          <t>Vervangen hemelwaterafvoer pvc 170,20 m1 2032 30 9.346 9.346</t>
        </is>
      </c>
      <c r="Q65" t="inlineStr">
        <is>
          <t>5211</t>
        </is>
      </c>
      <c r="R65" t="inlineStr">
        <is>
          <t>Hemelwaterafvoer pvc</t>
        </is>
      </c>
      <c r="S65" t="inlineStr">
        <is>
          <t>Vervangen hemelwaterafvoer pvc</t>
        </is>
      </c>
      <c r="T65" t="inlineStr">
        <is>
          <t>pvc</t>
        </is>
      </c>
      <c r="U65" t="inlineStr">
        <is>
          <t>verified_element</t>
        </is>
      </c>
      <c r="V65" t="inlineStr">
        <is>
          <t>170.20</t>
        </is>
      </c>
      <c r="W65" t="inlineStr">
        <is>
          <t>m1</t>
        </is>
      </c>
      <c r="X65" t="inlineStr">
        <is>
          <t>54.91</t>
        </is>
      </c>
      <c r="Y65" t="n">
        <v>1</v>
      </c>
      <c r="Z65" t="inlineStr">
        <is>
          <t>21-4-2025</t>
        </is>
      </c>
      <c r="AA65" t="inlineStr">
        <is>
          <t>inclusive</t>
        </is>
      </c>
      <c r="AB65" t="inlineStr">
        <is>
          <t>PO-DOC-010-P012-L093</t>
        </is>
      </c>
      <c r="AC65" t="inlineStr">
        <is>
          <t>DOC-010</t>
        </is>
      </c>
      <c r="AD65" t="inlineStr">
        <is>
          <t>SC-DOC-010</t>
        </is>
      </c>
      <c r="AE65" t="n">
        <v>12</v>
      </c>
      <c r="AF65" t="n">
        <v>93</v>
      </c>
      <c r="AG65" t="inlineStr">
        <is>
          <t>Vervangen hemelwaterafvoer pvc 13,00 m1 2034 24 588 588</t>
        </is>
      </c>
      <c r="AH65" t="inlineStr">
        <is>
          <t>5211</t>
        </is>
      </c>
      <c r="AI65" t="inlineStr">
        <is>
          <t>Hemelwaterafvoer pvc</t>
        </is>
      </c>
      <c r="AJ65" t="inlineStr">
        <is>
          <t>Vervangen hemelwaterafvoer pvc</t>
        </is>
      </c>
      <c r="AK65" t="inlineStr">
        <is>
          <t>pvc</t>
        </is>
      </c>
      <c r="AL65" t="inlineStr">
        <is>
          <t>verified_element</t>
        </is>
      </c>
      <c r="AM65" t="inlineStr">
        <is>
          <t>13.00</t>
        </is>
      </c>
      <c r="AN65" t="inlineStr">
        <is>
          <t>m1</t>
        </is>
      </c>
      <c r="AO65" t="inlineStr">
        <is>
          <t>45.23</t>
        </is>
      </c>
      <c r="AP65" t="n">
        <v>1</v>
      </c>
      <c r="AQ65" t="inlineStr">
        <is>
          <t>1-4-2023</t>
        </is>
      </c>
      <c r="AR65" t="inlineStr">
        <is>
          <t>inclusive</t>
        </is>
      </c>
    </row>
    <row r="66">
      <c r="A66" t="inlineStr">
        <is>
          <t>PAIR-00632</t>
        </is>
      </c>
      <c r="B66" t="inlineStr">
        <is>
          <t>5211</t>
        </is>
      </c>
      <c r="C66" t="inlineStr">
        <is>
          <t>replace</t>
        </is>
      </c>
      <c r="D66" t="inlineStr">
        <is>
          <t>m1</t>
        </is>
      </c>
      <c r="E66" t="inlineStr">
        <is>
          <t>COMPARABLE_WITH_CAVEATS</t>
        </is>
      </c>
      <c r="F66" t="inlineStr">
        <is>
          <t>PRICE_LEVEL_DIFFERENCE</t>
        </is>
      </c>
      <c r="G66" t="inlineStr"/>
      <c r="H66" t="inlineStr"/>
      <c r="I66" t="inlineStr"/>
      <c r="J66" t="inlineStr">
        <is>
          <t>MATERIAL_UNKNOWN</t>
        </is>
      </c>
      <c r="K66" t="inlineStr">
        <is>
          <t>PO-DOC-009-P021-L095</t>
        </is>
      </c>
      <c r="L66" t="inlineStr">
        <is>
          <t>DOC-009</t>
        </is>
      </c>
      <c r="M66" t="inlineStr">
        <is>
          <t>SC-DOC-008+DOC-009</t>
        </is>
      </c>
      <c r="N66" t="n">
        <v>21</v>
      </c>
      <c r="O66" t="n">
        <v>95</v>
      </c>
      <c r="P66" t="inlineStr">
        <is>
          <t>Vervangen hemelwaterafvoer pvc 170,20 m1 2032 30 9.346 9.346</t>
        </is>
      </c>
      <c r="Q66" t="inlineStr">
        <is>
          <t>5211</t>
        </is>
      </c>
      <c r="R66" t="inlineStr">
        <is>
          <t>Hemelwaterafvoer pvc</t>
        </is>
      </c>
      <c r="S66" t="inlineStr">
        <is>
          <t>Vervangen hemelwaterafvoer pvc</t>
        </is>
      </c>
      <c r="T66" t="inlineStr">
        <is>
          <t>pvc</t>
        </is>
      </c>
      <c r="U66" t="inlineStr">
        <is>
          <t>verified_element</t>
        </is>
      </c>
      <c r="V66" t="inlineStr">
        <is>
          <t>170.20</t>
        </is>
      </c>
      <c r="W66" t="inlineStr">
        <is>
          <t>m1</t>
        </is>
      </c>
      <c r="X66" t="inlineStr">
        <is>
          <t>54.91</t>
        </is>
      </c>
      <c r="Y66" t="n">
        <v>1</v>
      </c>
      <c r="Z66" t="inlineStr">
        <is>
          <t>21-4-2025</t>
        </is>
      </c>
      <c r="AA66" t="inlineStr">
        <is>
          <t>inclusive</t>
        </is>
      </c>
      <c r="AB66" t="inlineStr">
        <is>
          <t>PO-DOC-012-P015-L033</t>
        </is>
      </c>
      <c r="AC66" t="inlineStr">
        <is>
          <t>DOC-012</t>
        </is>
      </c>
      <c r="AD66" t="inlineStr">
        <is>
          <t>SC-DOC-012</t>
        </is>
      </c>
      <c r="AE66" t="n">
        <v>15</v>
      </c>
      <c r="AF66" t="n">
        <v>33</v>
      </c>
      <c r="AG66" t="inlineStr">
        <is>
          <t>Vervangen hemelwaterafvoer pvc 80,80 m1 2038 25 4.936 4.936</t>
        </is>
      </c>
      <c r="AH66" t="inlineStr">
        <is>
          <t>5211</t>
        </is>
      </c>
      <c r="AI66" t="inlineStr">
        <is>
          <t>Hemelwaterafvoer pvc</t>
        </is>
      </c>
      <c r="AJ66" t="inlineStr">
        <is>
          <t>Vervangen hemelwaterafvoer pvc</t>
        </is>
      </c>
      <c r="AM66" t="inlineStr">
        <is>
          <t>80.80</t>
        </is>
      </c>
      <c r="AN66" t="inlineStr">
        <is>
          <t>m1</t>
        </is>
      </c>
      <c r="AO66" t="inlineStr">
        <is>
          <t>61.09</t>
        </is>
      </c>
      <c r="AP66" t="n">
        <v>1</v>
      </c>
      <c r="AQ66" t="inlineStr">
        <is>
          <t>1-4-2024</t>
        </is>
      </c>
      <c r="AR66" t="inlineStr">
        <is>
          <t>inclusive</t>
        </is>
      </c>
    </row>
    <row r="67">
      <c r="A67" t="inlineStr">
        <is>
          <t>PAIR-00634</t>
        </is>
      </c>
      <c r="B67" t="inlineStr">
        <is>
          <t>5211</t>
        </is>
      </c>
      <c r="C67" t="inlineStr">
        <is>
          <t>replace</t>
        </is>
      </c>
      <c r="D67" t="inlineStr">
        <is>
          <t>m1</t>
        </is>
      </c>
      <c r="E67" t="inlineStr">
        <is>
          <t>COMPARABLE_WITH_CAVEATS</t>
        </is>
      </c>
      <c r="F67" t="inlineStr">
        <is>
          <t>PRICE_LEVEL_DIFFERENCE</t>
        </is>
      </c>
      <c r="G67" t="inlineStr"/>
      <c r="H67" t="inlineStr"/>
      <c r="I67" t="inlineStr"/>
      <c r="J67" t="inlineStr">
        <is>
          <t>MATERIAL_UNKNOWN</t>
        </is>
      </c>
      <c r="K67" t="inlineStr">
        <is>
          <t>PO-DOC-009-P021-L095</t>
        </is>
      </c>
      <c r="L67" t="inlineStr">
        <is>
          <t>DOC-009</t>
        </is>
      </c>
      <c r="M67" t="inlineStr">
        <is>
          <t>SC-DOC-008+DOC-009</t>
        </is>
      </c>
      <c r="N67" t="n">
        <v>21</v>
      </c>
      <c r="O67" t="n">
        <v>95</v>
      </c>
      <c r="P67" t="inlineStr">
        <is>
          <t>Vervangen hemelwaterafvoer pvc 170,20 m1 2032 30 9.346 9.346</t>
        </is>
      </c>
      <c r="Q67" t="inlineStr">
        <is>
          <t>5211</t>
        </is>
      </c>
      <c r="R67" t="inlineStr">
        <is>
          <t>Hemelwaterafvoer pvc</t>
        </is>
      </c>
      <c r="S67" t="inlineStr">
        <is>
          <t>Vervangen hemelwaterafvoer pvc</t>
        </is>
      </c>
      <c r="T67" t="inlineStr">
        <is>
          <t>pvc</t>
        </is>
      </c>
      <c r="U67" t="inlineStr">
        <is>
          <t>verified_element</t>
        </is>
      </c>
      <c r="V67" t="inlineStr">
        <is>
          <t>170.20</t>
        </is>
      </c>
      <c r="W67" t="inlineStr">
        <is>
          <t>m1</t>
        </is>
      </c>
      <c r="X67" t="inlineStr">
        <is>
          <t>54.91</t>
        </is>
      </c>
      <c r="Y67" t="n">
        <v>1</v>
      </c>
      <c r="Z67" t="inlineStr">
        <is>
          <t>21-4-2025</t>
        </is>
      </c>
      <c r="AA67" t="inlineStr">
        <is>
          <t>inclusive</t>
        </is>
      </c>
      <c r="AB67" t="inlineStr">
        <is>
          <t>PO-DOC-013-P019-L025</t>
        </is>
      </c>
      <c r="AC67" t="inlineStr">
        <is>
          <t>DOC-013</t>
        </is>
      </c>
      <c r="AD67" t="inlineStr">
        <is>
          <t>SC-DOC-013</t>
        </is>
      </c>
      <c r="AE67" t="n">
        <v>19</v>
      </c>
      <c r="AF67" t="n">
        <v>25</v>
      </c>
      <c r="AG67" t="inlineStr">
        <is>
          <t>Vervangen hemelwaterafvoer pvc 57,00 m1 2036 25 3.100 3.100</t>
        </is>
      </c>
      <c r="AH67" t="inlineStr">
        <is>
          <t>5211</t>
        </is>
      </c>
      <c r="AI67" t="inlineStr">
        <is>
          <t>Hemelwaterafvoer pvc</t>
        </is>
      </c>
      <c r="AJ67" t="inlineStr">
        <is>
          <t>Vervangen hemelwaterafvoer pvc</t>
        </is>
      </c>
      <c r="AM67" t="inlineStr">
        <is>
          <t>57.00</t>
        </is>
      </c>
      <c r="AN67" t="inlineStr">
        <is>
          <t>m1</t>
        </is>
      </c>
      <c r="AO67" t="inlineStr">
        <is>
          <t>54.39</t>
        </is>
      </c>
      <c r="AP67" t="n">
        <v>1</v>
      </c>
      <c r="AQ67" t="inlineStr">
        <is>
          <t>14-7-2026</t>
        </is>
      </c>
      <c r="AR67" t="inlineStr">
        <is>
          <t>inclusive</t>
        </is>
      </c>
    </row>
    <row r="68">
      <c r="A68" t="inlineStr">
        <is>
          <t>PAIR-00635</t>
        </is>
      </c>
      <c r="B68" t="inlineStr">
        <is>
          <t>5211</t>
        </is>
      </c>
      <c r="C68" t="inlineStr">
        <is>
          <t>replace</t>
        </is>
      </c>
      <c r="D68" t="inlineStr">
        <is>
          <t>m1</t>
        </is>
      </c>
      <c r="E68" t="inlineStr">
        <is>
          <t>COMPARABLE_WITH_CAVEATS</t>
        </is>
      </c>
      <c r="F68" t="inlineStr">
        <is>
          <t>PRICE_LEVEL_DIFFERENCE</t>
        </is>
      </c>
      <c r="G68" t="inlineStr"/>
      <c r="H68" t="inlineStr"/>
      <c r="I68" t="inlineStr"/>
      <c r="J68" t="inlineStr">
        <is>
          <t>MATERIAL_UNKNOWN</t>
        </is>
      </c>
      <c r="K68" t="inlineStr">
        <is>
          <t>PO-DOC-010-P012-L093</t>
        </is>
      </c>
      <c r="L68" t="inlineStr">
        <is>
          <t>DOC-010</t>
        </is>
      </c>
      <c r="M68" t="inlineStr">
        <is>
          <t>SC-DOC-010</t>
        </is>
      </c>
      <c r="N68" t="n">
        <v>12</v>
      </c>
      <c r="O68" t="n">
        <v>93</v>
      </c>
      <c r="P68" t="inlineStr">
        <is>
          <t>Vervangen hemelwaterafvoer pvc 13,00 m1 2034 24 588 588</t>
        </is>
      </c>
      <c r="Q68" t="inlineStr">
        <is>
          <t>5211</t>
        </is>
      </c>
      <c r="R68" t="inlineStr">
        <is>
          <t>Hemelwaterafvoer pvc</t>
        </is>
      </c>
      <c r="S68" t="inlineStr">
        <is>
          <t>Vervangen hemelwaterafvoer pvc</t>
        </is>
      </c>
      <c r="T68" t="inlineStr">
        <is>
          <t>pvc</t>
        </is>
      </c>
      <c r="U68" t="inlineStr">
        <is>
          <t>verified_element</t>
        </is>
      </c>
      <c r="V68" t="inlineStr">
        <is>
          <t>13.00</t>
        </is>
      </c>
      <c r="W68" t="inlineStr">
        <is>
          <t>m1</t>
        </is>
      </c>
      <c r="X68" t="inlineStr">
        <is>
          <t>45.23</t>
        </is>
      </c>
      <c r="Y68" t="n">
        <v>1</v>
      </c>
      <c r="Z68" t="inlineStr">
        <is>
          <t>1-4-2023</t>
        </is>
      </c>
      <c r="AA68" t="inlineStr">
        <is>
          <t>inclusive</t>
        </is>
      </c>
      <c r="AB68" t="inlineStr">
        <is>
          <t>PO-DOC-012-P015-L033</t>
        </is>
      </c>
      <c r="AC68" t="inlineStr">
        <is>
          <t>DOC-012</t>
        </is>
      </c>
      <c r="AD68" t="inlineStr">
        <is>
          <t>SC-DOC-012</t>
        </is>
      </c>
      <c r="AE68" t="n">
        <v>15</v>
      </c>
      <c r="AF68" t="n">
        <v>33</v>
      </c>
      <c r="AG68" t="inlineStr">
        <is>
          <t>Vervangen hemelwaterafvoer pvc 80,80 m1 2038 25 4.936 4.936</t>
        </is>
      </c>
      <c r="AH68" t="inlineStr">
        <is>
          <t>5211</t>
        </is>
      </c>
      <c r="AI68" t="inlineStr">
        <is>
          <t>Hemelwaterafvoer pvc</t>
        </is>
      </c>
      <c r="AJ68" t="inlineStr">
        <is>
          <t>Vervangen hemelwaterafvoer pvc</t>
        </is>
      </c>
      <c r="AM68" t="inlineStr">
        <is>
          <t>80.80</t>
        </is>
      </c>
      <c r="AN68" t="inlineStr">
        <is>
          <t>m1</t>
        </is>
      </c>
      <c r="AO68" t="inlineStr">
        <is>
          <t>61.09</t>
        </is>
      </c>
      <c r="AP68" t="n">
        <v>1</v>
      </c>
      <c r="AQ68" t="inlineStr">
        <is>
          <t>1-4-2024</t>
        </is>
      </c>
      <c r="AR68" t="inlineStr">
        <is>
          <t>inclusive</t>
        </is>
      </c>
    </row>
    <row r="69">
      <c r="A69" t="inlineStr">
        <is>
          <t>PAIR-00637</t>
        </is>
      </c>
      <c r="B69" t="inlineStr">
        <is>
          <t>5211</t>
        </is>
      </c>
      <c r="C69" t="inlineStr">
        <is>
          <t>replace</t>
        </is>
      </c>
      <c r="D69" t="inlineStr">
        <is>
          <t>m1</t>
        </is>
      </c>
      <c r="E69" t="inlineStr">
        <is>
          <t>COMPARABLE_WITH_CAVEATS</t>
        </is>
      </c>
      <c r="F69" t="inlineStr">
        <is>
          <t>PRICE_LEVEL_DIFFERENCE</t>
        </is>
      </c>
      <c r="G69" t="inlineStr"/>
      <c r="H69" t="inlineStr"/>
      <c r="I69" t="inlineStr"/>
      <c r="J69" t="inlineStr">
        <is>
          <t>MATERIAL_UNKNOWN</t>
        </is>
      </c>
      <c r="K69" t="inlineStr">
        <is>
          <t>PO-DOC-010-P012-L093</t>
        </is>
      </c>
      <c r="L69" t="inlineStr">
        <is>
          <t>DOC-010</t>
        </is>
      </c>
      <c r="M69" t="inlineStr">
        <is>
          <t>SC-DOC-010</t>
        </is>
      </c>
      <c r="N69" t="n">
        <v>12</v>
      </c>
      <c r="O69" t="n">
        <v>93</v>
      </c>
      <c r="P69" t="inlineStr">
        <is>
          <t>Vervangen hemelwaterafvoer pvc 13,00 m1 2034 24 588 588</t>
        </is>
      </c>
      <c r="Q69" t="inlineStr">
        <is>
          <t>5211</t>
        </is>
      </c>
      <c r="R69" t="inlineStr">
        <is>
          <t>Hemelwaterafvoer pvc</t>
        </is>
      </c>
      <c r="S69" t="inlineStr">
        <is>
          <t>Vervangen hemelwaterafvoer pvc</t>
        </is>
      </c>
      <c r="T69" t="inlineStr">
        <is>
          <t>pvc</t>
        </is>
      </c>
      <c r="U69" t="inlineStr">
        <is>
          <t>verified_element</t>
        </is>
      </c>
      <c r="V69" t="inlineStr">
        <is>
          <t>13.00</t>
        </is>
      </c>
      <c r="W69" t="inlineStr">
        <is>
          <t>m1</t>
        </is>
      </c>
      <c r="X69" t="inlineStr">
        <is>
          <t>45.23</t>
        </is>
      </c>
      <c r="Y69" t="n">
        <v>1</v>
      </c>
      <c r="Z69" t="inlineStr">
        <is>
          <t>1-4-2023</t>
        </is>
      </c>
      <c r="AA69" t="inlineStr">
        <is>
          <t>inclusive</t>
        </is>
      </c>
      <c r="AB69" t="inlineStr">
        <is>
          <t>PO-DOC-013-P019-L025</t>
        </is>
      </c>
      <c r="AC69" t="inlineStr">
        <is>
          <t>DOC-013</t>
        </is>
      </c>
      <c r="AD69" t="inlineStr">
        <is>
          <t>SC-DOC-013</t>
        </is>
      </c>
      <c r="AE69" t="n">
        <v>19</v>
      </c>
      <c r="AF69" t="n">
        <v>25</v>
      </c>
      <c r="AG69" t="inlineStr">
        <is>
          <t>Vervangen hemelwaterafvoer pvc 57,00 m1 2036 25 3.100 3.100</t>
        </is>
      </c>
      <c r="AH69" t="inlineStr">
        <is>
          <t>5211</t>
        </is>
      </c>
      <c r="AI69" t="inlineStr">
        <is>
          <t>Hemelwaterafvoer pvc</t>
        </is>
      </c>
      <c r="AJ69" t="inlineStr">
        <is>
          <t>Vervangen hemelwaterafvoer pvc</t>
        </is>
      </c>
      <c r="AM69" t="inlineStr">
        <is>
          <t>57.00</t>
        </is>
      </c>
      <c r="AN69" t="inlineStr">
        <is>
          <t>m1</t>
        </is>
      </c>
      <c r="AO69" t="inlineStr">
        <is>
          <t>54.39</t>
        </is>
      </c>
      <c r="AP69" t="n">
        <v>1</v>
      </c>
      <c r="AQ69" t="inlineStr">
        <is>
          <t>14-7-2026</t>
        </is>
      </c>
      <c r="AR69" t="inlineStr">
        <is>
          <t>inclusive</t>
        </is>
      </c>
    </row>
    <row r="70">
      <c r="A70" t="inlineStr">
        <is>
          <t>PAIR-00639</t>
        </is>
      </c>
      <c r="B70" t="inlineStr">
        <is>
          <t>5211</t>
        </is>
      </c>
      <c r="C70" t="inlineStr">
        <is>
          <t>replace</t>
        </is>
      </c>
      <c r="D70" t="inlineStr">
        <is>
          <t>m1</t>
        </is>
      </c>
      <c r="E70" t="inlineStr">
        <is>
          <t>COMPARABLE_WITH_CAVEATS</t>
        </is>
      </c>
      <c r="F70" t="inlineStr">
        <is>
          <t>ACTION_TEXT_VARIANT, GENERIC_VS_SPECIFIC_OBJECT, PRICE_LEVEL_DIFFERENCE, QUANTITY_SCALE_DIFFERENCE</t>
        </is>
      </c>
      <c r="G70" t="inlineStr"/>
      <c r="H70" t="inlineStr"/>
      <c r="I70" t="inlineStr"/>
      <c r="J70" t="inlineStr">
        <is>
          <t>MATERIAL_UNKNOWN</t>
        </is>
      </c>
      <c r="K70" t="inlineStr">
        <is>
          <t>PO-DOC-010-P012-L097</t>
        </is>
      </c>
      <c r="L70" t="inlineStr">
        <is>
          <t>DOC-010</t>
        </is>
      </c>
      <c r="M70" t="inlineStr">
        <is>
          <t>SC-DOC-010</t>
        </is>
      </c>
      <c r="N70" t="n">
        <v>12</v>
      </c>
      <c r="O70" t="n">
        <v>97</v>
      </c>
      <c r="P70" t="inlineStr">
        <is>
          <t>Vervangen hemelwaterafvoer staal 1,82 m1 2034 36 185 185</t>
        </is>
      </c>
      <c r="Q70" t="inlineStr">
        <is>
          <t>5211</t>
        </is>
      </c>
      <c r="R70" t="inlineStr">
        <is>
          <t>Hemelwaterafvoer staal</t>
        </is>
      </c>
      <c r="S70" t="inlineStr">
        <is>
          <t>Vervangen hemelwaterafvoer staal</t>
        </is>
      </c>
      <c r="T70" t="inlineStr">
        <is>
          <t>staal</t>
        </is>
      </c>
      <c r="U70" t="inlineStr">
        <is>
          <t>verified_element</t>
        </is>
      </c>
      <c r="V70" t="inlineStr">
        <is>
          <t>1.82</t>
        </is>
      </c>
      <c r="W70" t="inlineStr">
        <is>
          <t>m1</t>
        </is>
      </c>
      <c r="X70" t="inlineStr">
        <is>
          <t>101.65</t>
        </is>
      </c>
      <c r="Y70" t="n">
        <v>1</v>
      </c>
      <c r="Z70" t="inlineStr">
        <is>
          <t>1-4-2023</t>
        </is>
      </c>
      <c r="AA70" t="inlineStr">
        <is>
          <t>inclusive</t>
        </is>
      </c>
      <c r="AB70" t="inlineStr">
        <is>
          <t>PO-DOC-012-P015-L039</t>
        </is>
      </c>
      <c r="AC70" t="inlineStr">
        <is>
          <t>DOC-012</t>
        </is>
      </c>
      <c r="AD70" t="inlineStr">
        <is>
          <t>SC-DOC-012</t>
        </is>
      </c>
      <c r="AE70" t="n">
        <v>15</v>
      </c>
      <c r="AF70" t="n">
        <v>39</v>
      </c>
      <c r="AG70" t="inlineStr">
        <is>
          <t>Vervangen hemelwaterafvoer staal 32,00 m1 2038 36 5.112 5.112</t>
        </is>
      </c>
      <c r="AH70" t="inlineStr">
        <is>
          <t>5211</t>
        </is>
      </c>
      <c r="AI70" t="inlineStr">
        <is>
          <t>Hemelwaterafvoer staal gegalvaniseerd</t>
        </is>
      </c>
      <c r="AJ70" t="inlineStr">
        <is>
          <t>Vervangen hemelwaterafvoer staal gegalvaniseerd</t>
        </is>
      </c>
      <c r="AM70" t="inlineStr">
        <is>
          <t>32.00</t>
        </is>
      </c>
      <c r="AN70" t="inlineStr">
        <is>
          <t>m1</t>
        </is>
      </c>
      <c r="AO70" t="inlineStr">
        <is>
          <t>159.75</t>
        </is>
      </c>
      <c r="AP70" t="n">
        <v>1</v>
      </c>
      <c r="AQ70" t="inlineStr">
        <is>
          <t>1-4-2024</t>
        </is>
      </c>
      <c r="AR70" t="inlineStr">
        <is>
          <t>inclusive</t>
        </is>
      </c>
    </row>
    <row r="71">
      <c r="A71" t="inlineStr">
        <is>
          <t>PAIR-00641</t>
        </is>
      </c>
      <c r="B71" t="inlineStr">
        <is>
          <t>5211</t>
        </is>
      </c>
      <c r="C71" t="inlineStr">
        <is>
          <t>replace</t>
        </is>
      </c>
      <c r="D71" t="inlineStr">
        <is>
          <t>m1</t>
        </is>
      </c>
      <c r="E71" t="inlineStr">
        <is>
          <t>COMPARABLE_WITH_CAVEATS</t>
        </is>
      </c>
      <c r="F71" t="inlineStr">
        <is>
          <t>PRICE_LEVEL_DIFFERENCE</t>
        </is>
      </c>
      <c r="G71" t="inlineStr"/>
      <c r="H71" t="inlineStr"/>
      <c r="I71" t="inlineStr">
        <is>
          <t>MATERIAL_UNKNOWN</t>
        </is>
      </c>
      <c r="J71" t="inlineStr">
        <is>
          <t>MATERIAL_UNKNOWN</t>
        </is>
      </c>
      <c r="K71" t="inlineStr">
        <is>
          <t>PO-DOC-012-P015-L033</t>
        </is>
      </c>
      <c r="L71" t="inlineStr">
        <is>
          <t>DOC-012</t>
        </is>
      </c>
      <c r="M71" t="inlineStr">
        <is>
          <t>SC-DOC-012</t>
        </is>
      </c>
      <c r="N71" t="n">
        <v>15</v>
      </c>
      <c r="O71" t="n">
        <v>33</v>
      </c>
      <c r="P71" t="inlineStr">
        <is>
          <t>Vervangen hemelwaterafvoer pvc 80,80 m1 2038 25 4.936 4.936</t>
        </is>
      </c>
      <c r="Q71" t="inlineStr">
        <is>
          <t>5211</t>
        </is>
      </c>
      <c r="R71" t="inlineStr">
        <is>
          <t>Hemelwaterafvoer pvc</t>
        </is>
      </c>
      <c r="S71" t="inlineStr">
        <is>
          <t>Vervangen hemelwaterafvoer pvc</t>
        </is>
      </c>
      <c r="V71" t="inlineStr">
        <is>
          <t>80.80</t>
        </is>
      </c>
      <c r="W71" t="inlineStr">
        <is>
          <t>m1</t>
        </is>
      </c>
      <c r="X71" t="inlineStr">
        <is>
          <t>61.09</t>
        </is>
      </c>
      <c r="Y71" t="n">
        <v>1</v>
      </c>
      <c r="Z71" t="inlineStr">
        <is>
          <t>1-4-2024</t>
        </is>
      </c>
      <c r="AA71" t="inlineStr">
        <is>
          <t>inclusive</t>
        </is>
      </c>
      <c r="AB71" t="inlineStr">
        <is>
          <t>PO-DOC-013-P019-L025</t>
        </is>
      </c>
      <c r="AC71" t="inlineStr">
        <is>
          <t>DOC-013</t>
        </is>
      </c>
      <c r="AD71" t="inlineStr">
        <is>
          <t>SC-DOC-013</t>
        </is>
      </c>
      <c r="AE71" t="n">
        <v>19</v>
      </c>
      <c r="AF71" t="n">
        <v>25</v>
      </c>
      <c r="AG71" t="inlineStr">
        <is>
          <t>Vervangen hemelwaterafvoer pvc 57,00 m1 2036 25 3.100 3.100</t>
        </is>
      </c>
      <c r="AH71" t="inlineStr">
        <is>
          <t>5211</t>
        </is>
      </c>
      <c r="AI71" t="inlineStr">
        <is>
          <t>Hemelwaterafvoer pvc</t>
        </is>
      </c>
      <c r="AJ71" t="inlineStr">
        <is>
          <t>Vervangen hemelwaterafvoer pvc</t>
        </is>
      </c>
      <c r="AM71" t="inlineStr">
        <is>
          <t>57.00</t>
        </is>
      </c>
      <c r="AN71" t="inlineStr">
        <is>
          <t>m1</t>
        </is>
      </c>
      <c r="AO71" t="inlineStr">
        <is>
          <t>54.39</t>
        </is>
      </c>
      <c r="AP71" t="n">
        <v>1</v>
      </c>
      <c r="AQ71" t="inlineStr">
        <is>
          <t>14-7-2026</t>
        </is>
      </c>
      <c r="AR71" t="inlineStr">
        <is>
          <t>inclusive</t>
        </is>
      </c>
    </row>
    <row r="72">
      <c r="A72" t="inlineStr">
        <is>
          <t>PAIR-00658</t>
        </is>
      </c>
      <c r="B72" t="inlineStr">
        <is>
          <t>5314</t>
        </is>
      </c>
      <c r="C72" t="inlineStr">
        <is>
          <t>replace</t>
        </is>
      </c>
      <c r="D72" t="inlineStr">
        <is>
          <t>piece</t>
        </is>
      </c>
      <c r="E72" t="inlineStr">
        <is>
          <t>COMPARABLE_WITH_CAVEATS</t>
        </is>
      </c>
      <c r="F72" t="inlineStr">
        <is>
          <t>PRICE_LEVEL_DIFFERENCE</t>
        </is>
      </c>
      <c r="G72" t="inlineStr"/>
      <c r="H72" t="inlineStr"/>
      <c r="I72" t="inlineStr">
        <is>
          <t>MATERIAL_UNKNOWN</t>
        </is>
      </c>
      <c r="J72" t="inlineStr">
        <is>
          <t>MATERIAL_UNKNOWN</t>
        </is>
      </c>
      <c r="K72" t="inlineStr">
        <is>
          <t>PO-DOC-002-P020-L013</t>
        </is>
      </c>
      <c r="L72" t="inlineStr">
        <is>
          <t>DOC-002</t>
        </is>
      </c>
      <c r="M72" t="inlineStr">
        <is>
          <t>SC-DOC-002</t>
        </is>
      </c>
      <c r="N72" t="n">
        <v>20</v>
      </c>
      <c r="O72" t="n">
        <v>13</v>
      </c>
      <c r="P72" t="inlineStr">
        <is>
          <t>Vervangen hydrofoor 1,00 st 2034 18 1.331 1.331</t>
        </is>
      </c>
      <c r="Q72" t="inlineStr">
        <is>
          <t>5314</t>
        </is>
      </c>
      <c r="R72" t="inlineStr">
        <is>
          <t>Hydrofoor</t>
        </is>
      </c>
      <c r="S72" t="inlineStr">
        <is>
          <t>Vervangen hydrofoor</t>
        </is>
      </c>
      <c r="V72" t="inlineStr">
        <is>
          <t>1.00</t>
        </is>
      </c>
      <c r="W72" t="inlineStr">
        <is>
          <t>st</t>
        </is>
      </c>
      <c r="X72" t="inlineStr">
        <is>
          <t>1331.00</t>
        </is>
      </c>
      <c r="Y72" t="n">
        <v>1</v>
      </c>
      <c r="Z72" t="inlineStr">
        <is>
          <t>20-8-2026</t>
        </is>
      </c>
      <c r="AA72" t="inlineStr">
        <is>
          <t>inclusive</t>
        </is>
      </c>
      <c r="AB72" t="inlineStr">
        <is>
          <t>PO-DOC-012-P015-L055</t>
        </is>
      </c>
      <c r="AC72" t="inlineStr">
        <is>
          <t>DOC-012</t>
        </is>
      </c>
      <c r="AD72" t="inlineStr">
        <is>
          <t>SC-DOC-012</t>
        </is>
      </c>
      <c r="AE72" t="n">
        <v>15</v>
      </c>
      <c r="AF72" t="n">
        <v>55</v>
      </c>
      <c r="AG72" t="inlineStr">
        <is>
          <t>Vervangen hydrofoor 1,00 st 2037 20 5.082 5.082</t>
        </is>
      </c>
      <c r="AH72" t="inlineStr">
        <is>
          <t>5314</t>
        </is>
      </c>
      <c r="AI72" t="inlineStr">
        <is>
          <t>Hydrofoor</t>
        </is>
      </c>
      <c r="AJ72" t="inlineStr">
        <is>
          <t>Vervangen hydrofoor</t>
        </is>
      </c>
      <c r="AM72" t="inlineStr">
        <is>
          <t>1.00</t>
        </is>
      </c>
      <c r="AN72" t="inlineStr">
        <is>
          <t>st</t>
        </is>
      </c>
      <c r="AO72" t="inlineStr">
        <is>
          <t>5082.00</t>
        </is>
      </c>
      <c r="AP72" t="n">
        <v>1</v>
      </c>
      <c r="AQ72" t="inlineStr">
        <is>
          <t>1-4-2024</t>
        </is>
      </c>
      <c r="AR72" t="inlineStr">
        <is>
          <t>inclusive</t>
        </is>
      </c>
    </row>
    <row r="73">
      <c r="A73" t="inlineStr">
        <is>
          <t>PAIR-00659</t>
        </is>
      </c>
      <c r="B73" t="inlineStr">
        <is>
          <t>5314</t>
        </is>
      </c>
      <c r="C73" t="inlineStr">
        <is>
          <t>replace</t>
        </is>
      </c>
      <c r="D73" t="inlineStr">
        <is>
          <t>piece</t>
        </is>
      </c>
      <c r="E73" t="inlineStr">
        <is>
          <t>COMPARABLE_WITH_CAVEATS</t>
        </is>
      </c>
      <c r="F73" t="inlineStr">
        <is>
          <t>PRICE_LEVEL_DIFFERENCE</t>
        </is>
      </c>
      <c r="G73" t="inlineStr"/>
      <c r="H73" t="inlineStr"/>
      <c r="I73" t="inlineStr">
        <is>
          <t>MATERIAL_UNKNOWN</t>
        </is>
      </c>
      <c r="J73" t="inlineStr">
        <is>
          <t>MATERIAL_UNKNOWN</t>
        </is>
      </c>
      <c r="K73" t="inlineStr">
        <is>
          <t>PO-DOC-002-P020-L017</t>
        </is>
      </c>
      <c r="L73" t="inlineStr">
        <is>
          <t>DOC-002</t>
        </is>
      </c>
      <c r="M73" t="inlineStr">
        <is>
          <t>SC-DOC-002</t>
        </is>
      </c>
      <c r="N73" t="n">
        <v>20</v>
      </c>
      <c r="O73" t="n">
        <v>17</v>
      </c>
      <c r="P73" t="inlineStr">
        <is>
          <t>Vervangen hydrofoor 1,00 st 2034 18 1.331 1.331</t>
        </is>
      </c>
      <c r="Q73" t="inlineStr">
        <is>
          <t>5314</t>
        </is>
      </c>
      <c r="R73" t="inlineStr">
        <is>
          <t>Hydrofoor</t>
        </is>
      </c>
      <c r="S73" t="inlineStr">
        <is>
          <t>Vervangen hydrofoor</t>
        </is>
      </c>
      <c r="V73" t="inlineStr">
        <is>
          <t>1.00</t>
        </is>
      </c>
      <c r="W73" t="inlineStr">
        <is>
          <t>st</t>
        </is>
      </c>
      <c r="X73" t="inlineStr">
        <is>
          <t>1331.00</t>
        </is>
      </c>
      <c r="Y73" t="n">
        <v>1</v>
      </c>
      <c r="Z73" t="inlineStr">
        <is>
          <t>20-8-2026</t>
        </is>
      </c>
      <c r="AA73" t="inlineStr">
        <is>
          <t>inclusive</t>
        </is>
      </c>
      <c r="AB73" t="inlineStr">
        <is>
          <t>PO-DOC-012-P015-L055</t>
        </is>
      </c>
      <c r="AC73" t="inlineStr">
        <is>
          <t>DOC-012</t>
        </is>
      </c>
      <c r="AD73" t="inlineStr">
        <is>
          <t>SC-DOC-012</t>
        </is>
      </c>
      <c r="AE73" t="n">
        <v>15</v>
      </c>
      <c r="AF73" t="n">
        <v>55</v>
      </c>
      <c r="AG73" t="inlineStr">
        <is>
          <t>Vervangen hydrofoor 1,00 st 2037 20 5.082 5.082</t>
        </is>
      </c>
      <c r="AH73" t="inlineStr">
        <is>
          <t>5314</t>
        </is>
      </c>
      <c r="AI73" t="inlineStr">
        <is>
          <t>Hydrofoor</t>
        </is>
      </c>
      <c r="AJ73" t="inlineStr">
        <is>
          <t>Vervangen hydrofoor</t>
        </is>
      </c>
      <c r="AM73" t="inlineStr">
        <is>
          <t>1.00</t>
        </is>
      </c>
      <c r="AN73" t="inlineStr">
        <is>
          <t>st</t>
        </is>
      </c>
      <c r="AO73" t="inlineStr">
        <is>
          <t>5082.00</t>
        </is>
      </c>
      <c r="AP73" t="n">
        <v>1</v>
      </c>
      <c r="AQ73" t="inlineStr">
        <is>
          <t>1-4-2024</t>
        </is>
      </c>
      <c r="AR73" t="inlineStr">
        <is>
          <t>inclusive</t>
        </is>
      </c>
    </row>
    <row r="74">
      <c r="A74" t="inlineStr">
        <is>
          <t>PAIR-00660</t>
        </is>
      </c>
      <c r="B74" t="inlineStr">
        <is>
          <t>6311</t>
        </is>
      </c>
      <c r="C74" t="inlineStr">
        <is>
          <t>replace</t>
        </is>
      </c>
      <c r="D74" t="inlineStr">
        <is>
          <t>piece</t>
        </is>
      </c>
      <c r="E74" t="inlineStr">
        <is>
          <t>COMPARABLE_WITH_CAVEATS</t>
        </is>
      </c>
      <c r="F74" t="inlineStr">
        <is>
          <t>ACTION_TEXT_VARIANT, GENERIC_VS_SPECIFIC_OBJECT, PRICE_LEVEL_DIFFERENCE</t>
        </is>
      </c>
      <c r="G74" t="inlineStr"/>
      <c r="H74" t="inlineStr"/>
      <c r="I74" t="inlineStr">
        <is>
          <t>MATERIAL_UNKNOWN</t>
        </is>
      </c>
      <c r="J74" t="inlineStr">
        <is>
          <t>MATERIAL_UNKNOWN, UPGRADE</t>
        </is>
      </c>
      <c r="K74" t="inlineStr">
        <is>
          <t>PO-DOC-007-P018-L079</t>
        </is>
      </c>
      <c r="L74" t="inlineStr">
        <is>
          <t>DOC-007</t>
        </is>
      </c>
      <c r="M74" t="inlineStr">
        <is>
          <t>SC-DOC-007</t>
        </is>
      </c>
      <c r="N74" t="n">
        <v>18</v>
      </c>
      <c r="O74" t="n">
        <v>79</v>
      </c>
      <c r="P74" t="inlineStr">
        <is>
          <t>Vervangen armaturen binnenlamp 40,00 st 2030 36 7.003 7.003</t>
        </is>
      </c>
      <c r="Q74" t="inlineStr">
        <is>
          <t>6311</t>
        </is>
      </c>
      <c r="R74" t="inlineStr">
        <is>
          <t>Elektra armaturen binnenlamp</t>
        </is>
      </c>
      <c r="S74" t="inlineStr">
        <is>
          <t>Vervangen armaturen binnenlamp</t>
        </is>
      </c>
      <c r="V74" t="inlineStr">
        <is>
          <t>40.00</t>
        </is>
      </c>
      <c r="W74" t="inlineStr">
        <is>
          <t>st</t>
        </is>
      </c>
      <c r="X74" t="inlineStr">
        <is>
          <t>175.08</t>
        </is>
      </c>
      <c r="Y74" t="n">
        <v>1</v>
      </c>
      <c r="Z74" t="inlineStr">
        <is>
          <t>28-4-2023</t>
        </is>
      </c>
      <c r="AA74" t="inlineStr">
        <is>
          <t>inclusive</t>
        </is>
      </c>
      <c r="AB74" t="inlineStr">
        <is>
          <t>PO-DOC-009-P022-L033</t>
        </is>
      </c>
      <c r="AC74" t="inlineStr">
        <is>
          <t>DOC-009</t>
        </is>
      </c>
      <c r="AD74" t="inlineStr">
        <is>
          <t>SC-DOC-008+DOC-009</t>
        </is>
      </c>
      <c r="AE74" t="n">
        <v>22</v>
      </c>
      <c r="AF74" t="n">
        <v>33</v>
      </c>
      <c r="AG74" t="inlineStr">
        <is>
          <t>Vervangen armaturen binnenlamp 21,00 st 2025 18 3.684 3.684</t>
        </is>
      </c>
      <c r="AH74" t="inlineStr">
        <is>
          <t>6311</t>
        </is>
      </c>
      <c r="AI74" t="inlineStr">
        <is>
          <t>Elektra armaturen binnenlamp trappenhuizen</t>
        </is>
      </c>
      <c r="AJ74" t="inlineStr">
        <is>
          <t>Vervangen armaturen binnenlamp LED</t>
        </is>
      </c>
      <c r="AM74" t="inlineStr">
        <is>
          <t>21.00</t>
        </is>
      </c>
      <c r="AN74" t="inlineStr">
        <is>
          <t>st</t>
        </is>
      </c>
      <c r="AO74" t="inlineStr">
        <is>
          <t>175.43</t>
        </is>
      </c>
      <c r="AP74" t="n">
        <v>1</v>
      </c>
      <c r="AQ74" t="inlineStr">
        <is>
          <t>21-4-2025</t>
        </is>
      </c>
      <c r="AR74" t="inlineStr">
        <is>
          <t>inclusive</t>
        </is>
      </c>
    </row>
    <row r="75">
      <c r="A75" t="inlineStr">
        <is>
          <t>PAIR-00661</t>
        </is>
      </c>
      <c r="B75" t="inlineStr">
        <is>
          <t>6311</t>
        </is>
      </c>
      <c r="C75" t="inlineStr">
        <is>
          <t>replace</t>
        </is>
      </c>
      <c r="D75" t="inlineStr">
        <is>
          <t>piece</t>
        </is>
      </c>
      <c r="E75" t="inlineStr">
        <is>
          <t>COMPARABLE_WITH_CAVEATS</t>
        </is>
      </c>
      <c r="F75" t="inlineStr">
        <is>
          <t>GENERIC_VS_SPECIFIC_OBJECT, PRICE_LEVEL_DIFFERENCE, QUANTITY_SCALE_DIFFERENCE</t>
        </is>
      </c>
      <c r="G75" t="inlineStr"/>
      <c r="H75" t="inlineStr"/>
      <c r="I75" t="inlineStr">
        <is>
          <t>MATERIAL_UNKNOWN</t>
        </is>
      </c>
      <c r="J75" t="inlineStr">
        <is>
          <t>MATERIAL_UNKNOWN</t>
        </is>
      </c>
      <c r="K75" t="inlineStr">
        <is>
          <t>PO-DOC-007-P018-L079</t>
        </is>
      </c>
      <c r="L75" t="inlineStr">
        <is>
          <t>DOC-007</t>
        </is>
      </c>
      <c r="M75" t="inlineStr">
        <is>
          <t>SC-DOC-007</t>
        </is>
      </c>
      <c r="N75" t="n">
        <v>18</v>
      </c>
      <c r="O75" t="n">
        <v>79</v>
      </c>
      <c r="P75" t="inlineStr">
        <is>
          <t>Vervangen armaturen binnenlamp 40,00 st 2030 36 7.003 7.003</t>
        </is>
      </c>
      <c r="Q75" t="inlineStr">
        <is>
          <t>6311</t>
        </is>
      </c>
      <c r="R75" t="inlineStr">
        <is>
          <t>Elektra armaturen binnenlamp</t>
        </is>
      </c>
      <c r="S75" t="inlineStr">
        <is>
          <t>Vervangen armaturen binnenlamp</t>
        </is>
      </c>
      <c r="V75" t="inlineStr">
        <is>
          <t>40.00</t>
        </is>
      </c>
      <c r="W75" t="inlineStr">
        <is>
          <t>st</t>
        </is>
      </c>
      <c r="X75" t="inlineStr">
        <is>
          <t>175.08</t>
        </is>
      </c>
      <c r="Y75" t="n">
        <v>1</v>
      </c>
      <c r="Z75" t="inlineStr">
        <is>
          <t>28-4-2023</t>
        </is>
      </c>
      <c r="AA75" t="inlineStr">
        <is>
          <t>inclusive</t>
        </is>
      </c>
      <c r="AB75" t="inlineStr">
        <is>
          <t>PO-DOC-009-P022-L043</t>
        </is>
      </c>
      <c r="AC75" t="inlineStr">
        <is>
          <t>DOC-009</t>
        </is>
      </c>
      <c r="AD75" t="inlineStr">
        <is>
          <t>SC-DOC-008+DOC-009</t>
        </is>
      </c>
      <c r="AE75" t="n">
        <v>22</v>
      </c>
      <c r="AF75" t="n">
        <v>43</v>
      </c>
      <c r="AG75" t="inlineStr">
        <is>
          <t>Vervangen armaturen binnenlamp 1,00 st 2030 18 2.251 2.251</t>
        </is>
      </c>
      <c r="AH75" t="inlineStr">
        <is>
          <t>6311</t>
        </is>
      </c>
      <c r="AI75" t="inlineStr">
        <is>
          <t>Elektra armaturen binnenlamp alg ruimte bergingen</t>
        </is>
      </c>
      <c r="AJ75" t="inlineStr">
        <is>
          <t>Vervangen armaturen binnenlamp</t>
        </is>
      </c>
      <c r="AM75" t="inlineStr">
        <is>
          <t>1.00</t>
        </is>
      </c>
      <c r="AN75" t="inlineStr">
        <is>
          <t>st</t>
        </is>
      </c>
      <c r="AO75" t="inlineStr">
        <is>
          <t>2251.00</t>
        </is>
      </c>
      <c r="AP75" t="n">
        <v>1</v>
      </c>
      <c r="AQ75" t="inlineStr">
        <is>
          <t>21-4-2025</t>
        </is>
      </c>
      <c r="AR75" t="inlineStr">
        <is>
          <t>inclusive</t>
        </is>
      </c>
    </row>
    <row r="76">
      <c r="A76" t="inlineStr">
        <is>
          <t>PAIR-00684</t>
        </is>
      </c>
      <c r="B76" t="inlineStr">
        <is>
          <t>6710</t>
        </is>
      </c>
      <c r="C76" t="inlineStr">
        <is>
          <t>install</t>
        </is>
      </c>
      <c r="D76" t="inlineStr">
        <is>
          <t>piece</t>
        </is>
      </c>
      <c r="E76" t="inlineStr">
        <is>
          <t>COMPARABLE_WITH_CAVEATS</t>
        </is>
      </c>
      <c r="F76" t="inlineStr">
        <is>
          <t>PRICE_LEVEL_DIFFERENCE, QUANTITY_SCALE_DIFFERENCE</t>
        </is>
      </c>
      <c r="G76" t="inlineStr"/>
      <c r="H76" t="inlineStr"/>
      <c r="I76" t="inlineStr">
        <is>
          <t>MATERIAL_UNKNOWN</t>
        </is>
      </c>
      <c r="J76" t="inlineStr">
        <is>
          <t>MATERIAL_UNKNOWN</t>
        </is>
      </c>
      <c r="K76" t="inlineStr">
        <is>
          <t>PO-DOC-007-P019-L033</t>
        </is>
      </c>
      <c r="L76" t="inlineStr">
        <is>
          <t>DOC-007</t>
        </is>
      </c>
      <c r="M76" t="inlineStr">
        <is>
          <t>SC-DOC-007</t>
        </is>
      </c>
      <c r="N76" t="n">
        <v>19</v>
      </c>
      <c r="O76" t="n">
        <v>33</v>
      </c>
      <c r="P76" t="inlineStr">
        <is>
          <t>Aanbrengen valbeveiliging 45,00 st 2027 25 21.589 21.589</t>
        </is>
      </c>
      <c r="Q76" t="inlineStr">
        <is>
          <t>6710</t>
        </is>
      </c>
      <c r="R76" t="inlineStr">
        <is>
          <t>Valbeveiliging algemeen</t>
        </is>
      </c>
      <c r="S76" t="inlineStr">
        <is>
          <t>Aanbrengen valbeveiliging</t>
        </is>
      </c>
      <c r="V76" t="inlineStr">
        <is>
          <t>45.00</t>
        </is>
      </c>
      <c r="W76" t="inlineStr">
        <is>
          <t>st</t>
        </is>
      </c>
      <c r="X76" t="inlineStr">
        <is>
          <t>479.76</t>
        </is>
      </c>
      <c r="Y76" t="n">
        <v>1</v>
      </c>
      <c r="Z76" t="inlineStr">
        <is>
          <t>28-4-2023</t>
        </is>
      </c>
      <c r="AA76" t="inlineStr">
        <is>
          <t>inclusive</t>
        </is>
      </c>
      <c r="AB76" t="inlineStr">
        <is>
          <t>PO-DOC-012-P016-L027</t>
        </is>
      </c>
      <c r="AC76" t="inlineStr">
        <is>
          <t>DOC-012</t>
        </is>
      </c>
      <c r="AD76" t="inlineStr">
        <is>
          <t>SC-DOC-012</t>
        </is>
      </c>
      <c r="AE76" t="n">
        <v>16</v>
      </c>
      <c r="AF76" t="n">
        <v>27</v>
      </c>
      <c r="AG76" t="inlineStr">
        <is>
          <t>Aanbrengen valbeveiliging 1,00 st 2038 25 11.495 11.495</t>
        </is>
      </c>
      <c r="AH76" t="inlineStr">
        <is>
          <t>6710</t>
        </is>
      </c>
      <c r="AI76" t="inlineStr">
        <is>
          <t>Valbeveiliging algemeen</t>
        </is>
      </c>
      <c r="AJ76" t="inlineStr">
        <is>
          <t>Aanbrengen valbeveiliging</t>
        </is>
      </c>
      <c r="AM76" t="inlineStr">
        <is>
          <t>1.00</t>
        </is>
      </c>
      <c r="AN76" t="inlineStr">
        <is>
          <t>st</t>
        </is>
      </c>
      <c r="AO76" t="inlineStr">
        <is>
          <t>11495.00</t>
        </is>
      </c>
      <c r="AP76" t="n">
        <v>1</v>
      </c>
      <c r="AQ76" t="inlineStr">
        <is>
          <t>1-4-2024</t>
        </is>
      </c>
      <c r="AR76" t="inlineStr">
        <is>
          <t>inclusive</t>
        </is>
      </c>
    </row>
    <row r="77">
      <c r="A77" t="inlineStr">
        <is>
          <t>PAIR-00685</t>
        </is>
      </c>
      <c r="B77" t="inlineStr">
        <is>
          <t>8111</t>
        </is>
      </c>
      <c r="C77" t="inlineStr">
        <is>
          <t>replace</t>
        </is>
      </c>
      <c r="D77" t="inlineStr">
        <is>
          <t>piece</t>
        </is>
      </c>
      <c r="E77" t="inlineStr">
        <is>
          <t>COMPARABLE_WITH_CAVEATS</t>
        </is>
      </c>
      <c r="F77" t="inlineStr">
        <is>
          <t>PRICE_LEVEL_DIFFERENCE, QUANTITY_SCALE_DIFFERENCE</t>
        </is>
      </c>
      <c r="G77" t="inlineStr"/>
      <c r="H77" t="inlineStr"/>
      <c r="I77" t="inlineStr">
        <is>
          <t>MATERIAL_UNKNOWN</t>
        </is>
      </c>
      <c r="J77" t="inlineStr">
        <is>
          <t>MATERIAL_UNKNOWN</t>
        </is>
      </c>
      <c r="K77" t="inlineStr">
        <is>
          <t>PO-DOC-010-P013-L071</t>
        </is>
      </c>
      <c r="L77" t="inlineStr">
        <is>
          <t>DOC-010</t>
        </is>
      </c>
      <c r="M77" t="inlineStr">
        <is>
          <t>SC-DOC-010</t>
        </is>
      </c>
      <c r="N77" t="n">
        <v>13</v>
      </c>
      <c r="O77" t="n">
        <v>71</v>
      </c>
      <c r="P77" t="inlineStr">
        <is>
          <t>Vervangen postkasten 3,00 st 2030 24 430 430</t>
        </is>
      </c>
      <c r="Q77" t="inlineStr">
        <is>
          <t>8111</t>
        </is>
      </c>
      <c r="R77" t="inlineStr">
        <is>
          <t>Postkasten</t>
        </is>
      </c>
      <c r="S77" t="inlineStr">
        <is>
          <t>Vervangen postkasten</t>
        </is>
      </c>
      <c r="V77" t="inlineStr">
        <is>
          <t>3.00</t>
        </is>
      </c>
      <c r="W77" t="inlineStr">
        <is>
          <t>st</t>
        </is>
      </c>
      <c r="X77" t="inlineStr">
        <is>
          <t>143.33</t>
        </is>
      </c>
      <c r="Y77" t="n">
        <v>1</v>
      </c>
      <c r="Z77" t="inlineStr">
        <is>
          <t>1-4-2023</t>
        </is>
      </c>
      <c r="AA77" t="inlineStr">
        <is>
          <t>inclusive</t>
        </is>
      </c>
      <c r="AB77" t="inlineStr">
        <is>
          <t>PO-DOC-012-P016-L047</t>
        </is>
      </c>
      <c r="AC77" t="inlineStr">
        <is>
          <t>DOC-012</t>
        </is>
      </c>
      <c r="AD77" t="inlineStr">
        <is>
          <t>SC-DOC-012</t>
        </is>
      </c>
      <c r="AE77" t="n">
        <v>16</v>
      </c>
      <c r="AF77" t="n">
        <v>47</v>
      </c>
      <c r="AG77" t="inlineStr">
        <is>
          <t>Vervangen postkasten 42,00 st 2037 20 8.894 8.894</t>
        </is>
      </c>
      <c r="AH77" t="inlineStr">
        <is>
          <t>8111</t>
        </is>
      </c>
      <c r="AI77" t="inlineStr">
        <is>
          <t>Postkasten</t>
        </is>
      </c>
      <c r="AJ77" t="inlineStr">
        <is>
          <t>Vervangen postkasten</t>
        </is>
      </c>
      <c r="AM77" t="inlineStr">
        <is>
          <t>42.00</t>
        </is>
      </c>
      <c r="AN77" t="inlineStr">
        <is>
          <t>st</t>
        </is>
      </c>
      <c r="AO77" t="inlineStr">
        <is>
          <t>211.76</t>
        </is>
      </c>
      <c r="AP77" t="n">
        <v>1</v>
      </c>
      <c r="AQ77" t="inlineStr">
        <is>
          <t>1-4-2024</t>
        </is>
      </c>
      <c r="AR77" t="inlineStr">
        <is>
          <t>inclusive</t>
        </is>
      </c>
    </row>
  </sheetData>
  <dataValidations count="1">
    <dataValidation sqref="AS2:AS77" showDropDown="0" showInputMessage="0" showErrorMessage="0" allowBlank="1" type="list">
      <formula1>"COMPARABLE,COMPARABLE_WITH_CAVEATS,NOT_COMPARABLE,UNKNOWN"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t="inlineStr">
        <is>
          <t>queue_version</t>
        </is>
      </c>
      <c r="B1" t="inlineStr">
        <is>
          <t>human_review_queue_v1</t>
        </is>
      </c>
    </row>
    <row r="2">
      <c r="A2" t="inlineStr">
        <is>
          <t>rule_version</t>
        </is>
      </c>
      <c r="B2" t="inlineStr">
        <is>
          <t>comparability_rules_v1</t>
        </is>
      </c>
    </row>
    <row r="3">
      <c r="A3" t="inlineStr">
        <is>
          <t>pairs_in_queue</t>
        </is>
      </c>
      <c r="B3" t="n">
        <v>76</v>
      </c>
    </row>
    <row r="4">
      <c r="A4" t="inlineStr">
        <is>
          <t>comparability_output_sha256</t>
        </is>
      </c>
      <c r="B4" t="inlineStr">
        <is>
          <t>74d0912d610a944625b5ffb9284c2682571a8c3ca38f269fcae33f766b4815ab</t>
        </is>
      </c>
    </row>
    <row r="5">
      <c r="A5" t="inlineStr">
        <is>
          <t>normalized_observations_sha256</t>
        </is>
      </c>
      <c r="B5" t="inlineStr">
        <is>
          <t>31fdf85badccfe38d6addaa6b4c9bb957136f900023e1ffc097579e1550a64e0</t>
        </is>
      </c>
    </row>
    <row r="6">
      <c r="A6" t="inlineStr">
        <is>
          <t>status</t>
        </is>
      </c>
      <c r="B6" t="inlineStr">
        <is>
          <t>Reviewinstrument, NIET de source of truth. Beslissingen horen als records in data/review_decisions/human_decision_records.json (docs/human_review_v1.md).</t>
        </is>
      </c>
    </row>
    <row r="7">
      <c r="A7" t="inlineStr">
        <is>
          <t>HUMAN_DECISION</t>
        </is>
      </c>
      <c r="B7" t="inlineStr">
        <is>
          <t>COMPARABLE / COMPARABLE_WITH_CAVEATS / NOT_COMPARABLE / UNKNOWN</t>
        </is>
      </c>
    </row>
    <row r="8">
      <c r="A8" t="inlineStr">
        <is>
          <t>DECISION_REASON</t>
        </is>
      </c>
      <c r="B8" t="inlineStr">
        <is>
          <t>verplicht bij elke beslissing</t>
        </is>
      </c>
    </row>
    <row r="9">
      <c r="A9" t="inlineStr">
        <is>
          <t>selectie</t>
        </is>
      </c>
      <c r="B9" t="inlineStr">
        <is>
          <t>systeemklasse COMPARABLE_WITH_CAVEATS</t>
        </is>
      </c>
    </row>
    <row r="10">
      <c r="A10" t="inlineStr">
        <is>
          <t>selectie</t>
        </is>
      </c>
      <c r="B10" t="inlineStr">
        <is>
          <t>beide observations independent_input = true</t>
        </is>
      </c>
    </row>
    <row r="11">
      <c r="A11" t="inlineStr">
        <is>
          <t>selectie</t>
        </is>
      </c>
      <c r="B11" t="inlineStr">
        <is>
          <t>geen DOC-001-observation zonder materiaal (material.source leeg)</t>
        </is>
      </c>
    </row>
    <row r="12">
      <c r="A12" t="inlineStr">
        <is>
          <t>selectie</t>
        </is>
      </c>
      <c r="B12" t="inlineStr">
        <is>
          <t>geen UNKNOWN-paren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</cp:coreProperties>
</file>